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filterPrivacy="1" codeName="ThisWorkbook"/>
  <xr:revisionPtr revIDLastSave="0" documentId="8_{DA4FCFCA-0E47-4626-96A0-ED16336A0DE9}" xr6:coauthVersionLast="47" xr6:coauthVersionMax="47" xr10:uidLastSave="{00000000-0000-0000-0000-000000000000}"/>
  <bookViews>
    <workbookView xWindow="-108" yWindow="492" windowWidth="23256" windowHeight="12576" activeTab="3" xr2:uid="{00000000-000D-0000-FFFF-FFFF00000000}"/>
  </bookViews>
  <sheets>
    <sheet name="TablaGeneral" sheetId="1" r:id="rId1"/>
    <sheet name="DB_Ofertas_Vendidas" sheetId="2" r:id="rId2"/>
    <sheet name="DB_Ofertas_Desiertas" sheetId="3" r:id="rId3"/>
    <sheet name="DB_Tbl_Sales" sheetId="4" r:id="rId4"/>
    <sheet name="DB_Tbl_Desiertos" sheetId="5" r:id="rId5"/>
    <sheet name="DashBoard" sheetId="7" r:id="rId6"/>
  </sheets>
  <calcPr calcId="162913"/>
  <pivotCaches>
    <pivotCache cacheId="3" r:id="rId7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<sst xmlns="http://schemas.openxmlformats.org/spreadsheetml/2006/main" count="41190" uniqueCount="13005">
  <si>
    <t>Grupo</t>
  </si>
  <si>
    <t>Fecha de Proceso</t>
  </si>
  <si>
    <t>Total Ofertas Publicadas</t>
  </si>
  <si>
    <t>Ofertas Concretadas</t>
  </si>
  <si>
    <t>Ofertas Desiertas</t>
  </si>
  <si>
    <t>Ofertas Vendidas</t>
  </si>
  <si>
    <t>Expectativa de Venta</t>
  </si>
  <si>
    <t>Recaudación Total Venta</t>
  </si>
  <si>
    <t>Estado</t>
  </si>
  <si>
    <t>ID</t>
  </si>
  <si>
    <t>Mapfre 22.11.2021</t>
  </si>
  <si>
    <t>ID_002</t>
  </si>
  <si>
    <t>Mapfre 11.11.2021</t>
  </si>
  <si>
    <t>ID_003</t>
  </si>
  <si>
    <t>Mapfre 20.10.2021</t>
  </si>
  <si>
    <t>ID_004</t>
  </si>
  <si>
    <t>Mapfre (SSGG) 14.10.21</t>
  </si>
  <si>
    <t>ID_005</t>
  </si>
  <si>
    <t>Mapfre 12.10.2021</t>
  </si>
  <si>
    <t>ID_006</t>
  </si>
  <si>
    <t>Mapfre (SSGG) 01.10.21</t>
  </si>
  <si>
    <t>ID_007</t>
  </si>
  <si>
    <t>MAPFRE OF VIVO 24/09/2021</t>
  </si>
  <si>
    <t>ID_008</t>
  </si>
  <si>
    <t>Mapfre 21.09.2021</t>
  </si>
  <si>
    <t>ID_009</t>
  </si>
  <si>
    <t>Mapfre 13.09.2021</t>
  </si>
  <si>
    <t>ID_010</t>
  </si>
  <si>
    <t>Mapfre Armendariz 26.08.21</t>
  </si>
  <si>
    <t>ID_011</t>
  </si>
  <si>
    <t>MAPFRE 23.08.21</t>
  </si>
  <si>
    <t>ID_012</t>
  </si>
  <si>
    <t>MAPFRE 12.08.2021</t>
  </si>
  <si>
    <t>ID_013</t>
  </si>
  <si>
    <t>MAPFRE Salv 21.07.21</t>
  </si>
  <si>
    <t>ID_014</t>
  </si>
  <si>
    <t>ID_015</t>
  </si>
  <si>
    <t>MAPFRE OF VIVO 12/07/2021</t>
  </si>
  <si>
    <t>ID_016</t>
  </si>
  <si>
    <t>MAPFRE MOB 18.06.2021</t>
  </si>
  <si>
    <t>ID_017</t>
  </si>
  <si>
    <t>MAPFRE 18.06.2021</t>
  </si>
  <si>
    <t>ID_018</t>
  </si>
  <si>
    <t>MAPFRE mobiliario 11.06.21</t>
  </si>
  <si>
    <t>ID_019</t>
  </si>
  <si>
    <t>MAPFRE 10.06.2021</t>
  </si>
  <si>
    <t>ID_020</t>
  </si>
  <si>
    <t>MAPFRE 27.05.2021</t>
  </si>
  <si>
    <t>ID_021</t>
  </si>
  <si>
    <t>MAPFRE 18.05.2021</t>
  </si>
  <si>
    <t>ID_022</t>
  </si>
  <si>
    <t>MAPFRE 10.05.2021</t>
  </si>
  <si>
    <t>ID_023</t>
  </si>
  <si>
    <t>MAPFRE 20.04.2021</t>
  </si>
  <si>
    <t>ID_024</t>
  </si>
  <si>
    <t>MAPFRE Salv 12.04.2021</t>
  </si>
  <si>
    <t>ID_025</t>
  </si>
  <si>
    <t>MAPFRE Salv 19.03.2021</t>
  </si>
  <si>
    <t>ID_027</t>
  </si>
  <si>
    <t>MAPFRE Salv 10.03.2021</t>
  </si>
  <si>
    <t>ID_028</t>
  </si>
  <si>
    <t>MAPFRE OPE 10.03.2021</t>
  </si>
  <si>
    <t>ID_029</t>
  </si>
  <si>
    <t>MAPFRE Salv 18.02.2021</t>
  </si>
  <si>
    <t>ID_030</t>
  </si>
  <si>
    <t>MAPFRE Salv 10.02.21</t>
  </si>
  <si>
    <t>ID_031</t>
  </si>
  <si>
    <t>MAPFRE Salv 20.01.21</t>
  </si>
  <si>
    <t>ID_032</t>
  </si>
  <si>
    <t>MAPFRE Of Vivo 12.01.2021</t>
  </si>
  <si>
    <t>ID_034</t>
  </si>
  <si>
    <t>MAPFRE Salv 21.12.2020</t>
  </si>
  <si>
    <t>ID_035</t>
  </si>
  <si>
    <t>MAPFRE SALV 11.12.2020</t>
  </si>
  <si>
    <t>ID_036</t>
  </si>
  <si>
    <t>MAPFRE OPE 11.12.2020</t>
  </si>
  <si>
    <t>ID_037</t>
  </si>
  <si>
    <t>MAPFRE (Chiclayo) 11.12.20</t>
  </si>
  <si>
    <t>ID_038</t>
  </si>
  <si>
    <t>MAPFRE Salv 13.11.2020</t>
  </si>
  <si>
    <t>ID_039</t>
  </si>
  <si>
    <t>MAPFRE SALV 11.11.20</t>
  </si>
  <si>
    <t>ID_040</t>
  </si>
  <si>
    <t>MAPFRE SALV 21.10.2020</t>
  </si>
  <si>
    <t>ID_041</t>
  </si>
  <si>
    <t>MAPFRE Salv 12.10.2020</t>
  </si>
  <si>
    <t>ID_042</t>
  </si>
  <si>
    <t>Mapfre CHAT 12.10.2020</t>
  </si>
  <si>
    <t>ID_043</t>
  </si>
  <si>
    <t>Mapfre CHAT 21.09.2020</t>
  </si>
  <si>
    <t>ID_045</t>
  </si>
  <si>
    <t>MAPFRE OPE 14.09.2020</t>
  </si>
  <si>
    <t>ID_047</t>
  </si>
  <si>
    <t>Mapfre SALV 14.09.2020</t>
  </si>
  <si>
    <t>ID_048</t>
  </si>
  <si>
    <t>Mapfre Of Vivo 26.08.2020</t>
  </si>
  <si>
    <t>ID_049</t>
  </si>
  <si>
    <t>Mapfre OPE 26.08.2020</t>
  </si>
  <si>
    <t>ID_050</t>
  </si>
  <si>
    <t>MAPFRE OPE 17.08.2020</t>
  </si>
  <si>
    <t>ID_051</t>
  </si>
  <si>
    <t>MAPFRE SALV 17.08.2020</t>
  </si>
  <si>
    <t>ID_052</t>
  </si>
  <si>
    <t>Mapfre SALV 20-07-2020</t>
  </si>
  <si>
    <t>ID_054</t>
  </si>
  <si>
    <t>Mapfre OPE 10-07-2020</t>
  </si>
  <si>
    <t>ID_055</t>
  </si>
  <si>
    <t>Mapfre SALV 10-07-2020</t>
  </si>
  <si>
    <t>ID_056</t>
  </si>
  <si>
    <t>Mapfre CHAT 19-06-2020</t>
  </si>
  <si>
    <t>ID_057</t>
  </si>
  <si>
    <t>Mapfre SALV 19-06-2020</t>
  </si>
  <si>
    <t>ID_058</t>
  </si>
  <si>
    <t>Mapfre OPE 19-06-2020</t>
  </si>
  <si>
    <t>ID_059</t>
  </si>
  <si>
    <t>Mapfre (22-05) Chat</t>
  </si>
  <si>
    <t>ID_060</t>
  </si>
  <si>
    <t>Mapfre (22-05) Salv</t>
  </si>
  <si>
    <t>ID_061</t>
  </si>
  <si>
    <t>Mapfre (22-05) Operativo.</t>
  </si>
  <si>
    <t>ID_062</t>
  </si>
  <si>
    <t>Mapfre OPE 24-04-2020</t>
  </si>
  <si>
    <t>ID_063</t>
  </si>
  <si>
    <t>Mapfre Of en Vivo 24-04-2020</t>
  </si>
  <si>
    <t>ID_064</t>
  </si>
  <si>
    <t>Mapfre CHAT 24-04-2020</t>
  </si>
  <si>
    <t>ID_065</t>
  </si>
  <si>
    <t>Mapfre Of Vivo OPE 21-04-2020</t>
  </si>
  <si>
    <t>ID_066</t>
  </si>
  <si>
    <t>Mapfre Of en Vivo 21-04-2020</t>
  </si>
  <si>
    <t>ID_067</t>
  </si>
  <si>
    <t>Mapfre Of Vivo CHAT 21-04-2020</t>
  </si>
  <si>
    <t>ID_068</t>
  </si>
  <si>
    <t>Mapfre OPE 24-03-2020</t>
  </si>
  <si>
    <t>ID_069</t>
  </si>
  <si>
    <t>Mapfre Of en Vivo 24-03-2020</t>
  </si>
  <si>
    <t>ID_070</t>
  </si>
  <si>
    <t>Mapfre CHAT 24-03-2020</t>
  </si>
  <si>
    <t>ID_071</t>
  </si>
  <si>
    <t>ID_072</t>
  </si>
  <si>
    <t>Mapfre SALV 11-03-2020</t>
  </si>
  <si>
    <t>ID_073</t>
  </si>
  <si>
    <t>Mapfre CHAT 11-03-2020</t>
  </si>
  <si>
    <t>ID_074</t>
  </si>
  <si>
    <t>Mapfre OPE 25-02-2020</t>
  </si>
  <si>
    <t>ID_075</t>
  </si>
  <si>
    <t>Mapfre Of en Vivo 25-02-2020</t>
  </si>
  <si>
    <t>ID_076</t>
  </si>
  <si>
    <t>Mapfre Of Vivo 25-02 Gp. 2</t>
  </si>
  <si>
    <t>ID_078</t>
  </si>
  <si>
    <t>Mapfre Of Vivo OPE 14-02-2020</t>
  </si>
  <si>
    <t>ID_079</t>
  </si>
  <si>
    <t>ID_080</t>
  </si>
  <si>
    <t>ID_081</t>
  </si>
  <si>
    <t>Mapfre CHAT 27-01-20</t>
  </si>
  <si>
    <t>ID_082</t>
  </si>
  <si>
    <t>Mapfre Salv (14/01)</t>
  </si>
  <si>
    <t>ID_084</t>
  </si>
  <si>
    <t>Mapfre Chat (14/01)</t>
  </si>
  <si>
    <t>ID_085</t>
  </si>
  <si>
    <t>ID_086</t>
  </si>
  <si>
    <t>ID_088</t>
  </si>
  <si>
    <t>Mapfre CHAT 10-12-2019</t>
  </si>
  <si>
    <t>ID_089</t>
  </si>
  <si>
    <t>Mapfre (25/11)</t>
  </si>
  <si>
    <t>ID_090</t>
  </si>
  <si>
    <t>ID_091</t>
  </si>
  <si>
    <t>Mapfre CHAT 18-11-2019</t>
  </si>
  <si>
    <t>ID_092</t>
  </si>
  <si>
    <t>ID_093</t>
  </si>
  <si>
    <t>ID_094</t>
  </si>
  <si>
    <t>ID_095</t>
  </si>
  <si>
    <t>ID_096</t>
  </si>
  <si>
    <t>ID_098</t>
  </si>
  <si>
    <t>ID_099</t>
  </si>
  <si>
    <t>ID_100</t>
  </si>
  <si>
    <t>ID_101</t>
  </si>
  <si>
    <t>ID_102</t>
  </si>
  <si>
    <t>ID_104</t>
  </si>
  <si>
    <t>ID_106</t>
  </si>
  <si>
    <t>ID_107</t>
  </si>
  <si>
    <t>ID_108</t>
  </si>
  <si>
    <t>ID_109</t>
  </si>
  <si>
    <t>ID_110</t>
  </si>
  <si>
    <t>ID_111</t>
  </si>
  <si>
    <t>ID_112</t>
  </si>
  <si>
    <t>ID_113</t>
  </si>
  <si>
    <t>ID_114</t>
  </si>
  <si>
    <t>ID_115</t>
  </si>
  <si>
    <t>ID_116</t>
  </si>
  <si>
    <t>ID_117</t>
  </si>
  <si>
    <t>ID_118</t>
  </si>
  <si>
    <t>ID_119</t>
  </si>
  <si>
    <t>ID_120</t>
  </si>
  <si>
    <t>ID_121</t>
  </si>
  <si>
    <t>ID_122</t>
  </si>
  <si>
    <t>ID_123</t>
  </si>
  <si>
    <t>ID_124</t>
  </si>
  <si>
    <t>ID_125</t>
  </si>
  <si>
    <t>ID_126</t>
  </si>
  <si>
    <t>ID_127</t>
  </si>
  <si>
    <t>ID_128</t>
  </si>
  <si>
    <t>ID_129</t>
  </si>
  <si>
    <t>ID_130</t>
  </si>
  <si>
    <t>ID_131</t>
  </si>
  <si>
    <t>ID_132</t>
  </si>
  <si>
    <t>ID_133</t>
  </si>
  <si>
    <t>ID_134</t>
  </si>
  <si>
    <t>ID_135</t>
  </si>
  <si>
    <t>ID_136</t>
  </si>
  <si>
    <t>ID_137</t>
  </si>
  <si>
    <t>ID_138</t>
  </si>
  <si>
    <t>ID_139</t>
  </si>
  <si>
    <t>ID_140</t>
  </si>
  <si>
    <t>ID_141</t>
  </si>
  <si>
    <t>ID_142</t>
  </si>
  <si>
    <t>ID_143</t>
  </si>
  <si>
    <t>ID_144</t>
  </si>
  <si>
    <t>ID_145</t>
  </si>
  <si>
    <t>ID_146</t>
  </si>
  <si>
    <t>ID_147</t>
  </si>
  <si>
    <t>ID_148</t>
  </si>
  <si>
    <t>ID_149</t>
  </si>
  <si>
    <t>ID_150</t>
  </si>
  <si>
    <t>ID_151</t>
  </si>
  <si>
    <t>ID_152</t>
  </si>
  <si>
    <t>ID_153</t>
  </si>
  <si>
    <t>ID_154</t>
  </si>
  <si>
    <t>ID_155</t>
  </si>
  <si>
    <t>ID_156</t>
  </si>
  <si>
    <t>ID_157</t>
  </si>
  <si>
    <t>ID_158</t>
  </si>
  <si>
    <t>ID_159</t>
  </si>
  <si>
    <t>ID_160</t>
  </si>
  <si>
    <t>ID_161</t>
  </si>
  <si>
    <t>ID_162</t>
  </si>
  <si>
    <t>ID_163</t>
  </si>
  <si>
    <t>ID_164</t>
  </si>
  <si>
    <t>ID_165</t>
  </si>
  <si>
    <t>ID_166</t>
  </si>
  <si>
    <t>ID_167</t>
  </si>
  <si>
    <t>ID_169</t>
  </si>
  <si>
    <t>ID_170</t>
  </si>
  <si>
    <t>ID_171</t>
  </si>
  <si>
    <t>ID_172</t>
  </si>
  <si>
    <t>ID_173</t>
  </si>
  <si>
    <t>ID_174</t>
  </si>
  <si>
    <t>ID_175</t>
  </si>
  <si>
    <t>ID_176</t>
  </si>
  <si>
    <t>ID_178</t>
  </si>
  <si>
    <t>ID_179</t>
  </si>
  <si>
    <t>ID_181</t>
  </si>
  <si>
    <t>ID_182</t>
  </si>
  <si>
    <t>ID_183</t>
  </si>
  <si>
    <t>ID_184</t>
  </si>
  <si>
    <t>ID_186</t>
  </si>
  <si>
    <t>ID_187</t>
  </si>
  <si>
    <t>ID_188</t>
  </si>
  <si>
    <t>ID_189</t>
  </si>
  <si>
    <t>ID_190</t>
  </si>
  <si>
    <t>ID_191</t>
  </si>
  <si>
    <t>ID_192</t>
  </si>
  <si>
    <t>Mapfre01</t>
  </si>
  <si>
    <t>ID_193</t>
  </si>
  <si>
    <t>Mapfre05</t>
  </si>
  <si>
    <t>ID_194</t>
  </si>
  <si>
    <t>Mapfre04</t>
  </si>
  <si>
    <t>ID_195</t>
  </si>
  <si>
    <t>ID_196</t>
  </si>
  <si>
    <t>Mapfre04 24 Set</t>
  </si>
  <si>
    <t>ID_197</t>
  </si>
  <si>
    <t>Mapfre02 10 Set</t>
  </si>
  <si>
    <t>ID_198</t>
  </si>
  <si>
    <t>Mapfre04 26 Ago</t>
  </si>
  <si>
    <t>ID_199</t>
  </si>
  <si>
    <t>Mapfre04 23 Jul</t>
  </si>
  <si>
    <t>ID_200</t>
  </si>
  <si>
    <t>Mapfre04 24 Jun</t>
  </si>
  <si>
    <t>ID_201</t>
  </si>
  <si>
    <t>Mapfre05 26 May</t>
  </si>
  <si>
    <t>ID_202</t>
  </si>
  <si>
    <t>Mapfre02 13 Mayo</t>
  </si>
  <si>
    <t>ID_203</t>
  </si>
  <si>
    <t>Mapfre05 27 Abril</t>
  </si>
  <si>
    <t>ID_204</t>
  </si>
  <si>
    <t>Replay</t>
  </si>
  <si>
    <t>Foto</t>
  </si>
  <si>
    <t>Item
(Placa / Marca / Modelo / Año)</t>
  </si>
  <si>
    <t>Precio Reserva
(PR)</t>
  </si>
  <si>
    <t>Levantamiento Reserva</t>
  </si>
  <si>
    <t>Propuesta Ganadora</t>
  </si>
  <si>
    <t xml:space="preserve">Puesto </t>
  </si>
  <si>
    <t>Miembro</t>
  </si>
  <si>
    <t>Fecha_Proceso</t>
  </si>
  <si>
    <t>Vendido</t>
  </si>
  <si>
    <t>Mobiliario Moyobamba Mobiliario de oficina</t>
  </si>
  <si>
    <t>Articulos varios y mobiliario  Artículos   varios y mobiliario de oficina</t>
  </si>
  <si>
    <t>EQUIPOSJARDINERIA Equipo de Jardinería</t>
  </si>
  <si>
    <t>Edif Armendariz lot2 Chatarra de materiales varios</t>
  </si>
  <si>
    <t>Mapfre OPE 06-03-2020</t>
  </si>
  <si>
    <t>Mapfre SAVL 14-02-2020</t>
  </si>
  <si>
    <t>Mapfre SAVL 20-01-2020</t>
  </si>
  <si>
    <t>Mapfre SAVL 20-12-2019</t>
  </si>
  <si>
    <t>Mapfre SAVL 10-12-2019</t>
  </si>
  <si>
    <t>Mapfre SAVL 18-11-2019</t>
  </si>
  <si>
    <t>V8X873-X3Q870 02 Cabinas tracto camion en condición de chatarra</t>
  </si>
  <si>
    <t>Mapfre02 06 Oct</t>
  </si>
  <si>
    <t>Placa</t>
  </si>
  <si>
    <t>Marca</t>
  </si>
  <si>
    <t>Modelo</t>
  </si>
  <si>
    <t>Year</t>
  </si>
  <si>
    <t>Precio_Reserva</t>
  </si>
  <si>
    <t>Levantamiento_Reserva</t>
  </si>
  <si>
    <t>LRP</t>
  </si>
  <si>
    <t>LR_ID</t>
  </si>
  <si>
    <t>Moneda</t>
  </si>
  <si>
    <t>Propuesta_Ganadora</t>
  </si>
  <si>
    <t>PGP</t>
  </si>
  <si>
    <t>PG_ID</t>
  </si>
  <si>
    <t>Item</t>
  </si>
  <si>
    <t>Puesto</t>
  </si>
  <si>
    <t>Nombre_Apellidos</t>
  </si>
  <si>
    <t>Cod_Docum</t>
  </si>
  <si>
    <t>N_Docum</t>
  </si>
  <si>
    <t>B4Y138</t>
  </si>
  <si>
    <t>Volvo</t>
  </si>
  <si>
    <t>XC60</t>
  </si>
  <si>
    <t>PR</t>
  </si>
  <si>
    <t>US$</t>
  </si>
  <si>
    <t>GD</t>
  </si>
  <si>
    <t>Raul Fernando Perez Yanayac</t>
  </si>
  <si>
    <t>DNI</t>
  </si>
  <si>
    <t>10507407</t>
  </si>
  <si>
    <t>BJY567</t>
  </si>
  <si>
    <t>Suzuki</t>
  </si>
  <si>
    <t>Grand Nomade</t>
  </si>
  <si>
    <t>OSCAR JESUS ROBLES SEDAN</t>
  </si>
  <si>
    <t>75999343</t>
  </si>
  <si>
    <t>BFV522</t>
  </si>
  <si>
    <t>Ford</t>
  </si>
  <si>
    <t>Fiesta</t>
  </si>
  <si>
    <t>RUC</t>
  </si>
  <si>
    <t>10433050199</t>
  </si>
  <si>
    <t>BDC507</t>
  </si>
  <si>
    <t>Grand Vitara</t>
  </si>
  <si>
    <t>Esther Bendezu De La Cru</t>
  </si>
  <si>
    <t>76349993</t>
  </si>
  <si>
    <t>Z2Y204</t>
  </si>
  <si>
    <t>LUIS ANGEL CAMPOS ALVARAD</t>
  </si>
  <si>
    <t>40614653</t>
  </si>
  <si>
    <t>AUJ738</t>
  </si>
  <si>
    <t>Nissan</t>
  </si>
  <si>
    <t>Frontier</t>
  </si>
  <si>
    <t>HAROLD JOSE TACORA BELLID</t>
  </si>
  <si>
    <t>73417659</t>
  </si>
  <si>
    <t>BCO547</t>
  </si>
  <si>
    <t>Audi</t>
  </si>
  <si>
    <t>Q5</t>
  </si>
  <si>
    <t>10107273145</t>
  </si>
  <si>
    <t>BEZ747</t>
  </si>
  <si>
    <t>Mitsubishi</t>
  </si>
  <si>
    <t>Fuso FJ</t>
  </si>
  <si>
    <t>Hernan Robles castill</t>
  </si>
  <si>
    <t>16018954</t>
  </si>
  <si>
    <t>ATO125</t>
  </si>
  <si>
    <t>Kia</t>
  </si>
  <si>
    <t>Sorento</t>
  </si>
  <si>
    <t>Jimena Valeria Diaz Alcantar</t>
  </si>
  <si>
    <t>76220579</t>
  </si>
  <si>
    <t>BAX470</t>
  </si>
  <si>
    <t>Toyota</t>
  </si>
  <si>
    <t>Yaris</t>
  </si>
  <si>
    <t>Nancy Tecsihua Centen</t>
  </si>
  <si>
    <t>46250964</t>
  </si>
  <si>
    <t>ARA470</t>
  </si>
  <si>
    <t>Subaru</t>
  </si>
  <si>
    <t>Impreza</t>
  </si>
  <si>
    <t>20602977987</t>
  </si>
  <si>
    <t>P3X822</t>
  </si>
  <si>
    <t>L200</t>
  </si>
  <si>
    <t>HERLESS ELADIO BALDEON REYNOS</t>
  </si>
  <si>
    <t>21118633</t>
  </si>
  <si>
    <t>AHU914</t>
  </si>
  <si>
    <t>Fiat</t>
  </si>
  <si>
    <t>Fiorino</t>
  </si>
  <si>
    <t>MP</t>
  </si>
  <si>
    <t>Jose Ysac Acuña Rodrigue</t>
  </si>
  <si>
    <t>48262902</t>
  </si>
  <si>
    <t>H3B662</t>
  </si>
  <si>
    <t>Chevrolet</t>
  </si>
  <si>
    <t>Sail</t>
  </si>
  <si>
    <t>MIGUEL ANGEL VASQUEZ CCORAHU</t>
  </si>
  <si>
    <t>10325825</t>
  </si>
  <si>
    <t>BHO185</t>
  </si>
  <si>
    <t>Changan</t>
  </si>
  <si>
    <t>New Van</t>
  </si>
  <si>
    <t>BVZ648</t>
  </si>
  <si>
    <t>BMW</t>
  </si>
  <si>
    <t>JEFERSON OMAR PAREDES BECERR</t>
  </si>
  <si>
    <t>74915703</t>
  </si>
  <si>
    <t>D7R915</t>
  </si>
  <si>
    <t>Freightliner</t>
  </si>
  <si>
    <t>M2 112</t>
  </si>
  <si>
    <t>FRANK GARCIA MENDOZ</t>
  </si>
  <si>
    <t>71267956</t>
  </si>
  <si>
    <t>W3S883</t>
  </si>
  <si>
    <t>Hino</t>
  </si>
  <si>
    <t>FC</t>
  </si>
  <si>
    <t>20606088621</t>
  </si>
  <si>
    <t>BJT793</t>
  </si>
  <si>
    <t>Hyundai</t>
  </si>
  <si>
    <t>HD60</t>
  </si>
  <si>
    <t>Maria Luisa Ramos Solie</t>
  </si>
  <si>
    <t>42587656</t>
  </si>
  <si>
    <t>BCM398</t>
  </si>
  <si>
    <t>Rio</t>
  </si>
  <si>
    <t>ALEJANDRO VALENTIN GONZALEZ SANCHE</t>
  </si>
  <si>
    <t>42379982</t>
  </si>
  <si>
    <t>19189F</t>
  </si>
  <si>
    <t>Yamaha</t>
  </si>
  <si>
    <t>YB-125</t>
  </si>
  <si>
    <t>José Ángel Valeriano Charc</t>
  </si>
  <si>
    <t>45516632</t>
  </si>
  <si>
    <t>4105CB</t>
  </si>
  <si>
    <t>Kawasaki</t>
  </si>
  <si>
    <t>NINJA 400 ABS</t>
  </si>
  <si>
    <t>F0Y639</t>
  </si>
  <si>
    <t>Sportage</t>
  </si>
  <si>
    <t>Edwin Roque chumbe</t>
  </si>
  <si>
    <t>44796968</t>
  </si>
  <si>
    <t>P3W909</t>
  </si>
  <si>
    <t>A5M190</t>
  </si>
  <si>
    <t>A4</t>
  </si>
  <si>
    <t>Karen Rios Barriento</t>
  </si>
  <si>
    <t>40011872</t>
  </si>
  <si>
    <t>BKG128</t>
  </si>
  <si>
    <t>Prisma</t>
  </si>
  <si>
    <t>Kiara Nilup</t>
  </si>
  <si>
    <t>76220427</t>
  </si>
  <si>
    <t>BDE502</t>
  </si>
  <si>
    <t>Onix</t>
  </si>
  <si>
    <t>Wilson Jairo Fernandez Cohaguil</t>
  </si>
  <si>
    <t>41638312</t>
  </si>
  <si>
    <t>BFZ074</t>
  </si>
  <si>
    <t>martín José luis begaz</t>
  </si>
  <si>
    <t>10500878</t>
  </si>
  <si>
    <t>C6R178</t>
  </si>
  <si>
    <t>Dodge</t>
  </si>
  <si>
    <t>Journey</t>
  </si>
  <si>
    <t>WILMER PAUCAR JESU</t>
  </si>
  <si>
    <t>43562749</t>
  </si>
  <si>
    <t>C1Y529</t>
  </si>
  <si>
    <t>Elantra</t>
  </si>
  <si>
    <t>Anghelo Favian Barrera De La Cru</t>
  </si>
  <si>
    <t>76880408</t>
  </si>
  <si>
    <t>T3V497</t>
  </si>
  <si>
    <t>Accent</t>
  </si>
  <si>
    <t>20601328276</t>
  </si>
  <si>
    <t>H2F532</t>
  </si>
  <si>
    <t>Etios</t>
  </si>
  <si>
    <t>BVO107</t>
  </si>
  <si>
    <t>CRISTIAN MOTT</t>
  </si>
  <si>
    <t>09668528</t>
  </si>
  <si>
    <t>D3T341</t>
  </si>
  <si>
    <t>Corolla</t>
  </si>
  <si>
    <t>ARF266</t>
  </si>
  <si>
    <t>Forester</t>
  </si>
  <si>
    <t>10404407673</t>
  </si>
  <si>
    <t>V8K849</t>
  </si>
  <si>
    <t>Hilux</t>
  </si>
  <si>
    <t>20513315326</t>
  </si>
  <si>
    <t>BPE369</t>
  </si>
  <si>
    <t>Picanto</t>
  </si>
  <si>
    <t>ALEX YURI ALBORNOZ URIB</t>
  </si>
  <si>
    <t>80288965</t>
  </si>
  <si>
    <t>BBA212</t>
  </si>
  <si>
    <t>Jans Isaac Hinostroza Liña</t>
  </si>
  <si>
    <t>46084091</t>
  </si>
  <si>
    <t>B6V567</t>
  </si>
  <si>
    <t>Optima</t>
  </si>
  <si>
    <t>Luis Pablo Huamancaja Aucapur</t>
  </si>
  <si>
    <t>47629264</t>
  </si>
  <si>
    <t>BJK538</t>
  </si>
  <si>
    <t>Creta</t>
  </si>
  <si>
    <t>BNE482</t>
  </si>
  <si>
    <t>XV</t>
  </si>
  <si>
    <t>10476722701</t>
  </si>
  <si>
    <t>C6D371</t>
  </si>
  <si>
    <t>jorge junior lopez quisp</t>
  </si>
  <si>
    <t>47668763</t>
  </si>
  <si>
    <t>C3R914</t>
  </si>
  <si>
    <t>FH12</t>
  </si>
  <si>
    <t>Segundo Serafin Gutierrez River</t>
  </si>
  <si>
    <t>08566033</t>
  </si>
  <si>
    <t>AZT797</t>
  </si>
  <si>
    <t>Isuzu</t>
  </si>
  <si>
    <t>FRR90SL</t>
  </si>
  <si>
    <t>Omar Palacio</t>
  </si>
  <si>
    <t>73108268</t>
  </si>
  <si>
    <t>ARD809</t>
  </si>
  <si>
    <t>H-1</t>
  </si>
  <si>
    <t>Wilmer Telmo Rodas Nuñe</t>
  </si>
  <si>
    <t>07128559</t>
  </si>
  <si>
    <t>EAB721</t>
  </si>
  <si>
    <t>Renault</t>
  </si>
  <si>
    <t>Duster</t>
  </si>
  <si>
    <t>10408569911</t>
  </si>
  <si>
    <t>ATQ288</t>
  </si>
  <si>
    <t>NILTON ANTHONY HUAMAN  ARIA</t>
  </si>
  <si>
    <t>46875384</t>
  </si>
  <si>
    <t>BRR134</t>
  </si>
  <si>
    <t>DFSK</t>
  </si>
  <si>
    <t>Glory</t>
  </si>
  <si>
    <t>alfredo zuñiga chuquimaj</t>
  </si>
  <si>
    <t>47146120</t>
  </si>
  <si>
    <t>F6Y704</t>
  </si>
  <si>
    <t>Mazda</t>
  </si>
  <si>
    <t>BT-50</t>
  </si>
  <si>
    <t>Kristian Joel Montesinos Monte</t>
  </si>
  <si>
    <t>70048234</t>
  </si>
  <si>
    <t>ANH752</t>
  </si>
  <si>
    <t>20601011981</t>
  </si>
  <si>
    <t>F6V362</t>
  </si>
  <si>
    <t>Evelyn Elvira Medrano Colquichagu</t>
  </si>
  <si>
    <t>04086639</t>
  </si>
  <si>
    <t>D2U801</t>
  </si>
  <si>
    <t>H-100</t>
  </si>
  <si>
    <t>Marlon Gallardo Aguila</t>
  </si>
  <si>
    <t>44675147</t>
  </si>
  <si>
    <t>B4T226</t>
  </si>
  <si>
    <t>RAFAEL SANDRO RODRIGUEZ CUSTODI</t>
  </si>
  <si>
    <t>09614920</t>
  </si>
  <si>
    <t>BFY592</t>
  </si>
  <si>
    <t>JEFERSON MARINO ALARCON  PALACIO</t>
  </si>
  <si>
    <t>71825232</t>
  </si>
  <si>
    <t>ATE205</t>
  </si>
  <si>
    <t>ALEJANDRO ASORZ</t>
  </si>
  <si>
    <t>19861415</t>
  </si>
  <si>
    <t>T5Y973</t>
  </si>
  <si>
    <t>Kilin</t>
  </si>
  <si>
    <t>Nacional</t>
  </si>
  <si>
    <t>C9Z895</t>
  </si>
  <si>
    <t>20541367650</t>
  </si>
  <si>
    <t>C2A900</t>
  </si>
  <si>
    <t>Mercedes Benz</t>
  </si>
  <si>
    <t>Sprinter</t>
  </si>
  <si>
    <t>Pedro Alexander Artica Ingaroc</t>
  </si>
  <si>
    <t>43461554</t>
  </si>
  <si>
    <t>20601184100</t>
  </si>
  <si>
    <t>10414914042</t>
  </si>
  <si>
    <t>AAW870</t>
  </si>
  <si>
    <t>Foton</t>
  </si>
  <si>
    <t>Aumark</t>
  </si>
  <si>
    <t>20606982713</t>
  </si>
  <si>
    <t>H2K171</t>
  </si>
  <si>
    <t>AST550</t>
  </si>
  <si>
    <t>Sentra</t>
  </si>
  <si>
    <t>10097037219</t>
  </si>
  <si>
    <t>T5C293</t>
  </si>
  <si>
    <t>Spark</t>
  </si>
  <si>
    <t>C0Y703</t>
  </si>
  <si>
    <t>International</t>
  </si>
  <si>
    <t>9200I SBA</t>
  </si>
  <si>
    <t>20497262101</t>
  </si>
  <si>
    <t>ARN141</t>
  </si>
  <si>
    <t>Judan García Truyenqu</t>
  </si>
  <si>
    <t>45478948</t>
  </si>
  <si>
    <t>BTD077</t>
  </si>
  <si>
    <t>GIAN MARCO ATENCIA CRISPI</t>
  </si>
  <si>
    <t>76777555</t>
  </si>
  <si>
    <t>B9W036</t>
  </si>
  <si>
    <t>NANCI DIANA FLORES  SALINA</t>
  </si>
  <si>
    <t>08306048</t>
  </si>
  <si>
    <t>AXE134</t>
  </si>
  <si>
    <t>Juan José Vásquez Valverd</t>
  </si>
  <si>
    <t>16752540</t>
  </si>
  <si>
    <t>B2D407</t>
  </si>
  <si>
    <t>Wilber Condori Maman</t>
  </si>
  <si>
    <t>71639810</t>
  </si>
  <si>
    <t>BHZ099</t>
  </si>
  <si>
    <t>brayan salazar saen</t>
  </si>
  <si>
    <t>71242592</t>
  </si>
  <si>
    <t>F4N050</t>
  </si>
  <si>
    <t>Swift</t>
  </si>
  <si>
    <t>10321349744</t>
  </si>
  <si>
    <t>AFA331</t>
  </si>
  <si>
    <t>Jac</t>
  </si>
  <si>
    <t>Refine</t>
  </si>
  <si>
    <t>C2P202</t>
  </si>
  <si>
    <t>LUIS MIGUEL ORELLANA GALLEGO</t>
  </si>
  <si>
    <t>42961182</t>
  </si>
  <si>
    <t>AZP794</t>
  </si>
  <si>
    <t>Oroch</t>
  </si>
  <si>
    <t>10004419575</t>
  </si>
  <si>
    <t>T5X642</t>
  </si>
  <si>
    <t>20602819737</t>
  </si>
  <si>
    <t>9906NA</t>
  </si>
  <si>
    <t>MT 07 A</t>
  </si>
  <si>
    <t>ANDRES LOPEZ CABRER</t>
  </si>
  <si>
    <t>44532175</t>
  </si>
  <si>
    <t>B1C436</t>
  </si>
  <si>
    <t>Marc Antony Vargas Moren</t>
  </si>
  <si>
    <t>71484846</t>
  </si>
  <si>
    <t>T5P634</t>
  </si>
  <si>
    <t>Great</t>
  </si>
  <si>
    <t>Wall Voleex C30</t>
  </si>
  <si>
    <t>F4K135</t>
  </si>
  <si>
    <t>Versa</t>
  </si>
  <si>
    <t>AZM208</t>
  </si>
  <si>
    <t>Outlander</t>
  </si>
  <si>
    <t>Cinthia Anai Espino Tantalea</t>
  </si>
  <si>
    <t>73121042</t>
  </si>
  <si>
    <t>BKL140</t>
  </si>
  <si>
    <t>MIGUEL ANGEL CHUQUICHAICO RAMIRE</t>
  </si>
  <si>
    <t>09888898</t>
  </si>
  <si>
    <t>X4H886</t>
  </si>
  <si>
    <t>Tunland</t>
  </si>
  <si>
    <t>Jose Antonio Baldoceda Castr</t>
  </si>
  <si>
    <t>19918704</t>
  </si>
  <si>
    <t>T5B667</t>
  </si>
  <si>
    <t>Volkswagen</t>
  </si>
  <si>
    <t>Gol</t>
  </si>
  <si>
    <t>RICHARD WILLIAMS HUAMAN  BARRET</t>
  </si>
  <si>
    <t>10714554</t>
  </si>
  <si>
    <t>AKU215</t>
  </si>
  <si>
    <t>N300</t>
  </si>
  <si>
    <t>lenin Salazar escalant</t>
  </si>
  <si>
    <t>46409317</t>
  </si>
  <si>
    <t>C2P150</t>
  </si>
  <si>
    <t>daniel cavalier almeid</t>
  </si>
  <si>
    <t>42222550</t>
  </si>
  <si>
    <t>H1W843</t>
  </si>
  <si>
    <t>ACS690</t>
  </si>
  <si>
    <t>S5</t>
  </si>
  <si>
    <t>VLADIMIR RAE SCOTT MARQUEZ CAS</t>
  </si>
  <si>
    <t>73052041</t>
  </si>
  <si>
    <t>BFK024</t>
  </si>
  <si>
    <t>MARIVEL IRENE QUISPE  HILASAC</t>
  </si>
  <si>
    <t>01342279</t>
  </si>
  <si>
    <t>X9D967</t>
  </si>
  <si>
    <t>Master</t>
  </si>
  <si>
    <t>PAUL RENE TICONA  QUISP</t>
  </si>
  <si>
    <t>70134038</t>
  </si>
  <si>
    <t>C4E492</t>
  </si>
  <si>
    <t>Jonathan David Cabrera Pere</t>
  </si>
  <si>
    <t>44544676</t>
  </si>
  <si>
    <t>BUD442</t>
  </si>
  <si>
    <t>NATHALY PRISSILA MORI AYAL</t>
  </si>
  <si>
    <t>47736393</t>
  </si>
  <si>
    <t>D5B448</t>
  </si>
  <si>
    <t>Logan</t>
  </si>
  <si>
    <t>10090929874</t>
  </si>
  <si>
    <t>B5I975</t>
  </si>
  <si>
    <t>CGES48-101</t>
  </si>
  <si>
    <t>ELIZABETH CORDOVA SILV</t>
  </si>
  <si>
    <t>44730125</t>
  </si>
  <si>
    <t>AHS872</t>
  </si>
  <si>
    <t>michael arnold guerra valdivi</t>
  </si>
  <si>
    <t>42291610</t>
  </si>
  <si>
    <t>A3H578</t>
  </si>
  <si>
    <t>Alvaro Orrill</t>
  </si>
  <si>
    <t>46213045</t>
  </si>
  <si>
    <t>BMJ055</t>
  </si>
  <si>
    <t>JASMINE MICHELLY ESCUDERO SALAZA</t>
  </si>
  <si>
    <t>73351681</t>
  </si>
  <si>
    <t>AFZ422</t>
  </si>
  <si>
    <t>Cerato</t>
  </si>
  <si>
    <t>Bruce Rua Curasc</t>
  </si>
  <si>
    <t>77737099</t>
  </si>
  <si>
    <t>C8G599</t>
  </si>
  <si>
    <t>Sonata</t>
  </si>
  <si>
    <t>LUIS BELTRAN GALINDO RAMO</t>
  </si>
  <si>
    <t>29672516</t>
  </si>
  <si>
    <t>T5I560</t>
  </si>
  <si>
    <t>Agya</t>
  </si>
  <si>
    <t>F2A667</t>
  </si>
  <si>
    <t>320i</t>
  </si>
  <si>
    <t>Michael Diaz Laz</t>
  </si>
  <si>
    <t>70025769</t>
  </si>
  <si>
    <t>ARL413</t>
  </si>
  <si>
    <t>520i</t>
  </si>
  <si>
    <t>10079713606</t>
  </si>
  <si>
    <t>V0R770</t>
  </si>
  <si>
    <t>Ranger</t>
  </si>
  <si>
    <t>Karina Arias Cháve</t>
  </si>
  <si>
    <t>41989459</t>
  </si>
  <si>
    <t>F1F930</t>
  </si>
  <si>
    <t>FH</t>
  </si>
  <si>
    <t>B6Q819</t>
  </si>
  <si>
    <t>7600 SBA</t>
  </si>
  <si>
    <t>marcos daniel  zuñiga muñant</t>
  </si>
  <si>
    <t>42922357</t>
  </si>
  <si>
    <t>C1E889</t>
  </si>
  <si>
    <t>Jhon Luis Crisostomo Vilche</t>
  </si>
  <si>
    <t>47848514</t>
  </si>
  <si>
    <t>72593C</t>
  </si>
  <si>
    <t>T110 CRYPTON</t>
  </si>
  <si>
    <t>Johnny Delfin Sandonas Ramo</t>
  </si>
  <si>
    <t>45028317</t>
  </si>
  <si>
    <t>BJW306</t>
  </si>
  <si>
    <t>Citroen</t>
  </si>
  <si>
    <t>Jumpy</t>
  </si>
  <si>
    <t>Cesar Leonidas Guere Porra</t>
  </si>
  <si>
    <t>09369694</t>
  </si>
  <si>
    <t>T9O874</t>
  </si>
  <si>
    <t>Dutro</t>
  </si>
  <si>
    <t>BJN011</t>
  </si>
  <si>
    <t>Uno</t>
  </si>
  <si>
    <t>20600870069</t>
  </si>
  <si>
    <t>BDE763</t>
  </si>
  <si>
    <t>HARVIN CESAR OSORIO CORDOV</t>
  </si>
  <si>
    <t>43506031</t>
  </si>
  <si>
    <t>BFN824</t>
  </si>
  <si>
    <t>David Alexander Huaynates Limaymant</t>
  </si>
  <si>
    <t>75667595</t>
  </si>
  <si>
    <t>BSL590</t>
  </si>
  <si>
    <t>SANDRA ESTEFANY AGUIRRE MAGN</t>
  </si>
  <si>
    <t>76925421</t>
  </si>
  <si>
    <t>BFL866</t>
  </si>
  <si>
    <t>CASCADIA</t>
  </si>
  <si>
    <t>20548699593</t>
  </si>
  <si>
    <t>APJ794</t>
  </si>
  <si>
    <t>D6L966</t>
  </si>
  <si>
    <t>A8B289</t>
  </si>
  <si>
    <t>Honda</t>
  </si>
  <si>
    <t>CR-V</t>
  </si>
  <si>
    <t>10441494241</t>
  </si>
  <si>
    <t>BCC657</t>
  </si>
  <si>
    <t>20563910888</t>
  </si>
  <si>
    <t>APW220</t>
  </si>
  <si>
    <t>jorge raul gutierrez cru</t>
  </si>
  <si>
    <t>01304544</t>
  </si>
  <si>
    <t>W6H772</t>
  </si>
  <si>
    <t>JULIA MARIA CERNA CABRER</t>
  </si>
  <si>
    <t>06041597</t>
  </si>
  <si>
    <t>BKF727</t>
  </si>
  <si>
    <t>Urvan</t>
  </si>
  <si>
    <t>20606072067</t>
  </si>
  <si>
    <t>F3X518</t>
  </si>
  <si>
    <t>T9K901</t>
  </si>
  <si>
    <t>Miguel Enrique Perez Hunac</t>
  </si>
  <si>
    <t>09780449</t>
  </si>
  <si>
    <t>D6L287</t>
  </si>
  <si>
    <t>Santa Fe</t>
  </si>
  <si>
    <t>Janet Liliana Garcia Cuev</t>
  </si>
  <si>
    <t>09605787</t>
  </si>
  <si>
    <t>BKR725</t>
  </si>
  <si>
    <t>H3D615</t>
  </si>
  <si>
    <t>juan carlos rueda osori</t>
  </si>
  <si>
    <t>10108789</t>
  </si>
  <si>
    <t>C0F485</t>
  </si>
  <si>
    <t>Golf GTI</t>
  </si>
  <si>
    <t>Jose antonio Cerna monj</t>
  </si>
  <si>
    <t>10178489</t>
  </si>
  <si>
    <t>BHZ696</t>
  </si>
  <si>
    <t>JOSEFA LUCERO QUEVEDO MARTINE</t>
  </si>
  <si>
    <t>46869340</t>
  </si>
  <si>
    <t>ACF911</t>
  </si>
  <si>
    <t>10765888005</t>
  </si>
  <si>
    <t>AVD547</t>
  </si>
  <si>
    <t>Pilot</t>
  </si>
  <si>
    <t>leonardo arce lope</t>
  </si>
  <si>
    <t>70744757</t>
  </si>
  <si>
    <t>W4E502</t>
  </si>
  <si>
    <t>maria angie ayudante irribarre</t>
  </si>
  <si>
    <t>46134675</t>
  </si>
  <si>
    <t>H2I336</t>
  </si>
  <si>
    <t>Kwid</t>
  </si>
  <si>
    <t>Rommel Huama</t>
  </si>
  <si>
    <t>45677829</t>
  </si>
  <si>
    <t>BDX827</t>
  </si>
  <si>
    <t>Faw</t>
  </si>
  <si>
    <t>T80</t>
  </si>
  <si>
    <t>Lizandro Damián Chávez Aure</t>
  </si>
  <si>
    <t>44995429</t>
  </si>
  <si>
    <t>A8V834</t>
  </si>
  <si>
    <t>Ducato</t>
  </si>
  <si>
    <t>Marco Antonio Avila Baltaza</t>
  </si>
  <si>
    <t>20024723</t>
  </si>
  <si>
    <t>H2I282</t>
  </si>
  <si>
    <t>JUAN CARLOS TOCTO GONZALE</t>
  </si>
  <si>
    <t>43721182</t>
  </si>
  <si>
    <t>B6W928</t>
  </si>
  <si>
    <t>FC3WJSA</t>
  </si>
  <si>
    <t>AUL813</t>
  </si>
  <si>
    <t>BUD614</t>
  </si>
  <si>
    <t>Dongfeng</t>
  </si>
  <si>
    <t>K61-911</t>
  </si>
  <si>
    <t>M4U969</t>
  </si>
  <si>
    <t>Joylong</t>
  </si>
  <si>
    <t>HKL6600C</t>
  </si>
  <si>
    <t>T8H896</t>
  </si>
  <si>
    <t>Atego</t>
  </si>
  <si>
    <t>20504896804</t>
  </si>
  <si>
    <t>BKX078</t>
  </si>
  <si>
    <t>AEL095</t>
  </si>
  <si>
    <t>Tiida</t>
  </si>
  <si>
    <t>GERMAN ANTUNEZ GONZALE</t>
  </si>
  <si>
    <t>40817907</t>
  </si>
  <si>
    <t>ASS822</t>
  </si>
  <si>
    <t>AUF075</t>
  </si>
  <si>
    <t>aly peña choqu</t>
  </si>
  <si>
    <t>40000741</t>
  </si>
  <si>
    <t>BDX427</t>
  </si>
  <si>
    <t>Alfonzo Cuba</t>
  </si>
  <si>
    <t>33576549</t>
  </si>
  <si>
    <t>ACC024</t>
  </si>
  <si>
    <t>J3</t>
  </si>
  <si>
    <t>AEX300</t>
  </si>
  <si>
    <t>WILMER MOISES YUCRA TELL</t>
  </si>
  <si>
    <t>72910097</t>
  </si>
  <si>
    <t>ASU632</t>
  </si>
  <si>
    <t>VICTOR AMERICO CORDERO QUISP</t>
  </si>
  <si>
    <t>10052117</t>
  </si>
  <si>
    <t>X4K107</t>
  </si>
  <si>
    <t>Ertiga</t>
  </si>
  <si>
    <t>Henry Lucio Cornejo Zarat</t>
  </si>
  <si>
    <t>09442112</t>
  </si>
  <si>
    <t>V5K753</t>
  </si>
  <si>
    <t>FH6X4T</t>
  </si>
  <si>
    <t>20518364139</t>
  </si>
  <si>
    <t>X4L826</t>
  </si>
  <si>
    <t>Fuso Canter</t>
  </si>
  <si>
    <t>Esteban Humberto Ramirez Villanuev</t>
  </si>
  <si>
    <t>08017507</t>
  </si>
  <si>
    <t>ANK758</t>
  </si>
  <si>
    <t>9200I</t>
  </si>
  <si>
    <t>Christian Alfredo Carhuallanqui Quiro</t>
  </si>
  <si>
    <t>46415950</t>
  </si>
  <si>
    <t>F4R122</t>
  </si>
  <si>
    <t>percy dioses freir</t>
  </si>
  <si>
    <t>06387145</t>
  </si>
  <si>
    <t>AXE810</t>
  </si>
  <si>
    <t>HFC1063KN</t>
  </si>
  <si>
    <t>Agripina Quispe  Tun</t>
  </si>
  <si>
    <t>09047098</t>
  </si>
  <si>
    <t>AXE282</t>
  </si>
  <si>
    <t>Hiace</t>
  </si>
  <si>
    <t>SAMUEL QUISPE  CCOP</t>
  </si>
  <si>
    <t>48843767</t>
  </si>
  <si>
    <t>3854EB</t>
  </si>
  <si>
    <t>G 310</t>
  </si>
  <si>
    <t>10294386900</t>
  </si>
  <si>
    <t>BAZ519</t>
  </si>
  <si>
    <t>Wall M4</t>
  </si>
  <si>
    <t>Miguel Angel Arrospide Cacere</t>
  </si>
  <si>
    <t>25569320</t>
  </si>
  <si>
    <t>APX560</t>
  </si>
  <si>
    <t>Qashqai</t>
  </si>
  <si>
    <t>20603522053</t>
  </si>
  <si>
    <t>T8Q927</t>
  </si>
  <si>
    <t>NPR75L</t>
  </si>
  <si>
    <t>10406025531</t>
  </si>
  <si>
    <t>D0I453</t>
  </si>
  <si>
    <t>BEH139</t>
  </si>
  <si>
    <t>VICTOR LAURA REBATT</t>
  </si>
  <si>
    <t>47614649</t>
  </si>
  <si>
    <t>T6S952</t>
  </si>
  <si>
    <t>SILVIA DORA DELZO GUTARR</t>
  </si>
  <si>
    <t>09732644</t>
  </si>
  <si>
    <t>T5F403</t>
  </si>
  <si>
    <t>IVAN EDISON RAMOS VIDA</t>
  </si>
  <si>
    <t>41685323</t>
  </si>
  <si>
    <t>AXL059</t>
  </si>
  <si>
    <t>RAV4</t>
  </si>
  <si>
    <t>65372H</t>
  </si>
  <si>
    <t>Brilliance</t>
  </si>
  <si>
    <t>FRV</t>
  </si>
  <si>
    <t>CRISTIAN RAUL ALVAREZ BERNAOL</t>
  </si>
  <si>
    <t>41393798</t>
  </si>
  <si>
    <t>T4F232</t>
  </si>
  <si>
    <t>Montero</t>
  </si>
  <si>
    <t>Edgar Gamonal Zarat</t>
  </si>
  <si>
    <t>73215125</t>
  </si>
  <si>
    <t>F0S804</t>
  </si>
  <si>
    <t>10432089890</t>
  </si>
  <si>
    <t>BKI761</t>
  </si>
  <si>
    <t>ABY765</t>
  </si>
  <si>
    <t>Jesus Erick Vargas Que</t>
  </si>
  <si>
    <t>46297248</t>
  </si>
  <si>
    <t>Wilian Gamonal Band</t>
  </si>
  <si>
    <t>73201458</t>
  </si>
  <si>
    <t>joser roger mendoza michu</t>
  </si>
  <si>
    <t>09060323</t>
  </si>
  <si>
    <t>jose dante  romero medin</t>
  </si>
  <si>
    <t>46506151</t>
  </si>
  <si>
    <t>Cruze</t>
  </si>
  <si>
    <t>DIEGO ALEXIS MARCA  HUATARUNG</t>
  </si>
  <si>
    <t>76927209</t>
  </si>
  <si>
    <t>Sabino Santos Peñaloz</t>
  </si>
  <si>
    <t>40984614</t>
  </si>
  <si>
    <t>Wall Wingle</t>
  </si>
  <si>
    <t>SONIA CECILIA DEZA IZQUIERD</t>
  </si>
  <si>
    <t>42170102</t>
  </si>
  <si>
    <t>BVC592</t>
  </si>
  <si>
    <t>Elizabeth Agustina Berrospi Flore</t>
  </si>
  <si>
    <t>06609529</t>
  </si>
  <si>
    <t>Amarok</t>
  </si>
  <si>
    <t>LARRY OBREGON QUISP</t>
  </si>
  <si>
    <t>71523913</t>
  </si>
  <si>
    <t>JMC</t>
  </si>
  <si>
    <t>City</t>
  </si>
  <si>
    <t>KAREN SILVIA ROMERO  QUISP</t>
  </si>
  <si>
    <t>48241196</t>
  </si>
  <si>
    <t>Lilian Selena Alcocer Matt</t>
  </si>
  <si>
    <t>47991892</t>
  </si>
  <si>
    <t>Civic</t>
  </si>
  <si>
    <t>DARWIN YMATA VARGA</t>
  </si>
  <si>
    <t>44627745</t>
  </si>
  <si>
    <t>William Aldo Pardo Velazc</t>
  </si>
  <si>
    <t>80008787</t>
  </si>
  <si>
    <t>Palio Weekend</t>
  </si>
  <si>
    <t>Hafei</t>
  </si>
  <si>
    <t>Minyi</t>
  </si>
  <si>
    <t>Angel Maria Lazo Marque</t>
  </si>
  <si>
    <t>08647794</t>
  </si>
  <si>
    <t>RAUL PONTE ANGELE</t>
  </si>
  <si>
    <t>07771273</t>
  </si>
  <si>
    <t>EDIE JESUS SALVADOR ERAZ</t>
  </si>
  <si>
    <t>10205395</t>
  </si>
  <si>
    <t>Grand i10</t>
  </si>
  <si>
    <t>Míriam Janeth Bohorquez Ronca</t>
  </si>
  <si>
    <t>70907357</t>
  </si>
  <si>
    <t>AYA241</t>
  </si>
  <si>
    <t>JUDITH CHAVEZ ALMIDO</t>
  </si>
  <si>
    <t>44266853</t>
  </si>
  <si>
    <t>78745B</t>
  </si>
  <si>
    <t>Bajaj</t>
  </si>
  <si>
    <t>Autoriksha Torito 4T</t>
  </si>
  <si>
    <t>Fernando anthony Rivera roble</t>
  </si>
  <si>
    <t>44913679</t>
  </si>
  <si>
    <t>ASD713</t>
  </si>
  <si>
    <t>C9F771</t>
  </si>
  <si>
    <t>Scania</t>
  </si>
  <si>
    <t>G410</t>
  </si>
  <si>
    <t>dandy edwin navarro sigua</t>
  </si>
  <si>
    <t>10477011</t>
  </si>
  <si>
    <t>Tucson</t>
  </si>
  <si>
    <t>Eder Toledo Sanche</t>
  </si>
  <si>
    <t>45818407</t>
  </si>
  <si>
    <t>LORENA FRANCISCO MARCEL</t>
  </si>
  <si>
    <t>45191725</t>
  </si>
  <si>
    <t>PABLO PECEROS TOLED</t>
  </si>
  <si>
    <t>10259660</t>
  </si>
  <si>
    <t>Jorge jhony Portocarrero Día</t>
  </si>
  <si>
    <t>42295037</t>
  </si>
  <si>
    <t>RAUL ANTONIO ISLA NAVARR</t>
  </si>
  <si>
    <t>40921669</t>
  </si>
  <si>
    <t>SX-4</t>
  </si>
  <si>
    <t>Hernan Nilo Angeles Manriqu</t>
  </si>
  <si>
    <t>46388282</t>
  </si>
  <si>
    <t>SANDY KATIA PALOMINO  LAYM</t>
  </si>
  <si>
    <t>46631059</t>
  </si>
  <si>
    <t>Ecosport</t>
  </si>
  <si>
    <t>edwin isidoro  gutierrez delgad</t>
  </si>
  <si>
    <t>47336717</t>
  </si>
  <si>
    <t>Denisse Vitali Chagua Calzad</t>
  </si>
  <si>
    <t>47404474</t>
  </si>
  <si>
    <t>LUIS ENRIQUE Ciudad Sandova</t>
  </si>
  <si>
    <t>70490549</t>
  </si>
  <si>
    <t>SONIA ROSA ESTRELLA RIVER</t>
  </si>
  <si>
    <t>06661995</t>
  </si>
  <si>
    <t>JORGE LUIS MACEDO GOME</t>
  </si>
  <si>
    <t>45887273</t>
  </si>
  <si>
    <t>Miguel Angel Gutierrez Limach</t>
  </si>
  <si>
    <t>42027127</t>
  </si>
  <si>
    <t>ALFREDO URCUHUARANGA CORZ</t>
  </si>
  <si>
    <t>10611843</t>
  </si>
  <si>
    <t>Carlos Antonio Aleman Guevar</t>
  </si>
  <si>
    <t>47579972</t>
  </si>
  <si>
    <t>CLAUDIO CUSI ALZAMOR</t>
  </si>
  <si>
    <t>40676994</t>
  </si>
  <si>
    <t>C3L291</t>
  </si>
  <si>
    <t>elias castañeda velasque</t>
  </si>
  <si>
    <t>07599890</t>
  </si>
  <si>
    <t>ABV848</t>
  </si>
  <si>
    <t>CA4258P2K15T1NA80</t>
  </si>
  <si>
    <t>Mahindra</t>
  </si>
  <si>
    <t>Raul Andres Robles Sedan</t>
  </si>
  <si>
    <t>47358100</t>
  </si>
  <si>
    <t>MARIA ELENA DULANTO GONZALE</t>
  </si>
  <si>
    <t>08627178</t>
  </si>
  <si>
    <t>CX-3</t>
  </si>
  <si>
    <t>Alex lenin Chavez alcoce</t>
  </si>
  <si>
    <t>42430461</t>
  </si>
  <si>
    <t>Wall Wingle 5</t>
  </si>
  <si>
    <t>juan carlos huaman escalante</t>
  </si>
  <si>
    <t>10036594</t>
  </si>
  <si>
    <t>ROSA TANIA GAVIDIA  DIA</t>
  </si>
  <si>
    <t>48317988</t>
  </si>
  <si>
    <t>Jenny Tarazona Trujill</t>
  </si>
  <si>
    <t>09431913</t>
  </si>
  <si>
    <t>ELIFIA CORINA ORTEGA GARCI</t>
  </si>
  <si>
    <t>06637946</t>
  </si>
  <si>
    <t>Tiguan</t>
  </si>
  <si>
    <t>Bora</t>
  </si>
  <si>
    <t>MARIA KATYA JUDITH RAMOS LAZAR</t>
  </si>
  <si>
    <t>77219874</t>
  </si>
  <si>
    <t>Janeth Edith Lino Echevarri</t>
  </si>
  <si>
    <t>60320879</t>
  </si>
  <si>
    <t>Miguel Palacio</t>
  </si>
  <si>
    <t>09962489</t>
  </si>
  <si>
    <t>Kerwin Dawsen Meneses Martine</t>
  </si>
  <si>
    <t>10875254</t>
  </si>
  <si>
    <t>Chery</t>
  </si>
  <si>
    <t>A6G007</t>
  </si>
  <si>
    <t>Sharon Vega Sedan</t>
  </si>
  <si>
    <t>70006888</t>
  </si>
  <si>
    <t>00571P</t>
  </si>
  <si>
    <t>NF 100 WAVE</t>
  </si>
  <si>
    <t>P3C603</t>
  </si>
  <si>
    <t>2297AA</t>
  </si>
  <si>
    <t>Italika</t>
  </si>
  <si>
    <t>125Z Euro III</t>
  </si>
  <si>
    <t>91708F</t>
  </si>
  <si>
    <t>V6I349</t>
  </si>
  <si>
    <t>veronica aida  cucho ronca</t>
  </si>
  <si>
    <t>74347292</t>
  </si>
  <si>
    <t>DIEGO EDUARDO MONCLOA MANSILL</t>
  </si>
  <si>
    <t>42030704</t>
  </si>
  <si>
    <t>WILINGTON LAPIERR</t>
  </si>
  <si>
    <t>42877156</t>
  </si>
  <si>
    <t>Navara</t>
  </si>
  <si>
    <t>gabriel condor vasque</t>
  </si>
  <si>
    <t>71920100</t>
  </si>
  <si>
    <t>Legacy</t>
  </si>
  <si>
    <t>Jimny</t>
  </si>
  <si>
    <t>W1C612</t>
  </si>
  <si>
    <t>Optima Regal</t>
  </si>
  <si>
    <t>Gotardo Otto Quispealaya Aliag</t>
  </si>
  <si>
    <t>80634268</t>
  </si>
  <si>
    <t>17530C</t>
  </si>
  <si>
    <t>DM 150</t>
  </si>
  <si>
    <t>Franz Calderón Alv</t>
  </si>
  <si>
    <t>42692008</t>
  </si>
  <si>
    <t>Dennis Alv</t>
  </si>
  <si>
    <t>75456420</t>
  </si>
  <si>
    <t>Geraldine Ore Mene</t>
  </si>
  <si>
    <t>48367100</t>
  </si>
  <si>
    <t>BKQ340</t>
  </si>
  <si>
    <t>MG</t>
  </si>
  <si>
    <t>ZS</t>
  </si>
  <si>
    <t>Grace Estefany Contreras Caych</t>
  </si>
  <si>
    <t>77013396</t>
  </si>
  <si>
    <t>Renso Emersson Seminario Cru</t>
  </si>
  <si>
    <t>48979137</t>
  </si>
  <si>
    <t>C6H447</t>
  </si>
  <si>
    <t>Camila Romero Mayhuir</t>
  </si>
  <si>
    <t>60949522</t>
  </si>
  <si>
    <t>AKV795</t>
  </si>
  <si>
    <t>NPR75L-KL5VAYNPEN</t>
  </si>
  <si>
    <t>eberth Obregón quisp</t>
  </si>
  <si>
    <t>42413684</t>
  </si>
  <si>
    <t>AZO792</t>
  </si>
  <si>
    <t>FE</t>
  </si>
  <si>
    <t>fredy yanarico huanc</t>
  </si>
  <si>
    <t>29593674</t>
  </si>
  <si>
    <t>F1P757</t>
  </si>
  <si>
    <t>KEVIN RENE MARTIN MATOS SALA</t>
  </si>
  <si>
    <t>72374178</t>
  </si>
  <si>
    <t>GERARDO ANDRE CHICLLA GONZALE</t>
  </si>
  <si>
    <t>77915294</t>
  </si>
  <si>
    <t>YOLANDA LLOCCLLA ROJA</t>
  </si>
  <si>
    <t>41560253</t>
  </si>
  <si>
    <t>Lancer</t>
  </si>
  <si>
    <t>RAISA JURADO SANCHE</t>
  </si>
  <si>
    <t>46113254</t>
  </si>
  <si>
    <t>HAUSER ORTIZ PERE</t>
  </si>
  <si>
    <t>41160569</t>
  </si>
  <si>
    <t>Land Cruiser Prado</t>
  </si>
  <si>
    <t>CL120</t>
  </si>
  <si>
    <t>WR-V</t>
  </si>
  <si>
    <t>Hector Javier Quispe Salvado</t>
  </si>
  <si>
    <t>20113628</t>
  </si>
  <si>
    <t>HUGO RAFAEL ALATA GUZMA</t>
  </si>
  <si>
    <t>09314285</t>
  </si>
  <si>
    <t>Rosita Pérez Sandova</t>
  </si>
  <si>
    <t>47308441</t>
  </si>
  <si>
    <t>YULIANO YOSET MADERA GIBAJ</t>
  </si>
  <si>
    <t>70606050</t>
  </si>
  <si>
    <t>ISAIAS HAROL ROJAS PRAD</t>
  </si>
  <si>
    <t>72837622</t>
  </si>
  <si>
    <t>MIRIAM SUCNO YUCR</t>
  </si>
  <si>
    <t>41090376</t>
  </si>
  <si>
    <t>Cristian  Darwwin Fasanando  Medin</t>
  </si>
  <si>
    <t>71977290</t>
  </si>
  <si>
    <t>Sofia San Martí</t>
  </si>
  <si>
    <t>46984864</t>
  </si>
  <si>
    <t>X3</t>
  </si>
  <si>
    <t>PEDRO JOSE ZAPATA PACHA</t>
  </si>
  <si>
    <t>09742088</t>
  </si>
  <si>
    <t>F4J047</t>
  </si>
  <si>
    <t>Q7</t>
  </si>
  <si>
    <t>FREDDY ALFREDO HERRERA  LOPE</t>
  </si>
  <si>
    <t>80173631</t>
  </si>
  <si>
    <t>C8O453</t>
  </si>
  <si>
    <t>CARLOS BRANDOW PAUCAR GUTIERRE</t>
  </si>
  <si>
    <t>70941472</t>
  </si>
  <si>
    <t>RIVER DIYUES VIDAL GOME</t>
  </si>
  <si>
    <t>76696906</t>
  </si>
  <si>
    <t>CLEMENTINA LUCIA TARAZONA VARILLA</t>
  </si>
  <si>
    <t>09743242</t>
  </si>
  <si>
    <t>Marcelino Tinco Arco</t>
  </si>
  <si>
    <t>44188580</t>
  </si>
  <si>
    <t>mario vicente infantas enrique</t>
  </si>
  <si>
    <t>07072577</t>
  </si>
  <si>
    <t xml:space="preserve">feliciano  roman  huaman </t>
  </si>
  <si>
    <t>46280637</t>
  </si>
  <si>
    <t>grovert christiam morino falcon</t>
  </si>
  <si>
    <t>41483980</t>
  </si>
  <si>
    <t>SANDRA PAOLA LURITA  CORRALE</t>
  </si>
  <si>
    <t>41260320</t>
  </si>
  <si>
    <t>Larry bruce Sanchez quisp</t>
  </si>
  <si>
    <t>09652892</t>
  </si>
  <si>
    <t>Anibal Giuliano Lombardi Ymañ</t>
  </si>
  <si>
    <t>44307070</t>
  </si>
  <si>
    <t>ALMA DELIA HERRERA GUERRER</t>
  </si>
  <si>
    <t>09158378</t>
  </si>
  <si>
    <t>ALDO MOISES RODRIGUEZ VELE</t>
  </si>
  <si>
    <t>06670147</t>
  </si>
  <si>
    <t>Avanza</t>
  </si>
  <si>
    <t>percy jhon torres navarr</t>
  </si>
  <si>
    <t>41546138</t>
  </si>
  <si>
    <t>Sixto Cardenas ccaicur</t>
  </si>
  <si>
    <t>10700753</t>
  </si>
  <si>
    <t>Wilson Eigner Bustamante Cháve</t>
  </si>
  <si>
    <t>73775802</t>
  </si>
  <si>
    <t>JOSECARLOS EDILBERTO SANCHEZ  PLASENCI</t>
  </si>
  <si>
    <t>46035096</t>
  </si>
  <si>
    <t>Daniel jaime Rubina fabia</t>
  </si>
  <si>
    <t>44556197</t>
  </si>
  <si>
    <t>T2B123</t>
  </si>
  <si>
    <t>ATQ932</t>
  </si>
  <si>
    <t>BBL894</t>
  </si>
  <si>
    <t>Fuso FI</t>
  </si>
  <si>
    <t>EDDIE SERGIO FHARET HERNANDEZ ALEMA</t>
  </si>
  <si>
    <t>76617271</t>
  </si>
  <si>
    <t>T6R601</t>
  </si>
  <si>
    <t>CARLOS FERNANDO CHACALIAZA RAVINE</t>
  </si>
  <si>
    <t>44157392</t>
  </si>
  <si>
    <t>B1J551</t>
  </si>
  <si>
    <t>C2C065</t>
  </si>
  <si>
    <t>Marlon Hialmar Gordon Atoch</t>
  </si>
  <si>
    <t>74775665</t>
  </si>
  <si>
    <t>BRUNO DANIEL VASQUEZ  PACHA</t>
  </si>
  <si>
    <t>74725816</t>
  </si>
  <si>
    <t>Marco Antonio Cajamarca Cera</t>
  </si>
  <si>
    <t>47577342</t>
  </si>
  <si>
    <t>JUAN CARLOS CHAMBI SUCASAIR</t>
  </si>
  <si>
    <t>42675732</t>
  </si>
  <si>
    <t>LESTER LEON MONTES MENDOZ</t>
  </si>
  <si>
    <t>41430937</t>
  </si>
  <si>
    <t>Walter  Diaz Ozori</t>
  </si>
  <si>
    <t>10808343</t>
  </si>
  <si>
    <t>Luis Alberto Alegre Aquipuch</t>
  </si>
  <si>
    <t>71722041</t>
  </si>
  <si>
    <t>INGRID MILAGROS GARRO TARAZON</t>
  </si>
  <si>
    <t>70401283</t>
  </si>
  <si>
    <t>LUIS ANTONIO OCHOA MELLAD</t>
  </si>
  <si>
    <t>40406275</t>
  </si>
  <si>
    <t>CX-5</t>
  </si>
  <si>
    <t>HELMER JUAN DE DIOS PEREZ FERNANDE</t>
  </si>
  <si>
    <t>09188940</t>
  </si>
  <si>
    <t>MARCO ANTONIO BRACAMONTE ELIA</t>
  </si>
  <si>
    <t>09537660</t>
  </si>
  <si>
    <t>Roberto Cay</t>
  </si>
  <si>
    <t>76948524</t>
  </si>
  <si>
    <t>JULIAN ANDRE SANCHEZ  LOPE</t>
  </si>
  <si>
    <t>72417344</t>
  </si>
  <si>
    <t>SsangYong</t>
  </si>
  <si>
    <t>Veronica Ugarte Yul</t>
  </si>
  <si>
    <t>42001978</t>
  </si>
  <si>
    <t>jose acosta brun</t>
  </si>
  <si>
    <t>10410743</t>
  </si>
  <si>
    <t>CARLOS ALONSO JIMENEZ PINTAD</t>
  </si>
  <si>
    <t>48071550</t>
  </si>
  <si>
    <t>Kenny stuard Bordoni segur</t>
  </si>
  <si>
    <t>40846850</t>
  </si>
  <si>
    <t>alejandro benites herrer</t>
  </si>
  <si>
    <t>47756307</t>
  </si>
  <si>
    <t>Natalie Magdalena Chumbirayco Alejandr</t>
  </si>
  <si>
    <t>45154850</t>
  </si>
  <si>
    <t>Ismael Escalante Moscos</t>
  </si>
  <si>
    <t>43610386</t>
  </si>
  <si>
    <t>Lucio Puris Llan</t>
  </si>
  <si>
    <t>41319675</t>
  </si>
  <si>
    <t>Yoselyn Ocampo Rodrigue</t>
  </si>
  <si>
    <t>76579735</t>
  </si>
  <si>
    <t>Dany Elmer Lopez Galia</t>
  </si>
  <si>
    <t>47122725</t>
  </si>
  <si>
    <t>D8B876</t>
  </si>
  <si>
    <t>M2 106</t>
  </si>
  <si>
    <t>BRD321</t>
  </si>
  <si>
    <t>DS</t>
  </si>
  <si>
    <t>DS4</t>
  </si>
  <si>
    <t>Julio César Augusto Brea mez</t>
  </si>
  <si>
    <t>40993614</t>
  </si>
  <si>
    <t>1904AA</t>
  </si>
  <si>
    <t>Edwin elias Coronel shua</t>
  </si>
  <si>
    <t>10743716</t>
  </si>
  <si>
    <t>ZDJ968</t>
  </si>
  <si>
    <t>joshua gustavo giraldo guzma</t>
  </si>
  <si>
    <t>74077693</t>
  </si>
  <si>
    <t>MAGALY MELISSA MONTAÑEZ  BENITE</t>
  </si>
  <si>
    <t>40367782</t>
  </si>
  <si>
    <t>Kyron</t>
  </si>
  <si>
    <t>JOSSIMAR ALEX LOPE  PUENT</t>
  </si>
  <si>
    <t>70287202</t>
  </si>
  <si>
    <t>Jhon Andre  Altamirano Palomare</t>
  </si>
  <si>
    <t>45930910</t>
  </si>
  <si>
    <t>LUIS ANGEL TAIPE VARGA</t>
  </si>
  <si>
    <t>46617538</t>
  </si>
  <si>
    <t>Carmen Rosa Santaria Navarr</t>
  </si>
  <si>
    <t>81585185</t>
  </si>
  <si>
    <t>D3T184</t>
  </si>
  <si>
    <t>FRANK FLORES GARCI</t>
  </si>
  <si>
    <t>42971239</t>
  </si>
  <si>
    <t>elvis rodriguez ysl</t>
  </si>
  <si>
    <t>70217223</t>
  </si>
  <si>
    <t>Miguel Ángel Huapaya guille</t>
  </si>
  <si>
    <t>74096171</t>
  </si>
  <si>
    <t>Wily Campana Leiv</t>
  </si>
  <si>
    <t>41752461</t>
  </si>
  <si>
    <t>Captiva</t>
  </si>
  <si>
    <t>ROBERT JHONATAN CASAS YUPANQU</t>
  </si>
  <si>
    <t>44335989</t>
  </si>
  <si>
    <t>5350RA</t>
  </si>
  <si>
    <t>C3K130</t>
  </si>
  <si>
    <t>County</t>
  </si>
  <si>
    <t>Elvio Ruben Medina gallego</t>
  </si>
  <si>
    <t>30495453</t>
  </si>
  <si>
    <t>INES ROJAS PERALT</t>
  </si>
  <si>
    <t>33577298</t>
  </si>
  <si>
    <t>Fortuner</t>
  </si>
  <si>
    <t>BORIS IVAN DE LA CRUZ  ZAMOR</t>
  </si>
  <si>
    <t>16733213</t>
  </si>
  <si>
    <t>Yanet Pilar Osco Deudo</t>
  </si>
  <si>
    <t>74598148</t>
  </si>
  <si>
    <t>robert oscar contreras caych</t>
  </si>
  <si>
    <t>71244013</t>
  </si>
  <si>
    <t>RONALD JORGE MARTICORENA DIA</t>
  </si>
  <si>
    <t>40835284</t>
  </si>
  <si>
    <t>GLADYS KARINA MARTINEZ REYE</t>
  </si>
  <si>
    <t>41339980</t>
  </si>
  <si>
    <t>M2Y770</t>
  </si>
  <si>
    <t>KATHERINE LISSET CASAS ARMA</t>
  </si>
  <si>
    <t>47506328</t>
  </si>
  <si>
    <t>STEFANY VANESSA HURTADO  MATT</t>
  </si>
  <si>
    <t>77137886</t>
  </si>
  <si>
    <t>MARIA CLAUDIA TORRES MONCAD</t>
  </si>
  <si>
    <t>72929218</t>
  </si>
  <si>
    <t>DENIS GIANCARLO MOYA SAAVEDR</t>
  </si>
  <si>
    <t>18212791</t>
  </si>
  <si>
    <t>JOSE LUIZ LOAYZA  SOLAN</t>
  </si>
  <si>
    <t>45875095</t>
  </si>
  <si>
    <t>A0D505</t>
  </si>
  <si>
    <t>Y2B110</t>
  </si>
  <si>
    <t>ADL643</t>
  </si>
  <si>
    <t>ROY EDSON CANCHARI  INOFUENT</t>
  </si>
  <si>
    <t>41364795</t>
  </si>
  <si>
    <t>LUISANGEL PATRICIO GUTIERREZ ANCC</t>
  </si>
  <si>
    <t>70831332</t>
  </si>
  <si>
    <t>JOHN ZUNIGA  LEIV</t>
  </si>
  <si>
    <t>42816064</t>
  </si>
  <si>
    <t>elmer humberto calle gallego</t>
  </si>
  <si>
    <t>10055775</t>
  </si>
  <si>
    <t>WILMER ERICK GUERREROS SANDOVA</t>
  </si>
  <si>
    <t>43293436</t>
  </si>
  <si>
    <t>ALFREDO CESAR ORE PALACIO</t>
  </si>
  <si>
    <t>08287466</t>
  </si>
  <si>
    <t>nicolas palli martine</t>
  </si>
  <si>
    <t>06222464</t>
  </si>
  <si>
    <t>DAVID ISAIAS LAVADO  SANCH</t>
  </si>
  <si>
    <t>21066118</t>
  </si>
  <si>
    <t>EDGAR MANUEL GRADOS ERAZ</t>
  </si>
  <si>
    <t>47415820</t>
  </si>
  <si>
    <t>MONICA PATRICIA GONZALES LOPE</t>
  </si>
  <si>
    <t>06246701</t>
  </si>
  <si>
    <t>Williams Cruz river</t>
  </si>
  <si>
    <t>44427120</t>
  </si>
  <si>
    <t>BEQ195</t>
  </si>
  <si>
    <t>C3N054</t>
  </si>
  <si>
    <t>JOEL VARGAS ANCALL</t>
  </si>
  <si>
    <t>47558462</t>
  </si>
  <si>
    <t>Khaterinne jeraldinne rhaysa Paredes portocarrer</t>
  </si>
  <si>
    <t>47846798</t>
  </si>
  <si>
    <t>Crossfox</t>
  </si>
  <si>
    <t>danny manuel Gonzales gonzales</t>
  </si>
  <si>
    <t>45471011</t>
  </si>
  <si>
    <t>jenny cristina asqui espin</t>
  </si>
  <si>
    <t>48119137</t>
  </si>
  <si>
    <t>MAX EDUARDO CUBAS HIDALG</t>
  </si>
  <si>
    <t>00905662</t>
  </si>
  <si>
    <t>RAMIRO MARCOS ROMERO  LOPE</t>
  </si>
  <si>
    <t>41630175</t>
  </si>
  <si>
    <t>ANA ELICIE GUARDIA PONC</t>
  </si>
  <si>
    <t>43102406</t>
  </si>
  <si>
    <t>Guillermo Josue Castillon Garci</t>
  </si>
  <si>
    <t>76947494</t>
  </si>
  <si>
    <t>KATHERINE YOHANA MELO SANCHE</t>
  </si>
  <si>
    <t>43819606</t>
  </si>
  <si>
    <t>ANL676</t>
  </si>
  <si>
    <t>AWS730</t>
  </si>
  <si>
    <t>MARIA PEQQUEÑA SUN</t>
  </si>
  <si>
    <t>29474461</t>
  </si>
  <si>
    <t>WILSMON ADAN HUARCAYA PAC</t>
  </si>
  <si>
    <t>46292292</t>
  </si>
  <si>
    <t>MILAGROS NOEMI BETSABET HUARCAYA  DELZ</t>
  </si>
  <si>
    <t>75831639</t>
  </si>
  <si>
    <t>VICTOR ALBERTO CHACALIAZA RAVINE</t>
  </si>
  <si>
    <t>43167056</t>
  </si>
  <si>
    <t>wilfredo alexe ordoñez pere</t>
  </si>
  <si>
    <t>40811064</t>
  </si>
  <si>
    <t>SOLANO EPQUIN VALL</t>
  </si>
  <si>
    <t>41277841</t>
  </si>
  <si>
    <t>SX4</t>
  </si>
  <si>
    <t>ANDRES JOSE ZANOTTI ANGUL</t>
  </si>
  <si>
    <t>10277275</t>
  </si>
  <si>
    <t>OSCAR TINCO HUAMAN</t>
  </si>
  <si>
    <t>10001615</t>
  </si>
  <si>
    <t>OSCAR ANDRE CHIRINOS  CANCIN</t>
  </si>
  <si>
    <t>70794378</t>
  </si>
  <si>
    <t>Peugeot</t>
  </si>
  <si>
    <t>D8V558</t>
  </si>
  <si>
    <t>William Michael Yangali Vizz</t>
  </si>
  <si>
    <t>20112809</t>
  </si>
  <si>
    <t>FERNANDO TERAN  MUÑO</t>
  </si>
  <si>
    <t>42432444</t>
  </si>
  <si>
    <t>marisol justina chinte vilcapom</t>
  </si>
  <si>
    <t>20043612</t>
  </si>
  <si>
    <t>FREDDY BARDALES  CARPI</t>
  </si>
  <si>
    <t>48591578</t>
  </si>
  <si>
    <t>STEPHANIE KAROL ARANIBAR MELENDE</t>
  </si>
  <si>
    <t>72476934</t>
  </si>
  <si>
    <t>RAFAEL CARMELO CAMPOS RAMO</t>
  </si>
  <si>
    <t>09233253</t>
  </si>
  <si>
    <t>pedro vilcapoma fuerte</t>
  </si>
  <si>
    <t>07536084</t>
  </si>
  <si>
    <t>JACQUELINE EDONILA MENDOZA  PORRAS DE SALAZA</t>
  </si>
  <si>
    <t>20041461</t>
  </si>
  <si>
    <t>Ricardo  Juan Coronel Ramírez</t>
  </si>
  <si>
    <t>42424116</t>
  </si>
  <si>
    <t>Jeep</t>
  </si>
  <si>
    <t>Grand Cherokee</t>
  </si>
  <si>
    <t>Lea Oxenstein kar</t>
  </si>
  <si>
    <t>08222133</t>
  </si>
  <si>
    <t>JOHN ROBERTH JAVE CENTEN</t>
  </si>
  <si>
    <t>43475403</t>
  </si>
  <si>
    <t>JACQUELINE JEANETTE ARMAS  MENDE</t>
  </si>
  <si>
    <t>17880022</t>
  </si>
  <si>
    <t>Mirage</t>
  </si>
  <si>
    <t>JOSELYN HILDA HUARAC CADILL</t>
  </si>
  <si>
    <t>74609812</t>
  </si>
  <si>
    <t>Optra</t>
  </si>
  <si>
    <t>PEDRO ALVARO VILCAPOMA  TORRE</t>
  </si>
  <si>
    <t>72698217</t>
  </si>
  <si>
    <t>VLADIMIR IVAN TARAZONA NUÑE</t>
  </si>
  <si>
    <t>10250777</t>
  </si>
  <si>
    <t>MARCELO FABRIZIO BORDA  DERTEAN</t>
  </si>
  <si>
    <t>72413406</t>
  </si>
  <si>
    <t>JOSE ANTONIO RAFAEL VASQUEZ UGA</t>
  </si>
  <si>
    <t>07207037</t>
  </si>
  <si>
    <t>JESUS PEDRO MILLA  NAVARRET</t>
  </si>
  <si>
    <t>45099769</t>
  </si>
  <si>
    <t>CESAR DANTE QUIJADA  VALENZUEL</t>
  </si>
  <si>
    <t>44520056</t>
  </si>
  <si>
    <t>HECTOR GUSTAVO VILCHEZ  MUÑO</t>
  </si>
  <si>
    <t>09427794</t>
  </si>
  <si>
    <t>JHEYNI ELIZABETH VILELA  DIA</t>
  </si>
  <si>
    <t>42124532</t>
  </si>
  <si>
    <t>JHON SOTACURO  MELCHO</t>
  </si>
  <si>
    <t>71372934</t>
  </si>
  <si>
    <t>ruth mariela trelles velasque</t>
  </si>
  <si>
    <t>44095068</t>
  </si>
  <si>
    <t>F6H742</t>
  </si>
  <si>
    <t>JOSSIMAR EDU LOZANO  VILC</t>
  </si>
  <si>
    <t>47638141</t>
  </si>
  <si>
    <t>Sandy Rubi Marcañaupa Quisp</t>
  </si>
  <si>
    <t>46840418</t>
  </si>
  <si>
    <t>NICOLÁS ALONSO ANGELES AVELLANED</t>
  </si>
  <si>
    <t>75891214</t>
  </si>
  <si>
    <t>BHS067</t>
  </si>
  <si>
    <t>CHRISTIAN THORSEN ORRILL</t>
  </si>
  <si>
    <t>10492581</t>
  </si>
  <si>
    <t>Seat</t>
  </si>
  <si>
    <t>Leon</t>
  </si>
  <si>
    <t>JUSTINA SAMANIEGO  TANTAVILC</t>
  </si>
  <si>
    <t>20408691</t>
  </si>
  <si>
    <t>JORGE LUIS RUMAY CENTURIO</t>
  </si>
  <si>
    <t>45866665</t>
  </si>
  <si>
    <t>Luis Antonio Mundaca Varga</t>
  </si>
  <si>
    <t>10880463</t>
  </si>
  <si>
    <t>A6</t>
  </si>
  <si>
    <t>Z7A802</t>
  </si>
  <si>
    <t>HFC1038KN</t>
  </si>
  <si>
    <t>A7T320</t>
  </si>
  <si>
    <t>FAUSTINO HUAMAN  DE LA CRU</t>
  </si>
  <si>
    <t>09666136</t>
  </si>
  <si>
    <t>28434D</t>
  </si>
  <si>
    <t>Hualin</t>
  </si>
  <si>
    <t>HL150-7</t>
  </si>
  <si>
    <t>C3V597</t>
  </si>
  <si>
    <t>ACV920</t>
  </si>
  <si>
    <t>Fuso FK 750</t>
  </si>
  <si>
    <t>LUISA YESSENIA PELAEZ  CANALE</t>
  </si>
  <si>
    <t>70972913</t>
  </si>
  <si>
    <t>JOSE MANUEL ALBITRES REBATT</t>
  </si>
  <si>
    <t>25844522</t>
  </si>
  <si>
    <t>JASON BRIAN RIOS MENDOZ</t>
  </si>
  <si>
    <t>75269384</t>
  </si>
  <si>
    <t>JORGE EDUARDO BANDA CERDA</t>
  </si>
  <si>
    <t>25565030</t>
  </si>
  <si>
    <t>RONALD PRADO DE LA CRU</t>
  </si>
  <si>
    <t>43034109</t>
  </si>
  <si>
    <t>ESTHER CECILIA UGAZ  ROSALE</t>
  </si>
  <si>
    <t>08066354</t>
  </si>
  <si>
    <t>YURI BRANDON RODRIGUEZ  QUISP</t>
  </si>
  <si>
    <t>47952941</t>
  </si>
  <si>
    <t>DARIO QUISPE LLAMOCC</t>
  </si>
  <si>
    <t>42612306</t>
  </si>
  <si>
    <t>ADRIANA JOSEFINA RAMIREZ  DIA</t>
  </si>
  <si>
    <t>48467076</t>
  </si>
  <si>
    <t>yury velasquez pecero</t>
  </si>
  <si>
    <t>09539225</t>
  </si>
  <si>
    <t>BRIC YUFRED RUPAY CALL</t>
  </si>
  <si>
    <t>09693381</t>
  </si>
  <si>
    <t>P410A6x2</t>
  </si>
  <si>
    <t>ABIGAIL ROSARIO SIMEON  PASCUA</t>
  </si>
  <si>
    <t>75309141</t>
  </si>
  <si>
    <t>F4O167</t>
  </si>
  <si>
    <t>Alfredo Alejandro Susaya Ramo</t>
  </si>
  <si>
    <t>42452696</t>
  </si>
  <si>
    <t>JORGE LUIS VENEGAS  TAIP</t>
  </si>
  <si>
    <t>42441825</t>
  </si>
  <si>
    <t>PAOLO BRUNO SIMONI PINT</t>
  </si>
  <si>
    <t>09678471</t>
  </si>
  <si>
    <t>AEL463</t>
  </si>
  <si>
    <t>Tercel</t>
  </si>
  <si>
    <t>Yohel Arguelles carrasc</t>
  </si>
  <si>
    <t>45862721</t>
  </si>
  <si>
    <t>ATQ887</t>
  </si>
  <si>
    <t>K2700</t>
  </si>
  <si>
    <t>6494OA</t>
  </si>
  <si>
    <t>NINJA ZX-6R ABS KRT</t>
  </si>
  <si>
    <t>moises chiok Gros</t>
  </si>
  <si>
    <t>09897931</t>
  </si>
  <si>
    <t>JHOSEPH EDWARD RODRIGUEZ  FIGUERO</t>
  </si>
  <si>
    <t>72104131</t>
  </si>
  <si>
    <t>JAMILETH ELITH APESTEGUI CRISOSTOM</t>
  </si>
  <si>
    <t>48660206</t>
  </si>
  <si>
    <t>LISBETH DIANA CANDELARIO  HUARO</t>
  </si>
  <si>
    <t>75177456</t>
  </si>
  <si>
    <t>PEDRO MANUEL BAZAN  IPARRAGUIRR</t>
  </si>
  <si>
    <t>43939227</t>
  </si>
  <si>
    <t>JORGE LUIS MOREAU TORIBI</t>
  </si>
  <si>
    <t>10811134</t>
  </si>
  <si>
    <t>LUIS ANGEL ZACARIAS RAMIRE</t>
  </si>
  <si>
    <t>70985384</t>
  </si>
  <si>
    <t>Daewoo</t>
  </si>
  <si>
    <t>JULIO JAIR JULCAPARI  GILVONI</t>
  </si>
  <si>
    <t>72227274</t>
  </si>
  <si>
    <t>EROL MARTIN RENGIFO LOPE</t>
  </si>
  <si>
    <t>40160264</t>
  </si>
  <si>
    <t>Miguel Angel Delgado Alvarad</t>
  </si>
  <si>
    <t>25677163</t>
  </si>
  <si>
    <t>B91676</t>
  </si>
  <si>
    <t>YBR125ED</t>
  </si>
  <si>
    <t>GELY ARIAS CCORIMANY</t>
  </si>
  <si>
    <t>24714077</t>
  </si>
  <si>
    <t>T1C578</t>
  </si>
  <si>
    <t>335i</t>
  </si>
  <si>
    <t>JOSE ANTONIO QUICAÑO  RODRIGUE</t>
  </si>
  <si>
    <t>41032700</t>
  </si>
  <si>
    <t>Aveo</t>
  </si>
  <si>
    <t>LUIS EDUARDO URRUTIA  ALIAN</t>
  </si>
  <si>
    <t>44969282</t>
  </si>
  <si>
    <t>PIER GIORGIO ROSSO  SAEN</t>
  </si>
  <si>
    <t>09384845</t>
  </si>
  <si>
    <t>GIOCONDA OLGA GUERRERO  CADILL</t>
  </si>
  <si>
    <t>09735684</t>
  </si>
  <si>
    <t>PEDRO RENATO ESPINOZA  INCH</t>
  </si>
  <si>
    <t>75939580</t>
  </si>
  <si>
    <t>noe roberto vila lara</t>
  </si>
  <si>
    <t>42179608</t>
  </si>
  <si>
    <t>ALEX PEDRO ALVAREZ  POCC</t>
  </si>
  <si>
    <t>09832258</t>
  </si>
  <si>
    <t>AQUILINA ARECHE HERMOZ</t>
  </si>
  <si>
    <t>41026725</t>
  </si>
  <si>
    <t>YADED VIVIANA PEREZ  TAIP</t>
  </si>
  <si>
    <t>43326798</t>
  </si>
  <si>
    <t>Eder Orlando Macedo Lun</t>
  </si>
  <si>
    <t>45327110</t>
  </si>
  <si>
    <t>Erick Porras mendoz</t>
  </si>
  <si>
    <t>74571080</t>
  </si>
  <si>
    <t>WILMER AUGUSTO LEZAMA PA</t>
  </si>
  <si>
    <t>07058476</t>
  </si>
  <si>
    <t>romer efrain  perez albela fernande</t>
  </si>
  <si>
    <t>44246576</t>
  </si>
  <si>
    <t>EVELYNE IVONNE ROSAS  ALVARE</t>
  </si>
  <si>
    <t>45291830</t>
  </si>
  <si>
    <t>LUIS ALBERTO CORDOVA PALM</t>
  </si>
  <si>
    <t>42831183</t>
  </si>
  <si>
    <t>Compass</t>
  </si>
  <si>
    <t>EDUARDO JESUS SUAREZ CALLUP</t>
  </si>
  <si>
    <t>44265556</t>
  </si>
  <si>
    <t>AUN859</t>
  </si>
  <si>
    <t>T4S082</t>
  </si>
  <si>
    <t>ASO757</t>
  </si>
  <si>
    <t>JACKELYN PRISCILLIA AGUIRRE MAGN</t>
  </si>
  <si>
    <t>46256465</t>
  </si>
  <si>
    <t>MARIO FERNANDEZ  FERNANDE</t>
  </si>
  <si>
    <t>46814815</t>
  </si>
  <si>
    <t>ALAN ELVIS LA ROSA  ALCARRA</t>
  </si>
  <si>
    <t>42675329</t>
  </si>
  <si>
    <t>H-100 Truck</t>
  </si>
  <si>
    <t>Mack</t>
  </si>
  <si>
    <t>CXU613E</t>
  </si>
  <si>
    <t>B0B765</t>
  </si>
  <si>
    <t>OLGA DELIA PALIAN ANSELM</t>
  </si>
  <si>
    <t>10438305</t>
  </si>
  <si>
    <t>AAI233</t>
  </si>
  <si>
    <t>Daihatsu</t>
  </si>
  <si>
    <t>Charade</t>
  </si>
  <si>
    <t>Z2M882</t>
  </si>
  <si>
    <t>BCQ786</t>
  </si>
  <si>
    <t>B2J066</t>
  </si>
  <si>
    <t>Cherokee Limited</t>
  </si>
  <si>
    <t>pablo muñante pere</t>
  </si>
  <si>
    <t>09700820</t>
  </si>
  <si>
    <t>BCH650</t>
  </si>
  <si>
    <t>JEAN PAUL PIOTRASZEWSKI BLANCA</t>
  </si>
  <si>
    <t>73874409</t>
  </si>
  <si>
    <t>Kenny Leo Pucuhuayla Cancha</t>
  </si>
  <si>
    <t>45594944</t>
  </si>
  <si>
    <t>EDGAR JUNIOR ROSAS  ALVARE</t>
  </si>
  <si>
    <t>46955929</t>
  </si>
  <si>
    <t>D9Y738</t>
  </si>
  <si>
    <t>Boxer</t>
  </si>
  <si>
    <t>royer vasquez samane</t>
  </si>
  <si>
    <t>76751276</t>
  </si>
  <si>
    <t>Prostar</t>
  </si>
  <si>
    <t>Jossmark Anthony Banda Benavent</t>
  </si>
  <si>
    <t>72606715</t>
  </si>
  <si>
    <t>BHM215</t>
  </si>
  <si>
    <t>V9E615</t>
  </si>
  <si>
    <t>F8V828</t>
  </si>
  <si>
    <t>FVR34UL-QDPES</t>
  </si>
  <si>
    <t>F6X451</t>
  </si>
  <si>
    <t>C2A896</t>
  </si>
  <si>
    <t>SILVIA ROSARIO RAMIREZ MARTINE</t>
  </si>
  <si>
    <t>10495651</t>
  </si>
  <si>
    <t>D6T753</t>
  </si>
  <si>
    <t>MARCO ANTONIO MOTTA PERE</t>
  </si>
  <si>
    <t>09556141</t>
  </si>
  <si>
    <t>C6K751</t>
  </si>
  <si>
    <t>Rogelio Carlos  Paucar Carrio</t>
  </si>
  <si>
    <t>45768413</t>
  </si>
  <si>
    <t>miguel dario montesinos bárcen</t>
  </si>
  <si>
    <t>46588107</t>
  </si>
  <si>
    <t>ERIKA ARTICA  REMUZG</t>
  </si>
  <si>
    <t>63035206</t>
  </si>
  <si>
    <t>michael enrique romero chave</t>
  </si>
  <si>
    <t>09824625</t>
  </si>
  <si>
    <t>AXEL AGUSTIN ROMERO CHAMB</t>
  </si>
  <si>
    <t>70201028</t>
  </si>
  <si>
    <t>victor astuanca arena</t>
  </si>
  <si>
    <t>24953598</t>
  </si>
  <si>
    <t>ALFREDO FRANCISCO CORTEZ  SOT</t>
  </si>
  <si>
    <t>21062954</t>
  </si>
  <si>
    <t>GLOTILDE CARDENAS  CCAICUR</t>
  </si>
  <si>
    <t>45037385</t>
  </si>
  <si>
    <t>NP300 Frontier</t>
  </si>
  <si>
    <t>ASX</t>
  </si>
  <si>
    <t>MANUEL SIFUENTES  FARFA</t>
  </si>
  <si>
    <t>75994062</t>
  </si>
  <si>
    <t>HUBER WILLIAMS MALPARTIDA  MARCEL</t>
  </si>
  <si>
    <t>46989393</t>
  </si>
  <si>
    <t>MIRIAM MELISSA PRUDENCIO NUÑE</t>
  </si>
  <si>
    <t>48121104</t>
  </si>
  <si>
    <t>JOSE RAUL AGUIRRE  BANCHO</t>
  </si>
  <si>
    <t>45492675</t>
  </si>
  <si>
    <t>franco chacón espinoz</t>
  </si>
  <si>
    <t>46335244</t>
  </si>
  <si>
    <t>Land Cruiser</t>
  </si>
  <si>
    <t>HECTOR ALEX HUARANGA BARZOL</t>
  </si>
  <si>
    <t>47484871</t>
  </si>
  <si>
    <t>GIOVANNA YNES LUCERO  CAVER</t>
  </si>
  <si>
    <t>10809743</t>
  </si>
  <si>
    <t>ANGEL ENRIQUE ALVARADO  CAYHU</t>
  </si>
  <si>
    <t>42803819</t>
  </si>
  <si>
    <t>VILMA SEDANO VELIT</t>
  </si>
  <si>
    <t>09594697</t>
  </si>
  <si>
    <t>CARLOS COWLEY LUNA ROSALE</t>
  </si>
  <si>
    <t>43519362</t>
  </si>
  <si>
    <t>IRMA CHAMPI JALIST</t>
  </si>
  <si>
    <t>10638364</t>
  </si>
  <si>
    <t>Miguel Angel Gamarra Morale</t>
  </si>
  <si>
    <t>09862958</t>
  </si>
  <si>
    <t>VICTOR ANTONIO DINCLAN MACASS</t>
  </si>
  <si>
    <t>42939800</t>
  </si>
  <si>
    <t>Eduardo Uriarte Lucer</t>
  </si>
  <si>
    <t>06662143</t>
  </si>
  <si>
    <t>GHERALDO HAROLD UTRILLA VEL</t>
  </si>
  <si>
    <t>47350027</t>
  </si>
  <si>
    <t>KAROLA MARGARITA MENDOZA  GONZALES DE ESPIRIT</t>
  </si>
  <si>
    <t>46690915</t>
  </si>
  <si>
    <t>JURI KEVIN ASTUANCA ALTAMIRAN</t>
  </si>
  <si>
    <t>48514931</t>
  </si>
  <si>
    <t>Segundo Samuel  Vasquez Chave</t>
  </si>
  <si>
    <t>09834047</t>
  </si>
  <si>
    <t>NANCY DEL ROSARIO MONGE  RIVADENEYR</t>
  </si>
  <si>
    <t>40645925</t>
  </si>
  <si>
    <t>juan jaime  vasquez chave</t>
  </si>
  <si>
    <t>10681500</t>
  </si>
  <si>
    <t>José felix De la cruz ipanaqu</t>
  </si>
  <si>
    <t>46322439</t>
  </si>
  <si>
    <t>efrain celas cardenas aceved</t>
  </si>
  <si>
    <t>44418775</t>
  </si>
  <si>
    <t>Z5R356</t>
  </si>
  <si>
    <t>T7U836</t>
  </si>
  <si>
    <t>A7X277</t>
  </si>
  <si>
    <t>miguel alberto jesus puch cordov</t>
  </si>
  <si>
    <t>25430838</t>
  </si>
  <si>
    <t>V0H734</t>
  </si>
  <si>
    <t>V0G831</t>
  </si>
  <si>
    <t>ALP853</t>
  </si>
  <si>
    <t>Osmar Ronal Riquez tova</t>
  </si>
  <si>
    <t>44804186</t>
  </si>
  <si>
    <t>AVQ723</t>
  </si>
  <si>
    <t>C7F378</t>
  </si>
  <si>
    <t>Avensis</t>
  </si>
  <si>
    <t>JANET JANE SOTO  DIA</t>
  </si>
  <si>
    <t>80256439</t>
  </si>
  <si>
    <t>ANDRE EMERSON POMA  HUANA</t>
  </si>
  <si>
    <t>71561956</t>
  </si>
  <si>
    <t>ISAIAS CLODOMIRO MARCHENA  CALDA</t>
  </si>
  <si>
    <t>42570943</t>
  </si>
  <si>
    <t>CX-9</t>
  </si>
  <si>
    <t>erika dina cancino vida</t>
  </si>
  <si>
    <t>09998934</t>
  </si>
  <si>
    <t>Jose luis LAZARTE MACED</t>
  </si>
  <si>
    <t>10104518</t>
  </si>
  <si>
    <t>Kenworth</t>
  </si>
  <si>
    <t>CECILIA EMPERATRIZ QUIROZ MURG</t>
  </si>
  <si>
    <t>06721196</t>
  </si>
  <si>
    <t>ALEJANDRO ALI QUIJADA  VALENZUEL</t>
  </si>
  <si>
    <t>42844479</t>
  </si>
  <si>
    <t>RAUL MARTINEZ MARCEL</t>
  </si>
  <si>
    <t>06050908</t>
  </si>
  <si>
    <t>Jose Jackson Samaniego Mendoz</t>
  </si>
  <si>
    <t>42703450</t>
  </si>
  <si>
    <t>Lino Quispe checc</t>
  </si>
  <si>
    <t>43744337</t>
  </si>
  <si>
    <t>BJW698</t>
  </si>
  <si>
    <t>enrique oscar butiler pachec</t>
  </si>
  <si>
    <t>29540048</t>
  </si>
  <si>
    <t>Miguel Angel Arzapalo Callup</t>
  </si>
  <si>
    <t>10476965</t>
  </si>
  <si>
    <t>Pick Up</t>
  </si>
  <si>
    <t>TOMAS CAPCHA MIRAND</t>
  </si>
  <si>
    <t>43209131</t>
  </si>
  <si>
    <t>Odyssey</t>
  </si>
  <si>
    <t>Mirko Alfonso Cossio Osori</t>
  </si>
  <si>
    <t>40108326</t>
  </si>
  <si>
    <t>NATALI VALERIA GONGORA VASQUE</t>
  </si>
  <si>
    <t>45568416</t>
  </si>
  <si>
    <t>JOSE DANIEL REBATTA PEÑ</t>
  </si>
  <si>
    <t>41772783</t>
  </si>
  <si>
    <t>SILES LAZO CERRO</t>
  </si>
  <si>
    <t>47350988</t>
  </si>
  <si>
    <t>MILUSKA ISABEL ALEGRIA LAR</t>
  </si>
  <si>
    <t>40817805</t>
  </si>
  <si>
    <t>Valewrie Marian Gonzales Saavedra</t>
  </si>
  <si>
    <t>73379261</t>
  </si>
  <si>
    <t>MARIA ANA PASTOR  ABANT</t>
  </si>
  <si>
    <t>70938426</t>
  </si>
  <si>
    <t>cristian cesar arce lope</t>
  </si>
  <si>
    <t>44112228</t>
  </si>
  <si>
    <t>RUTH NOEMI HUIPER QUISP</t>
  </si>
  <si>
    <t>20075224</t>
  </si>
  <si>
    <t>alexis rojas prad</t>
  </si>
  <si>
    <t>72809761</t>
  </si>
  <si>
    <t>SANDRO PAUL TAPIA ESTEL</t>
  </si>
  <si>
    <t>77154064</t>
  </si>
  <si>
    <t>mery candelaria morales silv</t>
  </si>
  <si>
    <t>19211794</t>
  </si>
  <si>
    <t>JHORDY DAVID QUISPE BACILI</t>
  </si>
  <si>
    <t>70210350</t>
  </si>
  <si>
    <t>Jose pariona min</t>
  </si>
  <si>
    <t>44384102</t>
  </si>
  <si>
    <t>BHU074</t>
  </si>
  <si>
    <t>ELSA ARIAS BERMUDE</t>
  </si>
  <si>
    <t>44599345</t>
  </si>
  <si>
    <t>ADR767</t>
  </si>
  <si>
    <t>OSCAR ANDIA SAUÑ</t>
  </si>
  <si>
    <t>40753909</t>
  </si>
  <si>
    <t>C7Z732</t>
  </si>
  <si>
    <t>Elvia Rosa Villanueva de Dile</t>
  </si>
  <si>
    <t>25417231</t>
  </si>
  <si>
    <t>B8F999</t>
  </si>
  <si>
    <t>Sermet</t>
  </si>
  <si>
    <t>SRPQ</t>
  </si>
  <si>
    <t>LUCILA GONZALES URIART</t>
  </si>
  <si>
    <t>17442164</t>
  </si>
  <si>
    <t>BHF463</t>
  </si>
  <si>
    <t>Xtrail</t>
  </si>
  <si>
    <t>DIANA CAROLINA MENESES  URBIN</t>
  </si>
  <si>
    <t>43374772</t>
  </si>
  <si>
    <t>MIGUEL POCCOMO AST</t>
  </si>
  <si>
    <t>70822660</t>
  </si>
  <si>
    <t>Richard Percy Quintana Moscos</t>
  </si>
  <si>
    <t>42957024</t>
  </si>
  <si>
    <t>renzo eduardo Nunez cosing</t>
  </si>
  <si>
    <t>42983625</t>
  </si>
  <si>
    <t>nemecio baez campo</t>
  </si>
  <si>
    <t>44426807</t>
  </si>
  <si>
    <t>LEISI MIRELLA PASAPERA  MALLQU</t>
  </si>
  <si>
    <t>44363794</t>
  </si>
  <si>
    <t>JOSE LUIS ARISPE PASTO</t>
  </si>
  <si>
    <t>80277079</t>
  </si>
  <si>
    <t>NANCY CONTRERAS SOS</t>
  </si>
  <si>
    <t>42727888</t>
  </si>
  <si>
    <t>DAISY MARIA HUARACA RODRIGUE</t>
  </si>
  <si>
    <t>44283212</t>
  </si>
  <si>
    <t>valois martin ordaya astucur</t>
  </si>
  <si>
    <t>71645454</t>
  </si>
  <si>
    <t>EDUARDO CHRISTIAMS TELLO  SANTO</t>
  </si>
  <si>
    <t>40580917</t>
  </si>
  <si>
    <t>Walter giancarlo Laos molin</t>
  </si>
  <si>
    <t>46705692</t>
  </si>
  <si>
    <t>Davis Mantilla llano</t>
  </si>
  <si>
    <t>47442617</t>
  </si>
  <si>
    <t>AVK619</t>
  </si>
  <si>
    <t>Jetta</t>
  </si>
  <si>
    <t>gustavo muñoz villalobo</t>
  </si>
  <si>
    <t>07535375</t>
  </si>
  <si>
    <t>BBW649</t>
  </si>
  <si>
    <t>BEATRIZ YSABEL DIEZ CANSECO RIVER</t>
  </si>
  <si>
    <t>09999800</t>
  </si>
  <si>
    <t>X3J929</t>
  </si>
  <si>
    <t>BCU800</t>
  </si>
  <si>
    <t>AXY699</t>
  </si>
  <si>
    <t>S1M695</t>
  </si>
  <si>
    <t>PM Dual</t>
  </si>
  <si>
    <t>ALFONSINA FRISANCHO GUTIERRE</t>
  </si>
  <si>
    <t>48448592</t>
  </si>
  <si>
    <t>GONZALO SALGUERO  QUINOS</t>
  </si>
  <si>
    <t>41630719</t>
  </si>
  <si>
    <t>ALAN ABEL QUISPE ROMER</t>
  </si>
  <si>
    <t>43322294</t>
  </si>
  <si>
    <t>EDGARD WILFREDO DE LA CRUZ  ARBOLED</t>
  </si>
  <si>
    <t>10184895</t>
  </si>
  <si>
    <t>JAZMIN JOHANA HUARACA  RODRIGUE</t>
  </si>
  <si>
    <t>48296651</t>
  </si>
  <si>
    <t>LUIS JESUS VILLAFANI  CASTR</t>
  </si>
  <si>
    <t>44811775</t>
  </si>
  <si>
    <t>GRIMANIEL RAMIREZ URIART</t>
  </si>
  <si>
    <t>27751336</t>
  </si>
  <si>
    <t>ANDRES CRISTIAN GOMEZ FERNANDE</t>
  </si>
  <si>
    <t>76679884</t>
  </si>
  <si>
    <t>APW036</t>
  </si>
  <si>
    <t>roxana peinado prad</t>
  </si>
  <si>
    <t>41727969</t>
  </si>
  <si>
    <t>C7G411</t>
  </si>
  <si>
    <t>ALEXANDER PAUL MAYTA ASILL</t>
  </si>
  <si>
    <t>40013479</t>
  </si>
  <si>
    <t>ANA CECILIA PAREDES RODRIGUE</t>
  </si>
  <si>
    <t>42116645</t>
  </si>
  <si>
    <t>EMPERATRIZ GONZALES POL</t>
  </si>
  <si>
    <t>41003344</t>
  </si>
  <si>
    <t>ANDERSON DIMAS VIDAL GOME</t>
  </si>
  <si>
    <t>47831388</t>
  </si>
  <si>
    <t>Bipper</t>
  </si>
  <si>
    <t>diomar santos rios carrasc</t>
  </si>
  <si>
    <t>25848010</t>
  </si>
  <si>
    <t>Raul Alvarez Rodrigue</t>
  </si>
  <si>
    <t>19882739</t>
  </si>
  <si>
    <t>SANDY BRIGITTE MENDOZA CANALE</t>
  </si>
  <si>
    <t>48159966</t>
  </si>
  <si>
    <t>ABELIA SANDOVAL ARANIBA</t>
  </si>
  <si>
    <t>10441530</t>
  </si>
  <si>
    <t>SHEYLA BRIGITTE RUIZ GALVA</t>
  </si>
  <si>
    <t>76833307</t>
  </si>
  <si>
    <t>CESAR ENRIQUE SANCHEZ BRICEÑ</t>
  </si>
  <si>
    <t>18099120</t>
  </si>
  <si>
    <t>CESAR RAFAEL CONDE RAMIRE</t>
  </si>
  <si>
    <t>40641277</t>
  </si>
  <si>
    <t>Rocio Sandra Alvino Malpartid</t>
  </si>
  <si>
    <t>07468906</t>
  </si>
  <si>
    <t>C5U905</t>
  </si>
  <si>
    <t>BEG328</t>
  </si>
  <si>
    <t>Lexus</t>
  </si>
  <si>
    <t>IS</t>
  </si>
  <si>
    <t>W4A011</t>
  </si>
  <si>
    <t>AVV548</t>
  </si>
  <si>
    <t>MARIA YULIANA MONSALVE FERNANDE</t>
  </si>
  <si>
    <t>46962225</t>
  </si>
  <si>
    <t>97966C</t>
  </si>
  <si>
    <t>XA125 Cygbus z</t>
  </si>
  <si>
    <t>ALC734</t>
  </si>
  <si>
    <t>Denys Javier Paucar Aym</t>
  </si>
  <si>
    <t>75710057</t>
  </si>
  <si>
    <t>BHZ699</t>
  </si>
  <si>
    <t>JIMENA CAROL HUAYNATE SUCAPUC</t>
  </si>
  <si>
    <t>70192294</t>
  </si>
  <si>
    <t>AJV755</t>
  </si>
  <si>
    <t>F0N114</t>
  </si>
  <si>
    <t>GYLDER EYNER GAMARRA CUR</t>
  </si>
  <si>
    <t>46119798</t>
  </si>
  <si>
    <t>RONALD CAMPOS BALDOCED</t>
  </si>
  <si>
    <t>41002609</t>
  </si>
  <si>
    <t>Jose Gabriel Cosio Donayr</t>
  </si>
  <si>
    <t>08241396</t>
  </si>
  <si>
    <t>PEDRO LUIS CARBAJAL BRAV</t>
  </si>
  <si>
    <t>70679464</t>
  </si>
  <si>
    <t>ROSA ELVIRA ZANONI REVILL</t>
  </si>
  <si>
    <t>07300487</t>
  </si>
  <si>
    <t>Alfonso Champi phoc</t>
  </si>
  <si>
    <t>08879023</t>
  </si>
  <si>
    <t>LUIS HERNAN CAMARENA MIRAVA</t>
  </si>
  <si>
    <t>41426369</t>
  </si>
  <si>
    <t>JULIO CESAR RODRIGUEZ RIVA</t>
  </si>
  <si>
    <t>42336597</t>
  </si>
  <si>
    <t>ELBA ROSA TABOADA CHIAN</t>
  </si>
  <si>
    <t>08740237</t>
  </si>
  <si>
    <t>MODESTO PORFIRIO ALBA CARBAJA</t>
  </si>
  <si>
    <t>43030287</t>
  </si>
  <si>
    <t>RUBEN MAX HURTADO BAMBARE</t>
  </si>
  <si>
    <t>08462810</t>
  </si>
  <si>
    <t>DAN GILGAL LAZO  CANCHANY</t>
  </si>
  <si>
    <t>80401557</t>
  </si>
  <si>
    <t>AYU798</t>
  </si>
  <si>
    <t>ANGELO EDSSON ROBERTO SANCHE</t>
  </si>
  <si>
    <t>72674364</t>
  </si>
  <si>
    <t>1516LA</t>
  </si>
  <si>
    <t>C650</t>
  </si>
  <si>
    <t>GUSTAVO ADOLFO QUEVEDO TAMAY</t>
  </si>
  <si>
    <t>09446659</t>
  </si>
  <si>
    <t>F4B252</t>
  </si>
  <si>
    <t>karinna zuloeta cayca</t>
  </si>
  <si>
    <t>10690446</t>
  </si>
  <si>
    <t>ARTURO ALEJANDRO CELIS PACHA</t>
  </si>
  <si>
    <t>47168151</t>
  </si>
  <si>
    <t>MARCO ANDRE ARAUJO PARR</t>
  </si>
  <si>
    <t>41022918</t>
  </si>
  <si>
    <t>JOSE GUILLERMO TACZA CHACO</t>
  </si>
  <si>
    <t>07078036</t>
  </si>
  <si>
    <t>LUIS ENRIQUE VERANO RAVIN</t>
  </si>
  <si>
    <t>09930947</t>
  </si>
  <si>
    <t>Klauder Flores Aguila</t>
  </si>
  <si>
    <t>41632008</t>
  </si>
  <si>
    <t>JUAN MANUEL GARCIA GASC</t>
  </si>
  <si>
    <t>42004492</t>
  </si>
  <si>
    <t>CARLOS JESUS ORTIZ SARMIENT</t>
  </si>
  <si>
    <t>43498980</t>
  </si>
  <si>
    <t>YESENIA MARILU BARBA MARTINE</t>
  </si>
  <si>
    <t>44986323</t>
  </si>
  <si>
    <t>Wall Voleex</t>
  </si>
  <si>
    <t>LUIS SILVIO MARTINEZ ARASHIR</t>
  </si>
  <si>
    <t>07032890</t>
  </si>
  <si>
    <t>D6J341</t>
  </si>
  <si>
    <t>BRZ</t>
  </si>
  <si>
    <t>C4G176</t>
  </si>
  <si>
    <t>MARIO ENRIQUE CHOQUE APAZ</t>
  </si>
  <si>
    <t>10197615</t>
  </si>
  <si>
    <t>A7A292</t>
  </si>
  <si>
    <t>WALDIR XAVIER GUERREROS MAYLL</t>
  </si>
  <si>
    <t>70773659</t>
  </si>
  <si>
    <t>ENRIQUE FRANCISCO CABALLERO ARAN</t>
  </si>
  <si>
    <t>70855874</t>
  </si>
  <si>
    <t>RAQUEL MAZZEI HUAMAN ROJA</t>
  </si>
  <si>
    <t>41167595</t>
  </si>
  <si>
    <t>JOSE MANUEL TORREBLANCA JAV</t>
  </si>
  <si>
    <t>71886238</t>
  </si>
  <si>
    <t>HERMANN JUAN PABLO CABRERA CUR</t>
  </si>
  <si>
    <t>43028511</t>
  </si>
  <si>
    <t>Luis Tinoco Torre</t>
  </si>
  <si>
    <t>40148734</t>
  </si>
  <si>
    <t>kleiner edison quicaño quisp</t>
  </si>
  <si>
    <t>73866607</t>
  </si>
  <si>
    <t>john valdivia garci</t>
  </si>
  <si>
    <t>20047380</t>
  </si>
  <si>
    <t>CHRISTIAN WALDIR HUARICAPCHA DURAN</t>
  </si>
  <si>
    <t>20891855</t>
  </si>
  <si>
    <t>GIANCARLOS LUJAN AGRED</t>
  </si>
  <si>
    <t>40986288</t>
  </si>
  <si>
    <t>delzo espiritu flore</t>
  </si>
  <si>
    <t>08368087</t>
  </si>
  <si>
    <t>Doris Segura carranz</t>
  </si>
  <si>
    <t>08539368</t>
  </si>
  <si>
    <t>IRAIDA RIVERA VDA DE INGARUC</t>
  </si>
  <si>
    <t>21076092</t>
  </si>
  <si>
    <t>Zenaida Olga Aliaga de Ramó</t>
  </si>
  <si>
    <t>21073880</t>
  </si>
  <si>
    <t>ANA MARIA ROBLES HUAMAN</t>
  </si>
  <si>
    <t>10296616</t>
  </si>
  <si>
    <t>CARMEN JANETT ALVAREZ PADILL</t>
  </si>
  <si>
    <t>10407332</t>
  </si>
  <si>
    <t>Siena</t>
  </si>
  <si>
    <t>JEAN PAUL ADOLFO NOLASCO HOPKIN</t>
  </si>
  <si>
    <t>10805655</t>
  </si>
  <si>
    <t>Milton Llana marcel</t>
  </si>
  <si>
    <t>04069592</t>
  </si>
  <si>
    <t>RONNY CABANA ALVARE</t>
  </si>
  <si>
    <t>45774969</t>
  </si>
  <si>
    <t>AYX730</t>
  </si>
  <si>
    <t>AYT396</t>
  </si>
  <si>
    <t>V7J938</t>
  </si>
  <si>
    <t>A8M348</t>
  </si>
  <si>
    <t>Porsche</t>
  </si>
  <si>
    <t>911 Carrera S</t>
  </si>
  <si>
    <t>BRYAN TYLOR PARDO GOME</t>
  </si>
  <si>
    <t>46651113</t>
  </si>
  <si>
    <t>ELVA LOURDES AYLAS LOZ</t>
  </si>
  <si>
    <t>10600021</t>
  </si>
  <si>
    <t>MIGUEL ANGEL ESTELO CRISTOBA</t>
  </si>
  <si>
    <t>42628062</t>
  </si>
  <si>
    <t>Nouvelle C4</t>
  </si>
  <si>
    <t>RUTH STEPHANIE VILCA CARDENA</t>
  </si>
  <si>
    <t>43393879</t>
  </si>
  <si>
    <t>jose luis neyra melende</t>
  </si>
  <si>
    <t>46374232</t>
  </si>
  <si>
    <t>DARIO ESTRADA RIVER</t>
  </si>
  <si>
    <t>08646453</t>
  </si>
  <si>
    <t>D5L020</t>
  </si>
  <si>
    <t>JESUS DIAZ MEG</t>
  </si>
  <si>
    <t>42892574</t>
  </si>
  <si>
    <t>BCC448</t>
  </si>
  <si>
    <t>luis angel parhuana parede</t>
  </si>
  <si>
    <t>10600720</t>
  </si>
  <si>
    <t>W3Z262</t>
  </si>
  <si>
    <t>BCP288</t>
  </si>
  <si>
    <t>eder vera choqu</t>
  </si>
  <si>
    <t>48178579</t>
  </si>
  <si>
    <t>B6B292</t>
  </si>
  <si>
    <t>BLJ303</t>
  </si>
  <si>
    <t>AARON SMIT CRUZ CRU</t>
  </si>
  <si>
    <t>74768529</t>
  </si>
  <si>
    <t>ARMANDO GARCIA ACEVED</t>
  </si>
  <si>
    <t>07368060</t>
  </si>
  <si>
    <t>Alexander Yamill Rivas Moscos</t>
  </si>
  <si>
    <t>41163755</t>
  </si>
  <si>
    <t>Julio Alcantara Ravel</t>
  </si>
  <si>
    <t>06630565</t>
  </si>
  <si>
    <t>LILIANA DEL PILAR BARBA MARTINE</t>
  </si>
  <si>
    <t>03694580</t>
  </si>
  <si>
    <t>Jose idelmo Díaz Sánche</t>
  </si>
  <si>
    <t>44881715</t>
  </si>
  <si>
    <t>F7O422</t>
  </si>
  <si>
    <t>JHOAN ANTONY AMANQUE CHOQUEPAT</t>
  </si>
  <si>
    <t>72028349</t>
  </si>
  <si>
    <t>BDZ158</t>
  </si>
  <si>
    <t>lazaro chacchi gome</t>
  </si>
  <si>
    <t>10630771</t>
  </si>
  <si>
    <t>DEYSI ELIZABETH CACERES MARI</t>
  </si>
  <si>
    <t>45941622</t>
  </si>
  <si>
    <t>Teresa Hilasaca yunca</t>
  </si>
  <si>
    <t>01280865</t>
  </si>
  <si>
    <t>Fredy Sandro Rodriguez Vigi</t>
  </si>
  <si>
    <t>15727251</t>
  </si>
  <si>
    <t>janet garay leiv</t>
  </si>
  <si>
    <t>46959141</t>
  </si>
  <si>
    <t>Victory</t>
  </si>
  <si>
    <t>Moche II</t>
  </si>
  <si>
    <t>YEISON FRANKLING porras quisp</t>
  </si>
  <si>
    <t>75335662</t>
  </si>
  <si>
    <t>Nelly Edith  Mena de la cru</t>
  </si>
  <si>
    <t>16021518</t>
  </si>
  <si>
    <t>DAVID MARTIN CARRASCO MIRAND</t>
  </si>
  <si>
    <t>10141046</t>
  </si>
  <si>
    <t>D0W566</t>
  </si>
  <si>
    <t>ANA MARIA DIAZ CAMPO</t>
  </si>
  <si>
    <t>08171432</t>
  </si>
  <si>
    <t>eusebio manuel condori maman</t>
  </si>
  <si>
    <t>43394667</t>
  </si>
  <si>
    <t>Alex Ander Ayra retamoz</t>
  </si>
  <si>
    <t>10743133</t>
  </si>
  <si>
    <t>SERGIO MARTIN GALLEGOS OLIDE</t>
  </si>
  <si>
    <t>71765544</t>
  </si>
  <si>
    <t>niger antony carhuas marcel</t>
  </si>
  <si>
    <t>70766570</t>
  </si>
  <si>
    <t>Chrystian Martin Torres Mannucc</t>
  </si>
  <si>
    <t>08185564</t>
  </si>
  <si>
    <t>93183F</t>
  </si>
  <si>
    <t>YZF-R15</t>
  </si>
  <si>
    <t>JUAN RUSVELTH CONTRERAS ROJA</t>
  </si>
  <si>
    <t>75383255</t>
  </si>
  <si>
    <t>ATJ508</t>
  </si>
  <si>
    <t>B0G221</t>
  </si>
  <si>
    <t>Land Rover</t>
  </si>
  <si>
    <t>Discovery</t>
  </si>
  <si>
    <t>ROSARIO CECILIA NEGRETE DEL PIN</t>
  </si>
  <si>
    <t>06631346</t>
  </si>
  <si>
    <t>V8X776</t>
  </si>
  <si>
    <t>ADIN UNCHUPAICO CANCHUMAN</t>
  </si>
  <si>
    <t>41749445</t>
  </si>
  <si>
    <t>V8O704</t>
  </si>
  <si>
    <t>A1L193</t>
  </si>
  <si>
    <t>NANCY ISABEL CARMELINO BETETT</t>
  </si>
  <si>
    <t>45433945</t>
  </si>
  <si>
    <t>A5H410</t>
  </si>
  <si>
    <t>yome victor garro eguizaba</t>
  </si>
  <si>
    <t>09734684</t>
  </si>
  <si>
    <t>NALLELY CONSUELO YNCHE FLORE</t>
  </si>
  <si>
    <t>44296997</t>
  </si>
  <si>
    <t>S60</t>
  </si>
  <si>
    <t>GILDER LAIME OSCC</t>
  </si>
  <si>
    <t>45431298</t>
  </si>
  <si>
    <t>CESAR AUGUSTO GAVIÑO BUSTIO</t>
  </si>
  <si>
    <t>10288321</t>
  </si>
  <si>
    <t>CARLOS ALBERTO REYES FALL</t>
  </si>
  <si>
    <t>16702717</t>
  </si>
  <si>
    <t>Pilar Lopez eulogi</t>
  </si>
  <si>
    <t>09586734</t>
  </si>
  <si>
    <t>alex izaguirre gonzag</t>
  </si>
  <si>
    <t>40125797</t>
  </si>
  <si>
    <t>Lanos SE</t>
  </si>
  <si>
    <t>yohel nino mundargo cervante</t>
  </si>
  <si>
    <t>42716931</t>
  </si>
  <si>
    <t>susana elvira huiza rio</t>
  </si>
  <si>
    <t>72180361</t>
  </si>
  <si>
    <t>Eon</t>
  </si>
  <si>
    <t>ELMER JOSUE QUINTA TAY</t>
  </si>
  <si>
    <t>46944512</t>
  </si>
  <si>
    <t>MICHAEL JESUS BERNAL PERE</t>
  </si>
  <si>
    <t>42809877</t>
  </si>
  <si>
    <t>JUAN JOSE FELIPA URIB</t>
  </si>
  <si>
    <t>45453741</t>
  </si>
  <si>
    <t>MARIA ELSA ARROYO AGUILA</t>
  </si>
  <si>
    <t>42302565</t>
  </si>
  <si>
    <t>Edson Reynaldo Leandro Uquich</t>
  </si>
  <si>
    <t>44722031</t>
  </si>
  <si>
    <t>JORGE EDUARDO OTERO PING</t>
  </si>
  <si>
    <t>25711063</t>
  </si>
  <si>
    <t>JULIO ANGEL PAYE ALVARAD</t>
  </si>
  <si>
    <t>10527003</t>
  </si>
  <si>
    <t>Juan fidel Porras Gaspar</t>
  </si>
  <si>
    <t>19970631</t>
  </si>
  <si>
    <t>LIZ KAREN LOZANO VILC</t>
  </si>
  <si>
    <t>42294363</t>
  </si>
  <si>
    <t>ERICKA ELCA ORTEGA MORALE</t>
  </si>
  <si>
    <t>48034793</t>
  </si>
  <si>
    <t>Sebastián Palomino Huama</t>
  </si>
  <si>
    <t>09413793</t>
  </si>
  <si>
    <t>christian DANIEL RONDO</t>
  </si>
  <si>
    <t>81433457</t>
  </si>
  <si>
    <t>jorge tell</t>
  </si>
  <si>
    <t>08675070</t>
  </si>
  <si>
    <t>juan carlos orellana prad</t>
  </si>
  <si>
    <t>44409894</t>
  </si>
  <si>
    <t>ALZ925</t>
  </si>
  <si>
    <t>Sinotruk</t>
  </si>
  <si>
    <t>ZZ4257N3847N1CB</t>
  </si>
  <si>
    <t>A5I478</t>
  </si>
  <si>
    <t>Rover</t>
  </si>
  <si>
    <t>NEAL BRAD  MUGURUZA JANAMP</t>
  </si>
  <si>
    <t>41344854</t>
  </si>
  <si>
    <t>APJ048</t>
  </si>
  <si>
    <t>Jhon Romero gome</t>
  </si>
  <si>
    <t>46072488</t>
  </si>
  <si>
    <t>A9C831</t>
  </si>
  <si>
    <t>E32501</t>
  </si>
  <si>
    <t>29437B</t>
  </si>
  <si>
    <t>Avenger 220</t>
  </si>
  <si>
    <t>P3A547</t>
  </si>
  <si>
    <t>D60</t>
  </si>
  <si>
    <t>AEL083</t>
  </si>
  <si>
    <t>D6B205</t>
  </si>
  <si>
    <t>KARLA MALU GALLEGOS ROC</t>
  </si>
  <si>
    <t>78202569</t>
  </si>
  <si>
    <t>D7Q965</t>
  </si>
  <si>
    <t>Sunray</t>
  </si>
  <si>
    <t>F2Y092</t>
  </si>
  <si>
    <t>V6X639</t>
  </si>
  <si>
    <t>MARISOL GISELLA MEZA VELASQUE</t>
  </si>
  <si>
    <t>45810542</t>
  </si>
  <si>
    <t>MIGUEL ANGEL ALTAMIRANO ALARCO</t>
  </si>
  <si>
    <t>74929047</t>
  </si>
  <si>
    <t>BLANCA FLOR CUBAS HERNANDE</t>
  </si>
  <si>
    <t>07713308</t>
  </si>
  <si>
    <t>Rosario Elisabeth Aroni Malasque</t>
  </si>
  <si>
    <t>09829837</t>
  </si>
  <si>
    <t>Golf</t>
  </si>
  <si>
    <t>Juan Carlos Gil Campo</t>
  </si>
  <si>
    <t>16754406</t>
  </si>
  <si>
    <t>LEONARDO QUISPE PARQU</t>
  </si>
  <si>
    <t>29369653</t>
  </si>
  <si>
    <t>SIXTO EDILBERTO PUENTE DE LA VEGA CONTRERA</t>
  </si>
  <si>
    <t>23005541</t>
  </si>
  <si>
    <t>E150</t>
  </si>
  <si>
    <t>SANTOS HERMENEGILDA MARTINEZ HIDALG</t>
  </si>
  <si>
    <t>02883035</t>
  </si>
  <si>
    <t>ADA518</t>
  </si>
  <si>
    <t>Rodrigo Alonso Blas Villasec</t>
  </si>
  <si>
    <t>06668889</t>
  </si>
  <si>
    <t>REYNALDO GERONIMO CORDOVA ARONE</t>
  </si>
  <si>
    <t>10258097</t>
  </si>
  <si>
    <t>HENRY EDWAR FERNANDEZ POLANC</t>
  </si>
  <si>
    <t>40500343</t>
  </si>
  <si>
    <t>HENRY GUILLERMO PUERTAS ROJA</t>
  </si>
  <si>
    <t>40414004</t>
  </si>
  <si>
    <t>Jorge alejandro Almanza guille</t>
  </si>
  <si>
    <t>10074882</t>
  </si>
  <si>
    <t>Josue orlando  Huaynates limaymanta</t>
  </si>
  <si>
    <t>48384962</t>
  </si>
  <si>
    <t>LOURDES PAULINA RAMOS BEJA</t>
  </si>
  <si>
    <t>10707501</t>
  </si>
  <si>
    <t>AGUSTIN ROMERO GOZM</t>
  </si>
  <si>
    <t>20043264</t>
  </si>
  <si>
    <t>CARLOS ALBERTO VILCHEZ ROSILL</t>
  </si>
  <si>
    <t>27675340</t>
  </si>
  <si>
    <t>AMERICO REZA HUARO</t>
  </si>
  <si>
    <t>42193241</t>
  </si>
  <si>
    <t>MOISES NEPTALI BUSTAMANTE CARMON</t>
  </si>
  <si>
    <t>17433481</t>
  </si>
  <si>
    <t>RAUL MAURICIO PANDO LAVAD</t>
  </si>
  <si>
    <t>40060127</t>
  </si>
  <si>
    <t>HUGO BRIAN LOPEZ BECERR</t>
  </si>
  <si>
    <t>10810975</t>
  </si>
  <si>
    <t>AHA607</t>
  </si>
  <si>
    <t>dustin jorge salazar mendoz</t>
  </si>
  <si>
    <t>70033725</t>
  </si>
  <si>
    <t>Marco Antonio Trujillo Pandur</t>
  </si>
  <si>
    <t>72011869</t>
  </si>
  <si>
    <t>VILMA SIMIONA SANTOS LUN</t>
  </si>
  <si>
    <t>06215934</t>
  </si>
  <si>
    <t>ALVARO RODRIGO TAHUA VIL</t>
  </si>
  <si>
    <t>74749257</t>
  </si>
  <si>
    <t>Manuel Sanchez Yactay</t>
  </si>
  <si>
    <t>70030203</t>
  </si>
  <si>
    <t>Erick Riva</t>
  </si>
  <si>
    <t>10750378</t>
  </si>
  <si>
    <t>DIEGO ALEXANDER FRANCO CASQUIN</t>
  </si>
  <si>
    <t>47703653</t>
  </si>
  <si>
    <t>VALERY MOLLY LISBETH CRUZ QUIJAD</t>
  </si>
  <si>
    <t>70183832</t>
  </si>
  <si>
    <t>oscar antonio davila chocan</t>
  </si>
  <si>
    <t>06965001</t>
  </si>
  <si>
    <t>Elford Teodoro Lavado Maurat</t>
  </si>
  <si>
    <t>40408656</t>
  </si>
  <si>
    <t>FERNANDO LOSTAUNAU HUAPAY</t>
  </si>
  <si>
    <t>09653609</t>
  </si>
  <si>
    <t>JULIO LUCAS RIVAS CHIMPA</t>
  </si>
  <si>
    <t>09721020</t>
  </si>
  <si>
    <t>D6W913</t>
  </si>
  <si>
    <t>maximiliano felix lavado sori</t>
  </si>
  <si>
    <t>08907170</t>
  </si>
  <si>
    <t>JHONY ANGEL GALLUPE LLALLIC</t>
  </si>
  <si>
    <t>41288141</t>
  </si>
  <si>
    <t>ISABEL CRISTINA ROLDAN BARRANTE</t>
  </si>
  <si>
    <t>41335819</t>
  </si>
  <si>
    <t>raul aylas tenori</t>
  </si>
  <si>
    <t>80625627</t>
  </si>
  <si>
    <t>Cesar augusto Zuñiga Gutierre</t>
  </si>
  <si>
    <t>41220971</t>
  </si>
  <si>
    <t>Pathfinder</t>
  </si>
  <si>
    <t>MARIA VICTORIA ZAMUDIO DIA</t>
  </si>
  <si>
    <t>06588665</t>
  </si>
  <si>
    <t>paul romy quispe dia</t>
  </si>
  <si>
    <t>41938019</t>
  </si>
  <si>
    <t>Elvis IBARRA SALA</t>
  </si>
  <si>
    <t>47700856</t>
  </si>
  <si>
    <t>BAY112</t>
  </si>
  <si>
    <t>F4N437</t>
  </si>
  <si>
    <t>AHY887</t>
  </si>
  <si>
    <t>F9H491</t>
  </si>
  <si>
    <t>AXT313</t>
  </si>
  <si>
    <t>30819B</t>
  </si>
  <si>
    <t>Vespa</t>
  </si>
  <si>
    <t>Primavera 125 ABS</t>
  </si>
  <si>
    <t>AJA039</t>
  </si>
  <si>
    <t>Carlos Marcial Huamani Ver</t>
  </si>
  <si>
    <t>45368012</t>
  </si>
  <si>
    <t>W5Q903</t>
  </si>
  <si>
    <t>NEFI MOISES RAUL VILLAR RODRIGUE</t>
  </si>
  <si>
    <t>76921167</t>
  </si>
  <si>
    <t>D0H684</t>
  </si>
  <si>
    <t>ROGER BENITE</t>
  </si>
  <si>
    <t>45005379</t>
  </si>
  <si>
    <t>ADU823</t>
  </si>
  <si>
    <t>JOSELYN JACKY HUAMAN ROJA</t>
  </si>
  <si>
    <t>74055442</t>
  </si>
  <si>
    <t>ZAN956</t>
  </si>
  <si>
    <t>Vilma Yrene Sanga Maman</t>
  </si>
  <si>
    <t>02307011</t>
  </si>
  <si>
    <t>rafael ramirez ocho</t>
  </si>
  <si>
    <t>09839622</t>
  </si>
  <si>
    <t>PEDRO NICANOR JESUS VALER ROMER</t>
  </si>
  <si>
    <t>76615880</t>
  </si>
  <si>
    <t>LUIS FERNANDO VERA BASAGOITI</t>
  </si>
  <si>
    <t>40616273</t>
  </si>
  <si>
    <t>AMX555</t>
  </si>
  <si>
    <t>Celedonio Quispe Pere</t>
  </si>
  <si>
    <t>24378225</t>
  </si>
  <si>
    <t>ATY337</t>
  </si>
  <si>
    <t>F1Q421</t>
  </si>
  <si>
    <t>Lifan</t>
  </si>
  <si>
    <t>LF6420</t>
  </si>
  <si>
    <t>HUGO EDU DOMINGUEZ ASENJ</t>
  </si>
  <si>
    <t>42719805</t>
  </si>
  <si>
    <t>AYB115</t>
  </si>
  <si>
    <t>Vilma Cangalaya Tupacyupanqu</t>
  </si>
  <si>
    <t>19983944</t>
  </si>
  <si>
    <t>ALN481</t>
  </si>
  <si>
    <t>H230</t>
  </si>
  <si>
    <t>APT770</t>
  </si>
  <si>
    <t>FRR90SL-MAPES</t>
  </si>
  <si>
    <t>davis adam santos peñaloz</t>
  </si>
  <si>
    <t>42392025</t>
  </si>
  <si>
    <t>A3M433</t>
  </si>
  <si>
    <t>PLB12JFZ1</t>
  </si>
  <si>
    <t>ABI828</t>
  </si>
  <si>
    <t>DFL1160</t>
  </si>
  <si>
    <t>V4H589</t>
  </si>
  <si>
    <t>flor maria pillaca varga</t>
  </si>
  <si>
    <t>77054435</t>
  </si>
  <si>
    <t>B3L235</t>
  </si>
  <si>
    <t>B5S214</t>
  </si>
  <si>
    <t>JORGE LEONARDO PALACIOS ESTEL</t>
  </si>
  <si>
    <t>73132063</t>
  </si>
  <si>
    <t>D3F198</t>
  </si>
  <si>
    <t>Edgar Alvarez choqu</t>
  </si>
  <si>
    <t>42671589</t>
  </si>
  <si>
    <t>AEJ699</t>
  </si>
  <si>
    <t>MERLENI DIANA MENDOZA RETUERT</t>
  </si>
  <si>
    <t>48856165</t>
  </si>
  <si>
    <t>RICHAR QUISPE SANCHE</t>
  </si>
  <si>
    <t>42984066</t>
  </si>
  <si>
    <t>JULIO VALLADARES CIPRIAN</t>
  </si>
  <si>
    <t>09498833</t>
  </si>
  <si>
    <t>Rexton</t>
  </si>
  <si>
    <t>FANNY MERCEDES SANTOS CEDEÑ</t>
  </si>
  <si>
    <t>48886186</t>
  </si>
  <si>
    <t>MIRIAM JANET GUTIERREZ VASQUE</t>
  </si>
  <si>
    <t>44101415</t>
  </si>
  <si>
    <t>H2D200</t>
  </si>
  <si>
    <t>F6Z268</t>
  </si>
  <si>
    <t>ANA MARIA LUNA RODRIGUE</t>
  </si>
  <si>
    <t>46421117</t>
  </si>
  <si>
    <t>C2A936</t>
  </si>
  <si>
    <t>AKK199</t>
  </si>
  <si>
    <t>ALAN DANILO GUERRERO ZAPAT</t>
  </si>
  <si>
    <t>43167321</t>
  </si>
  <si>
    <t>AZL368</t>
  </si>
  <si>
    <t>GT</t>
  </si>
  <si>
    <t>oscar robles much</t>
  </si>
  <si>
    <t>08420612</t>
  </si>
  <si>
    <t>KIMBERLY LIZETH NAPURI IBARR</t>
  </si>
  <si>
    <t>74843829</t>
  </si>
  <si>
    <t>MARIA ESTHER OSORIO TARRILL</t>
  </si>
  <si>
    <t>44315172</t>
  </si>
  <si>
    <t>GRECIA SAMANTHA SAMILLAN MEJI</t>
  </si>
  <si>
    <t>47662781</t>
  </si>
  <si>
    <t>LUCERO ABIGAIL MALCA ING</t>
  </si>
  <si>
    <t>46210914</t>
  </si>
  <si>
    <t>Juana Perez Matia</t>
  </si>
  <si>
    <t>10051531</t>
  </si>
  <si>
    <t>MILAN BARONY IZAGUIRRE ARELLAN</t>
  </si>
  <si>
    <t>48839192</t>
  </si>
  <si>
    <t>GLADIS ROSARIO FERNANDEZ SOT</t>
  </si>
  <si>
    <t>29614993</t>
  </si>
  <si>
    <t>Touareg</t>
  </si>
  <si>
    <t>T3K245</t>
  </si>
  <si>
    <t>C7Z033</t>
  </si>
  <si>
    <t>AWZ307</t>
  </si>
  <si>
    <t>JOSE CARLOS TIPULA RAFAE</t>
  </si>
  <si>
    <t>44769052</t>
  </si>
  <si>
    <t>F7P430</t>
  </si>
  <si>
    <t>YONI STEPANIE LOPEZ GONZALE</t>
  </si>
  <si>
    <t>45551069</t>
  </si>
  <si>
    <t>H2E899</t>
  </si>
  <si>
    <t>B0W935</t>
  </si>
  <si>
    <t>Ducati</t>
  </si>
  <si>
    <t>Monster</t>
  </si>
  <si>
    <t>HAROLD SANTIAGO PALACIN TIX</t>
  </si>
  <si>
    <t>72314018</t>
  </si>
  <si>
    <t>Samuel Ricardo Cuadro</t>
  </si>
  <si>
    <t>73253451</t>
  </si>
  <si>
    <t>EMERITA CUBAS DIA</t>
  </si>
  <si>
    <t>33594959</t>
  </si>
  <si>
    <t>Leslie Marian Saavedra Angul</t>
  </si>
  <si>
    <t>10153933</t>
  </si>
  <si>
    <t>ALEX CELESTINO CORDOVA VIDART</t>
  </si>
  <si>
    <t>47223292</t>
  </si>
  <si>
    <t>ANGEL ANIBAL JAIME MEZ</t>
  </si>
  <si>
    <t>76861729</t>
  </si>
  <si>
    <t>EDDY RENZO YUNCACCALLO SOT</t>
  </si>
  <si>
    <t>47031483</t>
  </si>
  <si>
    <t>Marco Achata Vac</t>
  </si>
  <si>
    <t>41873963</t>
  </si>
  <si>
    <t>AXI823</t>
  </si>
  <si>
    <t>F8T785</t>
  </si>
  <si>
    <t>A4P872</t>
  </si>
  <si>
    <t>JUAN CARLOS GONZALES LAP</t>
  </si>
  <si>
    <t>09760403</t>
  </si>
  <si>
    <t>F9K907</t>
  </si>
  <si>
    <t>Fuso FM</t>
  </si>
  <si>
    <t>GLADYS INGRID ROMERO ARELLAN</t>
  </si>
  <si>
    <t>41005946</t>
  </si>
  <si>
    <t>97166B</t>
  </si>
  <si>
    <t>JOSE LUIS BRAVO ROJA</t>
  </si>
  <si>
    <t>10384149</t>
  </si>
  <si>
    <t>fredy de la torre alfar</t>
  </si>
  <si>
    <t>40362528</t>
  </si>
  <si>
    <t>VICTOR ERICK LEVANO ANCAJIM</t>
  </si>
  <si>
    <t>45339843</t>
  </si>
  <si>
    <t>YDALITH CARMEN FERNANDEZ BAE</t>
  </si>
  <si>
    <t>42232446</t>
  </si>
  <si>
    <t>Luis raul Osorio yllaconz</t>
  </si>
  <si>
    <t>45876144</t>
  </si>
  <si>
    <t>ALE641</t>
  </si>
  <si>
    <t>Franck ernesto Marroquin caldero</t>
  </si>
  <si>
    <t>76802532</t>
  </si>
  <si>
    <t>Geely</t>
  </si>
  <si>
    <t>CK</t>
  </si>
  <si>
    <t>NILTON EPIFANIO PAREDES GRAJED</t>
  </si>
  <si>
    <t>06772378</t>
  </si>
  <si>
    <t>aide karina villanueva pom</t>
  </si>
  <si>
    <t>40665988</t>
  </si>
  <si>
    <t>MARIBEL ENCARNACION INGARUCA RIVER</t>
  </si>
  <si>
    <t>21120566</t>
  </si>
  <si>
    <t>RICARDO GOODIER PERALTA CASTR</t>
  </si>
  <si>
    <t>04417973</t>
  </si>
  <si>
    <t>Richard Orlando Quicaño Quisp</t>
  </si>
  <si>
    <t>47161162</t>
  </si>
  <si>
    <t>jorge tello chave</t>
  </si>
  <si>
    <t>08439306</t>
  </si>
  <si>
    <t>CARLOS DANIEL CARHUALLANQUI GOME</t>
  </si>
  <si>
    <t>70442586</t>
  </si>
  <si>
    <t>SAMUEL ROBERTO RAMOS BALDEO</t>
  </si>
  <si>
    <t>06565873</t>
  </si>
  <si>
    <t>JHUBITZA LOPEZ MENDOZ</t>
  </si>
  <si>
    <t>46763308</t>
  </si>
  <si>
    <t>JAVIER RODRIGO VILCA ROJA</t>
  </si>
  <si>
    <t>70431305</t>
  </si>
  <si>
    <t>MARILUZ HUAMALI RAPR</t>
  </si>
  <si>
    <t>04075352</t>
  </si>
  <si>
    <t>SARA MILAGROS NAVARRO SIGUA</t>
  </si>
  <si>
    <t>43537995</t>
  </si>
  <si>
    <t>F7Z684</t>
  </si>
  <si>
    <t>V70</t>
  </si>
  <si>
    <t>F6V596</t>
  </si>
  <si>
    <t>PILAR MORALES VARGA</t>
  </si>
  <si>
    <t>41799018</t>
  </si>
  <si>
    <t>José Alejandro Rojas Campo</t>
  </si>
  <si>
    <t>43663699</t>
  </si>
  <si>
    <t>MICHAEL JUNIOR RETAMOZO HUERT</t>
  </si>
  <si>
    <t>42218335</t>
  </si>
  <si>
    <t>jose gustavo vasquez ing</t>
  </si>
  <si>
    <t>47646242</t>
  </si>
  <si>
    <t>CARLOS ALFONSO URBINA ROC</t>
  </si>
  <si>
    <t>08886425</t>
  </si>
  <si>
    <t>Jorge Ballenas Char</t>
  </si>
  <si>
    <t>29709150</t>
  </si>
  <si>
    <t>DAVID NAVARRO MAURICI</t>
  </si>
  <si>
    <t>10680245</t>
  </si>
  <si>
    <t>JUAN FIDEL CUEVA BARRET</t>
  </si>
  <si>
    <t>46023773</t>
  </si>
  <si>
    <t>LUIS ELVIS TORRES SILV</t>
  </si>
  <si>
    <t>09981159</t>
  </si>
  <si>
    <t>FREDY MEJIA TORIBI</t>
  </si>
  <si>
    <t>40492553</t>
  </si>
  <si>
    <t>RICCI YOEL MERINO CARRILL</t>
  </si>
  <si>
    <t>46642219</t>
  </si>
  <si>
    <t>AWW421</t>
  </si>
  <si>
    <t>maria  caja veg</t>
  </si>
  <si>
    <t>45651083</t>
  </si>
  <si>
    <t>AKQ133</t>
  </si>
  <si>
    <t>ADA908</t>
  </si>
  <si>
    <t>JAFET ALFONSO GIRALDO GUZMA</t>
  </si>
  <si>
    <t>72979837</t>
  </si>
  <si>
    <t>jhon handel ochante enrique</t>
  </si>
  <si>
    <t>70366054</t>
  </si>
  <si>
    <t>JUAN DIEGO DURAN CONDOR</t>
  </si>
  <si>
    <t>43384466</t>
  </si>
  <si>
    <t>JANET JOHANI LLANOS MUÑO</t>
  </si>
  <si>
    <t>43082305</t>
  </si>
  <si>
    <t>HAROLD ERIC DEL AGUILA ARIA</t>
  </si>
  <si>
    <t>09901302</t>
  </si>
  <si>
    <t>YOEL JAIME PAULI SANCHE</t>
  </si>
  <si>
    <t>07636365</t>
  </si>
  <si>
    <t>SARA MARIA TERESA URBINA CUEV</t>
  </si>
  <si>
    <t>06768869</t>
  </si>
  <si>
    <t>T7X810</t>
  </si>
  <si>
    <t>ROSMERY DAYME RAMOS HUAMAL</t>
  </si>
  <si>
    <t>75948848</t>
  </si>
  <si>
    <t>ASD651</t>
  </si>
  <si>
    <t>C7F780</t>
  </si>
  <si>
    <t>Shacman</t>
  </si>
  <si>
    <t>SX3255DT384</t>
  </si>
  <si>
    <t>B8Y198</t>
  </si>
  <si>
    <t>W2M583</t>
  </si>
  <si>
    <t>STEFANIE  JACKELINE SALAZAR  MENDOZ</t>
  </si>
  <si>
    <t>46652330</t>
  </si>
  <si>
    <t>ROBERTO  EMILIANO ALALUNA LAGO</t>
  </si>
  <si>
    <t>09821078</t>
  </si>
  <si>
    <t>Julio Cesar Chambi Sucasair</t>
  </si>
  <si>
    <t>70617679</t>
  </si>
  <si>
    <t>JOEL FABRIZZIO MOTTA SILV</t>
  </si>
  <si>
    <t>72402879</t>
  </si>
  <si>
    <t>Denner Guillermo Romaldo Nobleja</t>
  </si>
  <si>
    <t>40279513</t>
  </si>
  <si>
    <t>Mery Noemi Contreras Estrad</t>
  </si>
  <si>
    <t>20042934</t>
  </si>
  <si>
    <t>JHON EDISON CCORAHUA CUR</t>
  </si>
  <si>
    <t>70422778</t>
  </si>
  <si>
    <t>C2A897</t>
  </si>
  <si>
    <t>EFRAIN CURO VICTORI</t>
  </si>
  <si>
    <t>23274165</t>
  </si>
  <si>
    <t>Jane Saavedra Villasi</t>
  </si>
  <si>
    <t>09829663</t>
  </si>
  <si>
    <t>VICTOR MARIO NINALAYA CASTILL</t>
  </si>
  <si>
    <t>08712745</t>
  </si>
  <si>
    <t>ORLANDO MACHACCA HUAYTAR</t>
  </si>
  <si>
    <t>48196829</t>
  </si>
  <si>
    <t>JULIO CESAR ALBAN SAHUM</t>
  </si>
  <si>
    <t>80273237</t>
  </si>
  <si>
    <t>ABEL AMES CARRILL</t>
  </si>
  <si>
    <t>79177755</t>
  </si>
  <si>
    <t>FABRICIO YONELL NUNJA MOREN</t>
  </si>
  <si>
    <t>18224835</t>
  </si>
  <si>
    <t>edwar edgar chavez almido</t>
  </si>
  <si>
    <t>42630616</t>
  </si>
  <si>
    <t>kelly patricia moncada alvare</t>
  </si>
  <si>
    <t>47162813</t>
  </si>
  <si>
    <t>HERMILA JUDITH CARRASCO MALARI</t>
  </si>
  <si>
    <t>44251989</t>
  </si>
  <si>
    <t>AEM476</t>
  </si>
  <si>
    <t>isabel hita velazco palaci</t>
  </si>
  <si>
    <t>10615714</t>
  </si>
  <si>
    <t>luis alberto belito arand</t>
  </si>
  <si>
    <t>44354024</t>
  </si>
  <si>
    <t>YANFRANCO SALGADO TARRILL</t>
  </si>
  <si>
    <t>47073822</t>
  </si>
  <si>
    <t>F7V275</t>
  </si>
  <si>
    <t>550i</t>
  </si>
  <si>
    <t>F7E824</t>
  </si>
  <si>
    <t>raul abacusumoff aguiño</t>
  </si>
  <si>
    <t>10181078</t>
  </si>
  <si>
    <t>APA009</t>
  </si>
  <si>
    <t>YEFERSON BLAS huaynates limaymant</t>
  </si>
  <si>
    <t>75678570</t>
  </si>
  <si>
    <t>F2B451</t>
  </si>
  <si>
    <t>GIANFRANCO GHERSI PEIRAN</t>
  </si>
  <si>
    <t>71858145</t>
  </si>
  <si>
    <t>Z5C800</t>
  </si>
  <si>
    <t>B1J824</t>
  </si>
  <si>
    <t>F4I619</t>
  </si>
  <si>
    <t>28353D</t>
  </si>
  <si>
    <t>CB110</t>
  </si>
  <si>
    <t>V6D970</t>
  </si>
  <si>
    <t>Orion</t>
  </si>
  <si>
    <t>JPC</t>
  </si>
  <si>
    <t>Ivan Cardenas Mayo</t>
  </si>
  <si>
    <t>44042776</t>
  </si>
  <si>
    <t>ANQ230</t>
  </si>
  <si>
    <t>ADN711</t>
  </si>
  <si>
    <t>HFC1023KRG</t>
  </si>
  <si>
    <t>PERCY CASTRO MATO</t>
  </si>
  <si>
    <t>40904241</t>
  </si>
  <si>
    <t>B8X497</t>
  </si>
  <si>
    <t>German jens Lopez silveri</t>
  </si>
  <si>
    <t>44812794</t>
  </si>
  <si>
    <t>KATHERINE GIOVANNA RAMIREZ SANDOVA</t>
  </si>
  <si>
    <t>44869355</t>
  </si>
  <si>
    <t>WILBERT JESUS ANDIA FLORE</t>
  </si>
  <si>
    <t>42853563</t>
  </si>
  <si>
    <t>D6L762</t>
  </si>
  <si>
    <t>F8E292</t>
  </si>
  <si>
    <t>MK</t>
  </si>
  <si>
    <t>Gabriel Antonio Bonifaz Gaviñ</t>
  </si>
  <si>
    <t>74840902</t>
  </si>
  <si>
    <t>D5P608</t>
  </si>
  <si>
    <t>Gol Station</t>
  </si>
  <si>
    <t>A3N445</t>
  </si>
  <si>
    <t>Roger Juan Aponte Jaime</t>
  </si>
  <si>
    <t>10381631</t>
  </si>
  <si>
    <t>YERSY YONNY CORONEL CASTILLO</t>
  </si>
  <si>
    <t>43362443</t>
  </si>
  <si>
    <t>Oscar Alejandro Herrera Tit</t>
  </si>
  <si>
    <t>22491937</t>
  </si>
  <si>
    <t>giancarlo simon hernandez maman</t>
  </si>
  <si>
    <t>75048655</t>
  </si>
  <si>
    <t>Grand Cherokee Limited</t>
  </si>
  <si>
    <t>Rony Cesar Chambi Hilaj</t>
  </si>
  <si>
    <t>44882490</t>
  </si>
  <si>
    <t>PEDRO RICARDO PURIS ESPINOZ</t>
  </si>
  <si>
    <t>10658502</t>
  </si>
  <si>
    <t>AKV008</t>
  </si>
  <si>
    <t>JUAN PABLO AGUILAR LADRON DE GUEVAR</t>
  </si>
  <si>
    <t>40241219</t>
  </si>
  <si>
    <t>C2A902</t>
  </si>
  <si>
    <t>H2Q884</t>
  </si>
  <si>
    <t>ALDO RODRIGO PARIONA DE LA CRU</t>
  </si>
  <si>
    <t>40850747</t>
  </si>
  <si>
    <t>U1F067</t>
  </si>
  <si>
    <t>B9Z320</t>
  </si>
  <si>
    <t>ACA121</t>
  </si>
  <si>
    <t>NATAN EFRAIN AGUILAR MONTESINO</t>
  </si>
  <si>
    <t>10193539</t>
  </si>
  <si>
    <t>D6I363</t>
  </si>
  <si>
    <t>roberto carlos ortiz vivanc</t>
  </si>
  <si>
    <t>31044754</t>
  </si>
  <si>
    <t>S1T872</t>
  </si>
  <si>
    <t>OLGA CELINDA TOLEDO ROQU</t>
  </si>
  <si>
    <t>09734271</t>
  </si>
  <si>
    <t>SIXTA VICTORIA SOTELO AURI</t>
  </si>
  <si>
    <t>21413407</t>
  </si>
  <si>
    <t>carlos gustavo esteban cru</t>
  </si>
  <si>
    <t>46908302</t>
  </si>
  <si>
    <t>Cynthia amada Ramos beja</t>
  </si>
  <si>
    <t>43837717</t>
  </si>
  <si>
    <t>Juri kevin  astuanca altamiran</t>
  </si>
  <si>
    <t>Scorpio</t>
  </si>
  <si>
    <t>TANIA VALDIVIA MEDRAN</t>
  </si>
  <si>
    <t>41996147</t>
  </si>
  <si>
    <t>Eloy omar León dulant</t>
  </si>
  <si>
    <t>40887954</t>
  </si>
  <si>
    <t>jossvan manuel guerra valdivi</t>
  </si>
  <si>
    <t>40012429</t>
  </si>
  <si>
    <t>MELINA HAYDEE CABRERA GARCI</t>
  </si>
  <si>
    <t>45729951</t>
  </si>
  <si>
    <t>B6O788</t>
  </si>
  <si>
    <t>Cloe Amelia Trujillo Ubillu</t>
  </si>
  <si>
    <t>10380218</t>
  </si>
  <si>
    <t>GELVER GEREMIAS ZELADA ALVITE</t>
  </si>
  <si>
    <t>27966489</t>
  </si>
  <si>
    <t>Bruce Manuel Avila Zamudi</t>
  </si>
  <si>
    <t>44251262</t>
  </si>
  <si>
    <t>Alfredo Martin Carhuallanqui Porra</t>
  </si>
  <si>
    <t>07360858</t>
  </si>
  <si>
    <t>jimmy Daniel Miranda Huayt</t>
  </si>
  <si>
    <t>43176588</t>
  </si>
  <si>
    <t>Luis Delio Erquinio Villa</t>
  </si>
  <si>
    <t>20579121</t>
  </si>
  <si>
    <t>Manuel Urbina Hiumettr</t>
  </si>
  <si>
    <t>06674293</t>
  </si>
  <si>
    <t>Sandro Arratia Sacar</t>
  </si>
  <si>
    <t>00498714</t>
  </si>
  <si>
    <t>Jaime Huaynates petanci</t>
  </si>
  <si>
    <t>21125676</t>
  </si>
  <si>
    <t>ANSELMO MURAYARI CANAQUIR</t>
  </si>
  <si>
    <t>80463199</t>
  </si>
  <si>
    <t>AHL513</t>
  </si>
  <si>
    <t>JAKELI ARACELI CORTEZ INGARUC</t>
  </si>
  <si>
    <t>47988693</t>
  </si>
  <si>
    <t>D0R363</t>
  </si>
  <si>
    <t>D8C062</t>
  </si>
  <si>
    <t>F2J223</t>
  </si>
  <si>
    <t>Traverse</t>
  </si>
  <si>
    <t>Piero  Peña Neyr</t>
  </si>
  <si>
    <t>25743268</t>
  </si>
  <si>
    <t>MARCOS LEONCIO QUISPE LOZAN</t>
  </si>
  <si>
    <t>09472274</t>
  </si>
  <si>
    <t>RAFAEL VICTOR MARTIN REYES CASTAÑED</t>
  </si>
  <si>
    <t>09854268</t>
  </si>
  <si>
    <t>Luis Alberto Huillcas Guzmá</t>
  </si>
  <si>
    <t>70752682</t>
  </si>
  <si>
    <t>david orlando perez atoch</t>
  </si>
  <si>
    <t>25745285</t>
  </si>
  <si>
    <t>GONZALO ALONSO PEÑAHERRERA SUIT</t>
  </si>
  <si>
    <t>43336211</t>
  </si>
  <si>
    <t>Liliana Lizeth Flores Gome</t>
  </si>
  <si>
    <t>44777532</t>
  </si>
  <si>
    <t>Mariela Ines Ayme Cabeza</t>
  </si>
  <si>
    <t>40732490</t>
  </si>
  <si>
    <t>Anibal jhom Roman castr</t>
  </si>
  <si>
    <t>10874862</t>
  </si>
  <si>
    <t>adelaida huayllahuaman yarang</t>
  </si>
  <si>
    <t>10791721</t>
  </si>
  <si>
    <t>luis felipe farach cuyutup</t>
  </si>
  <si>
    <t>74200350</t>
  </si>
  <si>
    <t>Manuel perez ciril</t>
  </si>
  <si>
    <t>09540093</t>
  </si>
  <si>
    <t>ANX912</t>
  </si>
  <si>
    <t>T460</t>
  </si>
  <si>
    <t>BCT240</t>
  </si>
  <si>
    <t>CRV</t>
  </si>
  <si>
    <t>LEONARDO ANTONIO GAMARRA MORALE</t>
  </si>
  <si>
    <t>41150328</t>
  </si>
  <si>
    <t>C3O404</t>
  </si>
  <si>
    <t>AUX098</t>
  </si>
  <si>
    <t>A0K231</t>
  </si>
  <si>
    <t>WILMER CAJO SANCHE</t>
  </si>
  <si>
    <t>46699370</t>
  </si>
  <si>
    <t>Emerson Ricse Arma</t>
  </si>
  <si>
    <t>41426339</t>
  </si>
  <si>
    <t>yaded viviana perez taip</t>
  </si>
  <si>
    <t>JHORDY EFRIN SACACHIPANA ARIZAPAN</t>
  </si>
  <si>
    <t>72740202</t>
  </si>
  <si>
    <t>FM</t>
  </si>
  <si>
    <t>X3E093</t>
  </si>
  <si>
    <t>crispulo manuel lavado roman</t>
  </si>
  <si>
    <t>09071947</t>
  </si>
  <si>
    <t>B0F382</t>
  </si>
  <si>
    <t>POOL DELGADO VER</t>
  </si>
  <si>
    <t>41611247</t>
  </si>
  <si>
    <t>Juan carlos Huaman siñ</t>
  </si>
  <si>
    <t>00512655</t>
  </si>
  <si>
    <t>JOSE EOLITES HUAMAN CONCH</t>
  </si>
  <si>
    <t>44327181</t>
  </si>
  <si>
    <t>Raul Jayler Nuñez Guzma</t>
  </si>
  <si>
    <t>72423238</t>
  </si>
  <si>
    <t>BAN093</t>
  </si>
  <si>
    <t>alexandra  flore</t>
  </si>
  <si>
    <t>45151213</t>
  </si>
  <si>
    <t>B9S733</t>
  </si>
  <si>
    <t>P3D921</t>
  </si>
  <si>
    <t>ATJ929</t>
  </si>
  <si>
    <t>Changhe</t>
  </si>
  <si>
    <t>CH1035AQ21</t>
  </si>
  <si>
    <t>A3H108</t>
  </si>
  <si>
    <t>S40</t>
  </si>
  <si>
    <t>ADX071</t>
  </si>
  <si>
    <t>Richard genaro Luque Loayz</t>
  </si>
  <si>
    <t>09805348</t>
  </si>
  <si>
    <t>C4K765</t>
  </si>
  <si>
    <t>C1B425</t>
  </si>
  <si>
    <t>Nitro</t>
  </si>
  <si>
    <t>CESAR FRANCISCO HINOJOSA MEDIN</t>
  </si>
  <si>
    <t>25739570</t>
  </si>
  <si>
    <t>F6J280</t>
  </si>
  <si>
    <t>williams almanza ayal</t>
  </si>
  <si>
    <t>40911591</t>
  </si>
  <si>
    <t>BBP442</t>
  </si>
  <si>
    <t>Jose Manuel Garcia Ayal</t>
  </si>
  <si>
    <t>40030611</t>
  </si>
  <si>
    <t>F0L491</t>
  </si>
  <si>
    <t>Flor Maria Holguin Morale</t>
  </si>
  <si>
    <t>16758938</t>
  </si>
  <si>
    <t>Herschel Alexis Pomalia Sanche</t>
  </si>
  <si>
    <t>45474129</t>
  </si>
  <si>
    <t>Fluence</t>
  </si>
  <si>
    <t>CL112</t>
  </si>
  <si>
    <t>sandra gianina yactayo sanche</t>
  </si>
  <si>
    <t>42498875</t>
  </si>
  <si>
    <t>Flora Neyra viñ</t>
  </si>
  <si>
    <t>08885610</t>
  </si>
  <si>
    <t>AAY712</t>
  </si>
  <si>
    <t>P2R506</t>
  </si>
  <si>
    <t>M3V353</t>
  </si>
  <si>
    <t>AMY290</t>
  </si>
  <si>
    <t>yuly marlene padin mendoz</t>
  </si>
  <si>
    <t>09820375</t>
  </si>
  <si>
    <t>josue arenas lar</t>
  </si>
  <si>
    <t>42300747</t>
  </si>
  <si>
    <t>Carolina vanesa Chang del Pin</t>
  </si>
  <si>
    <t>43776495</t>
  </si>
  <si>
    <t>DIEGO RENATO HURTADO REATEGU</t>
  </si>
  <si>
    <t>42839585</t>
  </si>
  <si>
    <t>Ademir wenmin Huarcaya pac</t>
  </si>
  <si>
    <t>45675439</t>
  </si>
  <si>
    <t>claudia rebeca coaquira ramo</t>
  </si>
  <si>
    <t>74303872</t>
  </si>
  <si>
    <t>X2X236</t>
  </si>
  <si>
    <t>B5L445</t>
  </si>
  <si>
    <t>AEC522</t>
  </si>
  <si>
    <t>B3T963</t>
  </si>
  <si>
    <t>Orlando Ortega ramo</t>
  </si>
  <si>
    <t>10479396</t>
  </si>
  <si>
    <t>AXS446</t>
  </si>
  <si>
    <t>Mariluz mercedes Aquino mot</t>
  </si>
  <si>
    <t>75928399</t>
  </si>
  <si>
    <t>Miguel Angel Vasquez Vicenci</t>
  </si>
  <si>
    <t>75816591</t>
  </si>
  <si>
    <t>Gessenia Lizbeth De la Rosa Sot</t>
  </si>
  <si>
    <t>45567866</t>
  </si>
  <si>
    <t>Bladimir Fredy Chamorro trill</t>
  </si>
  <si>
    <t>40782108</t>
  </si>
  <si>
    <t>Limber Anicama Corte</t>
  </si>
  <si>
    <t>43416766</t>
  </si>
  <si>
    <t>ATA177</t>
  </si>
  <si>
    <t>ALH731</t>
  </si>
  <si>
    <t>josselyn marisol palomino zaval</t>
  </si>
  <si>
    <t>47658363</t>
  </si>
  <si>
    <t>H1S447</t>
  </si>
  <si>
    <t>Maykol Ivan La rosa De la cru</t>
  </si>
  <si>
    <t>47414746</t>
  </si>
  <si>
    <t>ASL900</t>
  </si>
  <si>
    <t>FG</t>
  </si>
  <si>
    <t>V4X125</t>
  </si>
  <si>
    <t>jehiel gerson samaniego mendoz</t>
  </si>
  <si>
    <t>41489792</t>
  </si>
  <si>
    <t>Leoncio Enciso troncos</t>
  </si>
  <si>
    <t>09498829</t>
  </si>
  <si>
    <t>kevin arnold jeri llanto</t>
  </si>
  <si>
    <t>71047750</t>
  </si>
  <si>
    <t>JORGE LUIS  MENDIOLA PUM</t>
  </si>
  <si>
    <t>10003402</t>
  </si>
  <si>
    <t>walter venturo  aucaylle navarr</t>
  </si>
  <si>
    <t>06124339</t>
  </si>
  <si>
    <t>mercedes puente phella</t>
  </si>
  <si>
    <t>44204697</t>
  </si>
  <si>
    <t>AUD026</t>
  </si>
  <si>
    <t>mayra yanira cuba urteag</t>
  </si>
  <si>
    <t>46900820</t>
  </si>
  <si>
    <t>T3N142</t>
  </si>
  <si>
    <t>M4D517</t>
  </si>
  <si>
    <t>mario gamonal gambo</t>
  </si>
  <si>
    <t>10687795</t>
  </si>
  <si>
    <t>D9U056</t>
  </si>
  <si>
    <t>AEJ612</t>
  </si>
  <si>
    <t>AJC217</t>
  </si>
  <si>
    <t>AJU896</t>
  </si>
  <si>
    <t>santos mauricio cruz florian</t>
  </si>
  <si>
    <t>19039086</t>
  </si>
  <si>
    <t>ACI113</t>
  </si>
  <si>
    <t>CX60</t>
  </si>
  <si>
    <t>AHW203</t>
  </si>
  <si>
    <t>RX8</t>
  </si>
  <si>
    <t>F4C094</t>
  </si>
  <si>
    <t>A0L516</t>
  </si>
  <si>
    <t>AFC248</t>
  </si>
  <si>
    <t>Ibiza</t>
  </si>
  <si>
    <t>BAK124</t>
  </si>
  <si>
    <t>F1O908</t>
  </si>
  <si>
    <t>F6M791</t>
  </si>
  <si>
    <t>C7U954</t>
  </si>
  <si>
    <t>K310</t>
  </si>
  <si>
    <t>ASG745</t>
  </si>
  <si>
    <t>ALEX ARMANDO arapa hilp</t>
  </si>
  <si>
    <t>41071996</t>
  </si>
  <si>
    <t>veronica alcedo cuaresm</t>
  </si>
  <si>
    <t>43490079</t>
  </si>
  <si>
    <t>walter michel Perez Charr</t>
  </si>
  <si>
    <t>41508885</t>
  </si>
  <si>
    <t>Dante Torres Carrazc</t>
  </si>
  <si>
    <t>47201041</t>
  </si>
  <si>
    <t>nari cecilia cardenas gaudr</t>
  </si>
  <si>
    <t>10346936</t>
  </si>
  <si>
    <t>Eduardo José Bejarano Priet</t>
  </si>
  <si>
    <t>41897752</t>
  </si>
  <si>
    <t>alessandra olivera beltra</t>
  </si>
  <si>
    <t>44073469</t>
  </si>
  <si>
    <t>Miguel Augusto Calderon Flore</t>
  </si>
  <si>
    <t>41872284</t>
  </si>
  <si>
    <t>arnulfo alipio lara huanc</t>
  </si>
  <si>
    <t>25440381</t>
  </si>
  <si>
    <t>Juan Carlos Rodríguez Quisp</t>
  </si>
  <si>
    <t>10328792</t>
  </si>
  <si>
    <t>T4E188</t>
  </si>
  <si>
    <t>carlos gamboa medin</t>
  </si>
  <si>
    <t>46540964</t>
  </si>
  <si>
    <t>D5G463</t>
  </si>
  <si>
    <t>howard  ceras yanc</t>
  </si>
  <si>
    <t>70422077</t>
  </si>
  <si>
    <t>AQH614</t>
  </si>
  <si>
    <t>F9C443</t>
  </si>
  <si>
    <t>C4C380</t>
  </si>
  <si>
    <t>A5</t>
  </si>
  <si>
    <t>GASPAR MORAN FLORE</t>
  </si>
  <si>
    <t>08632311</t>
  </si>
  <si>
    <t>AAY288</t>
  </si>
  <si>
    <t>roberto sanchez porra</t>
  </si>
  <si>
    <t>10770282</t>
  </si>
  <si>
    <t>D5M206</t>
  </si>
  <si>
    <t>ANB941</t>
  </si>
  <si>
    <t>abel rolando romero bernaol</t>
  </si>
  <si>
    <t>06279373</t>
  </si>
  <si>
    <t>Sila Manihuari Canaquir</t>
  </si>
  <si>
    <t>42475719</t>
  </si>
  <si>
    <t>alipio condori camach</t>
  </si>
  <si>
    <t>25525442</t>
  </si>
  <si>
    <t>Sandro jose Amado</t>
  </si>
  <si>
    <t>48929496</t>
  </si>
  <si>
    <t>MADELYN PATRICIA HUAMAN QUISP</t>
  </si>
  <si>
    <t>75349365</t>
  </si>
  <si>
    <t>Jose carlo Chirinos marquill</t>
  </si>
  <si>
    <t>70357783</t>
  </si>
  <si>
    <t>enrique vigilio molin</t>
  </si>
  <si>
    <t>46775560</t>
  </si>
  <si>
    <t>C2B707</t>
  </si>
  <si>
    <t>V4M702</t>
  </si>
  <si>
    <t>T3A054</t>
  </si>
  <si>
    <t>Guillermo Enrique Caceres Figuero</t>
  </si>
  <si>
    <t>29435706</t>
  </si>
  <si>
    <t>F0A307</t>
  </si>
  <si>
    <t>A7W122</t>
  </si>
  <si>
    <t>hernan castro laz</t>
  </si>
  <si>
    <t>07954643</t>
  </si>
  <si>
    <t>F0C780</t>
  </si>
  <si>
    <t>Carlos Ignacio Pomayay yarang</t>
  </si>
  <si>
    <t>48881256</t>
  </si>
  <si>
    <t>ANGEL JAR</t>
  </si>
  <si>
    <t>08795528</t>
  </si>
  <si>
    <t>sleyther martin araujo sot</t>
  </si>
  <si>
    <t>48376430</t>
  </si>
  <si>
    <t>wilfredo ramirez roman</t>
  </si>
  <si>
    <t>07894790</t>
  </si>
  <si>
    <t>Nimrod Geronimo Puente Cajahuanc</t>
  </si>
  <si>
    <t>21090162</t>
  </si>
  <si>
    <t>Juan Benny De la Cruz Palomin</t>
  </si>
  <si>
    <t>42116985</t>
  </si>
  <si>
    <t>QUINTILIANO DELGADO ANDRAD</t>
  </si>
  <si>
    <t>07721458</t>
  </si>
  <si>
    <t>ivan hector del rio estrad</t>
  </si>
  <si>
    <t>80012914</t>
  </si>
  <si>
    <t>Jose Antonio vaca alfar</t>
  </si>
  <si>
    <t>44463907</t>
  </si>
  <si>
    <t>heber adrian torres vilc</t>
  </si>
  <si>
    <t>40329103</t>
  </si>
  <si>
    <t>Zulema Sadith Ingaruca River</t>
  </si>
  <si>
    <t>21136869</t>
  </si>
  <si>
    <t>RUTH LAMPA AGUIRR</t>
  </si>
  <si>
    <t>42110900</t>
  </si>
  <si>
    <t>DEYSI ENMA VASQUEZ HERRER</t>
  </si>
  <si>
    <t>40115143</t>
  </si>
  <si>
    <t>Kliner Huamán veg</t>
  </si>
  <si>
    <t>76566053</t>
  </si>
  <si>
    <t>Pierre josue Cabanillas Aron</t>
  </si>
  <si>
    <t>77469610</t>
  </si>
  <si>
    <t>sara milagros paredes urtiag</t>
  </si>
  <si>
    <t>42100672</t>
  </si>
  <si>
    <t>mario walter alfaro pered</t>
  </si>
  <si>
    <t>41581024</t>
  </si>
  <si>
    <t>Marlon Benites Herrer</t>
  </si>
  <si>
    <t>76908513</t>
  </si>
  <si>
    <t>Anders Callirgos Sagastegu</t>
  </si>
  <si>
    <t>44245068</t>
  </si>
  <si>
    <t>luis cayetano caldero</t>
  </si>
  <si>
    <t>80616809</t>
  </si>
  <si>
    <t>Eddy Rodrigo Romero Torre</t>
  </si>
  <si>
    <t>75106803</t>
  </si>
  <si>
    <t>jorge luis argüelles telle</t>
  </si>
  <si>
    <t>09743660</t>
  </si>
  <si>
    <t>andrea mori mosaic</t>
  </si>
  <si>
    <t>47602947</t>
  </si>
  <si>
    <t>jony huaman orteg</t>
  </si>
  <si>
    <t>43657094</t>
  </si>
  <si>
    <t>B8M943</t>
  </si>
  <si>
    <t>T7F912</t>
  </si>
  <si>
    <t>Yuejin</t>
  </si>
  <si>
    <t>NJ1020DF</t>
  </si>
  <si>
    <t>F6G323</t>
  </si>
  <si>
    <t>GX 7</t>
  </si>
  <si>
    <t>C6T106</t>
  </si>
  <si>
    <t>ANF828</t>
  </si>
  <si>
    <t>C1N865</t>
  </si>
  <si>
    <t>F1T858</t>
  </si>
  <si>
    <t>Fuso</t>
  </si>
  <si>
    <t>leonardo villanueva malc</t>
  </si>
  <si>
    <t>75119499</t>
  </si>
  <si>
    <t>patricio contrera</t>
  </si>
  <si>
    <t>09830814</t>
  </si>
  <si>
    <t>sixto elias hidalgo vill</t>
  </si>
  <si>
    <t>07723609</t>
  </si>
  <si>
    <t>elizabeth collantes manuyam</t>
  </si>
  <si>
    <t>44072813</t>
  </si>
  <si>
    <t>Severo Gumercindo Baldeon Mandujan</t>
  </si>
  <si>
    <t>10375495</t>
  </si>
  <si>
    <t>mery romina mariluz poico</t>
  </si>
  <si>
    <t>46845751</t>
  </si>
  <si>
    <t>MG 5</t>
  </si>
  <si>
    <t>maria angela vicente zalad</t>
  </si>
  <si>
    <t>77673535</t>
  </si>
  <si>
    <t>Victor Hugo Cardenas Mari</t>
  </si>
  <si>
    <t>41067250</t>
  </si>
  <si>
    <t>Xinyi</t>
  </si>
  <si>
    <t>elizabeth vanessa coronel chagu</t>
  </si>
  <si>
    <t>48499478</t>
  </si>
  <si>
    <t>A3V295</t>
  </si>
  <si>
    <t>M5</t>
  </si>
  <si>
    <t>C2S761</t>
  </si>
  <si>
    <t>Caddy</t>
  </si>
  <si>
    <t>B3P020</t>
  </si>
  <si>
    <t>Diana Carolina Ruiz Machicad</t>
  </si>
  <si>
    <t>43381110</t>
  </si>
  <si>
    <t>T3G910</t>
  </si>
  <si>
    <t>HFC1134KR1</t>
  </si>
  <si>
    <t>CLAUDIO TURPO AQUIP</t>
  </si>
  <si>
    <t>29472096</t>
  </si>
  <si>
    <t>D3X455</t>
  </si>
  <si>
    <t>nicolas vicente pip</t>
  </si>
  <si>
    <t>42412217</t>
  </si>
  <si>
    <t>Ovidio Esteban Cuyubamba Charr</t>
  </si>
  <si>
    <t>04063358</t>
  </si>
  <si>
    <t>jose loaiza claro</t>
  </si>
  <si>
    <t>43040645</t>
  </si>
  <si>
    <t>SANDRA MARILYN MACOTELA  HUANCAHUAR</t>
  </si>
  <si>
    <t>70096308</t>
  </si>
  <si>
    <t>carlos martinez auqu</t>
  </si>
  <si>
    <t>43298120</t>
  </si>
  <si>
    <t>PAOLA BRIGHITTE LEON CRISOSTOM</t>
  </si>
  <si>
    <t>70504031</t>
  </si>
  <si>
    <t>C7D771</t>
  </si>
  <si>
    <t>AAT745</t>
  </si>
  <si>
    <t>AAT747</t>
  </si>
  <si>
    <t>APK574</t>
  </si>
  <si>
    <t>D7Q065</t>
  </si>
  <si>
    <t>F1F232</t>
  </si>
  <si>
    <t>richard armando nina cordov</t>
  </si>
  <si>
    <t>10611107</t>
  </si>
  <si>
    <t>Johnny Vicente Lopez Arap</t>
  </si>
  <si>
    <t>43763907</t>
  </si>
  <si>
    <t>willy ross silv</t>
  </si>
  <si>
    <t>80304670</t>
  </si>
  <si>
    <t>F6F154</t>
  </si>
  <si>
    <t>Jorge antonio Lino santamari</t>
  </si>
  <si>
    <t>06659230</t>
  </si>
  <si>
    <t>Ivan Figueroa velasque</t>
  </si>
  <si>
    <t>40115546</t>
  </si>
  <si>
    <t>JOSE ANTONIO BALDEON PONC</t>
  </si>
  <si>
    <t>70021862</t>
  </si>
  <si>
    <t>ALEX CARLOS CCOICCA CUADRAD</t>
  </si>
  <si>
    <t>40773910</t>
  </si>
  <si>
    <t>maria ysabel valdiviezo delgad</t>
  </si>
  <si>
    <t>07909373</t>
  </si>
  <si>
    <t>Henry Jose Dextre De La Cru</t>
  </si>
  <si>
    <t>10107905</t>
  </si>
  <si>
    <t>mauricio lopez</t>
  </si>
  <si>
    <t>40598744</t>
  </si>
  <si>
    <t>hector moises escriba silv</t>
  </si>
  <si>
    <t>40655350</t>
  </si>
  <si>
    <t>AAX738</t>
  </si>
  <si>
    <t>ACQ702</t>
  </si>
  <si>
    <t>Junyi</t>
  </si>
  <si>
    <t>Sandra milusca Barba martine</t>
  </si>
  <si>
    <t>47566525</t>
  </si>
  <si>
    <t>Yuri Saenz capdevil</t>
  </si>
  <si>
    <t>43981184</t>
  </si>
  <si>
    <t>Israel  Glen Garcia viva</t>
  </si>
  <si>
    <t>10193760</t>
  </si>
  <si>
    <t>i30</t>
  </si>
  <si>
    <t>javier eduardo lostaunau fuente</t>
  </si>
  <si>
    <t>09562032</t>
  </si>
  <si>
    <t>miguel angel salcedo viz</t>
  </si>
  <si>
    <t>42391333</t>
  </si>
  <si>
    <t>Juan jose cama holgad</t>
  </si>
  <si>
    <t>42603867</t>
  </si>
  <si>
    <t>luis alberto  mendez jer</t>
  </si>
  <si>
    <t>46322212</t>
  </si>
  <si>
    <t>Marco antonio Zapata encis</t>
  </si>
  <si>
    <t>45594154</t>
  </si>
  <si>
    <t>Juan Eliseo Alarcon Benite</t>
  </si>
  <si>
    <t>70036132</t>
  </si>
  <si>
    <t>walter lopez tafu</t>
  </si>
  <si>
    <t>06101661</t>
  </si>
  <si>
    <t>BETHSABEE DEISY VILLACORTA MENDOZ</t>
  </si>
  <si>
    <t>72048469</t>
  </si>
  <si>
    <t>P1U877</t>
  </si>
  <si>
    <t>DFL1140B</t>
  </si>
  <si>
    <t>B4A162</t>
  </si>
  <si>
    <t>C2Z197</t>
  </si>
  <si>
    <t>EDWIN SASARI CHOQUENAIR</t>
  </si>
  <si>
    <t>45552055</t>
  </si>
  <si>
    <t>Marino Aguilar saavedr</t>
  </si>
  <si>
    <t>70448607</t>
  </si>
  <si>
    <t>cesar luis morales rui</t>
  </si>
  <si>
    <t>09480191</t>
  </si>
  <si>
    <t>cesar Jhassir Torres Martine</t>
  </si>
  <si>
    <t>74305850</t>
  </si>
  <si>
    <t>Francisco Reategui  Flore</t>
  </si>
  <si>
    <t>80307982</t>
  </si>
  <si>
    <t>Yolanda Coaguila Garci</t>
  </si>
  <si>
    <t>08851241</t>
  </si>
  <si>
    <t>jackeline isaura delgadillo melga</t>
  </si>
  <si>
    <t>44368458</t>
  </si>
  <si>
    <t>Josias Luis  Riqueros Rivas</t>
  </si>
  <si>
    <t>40616419</t>
  </si>
  <si>
    <t>D4J155</t>
  </si>
  <si>
    <t>A0H066</t>
  </si>
  <si>
    <t>D7M152</t>
  </si>
  <si>
    <t>BRIZAMAR DONAYRE SIA</t>
  </si>
  <si>
    <t>42645091</t>
  </si>
  <si>
    <t>ENRIQUE ALEX ULLOA PACHEC</t>
  </si>
  <si>
    <t>19100529</t>
  </si>
  <si>
    <t>William Mescua aria</t>
  </si>
  <si>
    <t>44455355</t>
  </si>
  <si>
    <t>carlos geronimo caira maman</t>
  </si>
  <si>
    <t>43462020</t>
  </si>
  <si>
    <t>T2B911</t>
  </si>
  <si>
    <t>Juan carlos  Maslucan culqu</t>
  </si>
  <si>
    <t>41887885</t>
  </si>
  <si>
    <t>oscar contreras varga</t>
  </si>
  <si>
    <t>07692060</t>
  </si>
  <si>
    <t>daniel perez jacint</t>
  </si>
  <si>
    <t>10339123</t>
  </si>
  <si>
    <t>ronald anderson wilson escriba</t>
  </si>
  <si>
    <t>42509177</t>
  </si>
  <si>
    <t>A2D332</t>
  </si>
  <si>
    <t>D9B595</t>
  </si>
  <si>
    <t>Armando renzo Cuadros Huama</t>
  </si>
  <si>
    <t>21562994</t>
  </si>
  <si>
    <t>willson tirado libi</t>
  </si>
  <si>
    <t>45491509</t>
  </si>
  <si>
    <t>Carens</t>
  </si>
  <si>
    <t>luis fernando collantes zabarbur</t>
  </si>
  <si>
    <t>48112616</t>
  </si>
  <si>
    <t>percy alejandro rios barriento</t>
  </si>
  <si>
    <t>10434296</t>
  </si>
  <si>
    <t>FELIX MAYTA CHUR</t>
  </si>
  <si>
    <t>29689063</t>
  </si>
  <si>
    <t>FIORELLA ANTHUANE CORONEL MORALE</t>
  </si>
  <si>
    <t>76918416</t>
  </si>
  <si>
    <t>D2Z062</t>
  </si>
  <si>
    <t>H530</t>
  </si>
  <si>
    <t>juan francisco jo sierr</t>
  </si>
  <si>
    <t>29611421</t>
  </si>
  <si>
    <t>X3R931</t>
  </si>
  <si>
    <t>NJ1042DA</t>
  </si>
  <si>
    <t>mariela haydee damas rui</t>
  </si>
  <si>
    <t>10184307</t>
  </si>
  <si>
    <t>AJT508</t>
  </si>
  <si>
    <t>Jimmy David  Cárdenas carrio</t>
  </si>
  <si>
    <t>23947115</t>
  </si>
  <si>
    <t>walter daniel cabanillas prad</t>
  </si>
  <si>
    <t>09834393</t>
  </si>
  <si>
    <t>Hector gaudencio Morales chamorr</t>
  </si>
  <si>
    <t>16145501</t>
  </si>
  <si>
    <t>LUIS ALVARO CAMPOS BALDOCED</t>
  </si>
  <si>
    <t>43293329</t>
  </si>
  <si>
    <t>Alberth Alexander Ancasi Huis</t>
  </si>
  <si>
    <t>46460115</t>
  </si>
  <si>
    <t>Jorge nieto parrag</t>
  </si>
  <si>
    <t>10361860</t>
  </si>
  <si>
    <t>F5F442</t>
  </si>
  <si>
    <t>Tiggo</t>
  </si>
  <si>
    <t>ACH252</t>
  </si>
  <si>
    <t>Soueast</t>
  </si>
  <si>
    <t>C1</t>
  </si>
  <si>
    <t>A6M216</t>
  </si>
  <si>
    <t>sandra murayari canaquir</t>
  </si>
  <si>
    <t>05410924</t>
  </si>
  <si>
    <t>AMU056</t>
  </si>
  <si>
    <t>A1F141</t>
  </si>
  <si>
    <t>VERÓNICA ANDREA  OCHOA CARPI</t>
  </si>
  <si>
    <t>41759618</t>
  </si>
  <si>
    <t>B5W075</t>
  </si>
  <si>
    <t>Marcos Coras Bujaic</t>
  </si>
  <si>
    <t>40788775</t>
  </si>
  <si>
    <t>leydi vanessa rodas medin</t>
  </si>
  <si>
    <t>47624728</t>
  </si>
  <si>
    <t>jose antonio serrano ver</t>
  </si>
  <si>
    <t>42184856</t>
  </si>
  <si>
    <t>Juan Guillermo Romaldo Castill</t>
  </si>
  <si>
    <t>08608030</t>
  </si>
  <si>
    <t>stucker molina coaguil</t>
  </si>
  <si>
    <t>47294974</t>
  </si>
  <si>
    <t>carlos alberto valderrama chuquillanqu</t>
  </si>
  <si>
    <t>09479442</t>
  </si>
  <si>
    <t>D7G012</t>
  </si>
  <si>
    <t>carlos antonio guardamino revolled</t>
  </si>
  <si>
    <t>41388404</t>
  </si>
  <si>
    <t>F8T634</t>
  </si>
  <si>
    <t>omar davil</t>
  </si>
  <si>
    <t>47789783</t>
  </si>
  <si>
    <t>ACJ293</t>
  </si>
  <si>
    <t>DANIEL ENRIQUE RAYGADA GALLIAN</t>
  </si>
  <si>
    <t>07799850</t>
  </si>
  <si>
    <t>ART037</t>
  </si>
  <si>
    <t>A7W437</t>
  </si>
  <si>
    <t>MAGALY ANGULO SARMIENT</t>
  </si>
  <si>
    <t>43140429</t>
  </si>
  <si>
    <t>D7O195</t>
  </si>
  <si>
    <t>juan carlos rios barriento</t>
  </si>
  <si>
    <t>10723347</t>
  </si>
  <si>
    <t>miguel marmolej</t>
  </si>
  <si>
    <t>41631047</t>
  </si>
  <si>
    <t>AAQ074</t>
  </si>
  <si>
    <t>NICANOR ANAMPA PANIOR</t>
  </si>
  <si>
    <t>08976770</t>
  </si>
  <si>
    <t>Gloria Magdalena Noblejas Mayorg</t>
  </si>
  <si>
    <t>08098483</t>
  </si>
  <si>
    <t>Wilfredo Carrasco Día</t>
  </si>
  <si>
    <t>42661707</t>
  </si>
  <si>
    <t>VERONICA PASACHE GUTIERRE</t>
  </si>
  <si>
    <t>46314805</t>
  </si>
  <si>
    <t>Nimrod Manuel Puente Breñ</t>
  </si>
  <si>
    <t>70352790</t>
  </si>
  <si>
    <t>Lote</t>
  </si>
  <si>
    <t>Alicia Ttito Gutierre</t>
  </si>
  <si>
    <t>40468775</t>
  </si>
  <si>
    <t>X1K878</t>
  </si>
  <si>
    <t>F8K116</t>
  </si>
  <si>
    <t>ALE116</t>
  </si>
  <si>
    <t>AFR910</t>
  </si>
  <si>
    <t>RAFAEL ABALOS  FLOR ALV</t>
  </si>
  <si>
    <t>31830647</t>
  </si>
  <si>
    <t>APB556</t>
  </si>
  <si>
    <t>X3B365</t>
  </si>
  <si>
    <t>F7R780</t>
  </si>
  <si>
    <t>EGU357</t>
  </si>
  <si>
    <t>B7G945</t>
  </si>
  <si>
    <t>D8F933</t>
  </si>
  <si>
    <t>Ram 2500</t>
  </si>
  <si>
    <t>A7V804</t>
  </si>
  <si>
    <t>D6Z837</t>
  </si>
  <si>
    <t>A8N812</t>
  </si>
  <si>
    <t>Partner</t>
  </si>
  <si>
    <t>CARMEN ROSA ROJAS ZEGARR</t>
  </si>
  <si>
    <t>06678116</t>
  </si>
  <si>
    <t>M4R861</t>
  </si>
  <si>
    <t>Auman</t>
  </si>
  <si>
    <t>F7H276</t>
  </si>
  <si>
    <t>B0G405</t>
  </si>
  <si>
    <t>T4R938</t>
  </si>
  <si>
    <t>F8V866</t>
  </si>
  <si>
    <t>alexander raul arce mendoz</t>
  </si>
  <si>
    <t>48469484</t>
  </si>
  <si>
    <t>Hernan Garay corr</t>
  </si>
  <si>
    <t>aCE</t>
  </si>
  <si>
    <t>000001020353</t>
  </si>
  <si>
    <t>Wilber Pinto Lozan</t>
  </si>
  <si>
    <t>08162705</t>
  </si>
  <si>
    <t>Angel Celestial Rojas pañahu</t>
  </si>
  <si>
    <t>45802250</t>
  </si>
  <si>
    <t>Lederson Anthony Escobar Velasque</t>
  </si>
  <si>
    <t>47125060</t>
  </si>
  <si>
    <t>U1D200</t>
  </si>
  <si>
    <t>PAOLO ROSS SILV</t>
  </si>
  <si>
    <t>45473521</t>
  </si>
  <si>
    <t>C4S306</t>
  </si>
  <si>
    <t>B2H934</t>
  </si>
  <si>
    <t>F8B877</t>
  </si>
  <si>
    <t>95698A</t>
  </si>
  <si>
    <t>F700GS</t>
  </si>
  <si>
    <t>H2U637</t>
  </si>
  <si>
    <t>92863B</t>
  </si>
  <si>
    <t>Keeway</t>
  </si>
  <si>
    <t>Superlight</t>
  </si>
  <si>
    <t>Rebecca Jackeline Mendoza Rosari</t>
  </si>
  <si>
    <t>10329530</t>
  </si>
  <si>
    <t>IBRAHIM GHERSI  ALIAGA OBREGO</t>
  </si>
  <si>
    <t>10613055</t>
  </si>
  <si>
    <t>Rodrigo Fajard</t>
  </si>
  <si>
    <t>70006342</t>
  </si>
  <si>
    <t>Oscar Alonso Anampa Vilca</t>
  </si>
  <si>
    <t>47132229</t>
  </si>
  <si>
    <t>jimmy antonio moreno roja</t>
  </si>
  <si>
    <t>10604507</t>
  </si>
  <si>
    <t>antonio daniel luis benite</t>
  </si>
  <si>
    <t>06916579</t>
  </si>
  <si>
    <t>JULIAN ANGEL RODRIGUEZ SIHU</t>
  </si>
  <si>
    <t>41266370</t>
  </si>
  <si>
    <t>karol  desire capristan varga</t>
  </si>
  <si>
    <t>74609229</t>
  </si>
  <si>
    <t>Janeth Elvia Ingaruca River</t>
  </si>
  <si>
    <t>21128547</t>
  </si>
  <si>
    <t>X3T707</t>
  </si>
  <si>
    <t>luz martina cieza gonzale</t>
  </si>
  <si>
    <t>46533433</t>
  </si>
  <si>
    <t>B7G548</t>
  </si>
  <si>
    <t>Ariste huama</t>
  </si>
  <si>
    <t>10604200</t>
  </si>
  <si>
    <t>TO4108</t>
  </si>
  <si>
    <t>Oswaldo Villasante Roma</t>
  </si>
  <si>
    <t>01341635</t>
  </si>
  <si>
    <t>B0E509</t>
  </si>
  <si>
    <t>Y1I280</t>
  </si>
  <si>
    <t>igor ross silv</t>
  </si>
  <si>
    <t>42444905</t>
  </si>
  <si>
    <t>LUZ ISABEL CHUMBIMUNI YANGAL</t>
  </si>
  <si>
    <t>41253655</t>
  </si>
  <si>
    <t>SEGUNDO PALOMINO CRISPI</t>
  </si>
  <si>
    <t>43201550</t>
  </si>
  <si>
    <t>danny yakson solano ramo</t>
  </si>
  <si>
    <t>47228382</t>
  </si>
  <si>
    <t>SABINO QUISPE  MAMAN</t>
  </si>
  <si>
    <t>09290894</t>
  </si>
  <si>
    <t>Marco Antonio García Orti</t>
  </si>
  <si>
    <t>26729987</t>
  </si>
  <si>
    <t>AAB123</t>
  </si>
  <si>
    <t>D8N592</t>
  </si>
  <si>
    <t>ELVIS JUNIOR ZAVALETA MARC</t>
  </si>
  <si>
    <t>46863305</t>
  </si>
  <si>
    <t>M3W921</t>
  </si>
  <si>
    <t>C1C181</t>
  </si>
  <si>
    <t>F9Z368</t>
  </si>
  <si>
    <t>BOM756</t>
  </si>
  <si>
    <t>marco antonio  figueroa vilche</t>
  </si>
  <si>
    <t>44876075</t>
  </si>
  <si>
    <t>ACA590</t>
  </si>
  <si>
    <t>missbert yrazema gutierrez corneli</t>
  </si>
  <si>
    <t>07736723</t>
  </si>
  <si>
    <t>C0U785</t>
  </si>
  <si>
    <t>AOQ210</t>
  </si>
  <si>
    <t>A9P016</t>
  </si>
  <si>
    <t>H1Y811</t>
  </si>
  <si>
    <t>C5T164</t>
  </si>
  <si>
    <t>LUCIEN ERASMO DE LA CRUZ ANC</t>
  </si>
  <si>
    <t>43460437</t>
  </si>
  <si>
    <t>B6R520</t>
  </si>
  <si>
    <t>F6J613</t>
  </si>
  <si>
    <t>Ariana Fátima Galván Riva</t>
  </si>
  <si>
    <t>71936905</t>
  </si>
  <si>
    <t>jesus poma pareja</t>
  </si>
  <si>
    <t>06225189</t>
  </si>
  <si>
    <t>victor raul castañeda campo</t>
  </si>
  <si>
    <t>19258918</t>
  </si>
  <si>
    <t>VILER FREDY  SIMEON SOT</t>
  </si>
  <si>
    <t>47571623</t>
  </si>
  <si>
    <t>oliver milwar aro river</t>
  </si>
  <si>
    <t>41223650</t>
  </si>
  <si>
    <t>Hernán Eladio BALDEON REYNOS</t>
  </si>
  <si>
    <t>20565694</t>
  </si>
  <si>
    <t>Brandy Kelly Soto Pandur</t>
  </si>
  <si>
    <t>75505190</t>
  </si>
  <si>
    <t>alex  zacarias caballer</t>
  </si>
  <si>
    <t>09692543</t>
  </si>
  <si>
    <t>Pablo Acevedo Rodrigue</t>
  </si>
  <si>
    <t>19944527</t>
  </si>
  <si>
    <t>F2U599</t>
  </si>
  <si>
    <t>ALT841</t>
  </si>
  <si>
    <t>D5Y907</t>
  </si>
  <si>
    <t>ralf kevin luis valdivies</t>
  </si>
  <si>
    <t>48287160</t>
  </si>
  <si>
    <t>X2P460</t>
  </si>
  <si>
    <t>hipolito TAPULLIMA PIZANG</t>
  </si>
  <si>
    <t>48718666</t>
  </si>
  <si>
    <t>juan  berrocal quisp</t>
  </si>
  <si>
    <t>45755852</t>
  </si>
  <si>
    <t>marina cayo par</t>
  </si>
  <si>
    <t>41508633</t>
  </si>
  <si>
    <t>Hilda Huamani Hurtad</t>
  </si>
  <si>
    <t>29448279</t>
  </si>
  <si>
    <t>Felix Pelayo  Rodriguez Huama</t>
  </si>
  <si>
    <t>09398928</t>
  </si>
  <si>
    <t>D4X484</t>
  </si>
  <si>
    <t>B7W796</t>
  </si>
  <si>
    <t>GH</t>
  </si>
  <si>
    <t>F8E866</t>
  </si>
  <si>
    <t>ALQ698</t>
  </si>
  <si>
    <t>Taurus</t>
  </si>
  <si>
    <t>AJE893</t>
  </si>
  <si>
    <t>F8P776</t>
  </si>
  <si>
    <t>NJ1028</t>
  </si>
  <si>
    <t>AEU583</t>
  </si>
  <si>
    <t>V3</t>
  </si>
  <si>
    <t>V4S098</t>
  </si>
  <si>
    <t>AJI002</t>
  </si>
  <si>
    <t>C8M170</t>
  </si>
  <si>
    <t>D2X293</t>
  </si>
  <si>
    <t>D0R153</t>
  </si>
  <si>
    <t>ALL624</t>
  </si>
  <si>
    <t>CRISTIAN HERNAN HUAMAN LEIV</t>
  </si>
  <si>
    <t>43629064</t>
  </si>
  <si>
    <t>W3B303</t>
  </si>
  <si>
    <t>T6T966</t>
  </si>
  <si>
    <t>D0G073</t>
  </si>
  <si>
    <t>B2A308</t>
  </si>
  <si>
    <t>B4I245</t>
  </si>
  <si>
    <t>Z6A749</t>
  </si>
  <si>
    <t>ida ruperta balleggi zamudio de nuñe</t>
  </si>
  <si>
    <t>08235839</t>
  </si>
  <si>
    <t>NARCISO WILBER HALANOCA MAMAN</t>
  </si>
  <si>
    <t>29733495</t>
  </si>
  <si>
    <t>javier ulises  solis lastr</t>
  </si>
  <si>
    <t>07504130</t>
  </si>
  <si>
    <t>Wilmer Vladimir Bustamante Niet</t>
  </si>
  <si>
    <t>41468963</t>
  </si>
  <si>
    <t>Gustavo Hidalgo ocho</t>
  </si>
  <si>
    <t>40117331</t>
  </si>
  <si>
    <t>Alberto Mario Tambosi Wiess</t>
  </si>
  <si>
    <t>07870736</t>
  </si>
  <si>
    <t>Carlos Ricardo Vidalon Mende</t>
  </si>
  <si>
    <t>70438380</t>
  </si>
  <si>
    <t>JUAN DE DIOS RAMIRO ARAGON ROZAS</t>
  </si>
  <si>
    <t>07277629</t>
  </si>
  <si>
    <t>angel zamudio custodi</t>
  </si>
  <si>
    <t>44449021</t>
  </si>
  <si>
    <t>florencio michael alejandro chamorr</t>
  </si>
  <si>
    <t>10632916</t>
  </si>
  <si>
    <t>MILDOR SANTIAGO AMES GONZALE</t>
  </si>
  <si>
    <t>10311335</t>
  </si>
  <si>
    <t>William Donaires Rae</t>
  </si>
  <si>
    <t>44053542</t>
  </si>
  <si>
    <t>Mario Gustavo Diaz Ozori</t>
  </si>
  <si>
    <t>43449085</t>
  </si>
  <si>
    <t>JULIO CESAR FERREL AYAL</t>
  </si>
  <si>
    <t>42615100</t>
  </si>
  <si>
    <t>Jessica Beatriz Romaldo Nobleja</t>
  </si>
  <si>
    <t>42043868</t>
  </si>
  <si>
    <t>aurelia martha balboa varga</t>
  </si>
  <si>
    <t>09057949</t>
  </si>
  <si>
    <t>HERBERT ERNESTO NINALAYA TERRERO</t>
  </si>
  <si>
    <t>48034469</t>
  </si>
  <si>
    <t>Jimmy Gianfranco Castillo Terrone</t>
  </si>
  <si>
    <t>46787359</t>
  </si>
  <si>
    <t>kathya lucia champion vicent</t>
  </si>
  <si>
    <t>73010105</t>
  </si>
  <si>
    <t>abel carbajal peñ</t>
  </si>
  <si>
    <t>41266025</t>
  </si>
  <si>
    <t>jorge luis mendoza chumb</t>
  </si>
  <si>
    <t>07617218</t>
  </si>
  <si>
    <t>george erick cruz libandr</t>
  </si>
  <si>
    <t>70329102</t>
  </si>
  <si>
    <t>oscar antonio carlin mendoz</t>
  </si>
  <si>
    <t>48772753</t>
  </si>
  <si>
    <t>Manuel Ignacio  MARQUINA MAUNY</t>
  </si>
  <si>
    <t>25743544</t>
  </si>
  <si>
    <t>SUSANA ESTER SOTO BARRIO</t>
  </si>
  <si>
    <t>10876398</t>
  </si>
  <si>
    <t>henry fredy madrid agurt</t>
  </si>
  <si>
    <t>07765302</t>
  </si>
  <si>
    <t>Ursula Nathali Almonacin Serin</t>
  </si>
  <si>
    <t>20556752</t>
  </si>
  <si>
    <t>Carlos Raul  Pino Choqueapaz</t>
  </si>
  <si>
    <t>00507797</t>
  </si>
  <si>
    <t>darwin illanes aym</t>
  </si>
  <si>
    <t>46250969</t>
  </si>
  <si>
    <t>EMIGDIO CARDENAS YACTAY</t>
  </si>
  <si>
    <t>06653763</t>
  </si>
  <si>
    <t>F8L513</t>
  </si>
  <si>
    <t>carlos alexander vereau cacere</t>
  </si>
  <si>
    <t>46896168</t>
  </si>
  <si>
    <t>ACM515</t>
  </si>
  <si>
    <t>luis alberto valencia cajacur</t>
  </si>
  <si>
    <t>40294772</t>
  </si>
  <si>
    <t>F8Q919</t>
  </si>
  <si>
    <t>C7A748</t>
  </si>
  <si>
    <t>F1G681</t>
  </si>
  <si>
    <t>claudio angles medeiro</t>
  </si>
  <si>
    <t>08233265</t>
  </si>
  <si>
    <t>ACZ830</t>
  </si>
  <si>
    <t>A9Q153</t>
  </si>
  <si>
    <t>F9Q077</t>
  </si>
  <si>
    <t>EUA718</t>
  </si>
  <si>
    <t>Cesar Requejo just</t>
  </si>
  <si>
    <t>44118606</t>
  </si>
  <si>
    <t>jose lizardo zumaeta tova</t>
  </si>
  <si>
    <t>10811570</t>
  </si>
  <si>
    <t>Iris Elizabet SOLORZANO ROJA</t>
  </si>
  <si>
    <t>40417842</t>
  </si>
  <si>
    <t>ROCIO DEL PILAR CORDOVA QUISP</t>
  </si>
  <si>
    <t>40319727</t>
  </si>
  <si>
    <t>federico gastelu navarr</t>
  </si>
  <si>
    <t>10601133</t>
  </si>
  <si>
    <t>marilus aguilar torre</t>
  </si>
  <si>
    <t>40972801</t>
  </si>
  <si>
    <t>Shineray</t>
  </si>
  <si>
    <t>william miguel lopez zapat</t>
  </si>
  <si>
    <t>47186869</t>
  </si>
  <si>
    <t>AFE664</t>
  </si>
  <si>
    <t>F7O715</t>
  </si>
  <si>
    <t>D0H037</t>
  </si>
  <si>
    <t>D5E320</t>
  </si>
  <si>
    <t>AED559</t>
  </si>
  <si>
    <t>Zotye</t>
  </si>
  <si>
    <t>Hunter</t>
  </si>
  <si>
    <t>John edmar Segovia sot</t>
  </si>
  <si>
    <t>46956914</t>
  </si>
  <si>
    <t>Cecilia Ynes Medina Bone</t>
  </si>
  <si>
    <t>29250078</t>
  </si>
  <si>
    <t>walter iparraguirre suare</t>
  </si>
  <si>
    <t>20115667</t>
  </si>
  <si>
    <t>lidia noemi landeo taboad</t>
  </si>
  <si>
    <t>80651909</t>
  </si>
  <si>
    <t>leonardo denis vicente velasque</t>
  </si>
  <si>
    <t>45904211</t>
  </si>
  <si>
    <t>Evelyn Melissa Valerio Huayane</t>
  </si>
  <si>
    <t>44647993</t>
  </si>
  <si>
    <t>Trinidad Elsa Espinoza Balvi</t>
  </si>
  <si>
    <t>10495917</t>
  </si>
  <si>
    <t>M2R189</t>
  </si>
  <si>
    <t>AAZ510</t>
  </si>
  <si>
    <t>EGJ964</t>
  </si>
  <si>
    <t>elio arturo risco neyr</t>
  </si>
  <si>
    <t>07259061</t>
  </si>
  <si>
    <t>maria sabina labrin damia</t>
  </si>
  <si>
    <t>45395917</t>
  </si>
  <si>
    <t>C9U773</t>
  </si>
  <si>
    <t>Leonardo Peixoto Pere</t>
  </si>
  <si>
    <t>00036368</t>
  </si>
  <si>
    <t>C8J640</t>
  </si>
  <si>
    <t>DIANA MARICELA NAVARRO VIZARRAG</t>
  </si>
  <si>
    <t>46424265</t>
  </si>
  <si>
    <t>B1L533</t>
  </si>
  <si>
    <t>Javier  Mendoza Guillén</t>
  </si>
  <si>
    <t>44428496</t>
  </si>
  <si>
    <t>F7H385</t>
  </si>
  <si>
    <t>X3W751</t>
  </si>
  <si>
    <t>ADN716</t>
  </si>
  <si>
    <t>Iveco</t>
  </si>
  <si>
    <t>Eurocargo</t>
  </si>
  <si>
    <t>angelica apahuasco alvarez decru</t>
  </si>
  <si>
    <t>40672594</t>
  </si>
  <si>
    <t>nadia verushka huarcaya tayp</t>
  </si>
  <si>
    <t>70519080</t>
  </si>
  <si>
    <t>patricia mercedes benavides espin</t>
  </si>
  <si>
    <t>08230428</t>
  </si>
  <si>
    <t>Miguel Cabrejo necheporenk</t>
  </si>
  <si>
    <t>46614898</t>
  </si>
  <si>
    <t>ALX472</t>
  </si>
  <si>
    <t>F6U016</t>
  </si>
  <si>
    <t>Y1J970</t>
  </si>
  <si>
    <t>América</t>
  </si>
  <si>
    <t>INC S/Modelo</t>
  </si>
  <si>
    <t>enrique pepe perez laurent</t>
  </si>
  <si>
    <t>20076479</t>
  </si>
  <si>
    <t>JULIAN ANAMPA AROST</t>
  </si>
  <si>
    <t>47946061</t>
  </si>
  <si>
    <t>Miguel angel Quiñones quiñone</t>
  </si>
  <si>
    <t>25790580</t>
  </si>
  <si>
    <t>oswaldo jean piere laos quichi</t>
  </si>
  <si>
    <t>48282565</t>
  </si>
  <si>
    <t>C4R051</t>
  </si>
  <si>
    <t>B9Z915</t>
  </si>
  <si>
    <t>EDY  ROMAN  HUAMA</t>
  </si>
  <si>
    <t>60016404</t>
  </si>
  <si>
    <t>HECTOR ZENON MARCAS LIZAN</t>
  </si>
  <si>
    <t>44231210</t>
  </si>
  <si>
    <t>Anderson  Perez Paredes</t>
  </si>
  <si>
    <t>09885529</t>
  </si>
  <si>
    <t>juan carlos   minalaya castill</t>
  </si>
  <si>
    <t>08744142</t>
  </si>
  <si>
    <t>Ssangyong</t>
  </si>
  <si>
    <t>luis  wong velasque</t>
  </si>
  <si>
    <t>40173541</t>
  </si>
  <si>
    <t>4300 SBA</t>
  </si>
  <si>
    <t>D9G078</t>
  </si>
  <si>
    <t>dennys  richard peralta espinoz</t>
  </si>
  <si>
    <t>40771956</t>
  </si>
  <si>
    <t>C9V126</t>
  </si>
  <si>
    <t>A0W564</t>
  </si>
  <si>
    <t>Tribeca</t>
  </si>
  <si>
    <t>José Fernando    Valdez Galdo</t>
  </si>
  <si>
    <t>29329623</t>
  </si>
  <si>
    <t>D3T390</t>
  </si>
  <si>
    <t>Luis Christian Castro Hernande</t>
  </si>
  <si>
    <t>10003109</t>
  </si>
  <si>
    <t>ALQ269</t>
  </si>
  <si>
    <t>Corona</t>
  </si>
  <si>
    <t>OSWALD ULIS MESCUA AROTOM</t>
  </si>
  <si>
    <t>40778125</t>
  </si>
  <si>
    <t>A6Q855</t>
  </si>
  <si>
    <t>marino roman barrios sae</t>
  </si>
  <si>
    <t>06139667</t>
  </si>
  <si>
    <t>A6O073</t>
  </si>
  <si>
    <t>T7C829</t>
  </si>
  <si>
    <t>A7Y332</t>
  </si>
  <si>
    <t>C6E760</t>
  </si>
  <si>
    <t>Yuber Ricardo Núñez Huaman</t>
  </si>
  <si>
    <t>42651040</t>
  </si>
  <si>
    <t>katherine lilibeth  pacheco lescan</t>
  </si>
  <si>
    <t>45358452</t>
  </si>
  <si>
    <t>ADX872</t>
  </si>
  <si>
    <t>ROR067</t>
  </si>
  <si>
    <t>B1B009</t>
  </si>
  <si>
    <t>Ricardo Arturo Mercado Rui</t>
  </si>
  <si>
    <t>19803362</t>
  </si>
  <si>
    <t>A4H005</t>
  </si>
  <si>
    <t>JUAN CARLOS CHISCUL REYE</t>
  </si>
  <si>
    <t>16597997</t>
  </si>
  <si>
    <t>V4M841</t>
  </si>
  <si>
    <t>HFC1135KR1</t>
  </si>
  <si>
    <t>Edwin Wilfredo Romero Pantoj</t>
  </si>
  <si>
    <t>21069651</t>
  </si>
  <si>
    <t>V6L300</t>
  </si>
  <si>
    <t>C3S828</t>
  </si>
  <si>
    <t>G18 98001</t>
  </si>
  <si>
    <t>F1J806</t>
  </si>
  <si>
    <t>Alex Serna Lo</t>
  </si>
  <si>
    <t>09849112</t>
  </si>
  <si>
    <t>C4L896</t>
  </si>
  <si>
    <t>HD65</t>
  </si>
  <si>
    <t>F7L500</t>
  </si>
  <si>
    <t>Santos  Cru</t>
  </si>
  <si>
    <t>29673317</t>
  </si>
  <si>
    <t>B4Y139</t>
  </si>
  <si>
    <t>D5E267</t>
  </si>
  <si>
    <t>B0C196</t>
  </si>
  <si>
    <t>X2R420</t>
  </si>
  <si>
    <t>wilder carrascal chavarri</t>
  </si>
  <si>
    <t>10370340</t>
  </si>
  <si>
    <t>Ylse seminario torre</t>
  </si>
  <si>
    <t>40051795</t>
  </si>
  <si>
    <t>A5Y153</t>
  </si>
  <si>
    <t>C8P046</t>
  </si>
  <si>
    <t>eugenio felix tacuri anccas</t>
  </si>
  <si>
    <t>10265106</t>
  </si>
  <si>
    <t>D9G443</t>
  </si>
  <si>
    <t>Chevy</t>
  </si>
  <si>
    <t>jorge  lope</t>
  </si>
  <si>
    <t>40254829</t>
  </si>
  <si>
    <t>ADZ051</t>
  </si>
  <si>
    <t>Maxima</t>
  </si>
  <si>
    <t>H1S012</t>
  </si>
  <si>
    <t>V5</t>
  </si>
  <si>
    <t>F4F240</t>
  </si>
  <si>
    <t>A6C841</t>
  </si>
  <si>
    <t>A8Z894</t>
  </si>
  <si>
    <t>P2D183</t>
  </si>
  <si>
    <t>M3T938</t>
  </si>
  <si>
    <t>JESUS VILLANUEVA GONZALE</t>
  </si>
  <si>
    <t>40765243</t>
  </si>
  <si>
    <t>D8F837</t>
  </si>
  <si>
    <t>F9Y747</t>
  </si>
  <si>
    <t>Marie Duche Pere</t>
  </si>
  <si>
    <t>40971922</t>
  </si>
  <si>
    <t>ALC005</t>
  </si>
  <si>
    <t>B6R855</t>
  </si>
  <si>
    <t>Henry luis  Briceño quiro</t>
  </si>
  <si>
    <t>09350113</t>
  </si>
  <si>
    <t>Cleber  Alberto LLamozas Heredi</t>
  </si>
  <si>
    <t>43419920</t>
  </si>
  <si>
    <t>valeria alejandra solano rama</t>
  </si>
  <si>
    <t>75858618</t>
  </si>
  <si>
    <t>wilber enrique mercado rui</t>
  </si>
  <si>
    <t>19889659</t>
  </si>
  <si>
    <t>Jaime Miguel Guzman Sot</t>
  </si>
  <si>
    <t>09986702</t>
  </si>
  <si>
    <t>B8X758</t>
  </si>
  <si>
    <t>NJ1062DA</t>
  </si>
  <si>
    <t>fredy rolang morales bullo</t>
  </si>
  <si>
    <t>16176835</t>
  </si>
  <si>
    <t>franco renatto spinetta va</t>
  </si>
  <si>
    <t>40786221</t>
  </si>
  <si>
    <t>P2L341</t>
  </si>
  <si>
    <t>D3H394</t>
  </si>
  <si>
    <t>A7H947</t>
  </si>
  <si>
    <t>CARLOS MANUEL MALQUICHAGUA MORALE</t>
  </si>
  <si>
    <t>08228060</t>
  </si>
  <si>
    <t>D1F538</t>
  </si>
  <si>
    <t>C3W321</t>
  </si>
  <si>
    <t>W2P457</t>
  </si>
  <si>
    <t>DAVID SABASTIAN  ALIAGA CARMON</t>
  </si>
  <si>
    <t>09533706</t>
  </si>
  <si>
    <t>C7R920</t>
  </si>
  <si>
    <t>jose luis vilca vilc</t>
  </si>
  <si>
    <t>43015985</t>
  </si>
  <si>
    <t>Karla Morayma Villanueva Chapeyque</t>
  </si>
  <si>
    <t>45724407</t>
  </si>
  <si>
    <t>Juan tejada chavarr</t>
  </si>
  <si>
    <t>41328382</t>
  </si>
  <si>
    <t>jose eleuterio chuan roja</t>
  </si>
  <si>
    <t>09820621</t>
  </si>
  <si>
    <t>C6B566</t>
  </si>
  <si>
    <t>Towner</t>
  </si>
  <si>
    <t>paul angele</t>
  </si>
  <si>
    <t>10612057</t>
  </si>
  <si>
    <t>A4B215</t>
  </si>
  <si>
    <t>Cavalier</t>
  </si>
  <si>
    <t>D2T836</t>
  </si>
  <si>
    <t>C9A925</t>
  </si>
  <si>
    <t>AJS096</t>
  </si>
  <si>
    <t>B2B308</t>
  </si>
  <si>
    <t>D8Q322</t>
  </si>
  <si>
    <t>Saul De La Cruz Arma</t>
  </si>
  <si>
    <t>43704660</t>
  </si>
  <si>
    <t>V4K478</t>
  </si>
  <si>
    <t>A1B770</t>
  </si>
  <si>
    <t>AJZ365</t>
  </si>
  <si>
    <t>AFO870</t>
  </si>
  <si>
    <t>D3H591</t>
  </si>
  <si>
    <t>VICTOR JUAN TINTAYA JUST</t>
  </si>
  <si>
    <t>47889975</t>
  </si>
  <si>
    <t>Leoncio Walter Salcedo Mato</t>
  </si>
  <si>
    <t>08655794</t>
  </si>
  <si>
    <t>wilmer  suarez bujaic</t>
  </si>
  <si>
    <t>10677241</t>
  </si>
  <si>
    <t>joselin roman llaj</t>
  </si>
  <si>
    <t>44740807</t>
  </si>
  <si>
    <t>ACD331</t>
  </si>
  <si>
    <t>Gesmin Saray Samaniego Mendoz</t>
  </si>
  <si>
    <t>43218820</t>
  </si>
  <si>
    <t>dionisia gladys beatriz layme sivipauca</t>
  </si>
  <si>
    <t>07596953</t>
  </si>
  <si>
    <t>juan carlos rodriguez silvestr</t>
  </si>
  <si>
    <t>42058306</t>
  </si>
  <si>
    <t>jesus  aurora benites nim</t>
  </si>
  <si>
    <t>10127149</t>
  </si>
  <si>
    <t>marjorie yahaira quiñones zaval</t>
  </si>
  <si>
    <t>76245409</t>
  </si>
  <si>
    <t>Ronald Manuel Horna Reyn</t>
  </si>
  <si>
    <t>26709749</t>
  </si>
  <si>
    <t>CLETO MARCELINO GARCILAZO RAMIRE</t>
  </si>
  <si>
    <t>06567303</t>
  </si>
  <si>
    <t>Victor Hugo  Saravia Avalo</t>
  </si>
  <si>
    <t>21867392</t>
  </si>
  <si>
    <t>Froirer Ower Davila Chamay</t>
  </si>
  <si>
    <t>43018795</t>
  </si>
  <si>
    <t>C6B862</t>
  </si>
  <si>
    <t>JOHAN ACOSTA ESPINOZ</t>
  </si>
  <si>
    <t>45676903</t>
  </si>
  <si>
    <t>M1V349</t>
  </si>
  <si>
    <t>Alexander Hugo Suarez cardena</t>
  </si>
  <si>
    <t>72483284</t>
  </si>
  <si>
    <t>B5C039</t>
  </si>
  <si>
    <t>cynthia gladys paz orihuel</t>
  </si>
  <si>
    <t>41426326</t>
  </si>
  <si>
    <t>D8B192</t>
  </si>
  <si>
    <t>B3X013</t>
  </si>
  <si>
    <t>F7I228</t>
  </si>
  <si>
    <t>Z4H195</t>
  </si>
  <si>
    <t>A7I152</t>
  </si>
  <si>
    <t>José Luis Morales Alarcó</t>
  </si>
  <si>
    <t>09144722</t>
  </si>
  <si>
    <t>D3C245</t>
  </si>
  <si>
    <t>D8G938</t>
  </si>
  <si>
    <t>C1Q717</t>
  </si>
  <si>
    <t>D8R089</t>
  </si>
  <si>
    <t>P1S618</t>
  </si>
  <si>
    <t>enzo castañeda alarco</t>
  </si>
  <si>
    <t>42734681</t>
  </si>
  <si>
    <t>A6B413</t>
  </si>
  <si>
    <t>Elvis karol Arcos dia</t>
  </si>
  <si>
    <t>42887084</t>
  </si>
  <si>
    <t>F4B469</t>
  </si>
  <si>
    <t>A0W111</t>
  </si>
  <si>
    <t>Yerson  Laredo Dia</t>
  </si>
  <si>
    <t>46458273</t>
  </si>
  <si>
    <t>B4L597</t>
  </si>
  <si>
    <t>brenda mendoza balbo</t>
  </si>
  <si>
    <t>47078819</t>
  </si>
  <si>
    <t>T2P525</t>
  </si>
  <si>
    <t>D7J925</t>
  </si>
  <si>
    <t>T5K888</t>
  </si>
  <si>
    <t>LUIS ALBERTO GARCIA CHACALTAN</t>
  </si>
  <si>
    <t>40518503</t>
  </si>
  <si>
    <t>B0Y701</t>
  </si>
  <si>
    <t>C9J773</t>
  </si>
  <si>
    <t>C2M026</t>
  </si>
  <si>
    <t>B9S880</t>
  </si>
  <si>
    <t>B5H493</t>
  </si>
  <si>
    <t>Keller Leonardo  Lope</t>
  </si>
  <si>
    <t>44654444</t>
  </si>
  <si>
    <t>PEDRO WILDER REYES POL</t>
  </si>
  <si>
    <t>44809694</t>
  </si>
  <si>
    <t>C9P255</t>
  </si>
  <si>
    <t>josue moises vicente apaz</t>
  </si>
  <si>
    <t>10386611</t>
  </si>
  <si>
    <t>D1F580</t>
  </si>
  <si>
    <t>B4B345</t>
  </si>
  <si>
    <t>MIGUEL ANGEL BERNAOLA DELGAD</t>
  </si>
  <si>
    <t>10044663</t>
  </si>
  <si>
    <t>jose victor Quintana Loaiz</t>
  </si>
  <si>
    <t>03698308</t>
  </si>
  <si>
    <t>SHARO PAMELA MENDOZA HINOSTROZ</t>
  </si>
  <si>
    <t>46101224</t>
  </si>
  <si>
    <t>Carlos Hendenmann Bozz</t>
  </si>
  <si>
    <t>73613775</t>
  </si>
  <si>
    <t>HENRY ROCEL  VASQUEZ CHAVE</t>
  </si>
  <si>
    <t>43457798</t>
  </si>
  <si>
    <t>Pablo Irwin Acevedo Astudill</t>
  </si>
  <si>
    <t>45020260</t>
  </si>
  <si>
    <t>José Elias  Sernaque Terrone</t>
  </si>
  <si>
    <t>41637994</t>
  </si>
  <si>
    <t>Francisco Fidel  CENTURION ALVARE</t>
  </si>
  <si>
    <t>47558200</t>
  </si>
  <si>
    <t>Jim Palacios Berrosp</t>
  </si>
  <si>
    <t>43721969</t>
  </si>
  <si>
    <t>Joiacim Heraldez Huillc</t>
  </si>
  <si>
    <t>46341266</t>
  </si>
  <si>
    <t>Emer Luis Erquinio Bartol</t>
  </si>
  <si>
    <t>44489436</t>
  </si>
  <si>
    <t>ROXANA ELIZABETH ORE GUEVAR</t>
  </si>
  <si>
    <t>46687531</t>
  </si>
  <si>
    <t>Raul Pando Lavad</t>
  </si>
  <si>
    <t>07536408</t>
  </si>
  <si>
    <t>yngrid  Bendezu Maman</t>
  </si>
  <si>
    <t>70436885</t>
  </si>
  <si>
    <t>D8U253</t>
  </si>
  <si>
    <t>A5W558</t>
  </si>
  <si>
    <t>A5U232</t>
  </si>
  <si>
    <t>virginia aleida sanchez arambur</t>
  </si>
  <si>
    <t>07641358</t>
  </si>
  <si>
    <t>PQI892</t>
  </si>
  <si>
    <t>jose Alvarado Herrer</t>
  </si>
  <si>
    <t>28603541</t>
  </si>
  <si>
    <t>jose  zena</t>
  </si>
  <si>
    <t>07928067</t>
  </si>
  <si>
    <t>juan carlos yacolca malpartid</t>
  </si>
  <si>
    <t>70426695</t>
  </si>
  <si>
    <t>aldo alejandro muñoz falco</t>
  </si>
  <si>
    <t>40006068</t>
  </si>
  <si>
    <t>FREDY SASARI  CHOQUENAIR</t>
  </si>
  <si>
    <t>46815325</t>
  </si>
  <si>
    <t>C4P596</t>
  </si>
  <si>
    <t>C4T828</t>
  </si>
  <si>
    <t>F0H876</t>
  </si>
  <si>
    <t>Panel van</t>
  </si>
  <si>
    <t>W3V813</t>
  </si>
  <si>
    <t>FTR34S1</t>
  </si>
  <si>
    <t>kasandra lucia estrada sanche</t>
  </si>
  <si>
    <t>47979560</t>
  </si>
  <si>
    <t>augusto leonardo torres vilche</t>
  </si>
  <si>
    <t>06763287</t>
  </si>
  <si>
    <t>lorena marvi falcon machicad</t>
  </si>
  <si>
    <t>41786840</t>
  </si>
  <si>
    <t>antony daniel cerron merin</t>
  </si>
  <si>
    <t>71337577</t>
  </si>
  <si>
    <t>alexander ivan huaman vitorin</t>
  </si>
  <si>
    <t>41170295</t>
  </si>
  <si>
    <t>Edilberto Santos Gonzales Chave</t>
  </si>
  <si>
    <t>10059625</t>
  </si>
  <si>
    <t>Donald Auberto Matías Ciprian</t>
  </si>
  <si>
    <t>22505767</t>
  </si>
  <si>
    <t>CHRISTIAN ALBERTO LLERENA AYAL</t>
  </si>
  <si>
    <t>43702908</t>
  </si>
  <si>
    <t>equipo y mobiliario Armendariz  Mobiliario y equipos de oficina</t>
  </si>
  <si>
    <t>A0D505 - H3B643 2 Vehículos en condición de Chatarra</t>
  </si>
  <si>
    <t>4 Aros 7.5x18 mercedes benz 1 Paquete de 4 aros 18" Mercedes Benz AMG</t>
  </si>
  <si>
    <t>Total general</t>
  </si>
  <si>
    <t>Comentario</t>
  </si>
  <si>
    <t>Recaudación total de venta</t>
  </si>
  <si>
    <t>Expectativa de venta total</t>
  </si>
  <si>
    <t>N</t>
  </si>
  <si>
    <t>Valores</t>
  </si>
  <si>
    <t>AXF776</t>
  </si>
  <si>
    <t>D5V968</t>
  </si>
  <si>
    <t>C2A899</t>
  </si>
  <si>
    <t>F5Q219</t>
  </si>
  <si>
    <t>V0X974</t>
  </si>
  <si>
    <t>Famechf</t>
  </si>
  <si>
    <t>BKE808</t>
  </si>
  <si>
    <t>0948BA</t>
  </si>
  <si>
    <t>F9T474</t>
  </si>
  <si>
    <t>BHC664</t>
  </si>
  <si>
    <t>BMQ117</t>
  </si>
  <si>
    <t>X4Q497</t>
  </si>
  <si>
    <t>F0P161</t>
  </si>
  <si>
    <t>A44596</t>
  </si>
  <si>
    <t>20210D</t>
  </si>
  <si>
    <t>Harley</t>
  </si>
  <si>
    <t>AEG596</t>
  </si>
  <si>
    <t>T8Z839</t>
  </si>
  <si>
    <t>H3B643(DAR</t>
  </si>
  <si>
    <t>DE</t>
  </si>
  <si>
    <t>X3L072</t>
  </si>
  <si>
    <t>C7G768</t>
  </si>
  <si>
    <t>AYN921</t>
  </si>
  <si>
    <t>F1O786</t>
  </si>
  <si>
    <t>(NO</t>
  </si>
  <si>
    <t>PUBLICAR)BKW553</t>
  </si>
  <si>
    <t>B4O571</t>
  </si>
  <si>
    <t>F7W494</t>
  </si>
  <si>
    <t>ASN793</t>
  </si>
  <si>
    <t>M6E879</t>
  </si>
  <si>
    <t>BKO298</t>
  </si>
  <si>
    <t>ANC030</t>
  </si>
  <si>
    <t>D0R211</t>
  </si>
  <si>
    <t>F4A776</t>
  </si>
  <si>
    <t>AHT509</t>
  </si>
  <si>
    <t>P1D206</t>
  </si>
  <si>
    <t>T3O819</t>
  </si>
  <si>
    <t>F2Q682</t>
  </si>
  <si>
    <t>F8W823</t>
  </si>
  <si>
    <t>Z4N559</t>
  </si>
  <si>
    <t>A4O085</t>
  </si>
  <si>
    <t>AEU063</t>
  </si>
  <si>
    <t>AEU067</t>
  </si>
  <si>
    <t>AEU068</t>
  </si>
  <si>
    <t>AEU072</t>
  </si>
  <si>
    <t>AEU073</t>
  </si>
  <si>
    <t>AEU075</t>
  </si>
  <si>
    <t>AEU077</t>
  </si>
  <si>
    <t>V7M944</t>
  </si>
  <si>
    <t>D6V009</t>
  </si>
  <si>
    <t>F8E072</t>
  </si>
  <si>
    <t>D9Q393</t>
  </si>
  <si>
    <t>A3V853</t>
  </si>
  <si>
    <t>Desierta</t>
  </si>
  <si>
    <t>No Concretada</t>
  </si>
  <si>
    <t>48016172</t>
  </si>
  <si>
    <t>Contrapropuesta vencida 24/11/2021 06pm</t>
  </si>
  <si>
    <t>Incumplimiento de Pago</t>
  </si>
  <si>
    <t>Propuesta Rechazada</t>
  </si>
  <si>
    <t>Contrapropuesta vencida 14/09/2021 06pm</t>
  </si>
  <si>
    <t>Contrapropuesta vencida 16/08/2021 06pm</t>
  </si>
  <si>
    <t>Contrapropuesta vencida 22/06/2021 06pm</t>
  </si>
  <si>
    <t>Contrapropuesta vencida 14/06/2021 06pm</t>
  </si>
  <si>
    <t>Contrapropuesta vencida 20/05/2021 06pm</t>
  </si>
  <si>
    <t>Contrapropuesta vencida 11/05/2021 06pm</t>
  </si>
  <si>
    <t>Contrapropuesta vencida 21/04/2021 06pm</t>
  </si>
  <si>
    <t>Contrapropuesta vencida 14/01/2021 06pm</t>
  </si>
  <si>
    <t>Contrapropuesta vencida 15/09/2020 06pm</t>
  </si>
  <si>
    <t>Contrapropuesta vencida 28/08/2020 06pm</t>
  </si>
  <si>
    <t>Contrapropuesta vencida 14/07/2020 06pm</t>
  </si>
  <si>
    <t>Contrapropuesta vencida 23/06/2020 06pm</t>
  </si>
  <si>
    <t>Contrapropuesta vencida 26/05/2020 06pm</t>
  </si>
  <si>
    <t>Contrapropuesta vencida 28/05/2020 06pm</t>
  </si>
  <si>
    <t>Contrapropuesta vencida 29/04/2020 06pm</t>
  </si>
  <si>
    <t>Contrapropuesta vencida 24/04/2020 06pm</t>
  </si>
  <si>
    <t>Contrapropuesta vencida 26/03/2020 06pm</t>
  </si>
  <si>
    <t>Contrapropuesta vencida 12/03/2020 06pm</t>
  </si>
  <si>
    <t>Contrapropuesta vencida 27/02/2020 06pm</t>
  </si>
  <si>
    <t>Contrapropuesta vencida 18/02/2020 06pm</t>
  </si>
  <si>
    <t>Contrapropuesta vencida 28/01/2020 06pm</t>
  </si>
  <si>
    <t>Contrapropuesta vencida 15/01/2020 06pm</t>
  </si>
  <si>
    <t>Contrapropuesta vencida 12/12/2019 06pm</t>
  </si>
  <si>
    <t>Contrapropuesta rechazada 12/12/2019 11am</t>
  </si>
  <si>
    <t>Contrapropuesta vencida 27/11/2019 06pm</t>
  </si>
  <si>
    <t>Contrapropuesta vencida 19/11/2019 06pm</t>
  </si>
  <si>
    <t>Contrapropuesta vencida 29/10/2019 06pm</t>
  </si>
  <si>
    <t>Contrapropuesta vencida 17/10/2019 06pm</t>
  </si>
  <si>
    <t>Contrapropuesta vencida 15/08/2019 06pm</t>
  </si>
  <si>
    <t>Contrapropuesta vencida 16/07/2019 06pm</t>
  </si>
  <si>
    <t>Contrapropuesta vencida 21/05/2019 06pm</t>
  </si>
  <si>
    <t>Contrapropuesta vencida 22/05/2019 06pm</t>
  </si>
  <si>
    <t>Contrapropuesta vencida 17/04/2019 06pm</t>
  </si>
  <si>
    <t>Contrapropuesta vencida 21/03/2019 06pm</t>
  </si>
  <si>
    <t>Contrapropuesta vencida 26/02/2019 06pm</t>
  </si>
  <si>
    <t>Contrapropuesta vencida 10/01/2019 06pm</t>
  </si>
  <si>
    <t>Contrapropuesta vencida 14/01/2019 06pm</t>
  </si>
  <si>
    <t>Contrapropuesta vencida 24/12/2018 06pm</t>
  </si>
  <si>
    <t>Contrapropuesta vencida 29/10/2018 06pm</t>
  </si>
  <si>
    <t>Contrapropuesta vencida 16/10/2018 06pm</t>
  </si>
  <si>
    <t>Contrapropuesta vencida 20/09/2018 06pm</t>
  </si>
  <si>
    <t>Contrapropuesta vencida 23/08/2018 06pm</t>
  </si>
  <si>
    <t>Contrapropuesta vencida 16/08/2018 06pm</t>
  </si>
  <si>
    <t>Contrapropuesta vencida 17/07/2018 06pm</t>
  </si>
  <si>
    <t>Contrapropuesta vencida 26/06/2018 06pm</t>
  </si>
  <si>
    <t>Contrapropuesta vencida 14/06/2018 06pm</t>
  </si>
  <si>
    <t>Contrapropuesta vencida 24/05/2018 06pm</t>
  </si>
  <si>
    <t>Contrapropuesta vencida 16/05/2018 06pm</t>
  </si>
  <si>
    <t>Contrapropuesta vencida 24/04/2018 06pm</t>
  </si>
  <si>
    <t>Contrapropuesta vencida 27/03/2018 06pm</t>
  </si>
  <si>
    <t>Contrapropuesta vencida 23/02/2018 06pm</t>
  </si>
  <si>
    <t>Contrapropuesta vencida 08/02/2018 06pm</t>
  </si>
  <si>
    <t>Contrapropuesta vencida 12/12/2017 06pm</t>
  </si>
  <si>
    <t>Contrapropuesta vencida 28/11/2017 06pm</t>
  </si>
  <si>
    <t>Contrapropuesta vencida 25/10/2017 06pm</t>
  </si>
  <si>
    <t>Contrapropuesta vencida 12/10/2017 06pm</t>
  </si>
  <si>
    <t>Contrapropuesta vencida 29/08/2017 06pm</t>
  </si>
  <si>
    <t>Contrapropuesta vencida 17/08/2017 06pm</t>
  </si>
  <si>
    <t>Contrapropuesta vencida 20/07/2017 06pm</t>
  </si>
  <si>
    <t>Contrapropuesta vencida 30/06/2017 06pm</t>
  </si>
  <si>
    <t>Contrapropuesta vencida 22/06/2017 06pm</t>
  </si>
  <si>
    <t>Contrapropuesta vencida 25/05/2017 06pm</t>
  </si>
  <si>
    <t>Contrapropuesta vencida 20/04/2017 06pm</t>
  </si>
  <si>
    <t>Contrapropuesta vencida 24/03/2017 06pm</t>
  </si>
  <si>
    <t>Contrapropuesta vencida 23/02/2017 06pm</t>
  </si>
  <si>
    <t>Contrapropuesta vencida 27/01/2017 06pm</t>
  </si>
  <si>
    <t>Contrapropuesta vencida 08/12/2016 06pm</t>
  </si>
  <si>
    <t>Contrapropuesta vencida 24/11/2016 06pm</t>
  </si>
  <si>
    <t>Contrapropuesta vencida 22/11/2016 06pm</t>
  </si>
  <si>
    <t>Contrapropuesta vencida 31/10/2016 06pm</t>
  </si>
  <si>
    <t>Contrapropuesta vencida 20/10/2016 06pm</t>
  </si>
  <si>
    <t>Contrapropuesta vencida 23/09/2016 06pm</t>
  </si>
  <si>
    <t>Contrapropuesta vencida 12/08/2016 06pm</t>
  </si>
  <si>
    <t>Contrapropuesta rechazada 12/08/2016 04pm</t>
  </si>
  <si>
    <t>Contrapropuesta vencida 27/07/2016 06pm</t>
  </si>
  <si>
    <t>Contrapropuesta vencida 22/07/2016 06pm</t>
  </si>
  <si>
    <t>Contrapropuesta rechazada 22/07/2016 09am</t>
  </si>
  <si>
    <t>Contrapropuesta vencida 24/06/2016 06pm</t>
  </si>
  <si>
    <t>Contrapropuesta vencida 02/06/2016 06pm</t>
  </si>
  <si>
    <t>Contrapropuesta vencida 20/05/2016 06pm</t>
  </si>
  <si>
    <t>Contrapropuesta vencida 31/03/2016 06pm</t>
  </si>
  <si>
    <t>K-3</t>
  </si>
  <si>
    <t>GLK 350</t>
  </si>
  <si>
    <t>CBF150MA</t>
  </si>
  <si>
    <t>Davidson FLSTFBS</t>
  </si>
  <si>
    <t>C 250</t>
  </si>
  <si>
    <t>Sprinter 313 CDI/F3550</t>
  </si>
  <si>
    <t>Sprinter 313</t>
  </si>
  <si>
    <t>BAJA) Kia Rio</t>
  </si>
  <si>
    <t>GLE 450 AMG</t>
  </si>
  <si>
    <t>MITSUBISHI MONTERO</t>
  </si>
  <si>
    <t>Land Cruiser 200</t>
  </si>
  <si>
    <t>ML350</t>
  </si>
  <si>
    <t>C 180</t>
  </si>
  <si>
    <t>Discovery Sport</t>
  </si>
  <si>
    <t>GL 450</t>
  </si>
  <si>
    <t>Axor 2628/45</t>
  </si>
  <si>
    <t>de chatarra Chevrolet N300</t>
  </si>
  <si>
    <t>Raul Fernando Perez Yanayaco</t>
  </si>
  <si>
    <t>OSCAR JESUS ROBLES SEDANO</t>
  </si>
  <si>
    <t>Cesar Rafael Chino Quispe</t>
  </si>
  <si>
    <t>Esther Bendezu De La Cruz</t>
  </si>
  <si>
    <t>LUIS ANGEL CAMPOS ALVARADO</t>
  </si>
  <si>
    <t>HAROLD JOSE TACORA BELLIDO</t>
  </si>
  <si>
    <t>Ricardo Arrazada Herrera</t>
  </si>
  <si>
    <t>Hernan Robles castillo</t>
  </si>
  <si>
    <t>Jimena Valeria Diaz Alcantara</t>
  </si>
  <si>
    <t>Nancy Tecsihua Centeno</t>
  </si>
  <si>
    <t>VACACIONANDO S.A.C.</t>
  </si>
  <si>
    <t>HERLESS ELADIO BALDEON REYNOSO</t>
  </si>
  <si>
    <t>Jose Ysac Acuña Rodriguez</t>
  </si>
  <si>
    <t>MIGUEL ANGEL VASQUEZ CCORAHUA</t>
  </si>
  <si>
    <t>JEFERSON OMAR PAREDES BECERRA</t>
  </si>
  <si>
    <t>FRANK GARCIA MENDOZA</t>
  </si>
  <si>
    <t>J &amp; R INVERSIONES DEL ACERO S.A.C.</t>
  </si>
  <si>
    <t>Maria Luisa Ramos Solier</t>
  </si>
  <si>
    <t>ALEJANDRO VALENTIN GONZALEZ SANCHEZ</t>
  </si>
  <si>
    <t>José Ángel Valeriano Charca</t>
  </si>
  <si>
    <t>Geraldine Mia García Oblitas</t>
  </si>
  <si>
    <t>Edwin Roque chumbes</t>
  </si>
  <si>
    <t>Karen Rios Barrientos</t>
  </si>
  <si>
    <t>Kiara Nilupu</t>
  </si>
  <si>
    <t>Wilson Jairo Fernandez Cohaguila</t>
  </si>
  <si>
    <t>martín José luis begazo</t>
  </si>
  <si>
    <t>WILMER PAUCAR JESUS</t>
  </si>
  <si>
    <t>Anghelo Favian Barrera De La Cruz</t>
  </si>
  <si>
    <t>LIHON CORPORATION E.I.R.L</t>
  </si>
  <si>
    <t>CRISTIAN MOTTA</t>
  </si>
  <si>
    <t>DANIEL ALBERTO RENGIFO FERNANDEZ</t>
  </si>
  <si>
    <t>DISTRIBUCION Y SERVICIOS DE ENVASES DE VIDRIO EN GENERAL E.I.R.L</t>
  </si>
  <si>
    <t>ALEX YURI ALBORNOZ URIBE</t>
  </si>
  <si>
    <t>Jans Isaac Hinostroza Liñan</t>
  </si>
  <si>
    <t>Luis Pablo Huamancaja Aucapuri</t>
  </si>
  <si>
    <t>TABACO TOCAS EDGAR MANUEL</t>
  </si>
  <si>
    <t>jorge junior lopez quispe</t>
  </si>
  <si>
    <t>Segundo Serafin Gutierrez Rivera</t>
  </si>
  <si>
    <t>Omar Palacios</t>
  </si>
  <si>
    <t>Wilmer Telmo Rodas Nuñez</t>
  </si>
  <si>
    <t>jimn sanchez</t>
  </si>
  <si>
    <t>NILTON ANTHONY HUAMAN  ARIAS</t>
  </si>
  <si>
    <t>alfredo zuñiga chuquimajo</t>
  </si>
  <si>
    <t>Kristian Joel Montesinos Montes</t>
  </si>
  <si>
    <t>IMPORTACIONES CEBA &amp; MEL EIRL</t>
  </si>
  <si>
    <t>Evelyn Elvira Medrano Colquichagua</t>
  </si>
  <si>
    <t>Marlon Gallardo Aguilar</t>
  </si>
  <si>
    <t>RAFAEL SANDRO RODRIGUEZ CUSTODIO</t>
  </si>
  <si>
    <t>JEFERSON MARINO ALARCON  PALACIOS</t>
  </si>
  <si>
    <t>ALEJANDRO ASORZA</t>
  </si>
  <si>
    <t>FQV CONTRATISTAS Y SERVICIOS GENERALES SAC</t>
  </si>
  <si>
    <t>Pedro Alexander Artica Ingaroca</t>
  </si>
  <si>
    <t>EMPRESA DE TRANSPORTES LEONCIO PRADO TOURS S.R.L.</t>
  </si>
  <si>
    <t>Javier Lagos Villa</t>
  </si>
  <si>
    <t>ZEAR ENGINEERING SAC</t>
  </si>
  <si>
    <t>ANGEL ARPITA CHECASACA</t>
  </si>
  <si>
    <t>jose antonio angulo delgado eirl</t>
  </si>
  <si>
    <t>Judan García Truyenque</t>
  </si>
  <si>
    <t>GIAN MARCO ATENCIA CRISPIN</t>
  </si>
  <si>
    <t>NANCI DIANA FLORES  SALINAS</t>
  </si>
  <si>
    <t>Juan José Vásquez Valverde</t>
  </si>
  <si>
    <t>Wilber Condori Mamani</t>
  </si>
  <si>
    <t>brayan salazar saenz</t>
  </si>
  <si>
    <t>PABLO CELESTINO ROMERO LOPEZ</t>
  </si>
  <si>
    <t>LUIS MIGUEL ORELLANA GALLEGOS</t>
  </si>
  <si>
    <t>frei lupaca valeriano</t>
  </si>
  <si>
    <t>Cimex consultora &amp; constructora s.r.l</t>
  </si>
  <si>
    <t>ANDRES LOPEZ CABRERA</t>
  </si>
  <si>
    <t>Marc Antony Vargas Moreno</t>
  </si>
  <si>
    <t>Cinthia Anai Espino Tantalean</t>
  </si>
  <si>
    <t>MIGUEL ANGEL CHUQUICHAICO RAMIREZ</t>
  </si>
  <si>
    <t>Jose Antonio Baldoceda Castro</t>
  </si>
  <si>
    <t>RICHARD WILLIAMS HUAMAN  BARRETO</t>
  </si>
  <si>
    <t>lenin Salazar escalante</t>
  </si>
  <si>
    <t>daniel cavalier almeida</t>
  </si>
  <si>
    <t>VLADIMIR RAE SCOTT MARQUEZ CASO</t>
  </si>
  <si>
    <t>MARIVEL IRENE QUISPE  HILASACA</t>
  </si>
  <si>
    <t>PAUL RENE TICONA  QUISPE</t>
  </si>
  <si>
    <t>Jonathan David Cabrera Perez</t>
  </si>
  <si>
    <t>NATHALY PRISSILA MORI AYALA</t>
  </si>
  <si>
    <t>SALAZAR CHUMBIRIZO JOSE ARMANDO</t>
  </si>
  <si>
    <t>ELIZABETH CORDOVA SILVA</t>
  </si>
  <si>
    <t>michael arnold guerra valdivia</t>
  </si>
  <si>
    <t>Alvaro Orrillo</t>
  </si>
  <si>
    <t>JASMINE MICHELLY ESCUDERO SALAZAR</t>
  </si>
  <si>
    <t>Bruce Rua Curasco</t>
  </si>
  <si>
    <t>LUIS BELTRAN GALINDO RAMOS</t>
  </si>
  <si>
    <t>Michael Diaz Lazo</t>
  </si>
  <si>
    <t>Guillermo Vargas De La Guarda</t>
  </si>
  <si>
    <t>Karina Arias Chávez</t>
  </si>
  <si>
    <t>marcos daniel  zuñiga muñante</t>
  </si>
  <si>
    <t>Jhon Luis Crisostomo Vilchez</t>
  </si>
  <si>
    <t>Johnny Delfin Sandonas Ramos</t>
  </si>
  <si>
    <t>Cesar Leonidas Guere Porras</t>
  </si>
  <si>
    <t>ESTANCIA FOURT SAC</t>
  </si>
  <si>
    <t>HARVIN CESAR OSORIO CORDOVA</t>
  </si>
  <si>
    <t>David Alexander Huaynates Limaymanta</t>
  </si>
  <si>
    <t>SANDRA ESTEFANY AGUIRRE MAGNE</t>
  </si>
  <si>
    <t>CORPORACION MORA SOCIEDAD ANONIMA CERRADA - CORPORACION MORA S.A.C.</t>
  </si>
  <si>
    <t>SPRINTER 315CDI/C3665</t>
  </si>
  <si>
    <t>Guzman Antezana Cose</t>
  </si>
  <si>
    <t>INGEP ENGINEERS S.A.C.</t>
  </si>
  <si>
    <t>jorge raul gutierrez cruz</t>
  </si>
  <si>
    <t>JULIA MARIA CERNA CABRERA</t>
  </si>
  <si>
    <t>ORO VERDE Y TRANSPORTES EL AGUILA E.I.R.L.</t>
  </si>
  <si>
    <t>Miguel Enrique Perez Hunaco</t>
  </si>
  <si>
    <t>Janet Liliana Garcia Cueva</t>
  </si>
  <si>
    <t>juan carlos rueda osorio</t>
  </si>
  <si>
    <t>Jose antonio Cerna monje</t>
  </si>
  <si>
    <t>JOSEFA LUCERO QUEVEDO MARTINEZ</t>
  </si>
  <si>
    <t>Luis Miguel Vega Ayvar</t>
  </si>
  <si>
    <t>leonardo arce lopez</t>
  </si>
  <si>
    <t>maria angie ayudante irribarren</t>
  </si>
  <si>
    <t>Rommel Huaman</t>
  </si>
  <si>
    <t>Lizandro Damián Chávez Aures</t>
  </si>
  <si>
    <t>Marco Antonio Avila Baltazar</t>
  </si>
  <si>
    <t>JUAN CARLOS TOCTO GONZALES</t>
  </si>
  <si>
    <t>mapa food ingredientes sac</t>
  </si>
  <si>
    <t>GERMAN ANTUNEZ GONZALES</t>
  </si>
  <si>
    <t>aly peña choque</t>
  </si>
  <si>
    <t>Alfonzo Cubas</t>
  </si>
  <si>
    <t>WILMER MOISES YUCRA TELLO</t>
  </si>
  <si>
    <t>VICTOR AMERICO CORDERO QUISPE</t>
  </si>
  <si>
    <t>Henry Lucio Cornejo Zarate</t>
  </si>
  <si>
    <t>TRANSPORTES AUSTRAL GROUP SOCIEDAD ANONIMA CERRADA - TRANSPORTES AUSTRAL GROUP SAC</t>
  </si>
  <si>
    <t>Esteban Humberto Ramirez Villanueva</t>
  </si>
  <si>
    <t>Christian Alfredo Carhuallanqui Quiroz</t>
  </si>
  <si>
    <t>percy dioses freire</t>
  </si>
  <si>
    <t>Agripina Quispe  Tuni</t>
  </si>
  <si>
    <t>SAMUEL QUISPE  CCOPA</t>
  </si>
  <si>
    <t>VALDIVIA DE SANCHEZ HORTENCIA ELIZABETH FLORENCIA</t>
  </si>
  <si>
    <t>Miguel Angel Arrospide Caceres</t>
  </si>
  <si>
    <t>COMERCIALIZADORA DE REPUESTOS &amp; SUMINISTROS LA MEJOR S.R.L.</t>
  </si>
  <si>
    <t>huver benito malpartida</t>
  </si>
  <si>
    <t>VICTOR LAURA REBATTA</t>
  </si>
  <si>
    <t>SPRINTER 515CDI/C4325</t>
  </si>
  <si>
    <t>SILVIA DORA DELZO GUTARRA</t>
  </si>
  <si>
    <t>IVAN EDISON RAMOS VIDAL</t>
  </si>
  <si>
    <t>CRISTIAN RAUL ALVAREZ BERNAOLA</t>
  </si>
  <si>
    <t>Edgar Gamonal Zarate</t>
  </si>
  <si>
    <t xml:space="preserve">SANDRA APAHUASCO ALVAREZ </t>
  </si>
  <si>
    <t>Mapfre 13.12.2021</t>
  </si>
  <si>
    <t>US$ 193,940</t>
  </si>
  <si>
    <t>US$ 0</t>
  </si>
  <si>
    <t>Proceso Venta</t>
  </si>
  <si>
    <t>US$ 146,270</t>
  </si>
  <si>
    <t>US$ 185,468</t>
  </si>
  <si>
    <t>Finalizado</t>
  </si>
  <si>
    <t>US$ 92,670</t>
  </si>
  <si>
    <t>US$ 118,625</t>
  </si>
  <si>
    <t>US$ 27,202</t>
  </si>
  <si>
    <t>US$ 40,725</t>
  </si>
  <si>
    <t>US$ 219</t>
  </si>
  <si>
    <t>US$ 174</t>
  </si>
  <si>
    <t>US$ 113,210</t>
  </si>
  <si>
    <t>US$ 148,184</t>
  </si>
  <si>
    <t>US$ 1,080</t>
  </si>
  <si>
    <t>US$ 669</t>
  </si>
  <si>
    <t>US$ 220</t>
  </si>
  <si>
    <t>US$ 171,083</t>
  </si>
  <si>
    <t>US$ 224,111</t>
  </si>
  <si>
    <t>US$ 225,716</t>
  </si>
  <si>
    <t>US$ 282,795</t>
  </si>
  <si>
    <t>ID_001</t>
  </si>
  <si>
    <t>B4Y138 Volvo XC60 2010</t>
  </si>
  <si>
    <t>3,780 90% PR</t>
  </si>
  <si>
    <t>US$ 5,159 (123% PR)
                        GD</t>
  </si>
  <si>
    <t>Raul Fernando Perez YanayacoDNI 10507407</t>
  </si>
  <si>
    <t>BJY567 Suzuki Grand Nomade 2018</t>
  </si>
  <si>
    <t>7,200 90% PR</t>
  </si>
  <si>
    <t>US$ 7,879 (98% PR)
                        GD</t>
  </si>
  <si>
    <t>OSCAR JESUS ROBLES SEDANODNI 75999343</t>
  </si>
  <si>
    <t>BFV522 Ford Fiesta 2018</t>
  </si>
  <si>
    <t>4,050 90% PR</t>
  </si>
  <si>
    <t>US$ 6,439 (143% PR)
                        GD</t>
  </si>
  <si>
    <t>Cesar Rafael Chino QuispeRUC 10433050199</t>
  </si>
  <si>
    <t>BDC507 Suzuki Grand Vitara 2017</t>
  </si>
  <si>
    <t>5,400 90% PR</t>
  </si>
  <si>
    <t>US$ 10,099 (168% PR)
                        GD</t>
  </si>
  <si>
    <t>Esther Bendezu De La CruzDNI 76349993</t>
  </si>
  <si>
    <t>Z2Y204 Suzuki Grand Vitara 2008</t>
  </si>
  <si>
    <t>LUIS ANGEL CAMPOS ALVARADODNI 40614653</t>
  </si>
  <si>
    <t>AUJ738 Nissan Frontier 2017</t>
  </si>
  <si>
    <t>9,000 90% PR</t>
  </si>
  <si>
    <t>US$ 14,009 (140% PR)
                        GD</t>
  </si>
  <si>
    <t>HAROLD JOSE TACORA BELLIDODNI 73417659</t>
  </si>
  <si>
    <t>BCO547 Audi Q5 2018</t>
  </si>
  <si>
    <t>19,800 90% PR</t>
  </si>
  <si>
    <t>US$ 21,100 (96% PR)
                        GD</t>
  </si>
  <si>
    <t>Ricardo Arrazada HerreraRUC 10107273145</t>
  </si>
  <si>
    <t>BEZ747 Mitsubishi Fuso FJ 2018</t>
  </si>
  <si>
    <t>US$ 13,229 (132% PR)
                        GD</t>
  </si>
  <si>
    <t>Hernan Robles castilloDNI 16018954</t>
  </si>
  <si>
    <t>ATO125 Kia Sorento 2016</t>
  </si>
  <si>
    <t>8,820 90% PR</t>
  </si>
  <si>
    <t>US$ 14,209 (145% PR)
                        GD</t>
  </si>
  <si>
    <t>Jimena Valeria Diaz AlcantaraDNI 76220579</t>
  </si>
  <si>
    <t>BAX470 Toyota Yaris 2017</t>
  </si>
  <si>
    <t>4,340 90% PR</t>
  </si>
  <si>
    <t>US$ 8,704 (180% PR)
                        GD</t>
  </si>
  <si>
    <t>Nancy Tecsihua CentenoDNI 46250964</t>
  </si>
  <si>
    <t>ARA470 Subaru Impreza 2016</t>
  </si>
  <si>
    <t>US$ 11,179 (186% PR)
                        GD</t>
  </si>
  <si>
    <t>VACACIONANDO S.A.C.RUC 20602977987</t>
  </si>
  <si>
    <t>P3X822 Mitsubishi L200 2017</t>
  </si>
  <si>
    <t>US$ 11,429 (143% PR)
                        GD</t>
  </si>
  <si>
    <t>HERLESS ELADIO BALDEON REYNOSODNI 21118633</t>
  </si>
  <si>
    <t>AHU914 Fiat Fiorino 2015</t>
  </si>
  <si>
    <t>2,880 90% PR</t>
  </si>
  <si>
    <t>US$ 2,139 (67% PR)
                        MP</t>
  </si>
  <si>
    <t>Jose Ysac Acuña RodriguezDNI 48262902</t>
  </si>
  <si>
    <t>H3B662 Chevrolet Sail 2017</t>
  </si>
  <si>
    <t>US$ 3,429 (76% PR)
                        MP</t>
  </si>
  <si>
    <t>MIGUEL ANGEL VASQUEZ CCORAHUADNI 10325825</t>
  </si>
  <si>
    <t>BHO185 Changan New Van 2018</t>
  </si>
  <si>
    <t>2,700 90% PR</t>
  </si>
  <si>
    <t>US$ 3,129 (104% PR)
                        GD</t>
  </si>
  <si>
    <t>BVZ648 BMW 328 1996</t>
  </si>
  <si>
    <t>1,800 90% PR</t>
  </si>
  <si>
    <t>US$ 3,039 (152% PR)
                        GD</t>
  </si>
  <si>
    <t>JEFERSON OMAR PAREDES BECERRADNI 74915703</t>
  </si>
  <si>
    <t>D7R915 Freightliner M2 112 2012</t>
  </si>
  <si>
    <t>21,600 90% PR</t>
  </si>
  <si>
    <t>US$ 22,239 (93% PR)
                        GD</t>
  </si>
  <si>
    <t>FRANK GARCIA MENDOZADNI 71267956</t>
  </si>
  <si>
    <t>W3S883 Hino FC 2008</t>
  </si>
  <si>
    <t>8,550 90% PR</t>
  </si>
  <si>
    <t>US$ 19,179 (202% PR)
                        GD</t>
  </si>
  <si>
    <t>J &amp; R INVERSIONES DEL ACERO S.A.C.RUC 20606088621</t>
  </si>
  <si>
    <t>BJT793 Hyundai  HD60 2021</t>
  </si>
  <si>
    <t>15,300 90% PR</t>
  </si>
  <si>
    <t>US$ 8,879 (52% PR)
                        MP</t>
  </si>
  <si>
    <t>Maria Luisa Ramos SolierDNI 42587656</t>
  </si>
  <si>
    <t>AXF776 Faw CA4258P2K15T1NA80 2018</t>
  </si>
  <si>
    <t>27,000 90% PR</t>
  </si>
  <si>
    <t>Desierta - No Concretada</t>
  </si>
  <si>
    <t>D5V968 Jac Sunray 2017</t>
  </si>
  <si>
    <t>C2A899 Mercedes Benz Sprinter 2010</t>
  </si>
  <si>
    <t>8,100 90% PR</t>
  </si>
  <si>
    <t>US$ 6,389 (71% PR)
                        MP</t>
  </si>
  <si>
    <t>Desierta - Contrapropuesta vencida 24/11/2021 06pm</t>
  </si>
  <si>
    <t>F5Q219 Subaru Impreza 2013</t>
  </si>
  <si>
    <t>US$ 7,819 (26% PR)
                        MP</t>
  </si>
  <si>
    <t>V0X974 Famechf K-3 2015</t>
  </si>
  <si>
    <t>BCM398 Kia Rio 2016</t>
  </si>
  <si>
    <t>3,103 90% PR</t>
  </si>
  <si>
    <t>ALEJANDRO VALENTIN GONZALEZ SANCHEZDNI 42379982</t>
  </si>
  <si>
    <t>19189F Yamaha YB-125 2016</t>
  </si>
  <si>
    <t>1,080 90% PR</t>
  </si>
  <si>
    <t>US$ 624 (52% PR)
                        MP</t>
  </si>
  <si>
    <t>José Ángel Valeriano CharcaDNI 45516632</t>
  </si>
  <si>
    <t>4105CB Kawasaki NINJA 400 ABS 2020</t>
  </si>
  <si>
    <t>US$ 3,909 (130% PR)
                        GD</t>
  </si>
  <si>
    <t>Geraldine Mia García OblitasDNI 48016172</t>
  </si>
  <si>
    <t>F0Y639 Kia Sportage 2013</t>
  </si>
  <si>
    <t>US$ 10,289 (229% PR)
                        GD</t>
  </si>
  <si>
    <t>Edwin Roque chumbesDNI 44796968</t>
  </si>
  <si>
    <t>P3W909 Mitsubishi L200 2017</t>
  </si>
  <si>
    <t>US$ 9,229 (92% PR)
                        GD</t>
  </si>
  <si>
    <t>A5M190 Audi A4 2006</t>
  </si>
  <si>
    <t>3,690 90% PR</t>
  </si>
  <si>
    <t>US$ 4,049 (99% PR)
                        GD</t>
  </si>
  <si>
    <t>Karen Rios BarrientosDNI 40011872</t>
  </si>
  <si>
    <t>BKG128 Chevrolet Prisma 2019</t>
  </si>
  <si>
    <t>6,750 90% PR</t>
  </si>
  <si>
    <t>US$ 5,709 (76% PR)
                        MP</t>
  </si>
  <si>
    <t>Kiara NilupuDNI 76220427</t>
  </si>
  <si>
    <t>BDE502 Chevrolet Onix 2017</t>
  </si>
  <si>
    <t>5,580 90% PR</t>
  </si>
  <si>
    <t>US$ 5,369 (87% PR)
                        MP</t>
  </si>
  <si>
    <t>Wilson Jairo Fernandez CohaguilaDNI 41638312</t>
  </si>
  <si>
    <t>BFZ074 Toyota Yaris 2018</t>
  </si>
  <si>
    <t>6,120 90% PR</t>
  </si>
  <si>
    <t>US$ 8,809 (130% PR)
                        GD</t>
  </si>
  <si>
    <t>martín José luis begazoDNI 10500878</t>
  </si>
  <si>
    <t>C6R178 Dodge Journey 2011</t>
  </si>
  <si>
    <t>US$ 5,600 (75% PR)
                        MP</t>
  </si>
  <si>
    <t>WILMER PAUCAR JESUSDNI 43562749</t>
  </si>
  <si>
    <t>C1Y529 Hyundai Elantra 2011</t>
  </si>
  <si>
    <t>US$ 8,679 (116% PR)
                        GD</t>
  </si>
  <si>
    <t>Anghelo Favian Barrera De La CruzDNI 76880408</t>
  </si>
  <si>
    <t>T3V497 Hyundai Accent 2015</t>
  </si>
  <si>
    <t>US$ 7,229 (90% PR)
                        GD</t>
  </si>
  <si>
    <t>LIHON CORPORATION E.I.R.LRUC 20601328276</t>
  </si>
  <si>
    <t>H2F532 Toyota Etios 2019</t>
  </si>
  <si>
    <t>4,488 90% PR</t>
  </si>
  <si>
    <t>US$ 6,499 (130% PR)
                        GD</t>
  </si>
  <si>
    <t>BVO107 Toyota Yaris 2021</t>
  </si>
  <si>
    <t>6,059 90% PR</t>
  </si>
  <si>
    <t>US$ 8,189 (122% PR)
                        GD</t>
  </si>
  <si>
    <t>CRISTIAN MOTTADNI 09668528</t>
  </si>
  <si>
    <t>D3T341 Toyota Corolla 2012</t>
  </si>
  <si>
    <t>2,250 90% PR</t>
  </si>
  <si>
    <t>US$ 6,744 (270% PR)
                        GD</t>
  </si>
  <si>
    <t>ARF266 Subaru Forester 2016</t>
  </si>
  <si>
    <t>US$ 12,029 (134% PR)
                        GD</t>
  </si>
  <si>
    <t>DANIEL ALBERTO RENGIFO FERNANDEZRUC 10404407673</t>
  </si>
  <si>
    <t>V8K849 Toyota Hilux 2015</t>
  </si>
  <si>
    <t>US$ 15,669 (157% PR)
                        GD</t>
  </si>
  <si>
    <t>DISTRIBUCION Y SERVICIOS DE ENVASES DE VIDRIO EN GENERAL E.I.R.LRUC 20513315326</t>
  </si>
  <si>
    <t>BKE808 Hino GH 2022</t>
  </si>
  <si>
    <t>4,500 90% PR</t>
  </si>
  <si>
    <t>US$ 38,039 (761% PR)
                        GD</t>
  </si>
  <si>
    <t>Desierta - Incumplimiento de Pago</t>
  </si>
  <si>
    <t>0948BA Italika DM 150 2017</t>
  </si>
  <si>
    <t>378 90% PR</t>
  </si>
  <si>
    <t>US$ 679 (162% PR)
                        GD</t>
  </si>
  <si>
    <t>BPE369 Kia Picanto 2019</t>
  </si>
  <si>
    <t>2,430 90% PR</t>
  </si>
  <si>
    <t>US$ 6,084 (225% PR)
                        GD</t>
  </si>
  <si>
    <t>ALEX YURI ALBORNOZ URIBEDNI 80288965</t>
  </si>
  <si>
    <t>BBA212 Hyundai Elantra 2017</t>
  </si>
  <si>
    <t>7,492 90% PR</t>
  </si>
  <si>
    <t>US$ 8,019 (96% PR)
                        GD</t>
  </si>
  <si>
    <t>Jans Isaac Hinostroza LiñanDNI 46084091</t>
  </si>
  <si>
    <t>B6V567 Kia Optima 2011</t>
  </si>
  <si>
    <t>US$ 7,464 (373% PR)
                        GD</t>
  </si>
  <si>
    <t>Luis Pablo Huamancaja AucapuriDNI 47629264</t>
  </si>
  <si>
    <t>BJK538 Hyundai Creta 2018</t>
  </si>
  <si>
    <t>US$ 7,289 (91% PR)
                        GD</t>
  </si>
  <si>
    <t>BNE482 Subaru XV 2019</t>
  </si>
  <si>
    <t>8,280 90% PR</t>
  </si>
  <si>
    <t>US$ 11,869 (129% PR)
                        GD</t>
  </si>
  <si>
    <t>F9T474 Brilliance V5 2013</t>
  </si>
  <si>
    <t>180 90% PR</t>
  </si>
  <si>
    <t>219 90% PR</t>
  </si>
  <si>
    <t>US$ 174 (71% PR)
                        MP</t>
  </si>
  <si>
    <t>TABACO TOCAS EDGAR MANUELRUC 10476722701</t>
  </si>
  <si>
    <t>No hay registros para este grupo.</t>
  </si>
  <si>
    <t>C6D371 Toyota Corolla 2011</t>
  </si>
  <si>
    <t>11,000 100% PR</t>
  </si>
  <si>
    <t>US$ 9,129 (83% PR)
                        MP</t>
  </si>
  <si>
    <t>jorge junior lopez quispeDNI 47668763</t>
  </si>
  <si>
    <t>C3R914 Volvo FH12 2003</t>
  </si>
  <si>
    <t>US$ 9,969 (100% PR)
                        GD</t>
  </si>
  <si>
    <t>Segundo Serafin Gutierrez RiveraDNI 08566033</t>
  </si>
  <si>
    <t>AZT797 Isuzu FRR90SL 2018</t>
  </si>
  <si>
    <t>US$ 18,249 (182% PR)
                        GD</t>
  </si>
  <si>
    <t>Omar PalaciosDNI 73108268</t>
  </si>
  <si>
    <t>ARD809 Hyundai H-1 2016</t>
  </si>
  <si>
    <t>US$ 9,909 (124% PR)
                        GD</t>
  </si>
  <si>
    <t>Wilmer Telmo Rodas NuñezDNI 07128559</t>
  </si>
  <si>
    <t>EAB721 Renault Duster 2018</t>
  </si>
  <si>
    <t>US$ 8,489 (106% PR)
                        GD</t>
  </si>
  <si>
    <t>jimn sanchezRUC 10408569911</t>
  </si>
  <si>
    <t>ATQ288 Hyundai Accent 2006</t>
  </si>
  <si>
    <t>US$ 2,379 (95% PR)
                        GD</t>
  </si>
  <si>
    <t>NILTON ANTHONY HUAMAN  ARIASDNI 46875384</t>
  </si>
  <si>
    <t>BRR134 DFSK Glory 2020</t>
  </si>
  <si>
    <t>8,162 90% PR</t>
  </si>
  <si>
    <t>US$ 6,249 (69% PR)
                        MP</t>
  </si>
  <si>
    <t>alfredo zuñiga chuquimajoDNI 47146120</t>
  </si>
  <si>
    <t>F6Y704 Mazda BT-50 2012</t>
  </si>
  <si>
    <t>5,130 90% PR</t>
  </si>
  <si>
    <t>US$ 8,129 (143% PR)
                        GD</t>
  </si>
  <si>
    <t>Kristian Joel Montesinos MontesDNI 70048234</t>
  </si>
  <si>
    <t>ANH752 Toyota Hilux 2016</t>
  </si>
  <si>
    <t>US$ 18,509 (308% PR)
                        GD</t>
  </si>
  <si>
    <t>IMPORTACIONES CEBA &amp; MEL EIRLRUC 20601011981</t>
  </si>
  <si>
    <t>F6V362 Hyundai H-1 2013</t>
  </si>
  <si>
    <t>US$ 9,039 (113% PR)
                        GD</t>
  </si>
  <si>
    <t>Evelyn Elvira Medrano ColquichaguaDNI 04086639</t>
  </si>
  <si>
    <t>D2U801 Hyundai H-100 2011</t>
  </si>
  <si>
    <t>US$ 7,139 (89% PR)
                        MP</t>
  </si>
  <si>
    <t>Marlon Gallardo AguilarDNI 44675147</t>
  </si>
  <si>
    <t>B4T226 Toyota Corolla 2010</t>
  </si>
  <si>
    <t>RAFAEL SANDRO RODRIGUEZ CUSTODIODNI 09614920</t>
  </si>
  <si>
    <t>BFY592 Toyota Etios 2018</t>
  </si>
  <si>
    <t>3,268 90% PR</t>
  </si>
  <si>
    <t>US$ 6,519 (179% PR)
                        GD</t>
  </si>
  <si>
    <t>JEFERSON MARINO ALARCON  PALACIOSDNI 71825232</t>
  </si>
  <si>
    <t>ATE205 Toyota Yaris 2016</t>
  </si>
  <si>
    <t>US$ 7,699 (128% PR)
                        GD</t>
  </si>
  <si>
    <t>ALEJANDRO ASORZADNI 19861415</t>
  </si>
  <si>
    <t>T5Y973 Kilin Nacional 1998</t>
  </si>
  <si>
    <t>US$ 3,469 (69% PR)
                        MP</t>
  </si>
  <si>
    <t>C9Z895 Toyota Hilux 2008</t>
  </si>
  <si>
    <t>10,500 100% PR</t>
  </si>
  <si>
    <t>US$ 13,259 (126% PR)
                        GD</t>
  </si>
  <si>
    <t>FQV CONTRATISTAS Y SERVICIOS GENERALES SACRUC 20541367650</t>
  </si>
  <si>
    <t>C2A900 Mercedes Benz Sprinter 313 CDI/F3550 2010</t>
  </si>
  <si>
    <t>US$ 10,049 (134% PR)
                        GD</t>
  </si>
  <si>
    <t>Pedro Alexander Artica IngarocaDNI 43461554</t>
  </si>
  <si>
    <t>US$ 699 (58% PR)
                        MP</t>
  </si>
  <si>
    <t>US$ 4,239 (141% PR)
                        GD</t>
  </si>
  <si>
    <t>US$ 41,979 (420% PR)
                        GD</t>
  </si>
  <si>
    <t>US$ 669 (56% PR)
                        MP</t>
  </si>
  <si>
    <t>EMPRESA DE TRANSPORTES LEONCIO PRADO TOURS S.R.L.RUC 20601184100</t>
  </si>
  <si>
    <t>220 90% PR</t>
  </si>
  <si>
    <t>US$ 669 (273% PR)
                        GD</t>
  </si>
  <si>
    <t>Javier Lagos VillaRUC 10414914042</t>
  </si>
  <si>
    <t>AAW870 Foton Aumark 2014</t>
  </si>
  <si>
    <t>6,300 90% PR</t>
  </si>
  <si>
    <t>US$ 4,189 (60% PR)
                        MP</t>
  </si>
  <si>
    <t>ZEAR ENGINEERING SACRUC 20606982713</t>
  </si>
  <si>
    <t>H2K171 Toyota Etios 2021</t>
  </si>
  <si>
    <t>3,942 90% PR</t>
  </si>
  <si>
    <t>US$ 7,119 (163% PR)
                        GD</t>
  </si>
  <si>
    <t>AST550 Nissan Sentra 2016</t>
  </si>
  <si>
    <t>US$ 5,379 (90% PR)
                        MP</t>
  </si>
  <si>
    <t>ANGEL ARPITA CHECASACARUC 10097037219</t>
  </si>
  <si>
    <t>T5C293 Chevrolet Spark 2019</t>
  </si>
  <si>
    <t>5,850 90% PR</t>
  </si>
  <si>
    <t>US$ 3,409 (52% PR)
                        MP</t>
  </si>
  <si>
    <t>C0Y703 International 9200I SBA  2012</t>
  </si>
  <si>
    <t>18,000 90% PR</t>
  </si>
  <si>
    <t>US$ 37,429 (187% PR)
                        GD</t>
  </si>
  <si>
    <t>jose antonio angulo delgado eirlRUC 20497262101</t>
  </si>
  <si>
    <t>ARN141 Mazda 3 2016</t>
  </si>
  <si>
    <t>US$ 10,699 (119% PR)
                        GD</t>
  </si>
  <si>
    <t>Judan García TruyenqueDNI 45478948</t>
  </si>
  <si>
    <t>BTD077 DFSK Glory 2021</t>
  </si>
  <si>
    <t>6,131 90% PR</t>
  </si>
  <si>
    <t>US$ 6,919 (102% PR)
                        GD</t>
  </si>
  <si>
    <t>GIAN MARCO ATENCIA CRISPINDNI 76777555</t>
  </si>
  <si>
    <t>B9W036 Hyundai Accent 2007</t>
  </si>
  <si>
    <t>3,150 90% PR</t>
  </si>
  <si>
    <t>US$ 4,029 (115% PR)
                        GD</t>
  </si>
  <si>
    <t>NANCI DIANA FLORES  SALINASDNI 08306048</t>
  </si>
  <si>
    <t>AXE134 Chevrolet Prisma 2017</t>
  </si>
  <si>
    <t>US$ 5,809 (182% PR)
                        GD</t>
  </si>
  <si>
    <t>Juan José Vásquez ValverdeDNI 16752540</t>
  </si>
  <si>
    <t>B2D407 Kia Sportage 2007</t>
  </si>
  <si>
    <t>US$ 4,149 (138% PR)
                        GD</t>
  </si>
  <si>
    <t>Wilber Condori MamaniDNI 71639810</t>
  </si>
  <si>
    <t>BHZ099 Toyota Etios 2019</t>
  </si>
  <si>
    <t>US$ 6,489 (144% PR)
                        GD</t>
  </si>
  <si>
    <t>brayan salazar saenzDNI 71242592</t>
  </si>
  <si>
    <t>F4N050 Suzuki Swift 2013</t>
  </si>
  <si>
    <t>US$ 4,419 (138% PR)
                        GD</t>
  </si>
  <si>
    <t>PABLO CELESTINO ROMERO LOPEZRUC 10321349744</t>
  </si>
  <si>
    <t>AFA331 Jac Refine 2014</t>
  </si>
  <si>
    <t>US$ 5,399 (120% PR)
                        GD</t>
  </si>
  <si>
    <t>C2P202 Suzuki Grand Nomade 2008</t>
  </si>
  <si>
    <t>US$ 6,969 (232% PR)
                        GD</t>
  </si>
  <si>
    <t>LUIS MIGUEL ORELLANA GALLEGOSDNI 42961182</t>
  </si>
  <si>
    <t>AZP794 Renault Oroch 2018</t>
  </si>
  <si>
    <t>US$ 9,439 (145% PR)
                        GD</t>
  </si>
  <si>
    <t>frei lupaca valerianoRUC 10004419575</t>
  </si>
  <si>
    <t>T5X642 Toyota Yaris 2017</t>
  </si>
  <si>
    <t>US$ 6,279 (97% PR)
                        GD</t>
  </si>
  <si>
    <t>Cimex consultora &amp; constructora s.r.lRUC 20602819737</t>
  </si>
  <si>
    <t>9906NA Yamaha MT 07 A 2018</t>
  </si>
  <si>
    <t>US$ 6,189 (138% PR)
                        GD</t>
  </si>
  <si>
    <t>ANDRES LOPEZ CABRERADNI 44532175</t>
  </si>
  <si>
    <t>B1C436 Kia Sorento 2010</t>
  </si>
  <si>
    <t>US$ 7,339 (105% PR)
                        GD</t>
  </si>
  <si>
    <t>Marc Antony Vargas MorenoDNI 71484846</t>
  </si>
  <si>
    <t>T5P634 Great Wall Voleex C30 2017</t>
  </si>
  <si>
    <t>US$ 3,669 (82% PR)
                        MP</t>
  </si>
  <si>
    <t>F4K135 Nissan Versa 2013</t>
  </si>
  <si>
    <t>US$ 4,289 (95% PR)
                        GD</t>
  </si>
  <si>
    <t>AZM208 Mitsubishi Outlander 2016</t>
  </si>
  <si>
    <t>US$ 11,829 (131% PR)
                        GD</t>
  </si>
  <si>
    <t>Cinthia Anai Espino TantaleanDNI 73121042</t>
  </si>
  <si>
    <t>BKL140 DFSK Glory 2019</t>
  </si>
  <si>
    <t>US$ 6,899 (230% PR)
                        GD</t>
  </si>
  <si>
    <t>MIGUEL ANGEL CHUQUICHAICO RAMIREZDNI 09888898</t>
  </si>
  <si>
    <t>X4H886 Foton Tunland 2017</t>
  </si>
  <si>
    <t>US$ 6,159 (77% PR)
                        MP</t>
  </si>
  <si>
    <t>Jose Antonio Baldoceda CastroDNI 19918704</t>
  </si>
  <si>
    <t>T5B667 Volkswagen Gol 2016</t>
  </si>
  <si>
    <t>US$ 4,479 (179% PR)
                        GD</t>
  </si>
  <si>
    <t>RICHARD WILLIAMS HUAMAN  BARRETODNI 10714554</t>
  </si>
  <si>
    <t>AKU215 Chevrolet N300 2015</t>
  </si>
  <si>
    <t>3,420 90% PR</t>
  </si>
  <si>
    <t>US$ 3,400 (89% PR)
                        MP</t>
  </si>
  <si>
    <t>lenin Salazar escalanteDNI 46409317</t>
  </si>
  <si>
    <t>C2P150 Toyota Corolla 2008</t>
  </si>
  <si>
    <t>US$ 6,489 (130% PR)
                        GD</t>
  </si>
  <si>
    <t>daniel cavalier almeidaDNI 42222550</t>
  </si>
  <si>
    <t>H1W843 Nissan Frontier 2006</t>
  </si>
  <si>
    <t>US$ 5,599 (160% PR)
                        GD</t>
  </si>
  <si>
    <t>ACS690 Jac S5  2015</t>
  </si>
  <si>
    <t>US$ 5,369 (67% PR)
                        MP</t>
  </si>
  <si>
    <t>VLADIMIR RAE SCOTT MARQUEZ CASODNI 73052041</t>
  </si>
  <si>
    <t>BFK024 Renault Duster 2018</t>
  </si>
  <si>
    <t>US$ 8,379 (200% PR)
                        GD</t>
  </si>
  <si>
    <t>MARIVEL IRENE QUISPE  HILASACADNI 01342279</t>
  </si>
  <si>
    <t>X9D967 Renault Master 2016</t>
  </si>
  <si>
    <t>22,500 90% PR</t>
  </si>
  <si>
    <t>US$ 15,899 (64% PR)
                        MP</t>
  </si>
  <si>
    <t>PAUL RENE TICONA  QUISPEDNI 70134038</t>
  </si>
  <si>
    <t>9,900 90% PR</t>
  </si>
  <si>
    <t>US$ 6,939 (63% PR)
                        MP</t>
  </si>
  <si>
    <t>Desierta - Propuesta Rechazada</t>
  </si>
  <si>
    <t>US$ 939 (78% PR)
                        MP</t>
  </si>
  <si>
    <t>6,480 90% PR</t>
  </si>
  <si>
    <t>US$ 9,479 (132% PR)
                        GD</t>
  </si>
  <si>
    <t>US$ 13,619 (170% PR)
                        GD</t>
  </si>
  <si>
    <t>US$ 4,479 (149% PR)
                        GD</t>
  </si>
  <si>
    <t>C4E492 Toyota Corolla 2011</t>
  </si>
  <si>
    <t>US$ 6,339 (79% PR)
                        MP</t>
  </si>
  <si>
    <t>Jonathan David Cabrera PerezDNI 44544676</t>
  </si>
  <si>
    <t>BUD442 DFSK Glory 2021</t>
  </si>
  <si>
    <t>US$ 7,154 (188% PR)
                        GD</t>
  </si>
  <si>
    <t>NATHALY PRISSILA MORI AYALADNI 47736393</t>
  </si>
  <si>
    <t>D5B448 Renault Logan 2012</t>
  </si>
  <si>
    <t>2,790 90% PR</t>
  </si>
  <si>
    <t>US$ 1,359 (44% PR)
                        MP</t>
  </si>
  <si>
    <t>SALAZAR CHUMBIRIZO JOSE ARMANDORUC 10090929874</t>
  </si>
  <si>
    <t>B5I975 Hyundai CGES48-101 1994</t>
  </si>
  <si>
    <t>11,250 90% PR</t>
  </si>
  <si>
    <t>US$ 4,859 (39% PR)
                        MP</t>
  </si>
  <si>
    <t>ELIZABETH CORDOVA SILVADNI 44730125</t>
  </si>
  <si>
    <t>AHS872 Toyota Hilux 2014</t>
  </si>
  <si>
    <t>9,450 90% PR</t>
  </si>
  <si>
    <t>US$ 14,729 (140% PR)
                        GD</t>
  </si>
  <si>
    <t>michael arnold guerra valdiviaDNI 42291610</t>
  </si>
  <si>
    <t>A3H578 Suzuki Swift 2010</t>
  </si>
  <si>
    <t>US$ 5,089 (170% PR)
                        GD</t>
  </si>
  <si>
    <t>Alvaro OrrilloDNI 46213045</t>
  </si>
  <si>
    <t>BMJ055 Nissan Versa 2019</t>
  </si>
  <si>
    <t>US$ 4,729 (124% PR)
                        GD</t>
  </si>
  <si>
    <t>JASMINE MICHELLY ESCUDERO SALAZARDNI 73351681</t>
  </si>
  <si>
    <t>AFZ422 Kia Cerato 2014</t>
  </si>
  <si>
    <t>450 90% PR</t>
  </si>
  <si>
    <t>US$ 409 (82% PR)
                        MP</t>
  </si>
  <si>
    <t>Bruce Rua CurascoDNI 77737099</t>
  </si>
  <si>
    <t>C8G599 Hyundai Sonata 2012</t>
  </si>
  <si>
    <t>14,400 90% PR</t>
  </si>
  <si>
    <t>US$ 10,950 (68% PR)
                        MP</t>
  </si>
  <si>
    <t>LUIS BELTRAN GALINDO RAMOSDNI 29672516</t>
  </si>
  <si>
    <t>T5I560 Toyota Agya 2021</t>
  </si>
  <si>
    <t>US$ 2,664 (107% PR)
                        GD</t>
  </si>
  <si>
    <t>F2A667 BMW 320i 2008</t>
  </si>
  <si>
    <t>US$ 8,749 (175% PR)
                        GD</t>
  </si>
  <si>
    <t>Michael Diaz LazoDNI 70025769</t>
  </si>
  <si>
    <t>ARL413 BMW 520i 2016</t>
  </si>
  <si>
    <t>US$ 19,000 (95% PR)
                        GD</t>
  </si>
  <si>
    <t>Guillermo Vargas De La GuardaRUC 10079713606</t>
  </si>
  <si>
    <t>V0R770 Ford Ranger 2019</t>
  </si>
  <si>
    <t>US$ 15,449 (172% PR)
                        GD</t>
  </si>
  <si>
    <t>Karina Arias ChávezDNI 41989459</t>
  </si>
  <si>
    <t>F1F930 Volvo FH 2007</t>
  </si>
  <si>
    <t>12,600 90% PR</t>
  </si>
  <si>
    <t>US$ 23,679 (169% PR)
                        GD</t>
  </si>
  <si>
    <t>B6Q819  International 7600 SBA 2010</t>
  </si>
  <si>
    <t>US$ 15,629 (156% PR)
                        GD</t>
  </si>
  <si>
    <t>marcos daniel  zuñiga muñanteDNI 42922357</t>
  </si>
  <si>
    <t>C1E889 International 9200I SBA  2010</t>
  </si>
  <si>
    <t>US$ 23,909 (239% PR)
                        GD</t>
  </si>
  <si>
    <t>Jhon Luis Crisostomo VilchezDNI 47848514</t>
  </si>
  <si>
    <t>72593C Yamaha T110 CRYPTON 2015</t>
  </si>
  <si>
    <t>315 90% PR</t>
  </si>
  <si>
    <t>US$ 684 (195% PR)
                        GD</t>
  </si>
  <si>
    <t>Johnny Delfin Sandonas RamosDNI 45028317</t>
  </si>
  <si>
    <t>BJW306 Citroen Jumpy 2019</t>
  </si>
  <si>
    <t>7,380 90% PR</t>
  </si>
  <si>
    <t>US$ 11,179 (136% PR)
                        GD</t>
  </si>
  <si>
    <t>Cesar Leonidas Guere PorrasDNI 09369694</t>
  </si>
  <si>
    <t>T9O874 Hino Dutro 2018</t>
  </si>
  <si>
    <t>US$ 9,459 (270% PR)
                        GD</t>
  </si>
  <si>
    <t>BJN011 Fiat Uno 2019</t>
  </si>
  <si>
    <t>US$ 2,649 (43% PR)
                        MP</t>
  </si>
  <si>
    <t>ESTANCIA FOURT SACRUC 20600870069</t>
  </si>
  <si>
    <t>BDE763 Toyota Hilux 2019</t>
  </si>
  <si>
    <t>HARVIN CESAR OSORIO CORDOVADNI 43506031</t>
  </si>
  <si>
    <t>BFN824 Toyota Hilux 2020</t>
  </si>
  <si>
    <t>11,461 90% PR</t>
  </si>
  <si>
    <t>US$ 16,369 (129% PR)
                        GD</t>
  </si>
  <si>
    <t>David Alexander Huaynates LimaymantaDNI 75667595</t>
  </si>
  <si>
    <t>BSL590 Subaru Forester 2020</t>
  </si>
  <si>
    <t>10,800 90% PR</t>
  </si>
  <si>
    <t>US$ 11,069 (92% PR)
                        GD</t>
  </si>
  <si>
    <t>SANDRA ESTEFANY AGUIRRE MAGNEDNI 76925421</t>
  </si>
  <si>
    <t>BFL866 Freightliner CASCADIA 2020</t>
  </si>
  <si>
    <t>58,500 90% PR</t>
  </si>
  <si>
    <t>US$ 66,690 (103% PR)
                        GD</t>
  </si>
  <si>
    <t>US$ 5,149 (47% PR)
                        MP</t>
  </si>
  <si>
    <t>Desierta - Contrapropuesta vencida 14/09/2021 06pm</t>
  </si>
  <si>
    <t>US$ 17,159 (172% PR)
                        GD</t>
  </si>
  <si>
    <t>US$ 20,529 (205% PR)
                        GD</t>
  </si>
  <si>
    <t>US$ 14,199 (57% PR)
                        MP</t>
  </si>
  <si>
    <t>US$ 2,195</t>
  </si>
  <si>
    <t>US$ 5,499</t>
  </si>
  <si>
    <t>US$ 68,670</t>
  </si>
  <si>
    <t>US$ 71,734</t>
  </si>
  <si>
    <t>US$ 59,633</t>
  </si>
  <si>
    <t>US$ 100,380</t>
  </si>
  <si>
    <t>US$ 81,630</t>
  </si>
  <si>
    <t>US$ 106,669</t>
  </si>
  <si>
    <t>US$ 27,000</t>
  </si>
  <si>
    <t>US$ 70,818</t>
  </si>
  <si>
    <t>US$ 197,979</t>
  </si>
  <si>
    <t>US$ 245,014</t>
  </si>
  <si>
    <t>US$ 105,924</t>
  </si>
  <si>
    <t>US$ 125,159</t>
  </si>
  <si>
    <t>US$ 224,607</t>
  </si>
  <si>
    <t>US$ 317,059</t>
  </si>
  <si>
    <t>2,195 90% PR</t>
  </si>
  <si>
    <t>US$ 5,499 (225% PR)
                        GD</t>
  </si>
  <si>
    <t>CORPORACION MORA SOCIEDAD ANONIMA CERRADA - CORPORACION MORA S.A.C.RUC 20548699593</t>
  </si>
  <si>
    <t>APJ794 Hino Dutro 2016</t>
  </si>
  <si>
    <t>16,200 90% PR</t>
  </si>
  <si>
    <t>US$ 14,180 (79% PR)
                        MP</t>
  </si>
  <si>
    <t>D6L966 Mercedes Benz SPRINTER 315CDI/C3665 2017</t>
  </si>
  <si>
    <t>US$ 15,349 (85% PR)
                        MP</t>
  </si>
  <si>
    <t>A8B289 Honda  CR-V 2007</t>
  </si>
  <si>
    <t>2,520 90% PR</t>
  </si>
  <si>
    <t>US$ 5,559 (199% PR)
                        GD</t>
  </si>
  <si>
    <t>Guzman Antezana CoseRUC 10441494241</t>
  </si>
  <si>
    <t>BCC657 Volkswagen Gol 2017</t>
  </si>
  <si>
    <t>US$ 4,159 (109% PR)
                        GD</t>
  </si>
  <si>
    <t>INGEP ENGINEERS S.A.C.RUC 20563910888</t>
  </si>
  <si>
    <t>APW220 Subaru XV 2016</t>
  </si>
  <si>
    <t>US$ 9,969 (138% PR)
                        GD</t>
  </si>
  <si>
    <t>jorge raul gutierrez cruzDNI 01304544</t>
  </si>
  <si>
    <t>W6H772 Toyota Hilux 2018</t>
  </si>
  <si>
    <t>13,050 90% PR</t>
  </si>
  <si>
    <t>US$ 19,439 (134% PR)
                        GD</t>
  </si>
  <si>
    <t>JULIA MARIA CERNA CABRERADNI 06041597</t>
  </si>
  <si>
    <t>BKF727 Nissan Urvan 2008</t>
  </si>
  <si>
    <t>US$ 3,079 (26% PR)
                        MP</t>
  </si>
  <si>
    <t>ORO VERDE Y TRANSPORTES EL AGUILA E.I.R.L.RUC 20606072067</t>
  </si>
  <si>
    <t>US$ 559 (112% PR)
                        GD</t>
  </si>
  <si>
    <t>US$ 10,029 (46% PR)
                        MP</t>
  </si>
  <si>
    <t>US$ 13,129 (109% PR)
                        GD</t>
  </si>
  <si>
    <t>F3X518 Kia Picanto 2013</t>
  </si>
  <si>
    <t>3,600 90% PR</t>
  </si>
  <si>
    <t>US$ 5,379 (134% PR)
                        GD</t>
  </si>
  <si>
    <t>T9K901 Toyota Hilux 2018</t>
  </si>
  <si>
    <t>US$ 2,149 (430% PR)
                        GD</t>
  </si>
  <si>
    <t>Miguel Enrique Perez HunacoDNI 09780449</t>
  </si>
  <si>
    <t>D6L287 Hyundai Santa Fe 2013</t>
  </si>
  <si>
    <t>US$ 1,489 (298% PR)
                        GD</t>
  </si>
  <si>
    <t>Janet Liliana Garcia CuevaDNI 09605787</t>
  </si>
  <si>
    <t>BKR725 Mitsubishi L200 2009</t>
  </si>
  <si>
    <t>US$ 8,259 (110% PR)
                        GD</t>
  </si>
  <si>
    <t>H3D615 Toyota Etios 2017</t>
  </si>
  <si>
    <t>3,325 90% PR</t>
  </si>
  <si>
    <t>US$ 5,454 (148% PR)
                        GD</t>
  </si>
  <si>
    <t>juan carlos rueda osorioDNI 10108789</t>
  </si>
  <si>
    <t>C0F485 Volkswagen Golf GTI 2002</t>
  </si>
  <si>
    <t>US$ 4,170 (139% PR)
                        GD</t>
  </si>
  <si>
    <t>Jose antonio Cerna monjeDNI 10178489</t>
  </si>
  <si>
    <t>BHZ696 Toyota Etios 2018</t>
  </si>
  <si>
    <t>US$ 4,459 (99% PR)
                        GD</t>
  </si>
  <si>
    <t>JOSEFA LUCERO QUEVEDO MARTINEZDNI 46869340</t>
  </si>
  <si>
    <t>ACF911 Toyota Hilux 2013</t>
  </si>
  <si>
    <t>US$ 13,269 (184% PR)
                        GD</t>
  </si>
  <si>
    <t>Luis Miguel Vega AyvarRUC 10765888005</t>
  </si>
  <si>
    <t>AVD547 Honda  Pilot 2016</t>
  </si>
  <si>
    <t>US$ 14,619 (117% PR)
                        GD</t>
  </si>
  <si>
    <t>leonardo arce lopezDNI 70744757</t>
  </si>
  <si>
    <t>W4E502 Toyota Yaris 2018</t>
  </si>
  <si>
    <t>2,216 90% PR</t>
  </si>
  <si>
    <t>US$ 6,199 (252% PR)
                        GD</t>
  </si>
  <si>
    <t>maria angie ayudante irribarrenDNI 46134675</t>
  </si>
  <si>
    <t>H2I336 Renault Kwid 2020</t>
  </si>
  <si>
    <t>US$ 6,139 (153% PR)
                        GD</t>
  </si>
  <si>
    <t>Rommel HuamanDNI 45677829</t>
  </si>
  <si>
    <t>BDX827 Faw T80 2018</t>
  </si>
  <si>
    <t>US$ 5,339 (133% PR)
                        GD</t>
  </si>
  <si>
    <t>Lizandro Damián Chávez AuresDNI 44995429</t>
  </si>
  <si>
    <t>A8V834 Fiat Ducato 2010</t>
  </si>
  <si>
    <t>5,760 90% PR</t>
  </si>
  <si>
    <t>US$ 7,809 (122% PR)
                        GD</t>
  </si>
  <si>
    <t>Marco Antonio Avila BaltazarDNI 20024723</t>
  </si>
  <si>
    <t>H2I282 Kia Rio 2018</t>
  </si>
  <si>
    <t>1,982 90% PR</t>
  </si>
  <si>
    <t>US$ 2,779 (126% PR)
                        GD</t>
  </si>
  <si>
    <t>JUAN CARLOS TOCTO GONZALESDNI 43721182</t>
  </si>
  <si>
    <t>B6W928 Hino  FC3WJSA 1995</t>
  </si>
  <si>
    <t>US$ 6,059 (202% PR)
                        GD</t>
  </si>
  <si>
    <t>AUL813 Toyota Hilux 2016</t>
  </si>
  <si>
    <t>720 90% PR</t>
  </si>
  <si>
    <t>US$ 6,809 (851% PR)
                        GD</t>
  </si>
  <si>
    <t>US$ 10,919 (61% PR)
                        MP</t>
  </si>
  <si>
    <t>Desierta - Contrapropuesta vencida 16/08/2021 06pm</t>
  </si>
  <si>
    <t>US$ 2,899 (24% PR)
                        MP</t>
  </si>
  <si>
    <t>US$ 14,209 (135% PR)
                        GD</t>
  </si>
  <si>
    <t>US$ 4,689 (123% PR)
                        GD</t>
  </si>
  <si>
    <t>US$ 5,289 (176% PR)
                        GD</t>
  </si>
  <si>
    <t>US$ 7,894 (229% PR)
                        GD</t>
  </si>
  <si>
    <t>BUD614 Dongfeng K61-911 2021</t>
  </si>
  <si>
    <t>US$ 8,529 (244% PR)
                        GD</t>
  </si>
  <si>
    <t>M4U969 Joylong HKL6600C 2014</t>
  </si>
  <si>
    <t>US$ 4,119 (41% PR)
                        MP</t>
  </si>
  <si>
    <t>T8H896 Mercedes Benz Atego 2016</t>
  </si>
  <si>
    <t>US$ 24,880 (113% PR)
                        GD</t>
  </si>
  <si>
    <t>mapa food ingredientes sacRUC 20504896804</t>
  </si>
  <si>
    <t>BKX078 Kia Sportage 2018</t>
  </si>
  <si>
    <t>US$ 15,279 (122% PR)
                        GD</t>
  </si>
  <si>
    <t>AEL095 Nissan Tiida 2008</t>
  </si>
  <si>
    <t>US$ 4,124 (98% PR)
                        GD</t>
  </si>
  <si>
    <t>GERMAN ANTUNEZ GONZALESDNI 40817907</t>
  </si>
  <si>
    <t>ASS822 Toyota Hilux 2017</t>
  </si>
  <si>
    <t>US$ 16,629 (133% PR)
                        GD</t>
  </si>
  <si>
    <t>AUF075 Volkswagen Gol 2016</t>
  </si>
  <si>
    <t>US$ 4,829 (80% PR)
                        MP</t>
  </si>
  <si>
    <t>aly peña choqueDNI 40000741</t>
  </si>
  <si>
    <t>BDX427 Kia Rio 2017</t>
  </si>
  <si>
    <t>US$ 6,919 (231% PR)
                        GD</t>
  </si>
  <si>
    <t>Alfonzo CubasDNI 33576549</t>
  </si>
  <si>
    <t>ACC024 Jac J3 2014</t>
  </si>
  <si>
    <t>US$ 2,619 (75% PR)
                        MP</t>
  </si>
  <si>
    <t>AEX300 Kia Rio 2014</t>
  </si>
  <si>
    <t>US$ 5,329 (213% PR)
                        GD</t>
  </si>
  <si>
    <t>WILMER MOISES YUCRA TELLODNI 72910097</t>
  </si>
  <si>
    <t>ASU632 Hyundai Creta 2016</t>
  </si>
  <si>
    <t>US$ 7,449 (93% PR)
                        GD</t>
  </si>
  <si>
    <t>VICTOR AMERICO CORDERO QUISPEDNI 10052117</t>
  </si>
  <si>
    <t>X4K107 Suzuki Ertiga 2018</t>
  </si>
  <si>
    <t>US$ 5,964 (199% PR)
                        GD</t>
  </si>
  <si>
    <t>Henry Lucio Cornejo ZarateDNI 09442112</t>
  </si>
  <si>
    <t>US$ 669 (134% PR)
                        GD</t>
  </si>
  <si>
    <t>V5K753 Volvo FH6X4T 2013</t>
  </si>
  <si>
    <t>13,500 90% PR</t>
  </si>
  <si>
    <t>US$ 60,129 (401% PR)
                        GD</t>
  </si>
  <si>
    <t>TRANSPORTES AUSTRAL GROUP SOCIEDAD ANONIMA CERRADA - TRANSPORTES AUSTRAL GROUP SACRUC 20518364139</t>
  </si>
  <si>
    <t>X4L826 Mitsubishi Fuso Canter 2018</t>
  </si>
  <si>
    <t>US$ 10,689 (71% PR)
                        MP</t>
  </si>
  <si>
    <t>Esteban Humberto Ramirez VillanuevaDNI 08017507</t>
  </si>
  <si>
    <t>US$ 11,389 (108% PR)
                        GD</t>
  </si>
  <si>
    <t>ANK758 International 9200I 2015</t>
  </si>
  <si>
    <t>US$ 18,099 (121% PR)
                        GD</t>
  </si>
  <si>
    <t>Christian Alfredo Carhuallanqui QuirozDNI 46415950</t>
  </si>
  <si>
    <t>F4R122 Mercedes Benz GLK 350 2010</t>
  </si>
  <si>
    <t>US$ 4,869 (32% PR)
                        MP</t>
  </si>
  <si>
    <t>percy dioses freireDNI 06387145</t>
  </si>
  <si>
    <t>AXE810 Jac HFC1063KN 2017</t>
  </si>
  <si>
    <t>10,890 90% PR</t>
  </si>
  <si>
    <t>US$ 4,059 (34% PR)
                        MP</t>
  </si>
  <si>
    <t>Agripina Quispe  TuniDNI 09047098</t>
  </si>
  <si>
    <t>AXE282 Toyota Hiace 2017</t>
  </si>
  <si>
    <t>US$ 16,099 (107% PR)
                        GD</t>
  </si>
  <si>
    <t>SAMUEL QUISPE  CCOPADNI 48843767</t>
  </si>
  <si>
    <t>3854EB BMW G 310 2020</t>
  </si>
  <si>
    <t>US$ 5,039 (187% PR)
                        GD</t>
  </si>
  <si>
    <t>VALDIVIA DE SANCHEZ HORTENCIA ELIZABETH FLORENCIARUC 10294386900</t>
  </si>
  <si>
    <t>BAZ519 Great Wall M4 2017</t>
  </si>
  <si>
    <t>Miguel Angel Arrospide CaceresDNI 25569320</t>
  </si>
  <si>
    <t>APX560 Nissan Qashqai 2015</t>
  </si>
  <si>
    <t>US$ 10,079 (144% PR)
                        GD</t>
  </si>
  <si>
    <t>COMERCIALIZADORA DE REPUESTOS &amp; SUMINISTROS LA MEJOR S.R.L.RUC 20603522053</t>
  </si>
  <si>
    <t>T8Q927 Isuzu NPR75L 2016</t>
  </si>
  <si>
    <t>7,650 90% PR</t>
  </si>
  <si>
    <t>US$ 10,389 (122% PR)
                        GD</t>
  </si>
  <si>
    <t>huver benito malpartidaRUC 10406025531</t>
  </si>
  <si>
    <t>D0I453 Renault Logan 2013</t>
  </si>
  <si>
    <t>US$ 4,159 (166% PR)
                        GD</t>
  </si>
  <si>
    <t>BEH139 Subaru Impreza 2018</t>
  </si>
  <si>
    <t>4,680 90% PR</t>
  </si>
  <si>
    <t>US$ 3,699 (71% PR)
                        MP</t>
  </si>
  <si>
    <t>VICTOR LAURA REBATTADNI 47614649</t>
  </si>
  <si>
    <t>T6S952 Mercedes Benz  SPRINTER 515CDI/C4325 2014</t>
  </si>
  <si>
    <t>US$ 17,099 (190% PR)
                        GD</t>
  </si>
  <si>
    <t>SILVIA DORA DELZO GUTARRADNI 09732644</t>
  </si>
  <si>
    <t>T5F403 Toyota Yaris 2019</t>
  </si>
  <si>
    <t>5,829 90% PR</t>
  </si>
  <si>
    <t>US$ 9,169 (142% PR)
                        GD</t>
  </si>
  <si>
    <t>IVAN EDISON RAMOS VIDALDNI 41685323</t>
  </si>
  <si>
    <t>AXL059 Toyota RAV4 2017</t>
  </si>
  <si>
    <t>US$ 15,209 (152% PR)
                        GD</t>
  </si>
  <si>
    <t>65372H Brilliance FRV 2020</t>
  </si>
  <si>
    <t>1,350 90% PR</t>
  </si>
  <si>
    <t>US$ 1,599 (107% PR)
                        GD</t>
  </si>
  <si>
    <t>CRISTIAN RAUL ALVAREZ BERNAOLADNI 41393798</t>
  </si>
  <si>
    <t>T4F232 Mitsubishi Montero 2016</t>
  </si>
  <si>
    <t>12,240 90% PR</t>
  </si>
  <si>
    <t>US$ 16,949 (125% PR)
                        GD</t>
  </si>
  <si>
    <t>Edgar Gamonal ZarateDNI 73215125</t>
  </si>
  <si>
    <t>F0S804 Toyota Hiace 2014</t>
  </si>
  <si>
    <t>US$ 9,059 (151% PR)
                        GD</t>
  </si>
  <si>
    <t>SANDRA APAHUASCO ALVAREZ RUC 10432089890</t>
  </si>
  <si>
    <t>BKI761 Mercedes Benz SPRINTER 413 CDI/C 4025 2005</t>
  </si>
  <si>
    <t>US$ 6,199 (77% PR)
                        MP</t>
  </si>
  <si>
    <t>ABY765 Toyota Hilux 2013</t>
  </si>
  <si>
    <t>US$ 10,929 (137% PR)
                        GD</t>
  </si>
  <si>
    <t>Jesus Erick Vargas QueaDNI 46297248</t>
  </si>
  <si>
    <t>ANF738 Toyota Hilux 2016</t>
  </si>
  <si>
    <t>US$ 17,079 (142% PR)
                        GD</t>
  </si>
  <si>
    <t>Wilian Gamonal BandaDNI 73201458</t>
  </si>
  <si>
    <t>BVH472 Suzuki Grand Vitara 2008</t>
  </si>
  <si>
    <t>US$ 7,509 (188% PR)
                        GD</t>
  </si>
  <si>
    <t>joser roger mendoza michuyDNI 09060323</t>
  </si>
  <si>
    <t>M5E668 Suzuki Alto 2020</t>
  </si>
  <si>
    <t>US$ 3,689 (82% PR)
                        MP</t>
  </si>
  <si>
    <t>jose dante  romero medinaDNI 46506151</t>
  </si>
  <si>
    <t>T9V868 Mitsubishi L200 2018</t>
  </si>
  <si>
    <t>US$ 16,609 (166% PR)
                        GD</t>
  </si>
  <si>
    <t>Transportes Gemar EIRLRUC 20501417646</t>
  </si>
  <si>
    <t>F2T063 Chevrolet Cruze 2013</t>
  </si>
  <si>
    <t>US$ 2,209 (63% PR)
                        MP</t>
  </si>
  <si>
    <t>DIEGO ALEXIS MARCA  HUATARUNGODNI 76927209</t>
  </si>
  <si>
    <t>Z5I669 Toyota Hilux 2017</t>
  </si>
  <si>
    <t>US$ 13,789 (172% PR)
                        GD</t>
  </si>
  <si>
    <t>Sabino Santos PeñalozaDNI 40984614</t>
  </si>
  <si>
    <t>AWS937 Great Wall Wingle 2017</t>
  </si>
  <si>
    <t>US$ 6,999 (56% PR)
                        MP</t>
  </si>
  <si>
    <t>AXL422 Hyundai Elantra 2017</t>
  </si>
  <si>
    <t>US$ 7,709 (107% PR)
                        GD</t>
  </si>
  <si>
    <t>SONIA CECILIA DEZA IZQUIERDODNI 42170102</t>
  </si>
  <si>
    <t>ASY903 Foton Tunland 2015</t>
  </si>
  <si>
    <t>US$ 6,719 (129% PR)
                        GD</t>
  </si>
  <si>
    <t>US$ 5,519 (138% PR)
                        GD</t>
  </si>
  <si>
    <t>US$ 17,519 (97% PR)
                        GD</t>
  </si>
  <si>
    <t>BVC592 Nissan Urvan 2008</t>
  </si>
  <si>
    <t>US$ 1,750 (35% PR)
                        MP</t>
  </si>
  <si>
    <t>RANIXI E.I.R.L.RUC 20602419089</t>
  </si>
  <si>
    <t>V8N175 Volkswagen Gol 2017</t>
  </si>
  <si>
    <t>US$ 4,159 (104% PR)
                        GD</t>
  </si>
  <si>
    <t>Elizabeth Agustina Berrospi FloresDNI 06609529</t>
  </si>
  <si>
    <t>C9F747 Volkswagen Amarok 2012</t>
  </si>
  <si>
    <t>US$ 10,169 (203% PR)
                        GD</t>
  </si>
  <si>
    <t>LARRY OBREGON QUISPEDNI 71523913</t>
  </si>
  <si>
    <t>V3G770 JMC City 2012</t>
  </si>
  <si>
    <t>1,620 90% PR</t>
  </si>
  <si>
    <t>US$ 2,819 (157% PR)
                        GD</t>
  </si>
  <si>
    <t>KAREN SILVIA ROMERO  QUISPEDNI 48241196</t>
  </si>
  <si>
    <t>AZX145 Kia Picanto 2017</t>
  </si>
  <si>
    <t>US$ 5,269 (151% PR)
                        GD</t>
  </si>
  <si>
    <t>R &amp; V SERVICIOS EQUIPOS Y SUMINISTROS S.A.C.RUC 20602263313</t>
  </si>
  <si>
    <t>B9E241 Hyundai Elantra 2011</t>
  </si>
  <si>
    <t>US$ 7,079 (157% PR)
                        GD</t>
  </si>
  <si>
    <t>Lilian Selena Alcocer MattaDNI 47991892</t>
  </si>
  <si>
    <t>BUT164 Honda  Civic 1998</t>
  </si>
  <si>
    <t>US$ 2,239 (90% PR)
                        MP</t>
  </si>
  <si>
    <t>DARWIN YMATA VARGASDNI 44627745</t>
  </si>
  <si>
    <t>BSR615 Toyota Yaris 2021</t>
  </si>
  <si>
    <t>5,741 90% PR</t>
  </si>
  <si>
    <t>US$ 9,739 (153% PR)
                        GD</t>
  </si>
  <si>
    <t>William Aldo Pardo VelazcoDNI 80008787</t>
  </si>
  <si>
    <t>AXG945 Mitsubishi L200 2017</t>
  </si>
  <si>
    <t>US$ 15,619 (130% PR)
                        GD</t>
  </si>
  <si>
    <t>AVR541 Fiat Palio Weekend 2015</t>
  </si>
  <si>
    <t>2,313 90% PR</t>
  </si>
  <si>
    <t>US$ 2,669 (104% PR)
                        GD</t>
  </si>
  <si>
    <t>BLI105 Toyota Agya 2019</t>
  </si>
  <si>
    <t>US$ 4,644 (103% PR)
                        GD</t>
  </si>
  <si>
    <t>MARIANO CORNE ALEXRUC 10463324366</t>
  </si>
  <si>
    <t>A7J913 Hafei Minyi  2010</t>
  </si>
  <si>
    <t>US$ 1,719 (115% PR)
                        GD</t>
  </si>
  <si>
    <t>Angel Maria Lazo MarquezDNI 08647794</t>
  </si>
  <si>
    <t>BHP133 Chevrolet Prisma 2018</t>
  </si>
  <si>
    <t>5,220 90% PR</t>
  </si>
  <si>
    <t>US$ 4,609 (79% PR)
                        MP</t>
  </si>
  <si>
    <t>RAUL PONTE ANGELESDNI 07771273</t>
  </si>
  <si>
    <t>ALN894 Volkswagen Amarok 2015</t>
  </si>
  <si>
    <t>US$ 12,589 (105% PR)
                        GD</t>
  </si>
  <si>
    <t>BFT628 Chevrolet Spin 2018</t>
  </si>
  <si>
    <t>US$ 7,469 (124% PR)
                        GD</t>
  </si>
  <si>
    <t>EDIE JESUS SALVADOR ERAZODNI 10205395</t>
  </si>
  <si>
    <t>F6T762 Mercedes Benz Atego 2013</t>
  </si>
  <si>
    <t>25,200 90% PR</t>
  </si>
  <si>
    <t>US$ 17,180 (61% PR)
                        MP</t>
  </si>
  <si>
    <t>FARMACENTER HERMANOS S.P. S.A.C.RUC 20604264414</t>
  </si>
  <si>
    <t>C2A934 Mercedes Benz Sprinter 2010</t>
  </si>
  <si>
    <t>US$ 9,979 (108% PR)
                        GD</t>
  </si>
  <si>
    <t>Pablo Marcos Antonio CortezRUC 10096677176</t>
  </si>
  <si>
    <t>BAS563 Hyundai Grand i10 2017</t>
  </si>
  <si>
    <t>US$ 5,459 (84% PR)
                        MP</t>
  </si>
  <si>
    <t>Míriam Janeth Bohorquez RoncalDNI 70907357</t>
  </si>
  <si>
    <t>US$ 4,449 (30% PR)
                        MP</t>
  </si>
  <si>
    <t>US$ 4,519 (167% PR)
                        GD</t>
  </si>
  <si>
    <t>8,095 90% PR</t>
  </si>
  <si>
    <t>US$ 7,601 (85% PR)
                        MP</t>
  </si>
  <si>
    <t>Desierta - Contrapropuesta vencida 22/06/2021 06pm</t>
  </si>
  <si>
    <t>US$ 2,099 (105% PR)
                        GD</t>
  </si>
  <si>
    <t>AYA241 Kia Sportage 2017</t>
  </si>
  <si>
    <t>US$ 13,299 (136% PR)
                        GD</t>
  </si>
  <si>
    <t>JUDITH CHAVEZ ALMIDONDNI 44266853</t>
  </si>
  <si>
    <t>78745B Bajaj Autoriksha Torito 4T 2014</t>
  </si>
  <si>
    <t>US$ 864 (173% PR)
                        GD</t>
  </si>
  <si>
    <t>Fernando anthony Rivera roblesDNI 44913679</t>
  </si>
  <si>
    <t>ASD713 Volkswagen 8.120 2016</t>
  </si>
  <si>
    <t>US$ 8,689 (62% PR)
                        MP</t>
  </si>
  <si>
    <t>C9F771 Scania G410 2012</t>
  </si>
  <si>
    <t>US$ 35,819 (298% PR)
                        GD</t>
  </si>
  <si>
    <t>C5H368 Suzuki Grand Nomade 2012</t>
  </si>
  <si>
    <t>US$ 8,389 (210% PR)
                        GD</t>
  </si>
  <si>
    <t>dandy edwin navarro siguasDNI 10477011</t>
  </si>
  <si>
    <t>AVG413 Hyundai Tucson 2016</t>
  </si>
  <si>
    <t>3,760 90% PR</t>
  </si>
  <si>
    <t>US$ 6,059 (145% PR)
                        GD</t>
  </si>
  <si>
    <t>B6T237 Suzuki Grand Nomade 2010</t>
  </si>
  <si>
    <t>900 90% PR</t>
  </si>
  <si>
    <t>US$ 1,139 (114% PR)
                        GD</t>
  </si>
  <si>
    <t>Eder Toledo SanchezDNI 45818407</t>
  </si>
  <si>
    <t>BBJ277 Mercedes Benz GLE 400 2017</t>
  </si>
  <si>
    <t>US$ 16,059 (67% PR)
                        MP</t>
  </si>
  <si>
    <t>LORENA FRANCISCO MARCELODNI 45191725</t>
  </si>
  <si>
    <t>D2V882 Toyota Hilux 2011</t>
  </si>
  <si>
    <t>US$ 12,209 (197% PR)
                        GD</t>
  </si>
  <si>
    <t>PABLO PECEROS TOLEDODNI 10259660</t>
  </si>
  <si>
    <t>BAU046 Suzuki Grand Nomade 2017</t>
  </si>
  <si>
    <t>US$ 7,829 (120% PR)
                        GD</t>
  </si>
  <si>
    <t>AMC148 Suzuki Grand Nomade 2015</t>
  </si>
  <si>
    <t>US$ 8,969 (138% PR)
                        GD</t>
  </si>
  <si>
    <t>Jorge jhony Portocarrero DíazDNI 42295037</t>
  </si>
  <si>
    <t>BBH231 Hyundai Tucson 2008</t>
  </si>
  <si>
    <t>US$ 6,939 (112% PR)
                        GD</t>
  </si>
  <si>
    <t>RAUL ANTONIO ISLA NAVARRODNI 40921669</t>
  </si>
  <si>
    <t>AXP309 Suzuki SX-4 2008</t>
  </si>
  <si>
    <t>US$ 3,899 (156% PR)
                        GD</t>
  </si>
  <si>
    <t>Hernan Nilo Angeles ManriqueDNI 46388282</t>
  </si>
  <si>
    <t>BAW400 Toyota Yaris 2016</t>
  </si>
  <si>
    <t>US$ 6,389 (98% PR)
                        GD</t>
  </si>
  <si>
    <t>SANDY KATIA PALOMINO  LAYMEDNI 46631059</t>
  </si>
  <si>
    <t>BMV202 Ford Ecosport 2019</t>
  </si>
  <si>
    <t>US$ 7,269 (81% PR)
                        MP</t>
  </si>
  <si>
    <t>BMW254 Chevrolet Prisma 2019</t>
  </si>
  <si>
    <t>6,476 90% PR</t>
  </si>
  <si>
    <t>US$ 6,199 (86% PR)
                        MP</t>
  </si>
  <si>
    <t>edwin isidoro  gutierrez delgadoDNI 47336717</t>
  </si>
  <si>
    <t>BSJ452 DFSK Glory 2021</t>
  </si>
  <si>
    <t>3,534 90% PR</t>
  </si>
  <si>
    <t>US$ 6,599 (168% PR)
                        GD</t>
  </si>
  <si>
    <t>B4B343 Mercedes Benz C 180 2010</t>
  </si>
  <si>
    <t>US$ 5,899 (91% PR)
                        GD</t>
  </si>
  <si>
    <t>TRANSPORTE SOLI E.I.R.L.RUC 20342315322</t>
  </si>
  <si>
    <t>APE280 Renault Logan 2015</t>
  </si>
  <si>
    <t>US$ 4,169 (139% PR)
                        GD</t>
  </si>
  <si>
    <t>Corporacion Zambrano y Asociados S.A.CRUC 20600603087</t>
  </si>
  <si>
    <t>25316F Yamaha FZS FI 2016</t>
  </si>
  <si>
    <t>US$ 1,199 (80% PR)
                        MP</t>
  </si>
  <si>
    <t>Denisse Vitali Chagua CalzadaDNI 47404474</t>
  </si>
  <si>
    <t>F1P243 Suzuki Swift 2013</t>
  </si>
  <si>
    <t>US$ 4,109 (91% PR)
                        GD</t>
  </si>
  <si>
    <t>LUIS ENRIQUE Ciudad SandovalDNI 70490549</t>
  </si>
  <si>
    <t>4117HB Husqvarna Svartpilen 250 2020</t>
  </si>
  <si>
    <t>US$ 3,139 (83% PR)
                        MP</t>
  </si>
  <si>
    <t>T2P088 Nissan Sentra 2013</t>
  </si>
  <si>
    <t>US$ 5,669 (126% PR)
                        GD</t>
  </si>
  <si>
    <t>SONIA ROSA ESTRELLA RIVERADNI 06661995</t>
  </si>
  <si>
    <t>AWO337 Suzuki Grand Nomade 2015</t>
  </si>
  <si>
    <t>US$ 10,499 (150% PR)
                        GD</t>
  </si>
  <si>
    <t>JORGE LUIS MACEDO GOMEZDNI 45887273</t>
  </si>
  <si>
    <t>B0L833 Toyota Hilux 2010</t>
  </si>
  <si>
    <t>US$ 8,339 (119% PR)
                        GD</t>
  </si>
  <si>
    <t>V0F030 Ford Ecosport 2020</t>
  </si>
  <si>
    <t>US$ 12,919 (215% PR)
                        GD</t>
  </si>
  <si>
    <t>BSY577 Toyota Etios 2021</t>
  </si>
  <si>
    <t>US$ 5,959 (115% PR)
                        GD</t>
  </si>
  <si>
    <t>D4Q717 Toyota Hilux 2012</t>
  </si>
  <si>
    <t>11,700 90% PR</t>
  </si>
  <si>
    <t>US$ 17,529 (135% PR)
                        GD</t>
  </si>
  <si>
    <t>VFO960 Renault Master 2020</t>
  </si>
  <si>
    <t>US$ 17,879 (105% PR)
                        GD</t>
  </si>
  <si>
    <t>Miguel Angel Gutierrez LimacheDNI 42027127</t>
  </si>
  <si>
    <t>BHH561 Toyota Auris 2018</t>
  </si>
  <si>
    <t>US$ 7,609 (90% PR)
                        MP</t>
  </si>
  <si>
    <t>ALFREDO URCUHUARANGA CORZODNI 10611843</t>
  </si>
  <si>
    <t>AZT305 Suzuki Grand Vitara 2016</t>
  </si>
  <si>
    <t>US$ 5,649 (94% PR)
                        GD</t>
  </si>
  <si>
    <t>Carlos Antonio Aleman GuevaraDNI 47579972</t>
  </si>
  <si>
    <t>BDQ746 Mitsubishi L200 2019</t>
  </si>
  <si>
    <t>US$ 10,719 (131% PR)
                        GD</t>
  </si>
  <si>
    <t>BAE763 Hino Dutro 2018</t>
  </si>
  <si>
    <t>US$ 15,849 (264% PR)
                        GD</t>
  </si>
  <si>
    <t>BFX334 Suzuki Grand Vitara 2009</t>
  </si>
  <si>
    <t>US$ 7,809 (112% PR)
                        GD</t>
  </si>
  <si>
    <t>PIURA GRUAS E.I.R.LRUC 20602538606</t>
  </si>
  <si>
    <t>BNK652 Toyota Etios 2019</t>
  </si>
  <si>
    <t>3,887 90% PR</t>
  </si>
  <si>
    <t>US$ 7,169 (166% PR)
                        GD</t>
  </si>
  <si>
    <t>Z5Y645 Toyota Yaris 2020</t>
  </si>
  <si>
    <t>5,890 90% PR</t>
  </si>
  <si>
    <t>US$ 8,329 (127% PR)
                        GD</t>
  </si>
  <si>
    <t>CLAUDIO CUSI ALZAMORADNI 40676994</t>
  </si>
  <si>
    <t>US$ 7,159 (80% PR)
                        MP</t>
  </si>
  <si>
    <t>Desierta - Contrapropuesta vencida 14/06/2021 06pm</t>
  </si>
  <si>
    <t>US$ 23,249 (155% PR)
                        GD</t>
  </si>
  <si>
    <t>US$ 163,151</t>
  </si>
  <si>
    <t>US$ 213,184</t>
  </si>
  <si>
    <t>US$ 129,950</t>
  </si>
  <si>
    <t>US$ 167,869</t>
  </si>
  <si>
    <t>US$ 67,117</t>
  </si>
  <si>
    <t>US$ 103,827</t>
  </si>
  <si>
    <t>US$ 321,814</t>
  </si>
  <si>
    <t>US$ 450,824</t>
  </si>
  <si>
    <t>MAPFRE OPE 19.03.2021</t>
  </si>
  <si>
    <t>US$ 19,000</t>
  </si>
  <si>
    <t>US$ 161,966</t>
  </si>
  <si>
    <t>US$ 187,406</t>
  </si>
  <si>
    <t>US$ 254,671</t>
  </si>
  <si>
    <t>US$ 317,264</t>
  </si>
  <si>
    <t>US$ 55,615</t>
  </si>
  <si>
    <t>US$ 79,790</t>
  </si>
  <si>
    <t>2,249 90% PR</t>
  </si>
  <si>
    <t>US$ 2,649 (106% PR)
                        GD</t>
  </si>
  <si>
    <t>C3L291 Toyota Corolla 2011</t>
  </si>
  <si>
    <t>US$ 11,959 (100% PR)
                        GD</t>
  </si>
  <si>
    <t>elias castañeda velasquezDNI 07599890</t>
  </si>
  <si>
    <t>ABV848 Faw CA4258P2K15T1NA80 2014</t>
  </si>
  <si>
    <t>13,950 90% PR</t>
  </si>
  <si>
    <t>US$ 5,939 (38% PR)
                        MP</t>
  </si>
  <si>
    <t>P2E127 Toyota Yaris 2014</t>
  </si>
  <si>
    <t>US$ 4,049 (81% PR)
                        MP</t>
  </si>
  <si>
    <t>alberto mendoza alarconRUC 10415663965</t>
  </si>
  <si>
    <t>AWA591 Mahindra XUV 500 2016</t>
  </si>
  <si>
    <t>3,818 90% PR</t>
  </si>
  <si>
    <t>US$ 6,409 (151% PR)
                        GD</t>
  </si>
  <si>
    <t>Raul Andres Robles SedanoDNI 47358100</t>
  </si>
  <si>
    <t>AZP117 Chevrolet Prisma 2017</t>
  </si>
  <si>
    <t>US$ 5,609 (140% PR)
                        GD</t>
  </si>
  <si>
    <t>MARIA ELENA DULANTO GONZALESDNI 08627178</t>
  </si>
  <si>
    <t>BBI031 Mazda CX-3 2017</t>
  </si>
  <si>
    <t>US$ 13,869 (151% PR)
                        GD</t>
  </si>
  <si>
    <t>Alex lenin Chavez alcocerDNI 42430461</t>
  </si>
  <si>
    <t>AXW907 Great Wall Wingle 5 2018</t>
  </si>
  <si>
    <t>US$ 10,749 (134% PR)
                        GD</t>
  </si>
  <si>
    <t>BEX444 Chevrolet Cobalt 2017</t>
  </si>
  <si>
    <t>US$ 3,599 (86% PR)
                        MP</t>
  </si>
  <si>
    <t>juan carlos huaman escalante DNI 10036594</t>
  </si>
  <si>
    <t>BPR659 Subaru Forester 2019</t>
  </si>
  <si>
    <t>US$ 17,309 (115% PR)
                        GD</t>
  </si>
  <si>
    <t>ROSA TANIA GAVIDIA  DIAZDNI 48317988</t>
  </si>
  <si>
    <t>BPW106 Renault Kwid 2020</t>
  </si>
  <si>
    <t>4,320 90% PR</t>
  </si>
  <si>
    <t>US$ 4,829 (101% PR)
                        GD</t>
  </si>
  <si>
    <t>Jenny Tarazona TrujilloDNI 09431913</t>
  </si>
  <si>
    <t>BRU443 Toyota Etios 2021</t>
  </si>
  <si>
    <t>4,864 90% PR</t>
  </si>
  <si>
    <t>US$ 6,139 (114% PR)
                        GD</t>
  </si>
  <si>
    <t>ELIFIA CORINA ORTEGA GARCIADNI 06637946</t>
  </si>
  <si>
    <t>BFM692 Volkswagen Tiguan 2018</t>
  </si>
  <si>
    <t>6,811 90% PR</t>
  </si>
  <si>
    <t>US$ 15,389 (203% PR)
                        GD</t>
  </si>
  <si>
    <t>CONSORCIO FUENTES E.I.R.L.RUC 20556306746</t>
  </si>
  <si>
    <t>BCO789 Toyota Hilux 2019</t>
  </si>
  <si>
    <t>US$ 20,789 (139% PR)
                        GD</t>
  </si>
  <si>
    <t>MARGARITA CAROLINA PAREDES GUTIERREZRUC 10722002771</t>
  </si>
  <si>
    <t>ARV301 Kia Cerato 2016</t>
  </si>
  <si>
    <t>US$ 7,789 (150% PR)
                        GD</t>
  </si>
  <si>
    <t>B7O407 Volkswagen Bora 2011</t>
  </si>
  <si>
    <t>US$ 5,579 (124% PR)
                        GD</t>
  </si>
  <si>
    <t>MARIA KATYA JUDITH RAMOS LAZARODNI 77219874</t>
  </si>
  <si>
    <t>AVG835 Volkswagen Amarok 2017</t>
  </si>
  <si>
    <t>US$ 7,824 (52% PR)
                        MP</t>
  </si>
  <si>
    <t>Janeth Edith Lino EchevarriaDNI 60320879</t>
  </si>
  <si>
    <t>ABR488 Kia Sportage 2014</t>
  </si>
  <si>
    <t>7,020 90% PR</t>
  </si>
  <si>
    <t>US$ 11,839 (152% PR)
                        GD</t>
  </si>
  <si>
    <t>A3E366 Toyota RAV4 2010</t>
  </si>
  <si>
    <t>US$ 6,809 (151% PR)
                        GD</t>
  </si>
  <si>
    <t>A1X247 Hyundai Tucson 2009</t>
  </si>
  <si>
    <t>US$ 8,909 (234% PR)
                        GD</t>
  </si>
  <si>
    <t>OMAR PETTER CHUCHON AYALARUC 10439897312</t>
  </si>
  <si>
    <t>ADV065 Suzuki Grand Vitara 2014</t>
  </si>
  <si>
    <t>US$ 7,929 (176% PR)
                        GD</t>
  </si>
  <si>
    <t>ATV093 BMW 120i 2016</t>
  </si>
  <si>
    <t>US$ 13,249 (147% PR)
                        GD</t>
  </si>
  <si>
    <t>Miguel PalaciosDNI 09962489</t>
  </si>
  <si>
    <t>9385BB Bajaj Pulsar 2020</t>
  </si>
  <si>
    <t>US$ 2,239 (187% PR)
                        GD</t>
  </si>
  <si>
    <t>BAW424 Toyota Yaris 2016</t>
  </si>
  <si>
    <t>4,950 90% PR</t>
  </si>
  <si>
    <t>US$ 5,839 (106% PR)
                        GD</t>
  </si>
  <si>
    <t>BMX308 Renault Logan 2019</t>
  </si>
  <si>
    <t>4,378 90% PR</t>
  </si>
  <si>
    <t>US$ 3,679 (76% PR)
                        MP</t>
  </si>
  <si>
    <t>Kerwin Dawsen Meneses MartinezDNI 10875254</t>
  </si>
  <si>
    <t>C7U025 Chery Fulwin 2012</t>
  </si>
  <si>
    <t>US$ 1,734 (69% PR)
                        MP</t>
  </si>
  <si>
    <t>ARD902 Foton Aumark 2016</t>
  </si>
  <si>
    <t>TUFIÑO MALPARTIDA JORGERUC 10076267231</t>
  </si>
  <si>
    <t>US$ 7,589 (54% PR)
                        MP</t>
  </si>
  <si>
    <t>Desierta - Contrapropuesta vencida 20/05/2021 06pm</t>
  </si>
  <si>
    <t>US$ 40,129 (334% PR)
                        GD</t>
  </si>
  <si>
    <t>A6G007 Suzuki SX-4 2010</t>
  </si>
  <si>
    <t>US$ 4,559 (142% PR)
                        GD</t>
  </si>
  <si>
    <t>Sharon Vega SedanoDNI 70006888</t>
  </si>
  <si>
    <t>00571P Honda  NF 100 WAVE 2012</t>
  </si>
  <si>
    <t>US$ 279 (140% PR)
                        GD</t>
  </si>
  <si>
    <t>P3C603 Chevrolet Sail 2018</t>
  </si>
  <si>
    <t>US$ 4,349 (84% PR)
                        MP</t>
  </si>
  <si>
    <t>JACOBS TORRES CARLOS YIRORUC 10421738781</t>
  </si>
  <si>
    <t>2297AA Italika 125Z Euro III 2017</t>
  </si>
  <si>
    <t>198 90% PR</t>
  </si>
  <si>
    <t>US$ 229 (104% PR)
                        GD</t>
  </si>
  <si>
    <t>91708F Italika 125Z Euro III 2017</t>
  </si>
  <si>
    <t>288 90% PR</t>
  </si>
  <si>
    <t>US$ 549 (172% PR)
                        GD</t>
  </si>
  <si>
    <t>V6I349 Subaru XV 2014</t>
  </si>
  <si>
    <t>US$ 7,429 (149% PR)
                        GD</t>
  </si>
  <si>
    <t>BCU823 Mazda BT-50 2019</t>
  </si>
  <si>
    <t>US$ 15,489 (97% PR)
                        GD</t>
  </si>
  <si>
    <t>veronica aida  cucho roncalDNI 74347292</t>
  </si>
  <si>
    <t>BER344 Mazda CX-3 2018</t>
  </si>
  <si>
    <t>US$ 11,649 (119% PR)
                        GD</t>
  </si>
  <si>
    <t>DIEGO EDUARDO MONCLOA MANSILLADNI 42030704</t>
  </si>
  <si>
    <t>AFA203 BMW 316i 2014</t>
  </si>
  <si>
    <t>US$ 10,899 (121% PR)
                        GD</t>
  </si>
  <si>
    <t>BNZ424 Jinbei Konect 2020</t>
  </si>
  <si>
    <t>4,724 90% PR</t>
  </si>
  <si>
    <t>US$ 7,259 (138% PR)
                        GD</t>
  </si>
  <si>
    <t>F3R296 Hyundai Elantra 2013</t>
  </si>
  <si>
    <t>US$ 6,929 (82% PR)
                        MP</t>
  </si>
  <si>
    <t>WILINGTON LAPIERREDNI 42877156</t>
  </si>
  <si>
    <t>B4G885 International 7600 SBA 6X4 2007</t>
  </si>
  <si>
    <t>US$ 21,819 (273% PR)
                        GD</t>
  </si>
  <si>
    <t>CONSTRUCTORA CIRILO BERNUI E HIJOS E.I.R.L.RUC 20601349095</t>
  </si>
  <si>
    <t>ALU484 Nissan Qashqai 2015</t>
  </si>
  <si>
    <t>US$ 5,539 (85% PR)
                        MP</t>
  </si>
  <si>
    <t>D4G849 Nissan Navara 2008</t>
  </si>
  <si>
    <t>US$ 5,849 (117% PR)
                        GD</t>
  </si>
  <si>
    <t>T5J237 Toyota Rush 2021</t>
  </si>
  <si>
    <t>US$ 11,989 (96% PR)
                        GD</t>
  </si>
  <si>
    <t>gabriel condor vasquezDNI 71920100</t>
  </si>
  <si>
    <t>AEW542 Subaru Legacy 2015</t>
  </si>
  <si>
    <t>US$ 5,079 (55% PR)
                        MP</t>
  </si>
  <si>
    <t>T4I539 Suzuki Jimny 2017</t>
  </si>
  <si>
    <t>US$ 8,799 (122% PR)
                        GD</t>
  </si>
  <si>
    <t>TECNOSERG S.A.C.RUC 20451783077</t>
  </si>
  <si>
    <t>V9K932 Nissan NP300 2017</t>
  </si>
  <si>
    <t>US$ 11,199 (75% PR)
                        MP</t>
  </si>
  <si>
    <t>AUT806 Toyota Hilux 2017</t>
  </si>
  <si>
    <t>US$ 21,359 (178% PR)
                        GD</t>
  </si>
  <si>
    <t>TRANSPORT'S FRATELY S.A.C.RUC 20508819898</t>
  </si>
  <si>
    <t>C0P320 Toyota Yaris 2012</t>
  </si>
  <si>
    <t>US$ 4,154 (99% PR)
                        GD</t>
  </si>
  <si>
    <t>9999WA Honda  CB250 2019</t>
  </si>
  <si>
    <t>1,890 90% PR</t>
  </si>
  <si>
    <t>US$ 2,464 (117% PR)
                        GD</t>
  </si>
  <si>
    <t>US$ 5,059 (42% PR)
                        MP</t>
  </si>
  <si>
    <t>Desierta - Contrapropuesta vencida 11/05/2021 06pm</t>
  </si>
  <si>
    <t>US$ 1,149 (230% PR)
                        GD</t>
  </si>
  <si>
    <t>US$ 15,429 (157% PR)
                        GD</t>
  </si>
  <si>
    <t>BHC664 Kia Cerato 2018</t>
  </si>
  <si>
    <t>US$ 9,929 (121% PR)
                        GD</t>
  </si>
  <si>
    <t>W1C612 Kia Optima Regal 2005</t>
  </si>
  <si>
    <t>US$ 865 (87% PR)
                        MP</t>
  </si>
  <si>
    <t>Gotardo Otto Quispealaya AliagaDNI 80634268</t>
  </si>
  <si>
    <t>17530C Yamaha T110 CRYPTON 2015</t>
  </si>
  <si>
    <t>US$ 354 (101% PR)
                        GD</t>
  </si>
  <si>
    <t>Corporacion Varal SACRUC 20601035325</t>
  </si>
  <si>
    <t>H2I095 Toyota Etios 2019</t>
  </si>
  <si>
    <t>5,917 90% PR</t>
  </si>
  <si>
    <t>US$ 6,099 (93% PR)
                        GD</t>
  </si>
  <si>
    <t>AHH881 Foton Tunland 2013</t>
  </si>
  <si>
    <t>US$ 9,609 (148% PR)
                        GD</t>
  </si>
  <si>
    <t>AJZ844 Scania P410 2015</t>
  </si>
  <si>
    <t>US$ 55,050 (220% PR)
                        GD</t>
  </si>
  <si>
    <t>5185AA Italika DM 150 2017</t>
  </si>
  <si>
    <t>405 90% PR</t>
  </si>
  <si>
    <t>US$ 774 (172% PR)
                        GD</t>
  </si>
  <si>
    <t>Franz Calderón AlvaDNI 42692008</t>
  </si>
  <si>
    <t>T5A194 Chevrolet N300 2018</t>
  </si>
  <si>
    <t>US$ 4,119 (75% PR)
                        MP</t>
  </si>
  <si>
    <t>Dennis AlvaDNI 75456420</t>
  </si>
  <si>
    <t>P4E863 Toyota Hilux 2020</t>
  </si>
  <si>
    <t>16,650 90% PR</t>
  </si>
  <si>
    <t>US$ 15,530 (84% PR)
                        MP</t>
  </si>
  <si>
    <t>Geraldine Ore MenezDNI 48367100</t>
  </si>
  <si>
    <t>62707B Yamaha T110 CRYPTON 2014</t>
  </si>
  <si>
    <t>US$ 419 (210% PR)
                        GD</t>
  </si>
  <si>
    <t>Y1Z564 Kia Rio 2017</t>
  </si>
  <si>
    <t>US$ 7,199 (144% PR)
                        GD</t>
  </si>
  <si>
    <t>BKQ340 MG ZS 2018</t>
  </si>
  <si>
    <t>US$ 3,809 (69% PR)
                        MP</t>
  </si>
  <si>
    <t>Grace Estefany Contreras CaychoDNI 77013396</t>
  </si>
  <si>
    <t>US$ 264 (120% PR)
                        GD</t>
  </si>
  <si>
    <t>US$ 7,050 (45% PR)
                        MP</t>
  </si>
  <si>
    <t>Desierta - Contrapropuesta vencida 21/04/2021 06pm</t>
  </si>
  <si>
    <t>US$ 519 (162% PR)
                        GD</t>
  </si>
  <si>
    <t>US$ 1,269 (254% PR)
                        GD</t>
  </si>
  <si>
    <t>US$ 8,589 (172% PR)
                        GD</t>
  </si>
  <si>
    <t>US$ 4,299 (83% PR)
                        MP</t>
  </si>
  <si>
    <t>US$ 139 (70% PR)
                        MP</t>
  </si>
  <si>
    <t>T8L811 Toyota Hilux 2016</t>
  </si>
  <si>
    <t>US$ 12,349 (199% PR)
                        GD</t>
  </si>
  <si>
    <t>Renso Emersson Seminario CruzDNI 48979137</t>
  </si>
  <si>
    <t>C6H447 Kia Rio 2012</t>
  </si>
  <si>
    <t>US$ 3,619 (75% PR)
                        MP</t>
  </si>
  <si>
    <t>Camila Romero MayhuireDNI 60949522</t>
  </si>
  <si>
    <t>AKV795 Isuzu NPR75L-KL5VAYNPEN 2015</t>
  </si>
  <si>
    <t>US$ 18,409 (184% PR)
                        GD</t>
  </si>
  <si>
    <t>eberth Obregón quispeDNI 42413684</t>
  </si>
  <si>
    <t>AZO792 Volvo FE 2018</t>
  </si>
  <si>
    <t>US$ 32,269 (179% PR)
                        GD</t>
  </si>
  <si>
    <t>fredy yanarico huancaDNI 29593674</t>
  </si>
  <si>
    <t>F1P757 Volvo FH12 1996</t>
  </si>
  <si>
    <t>US$ 19,359 (125% PR)
                        GD</t>
  </si>
  <si>
    <t>Wilfredo Machaca HuillcaRUC 10311928673</t>
  </si>
  <si>
    <t>BBW829 Toyota Hilux 2019</t>
  </si>
  <si>
    <t>10,887 90% PR</t>
  </si>
  <si>
    <t>US$ 18,819 (156% PR)
                        GD</t>
  </si>
  <si>
    <t>APT490 Chevrolet Sail 2015</t>
  </si>
  <si>
    <t>US$ 2,599 (62% PR)
                        MP</t>
  </si>
  <si>
    <t>KEVIN RENE MARTIN MATOS SALASDNI 72374178</t>
  </si>
  <si>
    <t>ABH722 DIM Misti 2014</t>
  </si>
  <si>
    <t>US$ 1,850 (74% PR)
                        MP</t>
  </si>
  <si>
    <t>BEB563 Mitsubishi Montero Sport 2018</t>
  </si>
  <si>
    <t>US$ 18,870 (102% PR)
                        GD</t>
  </si>
  <si>
    <t>GERARDO ANDRE CHICLLA GONZALESDNI 77915294</t>
  </si>
  <si>
    <t>A2T237 Nissan Almera 2009</t>
  </si>
  <si>
    <t>US$ 4,379 (137% PR)
                        GD</t>
  </si>
  <si>
    <t>Jesus Mirko Rojas ArteagaRUC 10070135146</t>
  </si>
  <si>
    <t>BRQ123 Volvo XC40 2020</t>
  </si>
  <si>
    <t>12,580 90% PR</t>
  </si>
  <si>
    <t>US$ 20,009 (143% PR)
                        GD</t>
  </si>
  <si>
    <t>F2V071 Toyota Corolla 2008</t>
  </si>
  <si>
    <t>US$ 6,089 (145% PR)
                        GD</t>
  </si>
  <si>
    <t>YOLANDA LLOCCLLA ROJASDNI 41560253</t>
  </si>
  <si>
    <t>AEV107 Mitsubishi Lancer 2008</t>
  </si>
  <si>
    <t>US$ 6,079 (122% PR)
                        GD</t>
  </si>
  <si>
    <t>RAISA JURADO SANCHEZDNI 46113254</t>
  </si>
  <si>
    <t>M6H815 Toyota Hilux 2018</t>
  </si>
  <si>
    <t>US$ 24,959 (135% PR)
                        GD</t>
  </si>
  <si>
    <t>HAUSER ORTIZ PEREZDNI 41160569</t>
  </si>
  <si>
    <t>AYE593 Hyundai Accent 2017</t>
  </si>
  <si>
    <t>US$ 6,399 (152% PR)
                        GD</t>
  </si>
  <si>
    <t>V0O716 Mitsubishi L200 2019</t>
  </si>
  <si>
    <t>9,180 90% PR</t>
  </si>
  <si>
    <t>US$ 11,849 (116% PR)
                        GD</t>
  </si>
  <si>
    <t>F2H397 Toyota Land Cruiser Prado 2013</t>
  </si>
  <si>
    <t>US$ 13,019 (142% PR)
                        GD</t>
  </si>
  <si>
    <t>ANT767 Freightliner CL120 2016</t>
  </si>
  <si>
    <t>US$ 35,419 (142% PR)
                        GD</t>
  </si>
  <si>
    <t>transportes el rey david eirlRUC 20518827503</t>
  </si>
  <si>
    <t>BKD431 Honda  WR-V 2018</t>
  </si>
  <si>
    <t>US$ 10,109 (130% PR)
                        GD</t>
  </si>
  <si>
    <t>Hector Javier Quispe SalvadorDNI 20113628</t>
  </si>
  <si>
    <t>B9M188 Suzuki SX-4 2008</t>
  </si>
  <si>
    <t>US$ 4,689 (167% PR)
                        GD</t>
  </si>
  <si>
    <t>HUGO RAFAEL ALATA GUZMANDNI 09314285</t>
  </si>
  <si>
    <t>BCQ719 Mitsubishi L200 2019</t>
  </si>
  <si>
    <t>US$ 17,459 (213% PR)
                        GD</t>
  </si>
  <si>
    <t>Rosita Pérez SandovalDNI 47308441</t>
  </si>
  <si>
    <t>T9C917 Volvo FMX 2017</t>
  </si>
  <si>
    <t>54,000 90% PR</t>
  </si>
  <si>
    <t>US$ 71,540 (119% PR)
                        GD</t>
  </si>
  <si>
    <t>X4N731 Toyota Hilux 2018</t>
  </si>
  <si>
    <t>US$ 19,279 (120% PR)
                        GD</t>
  </si>
  <si>
    <t>YULIANO YOSET MADERA GIBAJADNI 70606050</t>
  </si>
  <si>
    <t>ANO207 Hyundai i20 2015</t>
  </si>
  <si>
    <t>US$ 7,869 (127% PR)
                        GD</t>
  </si>
  <si>
    <t>ISAIAS HAROL ROJAS PRADODNI 72837622</t>
  </si>
  <si>
    <t>APO753 Mitsubishi L200 2016</t>
  </si>
  <si>
    <t>US$ 12,009 (131% PR)
                        GD</t>
  </si>
  <si>
    <t>MIRIAM SUCNO YUCRADNI 41090376</t>
  </si>
  <si>
    <t>BPZ161 Mazda CX-3 2020</t>
  </si>
  <si>
    <t>US$ 11,639 (93% PR)
                        GD</t>
  </si>
  <si>
    <t>Cristian  Darwwin Fasanando  MedinaDNI 71977290</t>
  </si>
  <si>
    <t>V8V789 Toyota Hilux 2016</t>
  </si>
  <si>
    <t>US$ 16,029 (189% PR)
                        GD</t>
  </si>
  <si>
    <t>BJE072 Suzuki Baleno 2018</t>
  </si>
  <si>
    <t>US$ 8,649 (71% PR)
                        MP</t>
  </si>
  <si>
    <t>Sofia San MartínDNI 46984864</t>
  </si>
  <si>
    <t>AKZ305 BMW X3 2015</t>
  </si>
  <si>
    <t>17,100 90% PR</t>
  </si>
  <si>
    <t>PEDRO JOSE ZAPATA PACHASDNI 09742088</t>
  </si>
  <si>
    <t>AFI857 Mitsubishi L200 2015</t>
  </si>
  <si>
    <t>tecnovias y servicios generales s.r.l.RUC 20507312781</t>
  </si>
  <si>
    <t>US$ 3,959 (72% PR)
                        MP</t>
  </si>
  <si>
    <t>US$ 5,059 (158% PR)
                        GD</t>
  </si>
  <si>
    <t>US$ 3,379 (65% PR)
                        MP</t>
  </si>
  <si>
    <t>ID_026</t>
  </si>
  <si>
    <t>F4J047 Audi Q7 2013</t>
  </si>
  <si>
    <t>US$ 19,000 (86% PR)
                        MP</t>
  </si>
  <si>
    <t>FREDDY ALFREDO HERRERA  LOPEZDNI 80173631</t>
  </si>
  <si>
    <t>C8O453 Suzuki Swift 2012</t>
  </si>
  <si>
    <t>US$ 4,069 (127% PR)
                        GD</t>
  </si>
  <si>
    <t>CARLOS BRANDOW PAUCAR GUTIERREZDNI 70941472</t>
  </si>
  <si>
    <t>D5S562 Great Wall Hover 2007</t>
  </si>
  <si>
    <t>US$ 4,434 (148% PR)
                        GD</t>
  </si>
  <si>
    <t>RIVER DIYUES VIDAL GOMEZDNI 76696906</t>
  </si>
  <si>
    <t>D2B568 Toyota Corolla 2012</t>
  </si>
  <si>
    <t>US$ 7,169 (100% PR)
                        GD</t>
  </si>
  <si>
    <t>APX193 Suzuki Ciaz 2015</t>
  </si>
  <si>
    <t>5,148 90% PR</t>
  </si>
  <si>
    <t>US$ 5,239 (92% PR)
                        GD</t>
  </si>
  <si>
    <t>CLEMENTINA LUCIA TARAZONA VARILLASDNI 09743242</t>
  </si>
  <si>
    <t>AKO288 Suzuki Celerio 2015</t>
  </si>
  <si>
    <t>US$ 3,399 (121% PR)
                        GD</t>
  </si>
  <si>
    <t>72408F Yamaha MT-03 2016</t>
  </si>
  <si>
    <t>US$ 1,914 (96% PR)
                        GD</t>
  </si>
  <si>
    <t>gonzalo augusto zarate martinezRUC 10454391191</t>
  </si>
  <si>
    <t>BHB164 Chevrolet Spark GT  2018</t>
  </si>
  <si>
    <t>US$ 4,379 (67% PR)
                        MP</t>
  </si>
  <si>
    <t>Marcelino Tinco ArcosDNI 44188580</t>
  </si>
  <si>
    <t>BAK508 Nissan Kicks 2017</t>
  </si>
  <si>
    <t>US$ 9,959 (128% PR)
                        GD</t>
  </si>
  <si>
    <t>BPO282 Nissan Versa 2020</t>
  </si>
  <si>
    <t>US$ 6,309 (121% PR)
                        GD</t>
  </si>
  <si>
    <t>BAB174 Nissan Versa 2017</t>
  </si>
  <si>
    <t>US$ 6,719 (93% PR)
                        GD</t>
  </si>
  <si>
    <t>mario vicente infantas enriquezDNI 07072577</t>
  </si>
  <si>
    <t>BRB167 Renault Logan 2021</t>
  </si>
  <si>
    <t>US$ 5,689 (135% PR)
                        GD</t>
  </si>
  <si>
    <t>feliciano  roman  huaman  DNI 46280637</t>
  </si>
  <si>
    <t>AQQ896 Suzuki Swift 1997</t>
  </si>
  <si>
    <t>US$ 2,024 (112% PR)
                        GD</t>
  </si>
  <si>
    <t>LGN606 Honda  CR-V 2008</t>
  </si>
  <si>
    <t>US$ 7,674 (124% PR)
                        GD</t>
  </si>
  <si>
    <t>grovert christiam morino falconiDNI 41483980</t>
  </si>
  <si>
    <t>B2X337 BMW  328i A/4 1997</t>
  </si>
  <si>
    <t>US$ 2,339 (130% PR)
                        GD</t>
  </si>
  <si>
    <t>SANDRA PAOLA LURITA  CORRALESDNI 41260320</t>
  </si>
  <si>
    <t>6265IA Kawasaki NINJA 400 ABS 2019</t>
  </si>
  <si>
    <t>US$ 4,639 (186% PR)
                        GD</t>
  </si>
  <si>
    <t>Larry bruce Sanchez quispeDNI 09652892</t>
  </si>
  <si>
    <t>B3J061 Volkswagen Tiguan 2011</t>
  </si>
  <si>
    <t>US$ 7,709 (91% PR)
                        GD</t>
  </si>
  <si>
    <t>Lisar Leoncio Teran ChallancaRUC 10440549042</t>
  </si>
  <si>
    <t>C8G295 Renault Koleos 2012</t>
  </si>
  <si>
    <t>US$ 7,319 (122% PR)
                        GD</t>
  </si>
  <si>
    <t>Anibal Giuliano Lombardi YmañaDNI 44307070</t>
  </si>
  <si>
    <t>D9X090 Volkswagen Voyage 2013</t>
  </si>
  <si>
    <t>ALMA DELIA HERRERA GUERRERODNI 09158378</t>
  </si>
  <si>
    <t>V0M709 Toyota Hilux 2019</t>
  </si>
  <si>
    <t>ALDO MOISES RODRIGUEZ VELEZDNI 06670147</t>
  </si>
  <si>
    <t>AVQ631 Mitsubishi Pajero 1999</t>
  </si>
  <si>
    <t>US$ 2,799 (93% PR)
                        GD</t>
  </si>
  <si>
    <t>Jose antonio Jimenez ñahuiRUC 10106856953</t>
  </si>
  <si>
    <t>H2J493 Toyota Avanza 2021</t>
  </si>
  <si>
    <t>US$ 10,419 (130% PR)
                        GD</t>
  </si>
  <si>
    <t>percy jhon torres navarroDNI 41546138</t>
  </si>
  <si>
    <t>X4G888 Toyota Hilux 2017</t>
  </si>
  <si>
    <t>US$ 20,639 (129% PR)
                        GD</t>
  </si>
  <si>
    <t>Sixto Cardenas ccaicuriDNI 10700753</t>
  </si>
  <si>
    <t>X4M087 Suzuki Vitara 2017</t>
  </si>
  <si>
    <t>US$ 6,409 (103% PR)
                        GD</t>
  </si>
  <si>
    <t>Wilson Eigner Bustamante ChávezDNI 73775802</t>
  </si>
  <si>
    <t>BHL456 Renault Logan 2018</t>
  </si>
  <si>
    <t>3,728 90% PR</t>
  </si>
  <si>
    <t>US$ 5,759 (139% PR)
                        GD</t>
  </si>
  <si>
    <t>JOSECARLOS EDILBERTO SANCHEZ  PLASENCIADNI 46035096</t>
  </si>
  <si>
    <t>P3I388 Toyota Etios 2019</t>
  </si>
  <si>
    <t>US$ 5,079 (134% PR)
                        GD</t>
  </si>
  <si>
    <t>V0T831 Toyota Hilux 2019</t>
  </si>
  <si>
    <t>US$ 23,839 (149% PR)
                        GD</t>
  </si>
  <si>
    <t>Daniel jaime Rubina fabianDNI 44556197</t>
  </si>
  <si>
    <t>BDR427 Aston Martin DB9 2008</t>
  </si>
  <si>
    <t>US$ 21,480 (107% PR)
                        GD</t>
  </si>
  <si>
    <t>FRIXSTEIN E.I.R.L.RUC 20604377413</t>
  </si>
  <si>
    <t>US$ 21,129 (136% PR)
                        GD</t>
  </si>
  <si>
    <t>US$ 46,489 (258% PR)
                        GD</t>
  </si>
  <si>
    <t>US$ 524 (164% PR)
                        GD</t>
  </si>
  <si>
    <t>US$ 19,659 (197% PR)
                        GD</t>
  </si>
  <si>
    <t>T2B123 Chevrolet Sail 2012</t>
  </si>
  <si>
    <t>US$ 2,929 (77% PR)
                        MP</t>
  </si>
  <si>
    <t>ATQ932 Ford Ranger 2017</t>
  </si>
  <si>
    <t>US$ 16,909 (141% PR)
                        GD</t>
  </si>
  <si>
    <t>DIVERSIFICACIONES FINANCIERAS DEL PERU S.A.C. - DIFIPE S.A.C.RUC 20605767436</t>
  </si>
  <si>
    <t>BBL894 Mitsubishi Fuso FI 2019</t>
  </si>
  <si>
    <t>US$ 17,219 (181% PR)
                        GD</t>
  </si>
  <si>
    <t>EDDIE SERGIO FHARET HERNANDEZ ALEMANDNI 76617271</t>
  </si>
  <si>
    <t>T6R601 Chevrolet Sail 2018</t>
  </si>
  <si>
    <t>US$ 2,899 (69% PR)
                        MP</t>
  </si>
  <si>
    <t>CARLOS FERNANDO CHACALIAZA RAVINESDNI 44157392</t>
  </si>
  <si>
    <t>B1J551 Honda  Civic 2007</t>
  </si>
  <si>
    <t>US$ 5,529 (77% PR)
                        MP</t>
  </si>
  <si>
    <t>BEN 10 REMISSE E.I.R.L.RUC 20600739400</t>
  </si>
  <si>
    <t>C2C065 Kia Sportage 2011</t>
  </si>
  <si>
    <t>DISTRIBUIDORA E IMPORTADORA  M &amp; G SOCIEDAD ANONIMA CERRADA DISTRIBUIDORA E IMPORTADORA M &amp; G S.A.C.RUC 20604234973</t>
  </si>
  <si>
    <t>CQU391 Toyota Corolla 2008</t>
  </si>
  <si>
    <t>US$ 6,849 (57% PR)
                        MP</t>
  </si>
  <si>
    <t>LEPRECOM SERVICIOS GENERALES S.A.C.RUC 20547195150</t>
  </si>
  <si>
    <t>ANO719 Mitsubishi L200 2015</t>
  </si>
  <si>
    <t>US$ 15,350 (77% PR)
                        MP</t>
  </si>
  <si>
    <t>Marlon Hialmar Gordon AtocheDNI 74775665</t>
  </si>
  <si>
    <t>D6L008 Nissan Sentra 2012</t>
  </si>
  <si>
    <t>US$ 4,799 (96% PR)
                        GD</t>
  </si>
  <si>
    <t>BRUNO DANIEL VASQUEZ  PACHASDNI 74725816</t>
  </si>
  <si>
    <t>36775C Yamaha FZ16 2014</t>
  </si>
  <si>
    <t>US$ 899 (75% PR)
                        MP</t>
  </si>
  <si>
    <t>Marco Antonio Cajamarca CerasDNI 47577342</t>
  </si>
  <si>
    <t>F9M187 Dodge Durango 2013</t>
  </si>
  <si>
    <t>US$ 12,029 (100% PR)
                        GD</t>
  </si>
  <si>
    <t>JUAN CARLOS CHAMBI SUCASAIREDNI 42675732</t>
  </si>
  <si>
    <t>AXO117 Toyota Etios 2017</t>
  </si>
  <si>
    <t>US$ 6,349 (127% PR)
                        GD</t>
  </si>
  <si>
    <t>BBF187 Great Wall Voleex C30 2017</t>
  </si>
  <si>
    <t>US$ 5,699 (79% PR)
                        MP</t>
  </si>
  <si>
    <t>Z5P087 Toyota Yaris 2019</t>
  </si>
  <si>
    <t>7,339 90% PR</t>
  </si>
  <si>
    <t>US$ 8,829 (108% PR)
                        GD</t>
  </si>
  <si>
    <t>LESTER LEON MONTES MENDOZADNI 41430937</t>
  </si>
  <si>
    <t>AUC179 Ford Explorer 2016</t>
  </si>
  <si>
    <t>US$ 15,070 (84% PR)
                        MP</t>
  </si>
  <si>
    <t>A &amp; M BUSINESS CENTER S.A.C.RUC 20550629357</t>
  </si>
  <si>
    <t>F2U794 Jac HFC1035K 2013</t>
  </si>
  <si>
    <t>US$ 5,739 (164% PR)
                        GD</t>
  </si>
  <si>
    <t>AZB480 Kia Rio 2017</t>
  </si>
  <si>
    <t>6,102 90% PR</t>
  </si>
  <si>
    <t>US$ 7,049 (104% PR)
                        GD</t>
  </si>
  <si>
    <t>AVE384 Nissan Versa 2016</t>
  </si>
  <si>
    <t>US$ 3,519 (126% PR)
                        GD</t>
  </si>
  <si>
    <t>Walter  Diaz OzorioDNI 10808343</t>
  </si>
  <si>
    <t>BJP263 Chevrolet Prisma 2018</t>
  </si>
  <si>
    <t>US$ 3,839 (137% PR)
                        GD</t>
  </si>
  <si>
    <t>Luis Alberto Alegre AquipuchoDNI 71722041</t>
  </si>
  <si>
    <t>T4U164 Toyota Avanza 2018</t>
  </si>
  <si>
    <t>5,817 90% PR</t>
  </si>
  <si>
    <t>US$ 8,749 (135% PR)
                        GD</t>
  </si>
  <si>
    <t>AWK937 Toyota Hilux 2017</t>
  </si>
  <si>
    <t>16,560 90% PR</t>
  </si>
  <si>
    <t>US$ 20,800 (113% PR)
                        GD</t>
  </si>
  <si>
    <t>INGRID MILAGROS GARRO TARAZONADNI 70401283</t>
  </si>
  <si>
    <t>ALG217 Subaru Outback 2015</t>
  </si>
  <si>
    <t>US$ 14,009 (143% PR)
                        GD</t>
  </si>
  <si>
    <t>D6M110 Mercedes Benz A200  2013</t>
  </si>
  <si>
    <t>US$ 12,349 (126% PR)
                        GD</t>
  </si>
  <si>
    <t>LUIS ANTONIO OCHOA MELLADODNI 40406275</t>
  </si>
  <si>
    <t>BAZ805 Toyota Hilux 2019</t>
  </si>
  <si>
    <t>US$ 21,409 (178% PR)
                        GD</t>
  </si>
  <si>
    <t>Z5O251 Chevrolet Tracker 2017</t>
  </si>
  <si>
    <t>US$ 8,269 (97% PR)
                        GD</t>
  </si>
  <si>
    <t>BAW882 Mitsubishi L200 2018</t>
  </si>
  <si>
    <t>US$ 13,559 (169% PR)
                        GD</t>
  </si>
  <si>
    <t>F8Z225 Mazda CX-5  2014</t>
  </si>
  <si>
    <t>US$ 11,589 (149% PR)
                        GD</t>
  </si>
  <si>
    <t>HELMER JUAN DE DIOS PEREZ FERNANDEZDNI 09188940</t>
  </si>
  <si>
    <t>A6D151 Subaru Forester 2010</t>
  </si>
  <si>
    <t>MARCO ANTONIO BRACAMONTE ELIASDNI 09537660</t>
  </si>
  <si>
    <t>BLN113 Renault Logan 2019</t>
  </si>
  <si>
    <t>US$ 4,139 (57% PR)
                        MP</t>
  </si>
  <si>
    <t>Roberto CayoDNI 76948524</t>
  </si>
  <si>
    <t>AYK557 Honda  CR-V 2017</t>
  </si>
  <si>
    <t>US$ 12,649 (181% PR)
                        GD</t>
  </si>
  <si>
    <t>JULIAN ANDRE SANCHEZ  LOPEZDNI 72417344</t>
  </si>
  <si>
    <t>C2H555 SsangYong Stavic 2007</t>
  </si>
  <si>
    <t>US$ 2,119 (44% PR)
                        MP</t>
  </si>
  <si>
    <t>Veronica Ugarte YuliDNI 42001978</t>
  </si>
  <si>
    <t>C1S547 Nissan Tiida 2011</t>
  </si>
  <si>
    <t>US$ 5,429 (129% PR)
                        GD</t>
  </si>
  <si>
    <t>C0X598 Mazda 626 1994</t>
  </si>
  <si>
    <t>US$ 1,029 (41% PR)
                        MP</t>
  </si>
  <si>
    <t>BAA639 Baic Plus 2017</t>
  </si>
  <si>
    <t>US$ 4,254 (122% PR)
                        GD</t>
  </si>
  <si>
    <t>jose acosta brunoDNI 10410743</t>
  </si>
  <si>
    <t>7343TA Suzuki GW 250 SL4 2016</t>
  </si>
  <si>
    <t>US$ 1,745 (87% PR)
                        MP</t>
  </si>
  <si>
    <t>7064MA Kawasaki Z400 ABS 2019</t>
  </si>
  <si>
    <t>US$ 4,489 (374% PR)
                        GD</t>
  </si>
  <si>
    <t>CARLOS ALONSO JIMENEZ PINTADODNI 48071550</t>
  </si>
  <si>
    <t>6670SA BMW R 1250 GS 2019</t>
  </si>
  <si>
    <t>US$ 7,869 (157% PR)
                        GD</t>
  </si>
  <si>
    <t>Kenny stuard Bordoni seguraDNI 40846850</t>
  </si>
  <si>
    <t>APY024 Hyundai Accent 2016</t>
  </si>
  <si>
    <t>3,410 90% PR</t>
  </si>
  <si>
    <t>US$ 7,079 (187% PR)
                        GD</t>
  </si>
  <si>
    <t>REPUESTOS COMENA EIRLRUC 20101647022</t>
  </si>
  <si>
    <t>ARR152 Kia Picanto 2015</t>
  </si>
  <si>
    <t>2,863 90% PR</t>
  </si>
  <si>
    <t>US$ 3,964 (125% PR)
                        GD</t>
  </si>
  <si>
    <t>alejandro benites herreraDNI 47756307</t>
  </si>
  <si>
    <t>5761DB KTM RC 200 2020</t>
  </si>
  <si>
    <t>US$ 2,449 (204% PR)
                        GD</t>
  </si>
  <si>
    <t>C8N481 Nissan Sentra 2012</t>
  </si>
  <si>
    <t>US$ 2,444 (136% PR)
                        GD</t>
  </si>
  <si>
    <t>US$ 4,249 (89% PR)
                        MP</t>
  </si>
  <si>
    <t>US$ 14,299 (65% PR)
                        MP</t>
  </si>
  <si>
    <t>BKW309 Toyota Yaris 2019</t>
  </si>
  <si>
    <t>US$ 8,959 (112% PR)
                        GD</t>
  </si>
  <si>
    <t>Natalie Magdalena Chumbirayco AlejandroDNI 45154850</t>
  </si>
  <si>
    <t>AKY337 Toyota Yaris 2015</t>
  </si>
  <si>
    <t>US$ 5,339 (267% PR)
                        GD</t>
  </si>
  <si>
    <t>Ismael Escalante MoscosoDNI 43610386</t>
  </si>
  <si>
    <t>ASD941 Toyota Hilux 2016</t>
  </si>
  <si>
    <t>US$ 18,839 (151% PR)
                        GD</t>
  </si>
  <si>
    <t>ANAIS KASSANDRA MENDEZ JERIRUC 10486853765</t>
  </si>
  <si>
    <t>BMX602 Honda  WR-V 2018</t>
  </si>
  <si>
    <t>4,945 90% PR</t>
  </si>
  <si>
    <t>US$ 3,739 (68% PR)
                        MP</t>
  </si>
  <si>
    <t>Lucio Puris LlanaDNI 41319675</t>
  </si>
  <si>
    <t>AHZ068 Hyundai Grand i10 2014</t>
  </si>
  <si>
    <t>US$ 5,349 (153% PR)
                        GD</t>
  </si>
  <si>
    <t>BHI457 Renault Stepway 2019</t>
  </si>
  <si>
    <t>US$ 1,529 (36% PR)
                        MP</t>
  </si>
  <si>
    <t>KOM&amp;CAT PARTES Y MAQUINARIAS E.I.R.L. - KOM&amp;CAT E.I.R.L.RUC 20605206574</t>
  </si>
  <si>
    <t>AYH733 Chevrolet N300 2018</t>
  </si>
  <si>
    <t>US$ 4,979 (119% PR)
                        GD</t>
  </si>
  <si>
    <t>KOPATEC SAC RUC 20506856834</t>
  </si>
  <si>
    <t>F1G278 Subaru XV 2013</t>
  </si>
  <si>
    <t>US$ 8,279 (172% PR)
                        GD</t>
  </si>
  <si>
    <t>Yoselyn Ocampo RodriguezDNI 76579735</t>
  </si>
  <si>
    <t>BKM621 Mazda CX-5  2018</t>
  </si>
  <si>
    <t>US$ 3,629 (173% PR)
                        GD</t>
  </si>
  <si>
    <t>Dany Elmer Lopez GaliasDNI 47122725</t>
  </si>
  <si>
    <t>AUO871 Toyota Hilux 2017</t>
  </si>
  <si>
    <t>US$ 19,149 (128% PR)
                        GD</t>
  </si>
  <si>
    <t>TRANSPORTES VILCA REPRESENTACIONES E.I.R.L.RUC 20601927714</t>
  </si>
  <si>
    <t>US$ 5,019 (70% PR)
                        MP</t>
  </si>
  <si>
    <t>US$ 5,919 (95% PR)
                        GD</t>
  </si>
  <si>
    <t>US$ 167,220</t>
  </si>
  <si>
    <t>US$ 194,369</t>
  </si>
  <si>
    <t>US$ 91,979</t>
  </si>
  <si>
    <t>US$ 126,535</t>
  </si>
  <si>
    <t>MAPFRE OPE 20.01.2021</t>
  </si>
  <si>
    <t>US$ 9,000</t>
  </si>
  <si>
    <t>US$ 82,490</t>
  </si>
  <si>
    <t>US$ 88,278</t>
  </si>
  <si>
    <t>US$ 55,800</t>
  </si>
  <si>
    <t>US$ 75,369</t>
  </si>
  <si>
    <t>US$ 115,788</t>
  </si>
  <si>
    <t>US$ 157,201</t>
  </si>
  <si>
    <t>US$ 27,228</t>
  </si>
  <si>
    <t>US$ 5,400</t>
  </si>
  <si>
    <t>US$ 4,750</t>
  </si>
  <si>
    <t>US$ 52,740</t>
  </si>
  <si>
    <t>US$ 81,134</t>
  </si>
  <si>
    <t>US$ 125,338</t>
  </si>
  <si>
    <t>US$ 156,751</t>
  </si>
  <si>
    <t>D8B876 Freightliner M2 106 2012</t>
  </si>
  <si>
    <t>34,650 90% PR</t>
  </si>
  <si>
    <t>US$ 23,040 (60% PR)
                        MP</t>
  </si>
  <si>
    <t>BRD321 DS DS4 2017</t>
  </si>
  <si>
    <t>US$ 10,539 (108% PR)
                        GD</t>
  </si>
  <si>
    <t>Julio César Augusto Brea mezaDNI 40993614</t>
  </si>
  <si>
    <t>1904AA Italika 125Z Euro III 2017</t>
  </si>
  <si>
    <t>US$ 549 (275% PR)
                        GD</t>
  </si>
  <si>
    <t>Edwin elias Coronel shuanDNI 10743716</t>
  </si>
  <si>
    <t>ZDJ968 Renault Master 2019</t>
  </si>
  <si>
    <t>US$ 22,119 (123% PR)
                        GD</t>
  </si>
  <si>
    <t>innova mining company eirlRUC 20534877693</t>
  </si>
  <si>
    <t>M4W284 Volkswagen Gol 2018</t>
  </si>
  <si>
    <t>US$ 6,099 (98% PR)
                        GD</t>
  </si>
  <si>
    <t>joshua gustavo giraldo guzmanDNI 74077693</t>
  </si>
  <si>
    <t>AXD534 BMW 118I 2017</t>
  </si>
  <si>
    <t>US$ 11,139 (89% PR)
                        MP</t>
  </si>
  <si>
    <t>B1G458 Renault Megane II 2008</t>
  </si>
  <si>
    <t>US$ 3,389 (85% PR)
                        MP</t>
  </si>
  <si>
    <t>AYC928 Nissan Frontier 2018</t>
  </si>
  <si>
    <t>US$ 11,509 (92% PR)
                        GD</t>
  </si>
  <si>
    <t>AKJ073 Toyota Corolla 2015</t>
  </si>
  <si>
    <t>MAGALY MELISSA MONTAÑEZ  BENITESDNI 40367782</t>
  </si>
  <si>
    <t>BPF630 Subaru XV 2019</t>
  </si>
  <si>
    <t>10,980 90% PR</t>
  </si>
  <si>
    <t>US$ 13,959 (114% PR)
                        GD</t>
  </si>
  <si>
    <t>INSPECCIONES &amp; CERTIFICACIONES INDUSTRIALES S.A.C.RUC 20546480900</t>
  </si>
  <si>
    <t>A8E536 SsangYong Kyron 2010</t>
  </si>
  <si>
    <t>US$ 4,119 (57% PR)
                        MP</t>
  </si>
  <si>
    <t>JOSSIMAR ALEX LOPE  PUENTEDNI 70287202</t>
  </si>
  <si>
    <t>BBO757 Ford Ranger 2019</t>
  </si>
  <si>
    <t>US$ 19,049 (181% PR)
                        GD</t>
  </si>
  <si>
    <t>INVERSIONES MOLIGLOVAL E.I.R.L.RUC 20606910143</t>
  </si>
  <si>
    <t>ABC765 Great Wall Wingle 5 2013</t>
  </si>
  <si>
    <t>US$ 5,489 (220% PR)
                        GD</t>
  </si>
  <si>
    <t>BSK250 Hyundai Venue 2020</t>
  </si>
  <si>
    <t>US$ 11,489 (92% PR)
                        GD</t>
  </si>
  <si>
    <t>Jhon Andre  Altamirano PalomaresDNI 45930910</t>
  </si>
  <si>
    <t>AKM807 Toyota Hilux 2015</t>
  </si>
  <si>
    <t>US$ 19,609 (163% PR)
                        GD</t>
  </si>
  <si>
    <t>AWT056 Toyota Corolla 2016</t>
  </si>
  <si>
    <t>US$ 7,719 (84% PR)
                        MP</t>
  </si>
  <si>
    <t>LUIS ANGEL TAIPE VARGASDNI 46617538</t>
  </si>
  <si>
    <t>AZO333 Renault Duster 2017</t>
  </si>
  <si>
    <t>US$ 6,614 (165% PR)
                        GD</t>
  </si>
  <si>
    <t>Carmen Rosa Santaria NavarroDNI 81585185</t>
  </si>
  <si>
    <t>V8U900 Toyota Hilux 2016</t>
  </si>
  <si>
    <t>US$ 17,939 (264% PR)
                        GD</t>
  </si>
  <si>
    <t>US$ 22,409 (236% PR)
                        GD</t>
  </si>
  <si>
    <t>US$ 20,844 (174% PR)
                        GD</t>
  </si>
  <si>
    <t>US$ 3,399 (89% PR)
                        MP</t>
  </si>
  <si>
    <t>US$ 4,399 (105% PR)
                        GD</t>
  </si>
  <si>
    <t>D3T184 BMW X3 2012</t>
  </si>
  <si>
    <t>US$ 10,849 (49% PR)
                        MP</t>
  </si>
  <si>
    <t>FRANK FLORES GARCIADNI 42971239</t>
  </si>
  <si>
    <t>BFU279 Hyundai Excel 1992</t>
  </si>
  <si>
    <t>US$ 2,082 (1,041% PR)
                        GD</t>
  </si>
  <si>
    <t>elvis rodriguez yslaDNI 70217223</t>
  </si>
  <si>
    <t>BBK827 Hino Dutro 2018</t>
  </si>
  <si>
    <t>US$ 14,389 (169% PR)
                        GD</t>
  </si>
  <si>
    <t>AJX187 Chevrolet Sail 2014</t>
  </si>
  <si>
    <t>US$ 4,044 (106% PR)
                        GD</t>
  </si>
  <si>
    <t>Miguel Ángel Huapaya guillenDNI 74096171</t>
  </si>
  <si>
    <t>BPL226 Kia Sorento 2020</t>
  </si>
  <si>
    <t>US$ 14,469 (93% PR)
                        GD</t>
  </si>
  <si>
    <t>Wily Campana LeivaDNI 41752461</t>
  </si>
  <si>
    <t>D4L356 Chevrolet Captiva 2011</t>
  </si>
  <si>
    <t>US$ 7,074 (168% PR)
                        GD</t>
  </si>
  <si>
    <t>AMA215 Suzuki Ertiga 2015</t>
  </si>
  <si>
    <t>US$ 8,754 (208% PR)
                        GD</t>
  </si>
  <si>
    <t>BBC679 Subaru Impreza 2017</t>
  </si>
  <si>
    <t>US$ 7,844 (105% PR)
                        GD</t>
  </si>
  <si>
    <t>BAD053 Suzuki Grand Nomade 2017</t>
  </si>
  <si>
    <t>US$ 7,359 (94% PR)
                        GD</t>
  </si>
  <si>
    <t>ROBERT JHONATAN CASAS YUPANQUIDNI 44335989</t>
  </si>
  <si>
    <t>C8W441 Toyota Yaris 2012</t>
  </si>
  <si>
    <t>US$ 6,344 (151% PR)
                        GD</t>
  </si>
  <si>
    <t>BBT895 Toyota Hilux 2019</t>
  </si>
  <si>
    <t>US$ 21,189 (223% PR)
                        GD</t>
  </si>
  <si>
    <t>japan maquinarias RUC 20523831969</t>
  </si>
  <si>
    <t>BEG185 Renault Duster 2018</t>
  </si>
  <si>
    <t>6,569 90% PR</t>
  </si>
  <si>
    <t>US$ 8,619 (118% PR)
                        GD</t>
  </si>
  <si>
    <t>V8X425 Subaru XV 2017</t>
  </si>
  <si>
    <t>US$ 13,519 (180% PR)
                        GD</t>
  </si>
  <si>
    <t>Grupo Maph EIRLRUC 20601741335</t>
  </si>
  <si>
    <t>BMQ117 Chevrolet Captiva 2019</t>
  </si>
  <si>
    <t>US$ 799 (160% PR)
                        GD</t>
  </si>
  <si>
    <t>ID_033</t>
  </si>
  <si>
    <t>F1O904 Mercedes Benz Sprinter 313 CDI/F3550 2006</t>
  </si>
  <si>
    <t>10,000 100% PR</t>
  </si>
  <si>
    <t>US$ 9,000 (90% PR)
                        MP</t>
  </si>
  <si>
    <t>5350RA Italika 125Z Euro III 2018</t>
  </si>
  <si>
    <t>US$ 160 (46% PR)
                        MP</t>
  </si>
  <si>
    <t>C3K130 Hyundai County 2008</t>
  </si>
  <si>
    <t>US$ 18,569 (133% PR)
                        GD</t>
  </si>
  <si>
    <t>Carrizales Bonifaz Pedro AntonioRUC 10074604078</t>
  </si>
  <si>
    <t>T4B105 Toyota Yaris 2016</t>
  </si>
  <si>
    <t>US$ 5,579 (139% PR)
                        GD</t>
  </si>
  <si>
    <t>Elvio Ruben Medina gallegosDNI 30495453</t>
  </si>
  <si>
    <t>BCZ240 Chevrolet Spin 2018</t>
  </si>
  <si>
    <t>US$ 8,699 (102% PR)
                        GD</t>
  </si>
  <si>
    <t>INES ROJAS PERALTADNI 33577298</t>
  </si>
  <si>
    <t>AZD485 Toyota Fortuner 2017</t>
  </si>
  <si>
    <t>BORIS IVAN DE LA CRUZ  ZAMORADNI 16733213</t>
  </si>
  <si>
    <t>F1D173 Renault Stepway 2013</t>
  </si>
  <si>
    <t>US$ 5,609 (148% PR)
                        GD</t>
  </si>
  <si>
    <t>Yanet Pilar Osco DeudorDNI 74598148</t>
  </si>
  <si>
    <t>Z5R486 Renault Logan 2019</t>
  </si>
  <si>
    <t>5,490 90% PR</t>
  </si>
  <si>
    <t>US$ 6,749 (111% PR)
                        GD</t>
  </si>
  <si>
    <t>B6U395 Suzuki Grand Nomade 2010</t>
  </si>
  <si>
    <t>US$ 6,779 (109% PR)
                        GD</t>
  </si>
  <si>
    <t>robert oscar contreras caychoDNI 71244013</t>
  </si>
  <si>
    <t>AMC376 Toyota Rav4 2015</t>
  </si>
  <si>
    <t>US$ 204 (41% PR)
                        MP</t>
  </si>
  <si>
    <t>BKM353 Mitsubishi Xpander 2018</t>
  </si>
  <si>
    <t>7,920 90% PR</t>
  </si>
  <si>
    <t>US$ 12,579 (143% PR)
                        GD</t>
  </si>
  <si>
    <t>RONALD JORGE MARTICORENA DIAZDNI 40835284</t>
  </si>
  <si>
    <t>BPI153 Chevrolet Onix 2019</t>
  </si>
  <si>
    <t>US$ 6,559 (113% PR)
                        GD</t>
  </si>
  <si>
    <t>B8D510 Subaru Outback 2007</t>
  </si>
  <si>
    <t>US$ 4,704 (157% PR)
                        GD</t>
  </si>
  <si>
    <t>AYX197 Great Wall Voleex C30 2017</t>
  </si>
  <si>
    <t>US$ 4,039 (96% PR)
                        GD</t>
  </si>
  <si>
    <t>GLADYS KARINA MARTINEZ REYESDNI 41339980</t>
  </si>
  <si>
    <t>H2H501 Toyota Yaris 2019</t>
  </si>
  <si>
    <t>7,115 90% PR</t>
  </si>
  <si>
    <t>US$ 8,049 (102% PR)
                        GD</t>
  </si>
  <si>
    <t>US$ 789 (395% PR)
                        GD</t>
  </si>
  <si>
    <t>US$ 11,019 (112% PR)
                        GD</t>
  </si>
  <si>
    <t>US$ 23,599 (131% PR)
                        GD</t>
  </si>
  <si>
    <t>X4Q497 Mazda CX-3 2019</t>
  </si>
  <si>
    <t>US$ 9,019 (133% PR)
                        GD</t>
  </si>
  <si>
    <t>US$ 23,950 (62% PR)
                        MP</t>
  </si>
  <si>
    <t>Desierta - Contrapropuesta vencida 14/01/2021 06pm</t>
  </si>
  <si>
    <t>M2Y770 Nissan Navara 2012</t>
  </si>
  <si>
    <t>US$ 3,379 (89% PR)
                        MP</t>
  </si>
  <si>
    <t>TRANSPORTES Y SERVICIOS M &amp; H EL LLICANO S.A.C.RUC 20604584915</t>
  </si>
  <si>
    <t>W4K140 Jac S3 2018</t>
  </si>
  <si>
    <t>US$ 4,634 (132% PR)
                        GD</t>
  </si>
  <si>
    <t>KATHERINE LISSET CASAS ARMASDNI 47506328</t>
  </si>
  <si>
    <t>T4M120 Toyota Corolla 2017</t>
  </si>
  <si>
    <t>US$ 9,219 (112% PR)
                        GD</t>
  </si>
  <si>
    <t>STEFANY VANESSA HURTADO  MATTADNI 77137886</t>
  </si>
  <si>
    <t>F6A034 Renault Duster 2013</t>
  </si>
  <si>
    <t>US$ 4,029 (101% PR)
                        GD</t>
  </si>
  <si>
    <t>MARIA CLAUDIA TORRES MONCADADNI 72929218</t>
  </si>
  <si>
    <t>BME049 Renault Logan 2019</t>
  </si>
  <si>
    <t>US$ 4,739 (118% PR)
                        GD</t>
  </si>
  <si>
    <t>BKI097 Mazda CX-3 2018</t>
  </si>
  <si>
    <t>US$ 10,919 (87% PR)
                        MP</t>
  </si>
  <si>
    <t>DENIS GIANCARLO MOYA SAAVEDRADNI 18212791</t>
  </si>
  <si>
    <t>BBB053 Haval H6 2017</t>
  </si>
  <si>
    <t>US$ 9,079 (151% PR)
                        GD</t>
  </si>
  <si>
    <t>luis miguel oliva murilloRUC 10426282297</t>
  </si>
  <si>
    <t>T5D331 Hyundai Grand i10 2019</t>
  </si>
  <si>
    <t>US$ 4,369 (125% PR)
                        GD</t>
  </si>
  <si>
    <t>GIANCARLO GALLARDO ARCOSRUC 10452920102</t>
  </si>
  <si>
    <t>ALE495 Chevrolet N300 2015</t>
  </si>
  <si>
    <t>US$ 4,644 (155% PR)
                        GD</t>
  </si>
  <si>
    <t>P3E396 Toyota RAV4 2018</t>
  </si>
  <si>
    <t>US$ 14,219 (142% PR)
                        GD</t>
  </si>
  <si>
    <t>P3B161 Toyota Yaris 2017</t>
  </si>
  <si>
    <t>US$ 6,139 (175% PR)
                        GD</t>
  </si>
  <si>
    <t>JOSE LUIZ LOAYZA  SOLANODNI 45875095</t>
  </si>
  <si>
    <t>US$ 3,479 (109% PR)
                        GD</t>
  </si>
  <si>
    <t>A0D505 Volkswagen Gol 2010</t>
  </si>
  <si>
    <t>US$ 189 (24% PR)
                        MP</t>
  </si>
  <si>
    <t>Y2B110 Renault Kwid 2019</t>
  </si>
  <si>
    <t>US$ 3,874 (86% PR)
                        MP</t>
  </si>
  <si>
    <t>ADL643 Fiat Palio Weekend 2014</t>
  </si>
  <si>
    <t>US$ 3,859 (92% PR)
                        GD</t>
  </si>
  <si>
    <t>juan david sanchez arcosRUC 10101251956</t>
  </si>
  <si>
    <t>V7U064 Toyota RAV4 2016</t>
  </si>
  <si>
    <t>US$ 12,489 (147% PR)
                        GD</t>
  </si>
  <si>
    <t>BCI781 Toyota Hilux 2019</t>
  </si>
  <si>
    <t>US$ 24,750 (138% PR)
                        GD</t>
  </si>
  <si>
    <t>AWC648 Hyundai Tucson 2016</t>
  </si>
  <si>
    <t>US$ 12,469 (104% PR)
                        GD</t>
  </si>
  <si>
    <t>ROY EDSON CANCHARI  INOFUENTEDNI 41364795</t>
  </si>
  <si>
    <t>APX808 Renault Oroch 2016</t>
  </si>
  <si>
    <t>US$ 7,559 (137% PR)
                        GD</t>
  </si>
  <si>
    <t>LUISANGEL PATRICIO GUTIERREZ ANCCODNI 70831332</t>
  </si>
  <si>
    <t>AHD087 Mazda Mazda 3 2015</t>
  </si>
  <si>
    <t>US$ 7,089 (83% PR)
                        MP</t>
  </si>
  <si>
    <t>Daniel Oswaldo Conteña GuevaraRUC 10461212421</t>
  </si>
  <si>
    <t>B0N470 BMW X5 2011</t>
  </si>
  <si>
    <t>US$ 13,479 (142% PR)
                        GD</t>
  </si>
  <si>
    <t>JOHN ZUNIGA  LEIVADNI 42816064</t>
  </si>
  <si>
    <t>AFE697 Renault Stepway 2015</t>
  </si>
  <si>
    <t>4,860 90% PR</t>
  </si>
  <si>
    <t>US$ 5,899 (109% PR)
                        GD</t>
  </si>
  <si>
    <t>elmer humberto calle gallegosDNI 10055775</t>
  </si>
  <si>
    <t>BPE677 Chevrolet Onix 2019</t>
  </si>
  <si>
    <t>US$ 8,184 (141% PR)
                        GD</t>
  </si>
  <si>
    <t>WILMER ERICK GUERREROS SANDOVALDNI 43293436</t>
  </si>
  <si>
    <t>AWG853 Mitsubishi L200 2017</t>
  </si>
  <si>
    <t>US$ 10,509 (88% PR)
                        MP</t>
  </si>
  <si>
    <t>ALM534 Nissan Sentra 2015</t>
  </si>
  <si>
    <t>US$ 4,168 (834% PR)
                        GD</t>
  </si>
  <si>
    <t>ALFREDO CESAR ORE PALACIOSDNI 08287466</t>
  </si>
  <si>
    <t>H2I174 Toyota Etios 2019</t>
  </si>
  <si>
    <t>4,638 90% PR</t>
  </si>
  <si>
    <t>US$ 6,139 (119% PR)
                        GD</t>
  </si>
  <si>
    <t>B2M432 Audi A4 1997</t>
  </si>
  <si>
    <t>US$ 829 (55% PR)
                        MP</t>
  </si>
  <si>
    <t>nicolas palli martinezDNI 06222464</t>
  </si>
  <si>
    <t>B1W246 Suzuki Grand Vitara 2005</t>
  </si>
  <si>
    <t>US$ 5,534 (146% PR)
                        GD</t>
  </si>
  <si>
    <t>Transporte Valenzuela SACRUC 20544100697</t>
  </si>
  <si>
    <t>APG102 Suzuki Swift 2015</t>
  </si>
  <si>
    <t>US$ 5,764 (165% PR)
                        GD</t>
  </si>
  <si>
    <t>P4D825 Toyota Hilux 2020</t>
  </si>
  <si>
    <t>US$ 15,889 (106% PR)
                        GD</t>
  </si>
  <si>
    <t>DAVID ISAIAS LAVADO  SANCHODNI 21066118</t>
  </si>
  <si>
    <t>P1Z068 Suzuki Grand Nomade 2012</t>
  </si>
  <si>
    <t>US$ 8,529 (190% PR)
                        GD</t>
  </si>
  <si>
    <t>EDGAR MANUEL GRADOS ERAZODNI 47415820</t>
  </si>
  <si>
    <t>US$ 14,099 (64% PR)
                        MP</t>
  </si>
  <si>
    <t>B0C435 Toyota Corolla 2011</t>
  </si>
  <si>
    <t>US$ 9,469 (95% PR)
                        MP</t>
  </si>
  <si>
    <t>MONICA PATRICIA GONZALES LOPEZDNI 06246701</t>
  </si>
  <si>
    <t>C1P212 Mercedes Benz SPRINTER 413 CDI/C 4025 2010</t>
  </si>
  <si>
    <t>US$ 17,759 (178% PR)
                        GD</t>
  </si>
  <si>
    <t>US$ 20,059 (143% PR)
                        GD</t>
  </si>
  <si>
    <t>ANQ616 Chevrolet Spark 2015</t>
  </si>
  <si>
    <t>US$ 101 (51% PR)
                        MP</t>
  </si>
  <si>
    <t>F8P117 Renault Duster 2014</t>
  </si>
  <si>
    <t>US$ 4,649 (80% PR)
                        MP</t>
  </si>
  <si>
    <t>Williams Cruz riveraDNI 44427120</t>
  </si>
  <si>
    <t>BEQ195 Honda  WR-V 2018</t>
  </si>
  <si>
    <t>US$ 11,039 (135% PR)
                        GD</t>
  </si>
  <si>
    <t>C3N054 MG 350 2011</t>
  </si>
  <si>
    <t>US$ 2,289 (60% PR)
                        MP</t>
  </si>
  <si>
    <t>SERVICES &amp; AUTO PARTS NL S.A.C.-SERVIAUTOS S.A.C.RUC 20603771665</t>
  </si>
  <si>
    <t>V4W440 Nissan Sentra 2012</t>
  </si>
  <si>
    <t>US$ 2,424 (303% PR)
                        GD</t>
  </si>
  <si>
    <t>JOEL VARGAS ANCALLIDNI 47558462</t>
  </si>
  <si>
    <t>F3X504 Toyota Corolla 2013</t>
  </si>
  <si>
    <t>US$ 6,499 (105% PR)
                        GD</t>
  </si>
  <si>
    <t>Khaterinne jeraldinne rhaysa Paredes portocarreroDNI 47846798</t>
  </si>
  <si>
    <t>A7U187 Volkswagen Crossfox 2010</t>
  </si>
  <si>
    <t>US$ 4,779 (191% PR)
                        GD</t>
  </si>
  <si>
    <t>danny manuel Gonzales gonzales DNI 45471011</t>
  </si>
  <si>
    <t>BKC140 Renault Logan 2019</t>
  </si>
  <si>
    <t>US$ 6,659 (159% PR)
                        GD</t>
  </si>
  <si>
    <t>jenny cristina asqui espinoDNI 48119137</t>
  </si>
  <si>
    <t>B1V592 Suzuki Grand Nomade 2009</t>
  </si>
  <si>
    <t>US$ 7,579 (253% PR)
                        GD</t>
  </si>
  <si>
    <t>MAX EDUARDO CUBAS HIDALGODNI 00905662</t>
  </si>
  <si>
    <t>C6B896 Hino FC10 2007</t>
  </si>
  <si>
    <t>US$ 15,129 (164% PR)
                        GD</t>
  </si>
  <si>
    <t>GHCORP SOCIEDAD ANONIMA CERRADARUC 20601694981</t>
  </si>
  <si>
    <t>AJS271 Hyundai Elantra 2015</t>
  </si>
  <si>
    <t>US$ 3,579 (119% PR)
                        GD</t>
  </si>
  <si>
    <t>RAMIRO MARCOS ROMERO  LOPEZDNI 41630175</t>
  </si>
  <si>
    <t>V7V069 Toyota Corolla 2016</t>
  </si>
  <si>
    <t>US$ 8,379 (91% PR)
                        GD</t>
  </si>
  <si>
    <t>AZUL CAMILLE GONZALES SAAVEDRARUC 10728464866</t>
  </si>
  <si>
    <t>X0M964 Toyota Hiace 2017</t>
  </si>
  <si>
    <t>US$ 12,779 (150% PR)
                        GD</t>
  </si>
  <si>
    <t>ANA ELICIE GUARDIA PONCEDNI 43102406</t>
  </si>
  <si>
    <t>US$ 3,209 (76% PR)
                        MP</t>
  </si>
  <si>
    <t>AMJ904 Toyota Hilux 2015</t>
  </si>
  <si>
    <t>US$ 14,349 (211% PR)
                        GD</t>
  </si>
  <si>
    <t>Guillermo Josue Castillon GarciaDNI 76947494</t>
  </si>
  <si>
    <t>BDI386 Mazda 3 2018</t>
  </si>
  <si>
    <t>US$ 10,509 (146% PR)
                        GD</t>
  </si>
  <si>
    <t>KATHERINE YOHANA MELO SANCHEZDNI 43819606</t>
  </si>
  <si>
    <t>ANL676 Hyundai H-1 2015</t>
  </si>
  <si>
    <t>US$ 9,259 (168% PR)
                        GD</t>
  </si>
  <si>
    <t>AWS730 Ford Ranger 2018</t>
  </si>
  <si>
    <t>US$ 16,209 (203% PR)
                        GD</t>
  </si>
  <si>
    <t>MARIA PEQQUEÑA SUNIDNI 29474461</t>
  </si>
  <si>
    <t>W3S508 Chery Tiggo 3 2016</t>
  </si>
  <si>
    <t>US$ 4,549 (95% PR)
                        GD</t>
  </si>
  <si>
    <t>WILSMON ADAN HUARCAYA PACODNI 46292292</t>
  </si>
  <si>
    <t>BNU434 Chevrolet Prisma 2019</t>
  </si>
  <si>
    <t>4,999 90% PR</t>
  </si>
  <si>
    <t>US$ 3,614 (65% PR)
                        MP</t>
  </si>
  <si>
    <t>MILAGROS NOEMI BETSABET HUARCAYA  DELZODNI 75831639</t>
  </si>
  <si>
    <t>BKF541 Chevrolet N300 2018</t>
  </si>
  <si>
    <t>US$ 3,550 (74% PR)
                        MP</t>
  </si>
  <si>
    <t>VICTOR ALBERTO CHACALIAZA RAVINESDNI 43167056</t>
  </si>
  <si>
    <t>AYN849 Toyota Hilux 2018</t>
  </si>
  <si>
    <t>US$ 21,509 (119% PR)
                        GD</t>
  </si>
  <si>
    <t>wilfredo alexe ordoñez perezDNI 40811064</t>
  </si>
  <si>
    <t>AVN621 Hyundai Accent 2016</t>
  </si>
  <si>
    <t>5,499 90% PR</t>
  </si>
  <si>
    <t>US$ 7,509 (123% PR)
                        GD</t>
  </si>
  <si>
    <t>SERVICIOS GENERALES JR TRANSPORT S.A.C.RUC 20603773692</t>
  </si>
  <si>
    <t>APX751 Renault Oroch 2016</t>
  </si>
  <si>
    <t>US$ 6,999 (103% PR)
                        GD</t>
  </si>
  <si>
    <t>ACU684 Suzuki Grand Vitara 2014</t>
  </si>
  <si>
    <t>US$ 9,579 (155% PR)
                        GD</t>
  </si>
  <si>
    <t>SOLANO EPQUIN VALLEDNI 41277841</t>
  </si>
  <si>
    <t>B8C098 Suzuki SX4 2010</t>
  </si>
  <si>
    <t>US$ 5,284 (165% PR)
                        GD</t>
  </si>
  <si>
    <t>AAY415 Chevrolet Cruze 2009</t>
  </si>
  <si>
    <t>ANDRES JOSE ZANOTTI ANGULODNI 10277275</t>
  </si>
  <si>
    <t>F6G064 BMW 318i 2003</t>
  </si>
  <si>
    <t>US$ 2,264 (60% PR)
                        MP</t>
  </si>
  <si>
    <t>Fritz Micheel Huaman SotoRUC 10432046791</t>
  </si>
  <si>
    <t>BPH388 Suzuki Celerio 2020</t>
  </si>
  <si>
    <t>US$ 6,224 (130% PR)
                        GD</t>
  </si>
  <si>
    <t>OSCAR TINCO HUAMANIDNI 10001615</t>
  </si>
  <si>
    <t>BRW579 Chevrolet Corsa 2002</t>
  </si>
  <si>
    <t>US$ 2,089 (174% PR)
                        GD</t>
  </si>
  <si>
    <t>PERU NATURA AGPA SOCIEDAD ANONIMA CERRADARUC 20508305274</t>
  </si>
  <si>
    <t>T4C250 Dodge Journey 2016</t>
  </si>
  <si>
    <t>US$ 11,439 (92% PR)
                        GD</t>
  </si>
  <si>
    <t>jaime andres martinez hartmannRUC 10736843825</t>
  </si>
  <si>
    <t>ARX930 Ford Ranger 2016</t>
  </si>
  <si>
    <t>US$ 7,969 (64% PR)
                        MP</t>
  </si>
  <si>
    <t>T3Z474 Toyota Auris 2016</t>
  </si>
  <si>
    <t>US$ 8,049 (67% PR)
                        MP</t>
  </si>
  <si>
    <t>OSCAR ANDRE CHIRINOS  CANCINODNI 70794378</t>
  </si>
  <si>
    <t>D3P398 Peugeot 407 2009</t>
  </si>
  <si>
    <t>US$ 3,749 (150% PR)
                        GD</t>
  </si>
  <si>
    <t>W4I569 Toyota Etios 2019</t>
  </si>
  <si>
    <t>US$ 2,049 (64% PR)
                        MP</t>
  </si>
  <si>
    <t>US$ 4,379 (97% PR)
                        GD</t>
  </si>
  <si>
    <t>US$ 216,735</t>
  </si>
  <si>
    <t>US$ 282,499</t>
  </si>
  <si>
    <t>US$ 111,780</t>
  </si>
  <si>
    <t>US$ 175,725</t>
  </si>
  <si>
    <t>MAPFRE OPE 21.09.2020</t>
  </si>
  <si>
    <t>US$ 14,000</t>
  </si>
  <si>
    <t>US$ 14,099</t>
  </si>
  <si>
    <t>Mapfre Salv 21.09.2020</t>
  </si>
  <si>
    <t>US$ 39,870</t>
  </si>
  <si>
    <t>US$ 54,546</t>
  </si>
  <si>
    <t>US$ 65,047</t>
  </si>
  <si>
    <t>US$ 78,305</t>
  </si>
  <si>
    <t>US$ 64,368</t>
  </si>
  <si>
    <t>US$ 86,881</t>
  </si>
  <si>
    <t>US$ 10,800</t>
  </si>
  <si>
    <t>US$ 11,859</t>
  </si>
  <si>
    <t>D8V558 Volkswagen Tiguan 2013</t>
  </si>
  <si>
    <t>US$ 639 (26% PR)
                        MP</t>
  </si>
  <si>
    <t>William Michael Yangali VizziDNI 20112809</t>
  </si>
  <si>
    <t>T9J861 Toyota Hilux 2017</t>
  </si>
  <si>
    <t>US$ 18,199 (182% PR)
                        GD</t>
  </si>
  <si>
    <t>FERNANDO TERAN  MUÑOZDNI 42432444</t>
  </si>
  <si>
    <t>P2V654 Suzuki Jimny 2016</t>
  </si>
  <si>
    <t>US$ 5,149 (286% PR)
                        GD</t>
  </si>
  <si>
    <t>marisol justina chinte vilcapomaDNI 20043612</t>
  </si>
  <si>
    <t>F0L647 Hyundai Elantra 2014</t>
  </si>
  <si>
    <t>US$ 7,149 (99% PR)
                        GD</t>
  </si>
  <si>
    <t>FREDDY BARDALES  CARPIODNI 48591578</t>
  </si>
  <si>
    <t>C3G440 Renault Logan 2011</t>
  </si>
  <si>
    <t>US$ 5,349 (167% PR)
                        GD</t>
  </si>
  <si>
    <t>STEPHANIE KAROL ARANIBAR MELENDEZDNI 72476934</t>
  </si>
  <si>
    <t>C2E456 Toyota Corolla 2011</t>
  </si>
  <si>
    <t>US$ 5,739 (151% PR)
                        GD</t>
  </si>
  <si>
    <t>BNL256 Suzuki Grand Nomade 2008</t>
  </si>
  <si>
    <t>US$ 6,919 (144% PR)
                        GD</t>
  </si>
  <si>
    <t>BAN120 Kia Soul 2017</t>
  </si>
  <si>
    <t>US$ 8,444 (117% PR)
                        GD</t>
  </si>
  <si>
    <t>RAFAEL CARMELO CAMPOS RAMOSDNI 09233253</t>
  </si>
  <si>
    <t>B5B674 Hyundai Accent 2010</t>
  </si>
  <si>
    <t>US$ 4,804 (137% PR)
                        GD</t>
  </si>
  <si>
    <t>deybi wilbet quiroz gonzalesRUC 10297297550</t>
  </si>
  <si>
    <t>AMY847 Mitsubishi Canter 2016</t>
  </si>
  <si>
    <t>US$ 19,509 (130% PR)
                        GD</t>
  </si>
  <si>
    <t>pedro vilcapoma fuertesDNI 07536084</t>
  </si>
  <si>
    <t>F6N631 Mazda Mazda 3 2013</t>
  </si>
  <si>
    <t>US$ 5,449 (130% PR)
                        GD</t>
  </si>
  <si>
    <t>JACQUELINE EDONILA MENDOZA  PORRAS DE SALAZARDNI 20041461</t>
  </si>
  <si>
    <t>BDZ126 Mazda Mazda 3 2018</t>
  </si>
  <si>
    <t>US$ 9,939 (166% PR)
                        GD</t>
  </si>
  <si>
    <t>Ricardo  Juan Coronel Ramírez DNI 42424116</t>
  </si>
  <si>
    <t>F3M277 Jeep Grand Cherokee 2013</t>
  </si>
  <si>
    <t>US$ 15,549 (124% PR)
                        GD</t>
  </si>
  <si>
    <t>Lea Oxenstein karlDNI 08222133</t>
  </si>
  <si>
    <t>ARM746 Volkswagen Amarok 2016</t>
  </si>
  <si>
    <t>US$ 11,909 (145% PR)
                        GD</t>
  </si>
  <si>
    <t>JOHN ROBERTH JAVE CENTENODNI 43475403</t>
  </si>
  <si>
    <t>API269 Suzuki Grand Vitara 2015</t>
  </si>
  <si>
    <t>JACQUELINE JEANETTE ARMAS  MENDEZDNI 17880022</t>
  </si>
  <si>
    <t>AJK318 Mitsubishi Mirage 2014</t>
  </si>
  <si>
    <t>2,002 90% PR</t>
  </si>
  <si>
    <t>US$ 5,024 (226% PR)
                        GD</t>
  </si>
  <si>
    <t>JOSELYN HILDA HUARAC CADILLODNI 74609812</t>
  </si>
  <si>
    <t>AHM683 Renault Stepway 2014</t>
  </si>
  <si>
    <t>US$ 4,779 (100% PR)
                        GD</t>
  </si>
  <si>
    <t>ASECOL S.A.C.RUC 20556907316</t>
  </si>
  <si>
    <t>ACW334 Suzuki Grand Nomade 2007</t>
  </si>
  <si>
    <t>US$ 6,029 (104% PR)
                        GD</t>
  </si>
  <si>
    <t>EMPRESA DE TRANSPORTES Y SERVICIOS JTC TRANSPORT S.A.C.RUC 20602345913</t>
  </si>
  <si>
    <t>ACK852 Ford F150 2014</t>
  </si>
  <si>
    <t>A2Y442 Chevrolet Optra 2010</t>
  </si>
  <si>
    <t>US$ 4,189 (87% PR)
                        MP</t>
  </si>
  <si>
    <t>PEDRO ALVARO VILCAPOMA  TORRESDNI 72698217</t>
  </si>
  <si>
    <t>A0W139 Subaru Forester 2007</t>
  </si>
  <si>
    <t>US$ 4,479 (107% PR)
                        GD</t>
  </si>
  <si>
    <t>VLADIMIR IVAN TARAZONA NUÑEZDNI 10250777</t>
  </si>
  <si>
    <t>19227C Honda  CB150 INVICTA 2015</t>
  </si>
  <si>
    <t>US$ 906 (453% PR)
                        GD</t>
  </si>
  <si>
    <t>MARCELO FABRIZIO BORDA  DERTEANODNI 72413406</t>
  </si>
  <si>
    <t>C5X297 Subaru Forester 2012</t>
  </si>
  <si>
    <t>JOSE ANTONIO RAFAEL VASQUEZ UGASDNI 07207037</t>
  </si>
  <si>
    <t>C0Q380 Suzuki SX4 2012</t>
  </si>
  <si>
    <t>US$ 4,849 (115% PR)
                        GD</t>
  </si>
  <si>
    <t>JESUS PEDRO MILLA  NAVARRETEDNI 45099769</t>
  </si>
  <si>
    <t>4327AA KTM 250 Duke 2017</t>
  </si>
  <si>
    <t>US$ 3,143 (175% PR)
                        GD</t>
  </si>
  <si>
    <t>BMD610 Hyundai Tucson 2019</t>
  </si>
  <si>
    <t>US$ 15,869 (102% PR)
                        GD</t>
  </si>
  <si>
    <t>CESAR DANTE QUIJADA  VALENZUELADNI 44520056</t>
  </si>
  <si>
    <t>AYM831 Toyota Hilux 2018</t>
  </si>
  <si>
    <t>HECTOR GUSTAVO VILCHEZ  MUÑOZDNI 09427794</t>
  </si>
  <si>
    <t>F5C067 Suzuki Swift 2013</t>
  </si>
  <si>
    <t>US$ 5,629 (161% PR)
                        GD</t>
  </si>
  <si>
    <t>D3E781 Toyota Hilux 2012</t>
  </si>
  <si>
    <t>US$ 15,109 (189% PR)
                        GD</t>
  </si>
  <si>
    <t>JHEYNI ELIZABETH VILELA  DIAZDNI 42124532</t>
  </si>
  <si>
    <t>VEE956 Mercedes Benz  SPRINTER 515CDI/C4325 2018</t>
  </si>
  <si>
    <t>US$ 26,609 (177% PR)
                        GD</t>
  </si>
  <si>
    <t>VDG969 Mercedes Benz  SPRINTER 515CDI/C4325 2018</t>
  </si>
  <si>
    <t>US$ 27,899 (155% PR)
                        GD</t>
  </si>
  <si>
    <t>V8C458 Baic Yinxiang  H3 2016</t>
  </si>
  <si>
    <t>US$ 3,169 (63% PR)
                        MP</t>
  </si>
  <si>
    <t>JHON SOTACURO  MELCHORDNI 71372934</t>
  </si>
  <si>
    <t>V7Y213 Toyota Yaris 2016</t>
  </si>
  <si>
    <t>4,943 90% PR</t>
  </si>
  <si>
    <t>US$ 4,009 (73% PR)
                        MP</t>
  </si>
  <si>
    <t>ruth mariela trelles velasquezDNI 44095068</t>
  </si>
  <si>
    <t>W3Y127 Toyota Avanza 2017</t>
  </si>
  <si>
    <t>US$ 8,669 (193% PR)
                        GD</t>
  </si>
  <si>
    <t>AUD375 Toyota Yaris 2015</t>
  </si>
  <si>
    <t>US$ 5,954 (88% PR)
                        MP</t>
  </si>
  <si>
    <t>US$ 16,569 (207% PR)
                        GD</t>
  </si>
  <si>
    <t>F6H742 Volvo FH6X4T 2013</t>
  </si>
  <si>
    <t>US$ 37,019 (206% PR)
                        GD</t>
  </si>
  <si>
    <t>F7X440 Toyota Corolla 2014</t>
  </si>
  <si>
    <t>US$ 8,129 (131% PR)
                        GD</t>
  </si>
  <si>
    <t>B7X153 Suzuki Swift 2011</t>
  </si>
  <si>
    <t>US$ 6,224 (148% PR)
                        GD</t>
  </si>
  <si>
    <t>B4W763 Mercedes Benz 1720 K/36 2007</t>
  </si>
  <si>
    <t>13,680 90% PR</t>
  </si>
  <si>
    <t>US$ 9,789 (64% PR)
                        MP</t>
  </si>
  <si>
    <t>AYS838 Toyota Hilux 2018</t>
  </si>
  <si>
    <t>US$ 20,739 (173% PR)
                        GD</t>
  </si>
  <si>
    <t>ARZ434 Kia Sportage 2016</t>
  </si>
  <si>
    <t>US$ 9,699 (135% PR)
                        GD</t>
  </si>
  <si>
    <t>APC851 Toyota Hilux 2016</t>
  </si>
  <si>
    <t>US$ 13,749 (172% PR)
                        GD</t>
  </si>
  <si>
    <t>JOSSIMAR EDU LOZANO  VILCADNI 47638141</t>
  </si>
  <si>
    <t>93018D Hero THRILLER SP 2015</t>
  </si>
  <si>
    <t>360 90% PR</t>
  </si>
  <si>
    <t>US$ 374 (94% PR)
                        GD</t>
  </si>
  <si>
    <t>F0W450 Kia Sportage 2014</t>
  </si>
  <si>
    <t>US$ 11,899 (165% PR)
                        GD</t>
  </si>
  <si>
    <t>X2K733 Volkswagen Amarok 2012</t>
  </si>
  <si>
    <t>US$ 10,609 (129% PR)
                        GD</t>
  </si>
  <si>
    <t>ASI407 Nissan Versa 2016</t>
  </si>
  <si>
    <t>US$ 5,589 (107% PR)
                        GD</t>
  </si>
  <si>
    <t>B0W933 Toyota Hilux 2010</t>
  </si>
  <si>
    <t>US$ 12,879 (179% PR)
                        GD</t>
  </si>
  <si>
    <t>Sandy Rubi Marcañaupa QuispeDNI 46840418</t>
  </si>
  <si>
    <t>V7Q234 Toyota Fortuner 2015</t>
  </si>
  <si>
    <t>US$ 15,589 (101% PR)
                        GD</t>
  </si>
  <si>
    <t>AWE439 Hyundai Creta 2016</t>
  </si>
  <si>
    <t>US$ 8,279 (159% PR)
                        GD</t>
  </si>
  <si>
    <t>BCP162 Mazda Mazda 3 2007</t>
  </si>
  <si>
    <t>US$ 5,159 (115% PR)
                        GD</t>
  </si>
  <si>
    <t>NICOLÁS ALONSO ANGELES AVELLANEDADNI 75891214</t>
  </si>
  <si>
    <t>US$ 3,049 (80% PR)
                        MP</t>
  </si>
  <si>
    <t>US$ 8,719 (159% PR)
                        GD</t>
  </si>
  <si>
    <t>F0P161 Kia Sportage 2014</t>
  </si>
  <si>
    <t>ID_044</t>
  </si>
  <si>
    <t>BHS067 Mazda 3 2018</t>
  </si>
  <si>
    <t>14,000 100% PR</t>
  </si>
  <si>
    <t>US$ 14,099 (101% PR)
                        GD</t>
  </si>
  <si>
    <t>CHRISTIAN THORSEN ORRILLODNI 10492581</t>
  </si>
  <si>
    <t>ID_046</t>
  </si>
  <si>
    <t>28844C Yamaha YB-125 2014</t>
  </si>
  <si>
    <t>270 90% PR</t>
  </si>
  <si>
    <t>US$ 499 (166% PR)
                        GD</t>
  </si>
  <si>
    <t>D4A178 Seat Leon 2012</t>
  </si>
  <si>
    <t>US$ 6,061 (105% PR)
                        GD</t>
  </si>
  <si>
    <t>JUSTINA SAMANIEGO  TANTAVILCADNI 20408691</t>
  </si>
  <si>
    <t>D5A144 Chevrolet N300 2012</t>
  </si>
  <si>
    <t>1,980 90% PR</t>
  </si>
  <si>
    <t>US$ 2,484 (113% PR)
                        GD</t>
  </si>
  <si>
    <t>JORGE LUIS RUMAY CENTURIONDNI 45866665</t>
  </si>
  <si>
    <t>BEX067 Toyota Avanza 2018</t>
  </si>
  <si>
    <t>US$ 8,679 (121% PR)
                        GD</t>
  </si>
  <si>
    <t>APT123 Subaru Forester 2016</t>
  </si>
  <si>
    <t>US$ 10,697 (173% PR)
                        GD</t>
  </si>
  <si>
    <t>Luis Antonio Mundaca VargasDNI 10880463</t>
  </si>
  <si>
    <t>C4G430 Audi A6 2007</t>
  </si>
  <si>
    <t>US$ 5,399 (90% PR)
                        MP</t>
  </si>
  <si>
    <t>V8T788 Mitsubishi Fuso Canter 2016</t>
  </si>
  <si>
    <t>5,040 90% PR</t>
  </si>
  <si>
    <t>US$ 15,209 (272% PR)
                        GD</t>
  </si>
  <si>
    <t>Z7A802 Jac HFC1038KN 2018</t>
  </si>
  <si>
    <t>US$ 4,409 (54% PR)
                        MP</t>
  </si>
  <si>
    <t>A7T320 Subaru Legacy 1998</t>
  </si>
  <si>
    <t>US$ 1,109 (40% PR)
                        MP</t>
  </si>
  <si>
    <t>FAUSTINO HUAMAN  DE LA CRUZDNI 09666136</t>
  </si>
  <si>
    <t>28434D Hualin HL150-7 2008</t>
  </si>
  <si>
    <t>US$ 239 (57% PR)
                        MP</t>
  </si>
  <si>
    <t>Kenny Yusek Vivar CarrascalRUC 10445534795</t>
  </si>
  <si>
    <t>C3V597 Toyota Corolla 2011</t>
  </si>
  <si>
    <t>US$ 7,339 (141% PR)
                        GD</t>
  </si>
  <si>
    <t>ACV920 Mitsubishi Fuso FK 750 2014</t>
  </si>
  <si>
    <t>US$ 13,249 (144% PR)
                        GD</t>
  </si>
  <si>
    <t>LUISA YESSENIA PELAEZ  CANALESDNI 70972913</t>
  </si>
  <si>
    <t>BAI101 Peugeot 3008 2017</t>
  </si>
  <si>
    <t>US$ 12,499 (100% PR)
                        GD</t>
  </si>
  <si>
    <t>JOSE MANUEL ALBITRES REBATTADNI 25844522</t>
  </si>
  <si>
    <t>C0B280 Suzuki Grand Nomade 2011</t>
  </si>
  <si>
    <t>US$ 8,109 (135% PR)
                        GD</t>
  </si>
  <si>
    <t>BNW374 Toyota Agya 2020</t>
  </si>
  <si>
    <t>4,909 90% PR</t>
  </si>
  <si>
    <t>US$ 6,439 (118% PR)
                        GD</t>
  </si>
  <si>
    <t>F9K599 Nissan Juke 2013</t>
  </si>
  <si>
    <t>US$ 6,979 (87% PR)
                        MP</t>
  </si>
  <si>
    <t>JASON BRIAN RIOS MENDOZADNI 75269384</t>
  </si>
  <si>
    <t>B5V135 Volkswagen Tiguan 2011</t>
  </si>
  <si>
    <t>JORGE EDUARDO BANDA CERDANDNI 25565030</t>
  </si>
  <si>
    <t>BRI665 Suzuki Grand Nomade 2008</t>
  </si>
  <si>
    <t>US$ 6,664 (159% PR)
                        GD</t>
  </si>
  <si>
    <t>W4L609 Toyota Rush 2019</t>
  </si>
  <si>
    <t>US$ 11,049 (113% PR)
                        GD</t>
  </si>
  <si>
    <t>RONALD PRADO DE LA CRUZDNI 43034109</t>
  </si>
  <si>
    <t>T3I328 Toyota Yaris 2014</t>
  </si>
  <si>
    <t>US$ 5,739 (88% PR)
                        MP</t>
  </si>
  <si>
    <t>ESTHER CECILIA UGAZ  ROSALESDNI 08066354</t>
  </si>
  <si>
    <t>US$ 4,349 (53% PR)
                        MP</t>
  </si>
  <si>
    <t>Desierta - Contrapropuesta vencida 15/09/2020 06pm</t>
  </si>
  <si>
    <t>A44596 Honda  CBF150MA 2010</t>
  </si>
  <si>
    <t>715 90% PR</t>
  </si>
  <si>
    <t>US$ 504 (63% PR)
                        MP</t>
  </si>
  <si>
    <t>US$ 39,779 (221% PR)
                        GD</t>
  </si>
  <si>
    <t>US$ 789 (28% PR)
                        MP</t>
  </si>
  <si>
    <t>US$ 1,059 (42% PR)
                        MP</t>
  </si>
  <si>
    <t>52302C Yamaha YB-125 2013</t>
  </si>
  <si>
    <t>468 90% PR</t>
  </si>
  <si>
    <t>US$ 659 (127% PR)
                        GD</t>
  </si>
  <si>
    <t>YURI BRANDON RODRIGUEZ  QUISPEDNI 47952941</t>
  </si>
  <si>
    <t>BBQ465 Suzuki Swift 2017</t>
  </si>
  <si>
    <t>US$ 5,839 (112% PR)
                        GD</t>
  </si>
  <si>
    <t>DARIO QUISPE LLAMOCCADNI 42612306</t>
  </si>
  <si>
    <t>BNV536 Suzuki Grand Nomade 2018</t>
  </si>
  <si>
    <t>US$ 13,159 (105% PR)
                        GD</t>
  </si>
  <si>
    <t>ATD022 Hyundai Grand i10 2016</t>
  </si>
  <si>
    <t>2,160 90% PR</t>
  </si>
  <si>
    <t>US$ 5,729 (239% PR)
                        GD</t>
  </si>
  <si>
    <t>AVJ752 Fiat Fiorino 2017</t>
  </si>
  <si>
    <t>US$ 5,969 (88% PR)
                        MP</t>
  </si>
  <si>
    <t>AZL069 Nissan Sentra 2017</t>
  </si>
  <si>
    <t>US$ 8,359 (98% PR)
                        GD</t>
  </si>
  <si>
    <t>ADRIANA JOSEFINA RAMIREZ  DIAZDNI 48467076</t>
  </si>
  <si>
    <t>ARJ363 Jac Refine 2016</t>
  </si>
  <si>
    <t>3,960 90% PR</t>
  </si>
  <si>
    <t>US$ 7,359 (167% PR)
                        GD</t>
  </si>
  <si>
    <t>yury velasquez pecerozDNI 09539225</t>
  </si>
  <si>
    <t>P2Y903 Great Wall Wingle 5 2013</t>
  </si>
  <si>
    <t>US$ 6,269 (101% PR)
                        GD</t>
  </si>
  <si>
    <t>BRIC YUFRED RUPAY CALLEDNI 09693381</t>
  </si>
  <si>
    <t>APD892 Scania P410A6x2 2016</t>
  </si>
  <si>
    <t>US$ 33,539 (134% PR)
                        GD</t>
  </si>
  <si>
    <t>ABIGAIL ROSARIO SIMEON  PASCUALDNI 75309141</t>
  </si>
  <si>
    <t>US$ 4,809 (59% PR)
                        MP</t>
  </si>
  <si>
    <t>Desierta - Contrapropuesta vencida 28/08/2020 06pm</t>
  </si>
  <si>
    <t>US$ 18,469 (201% PR)
                        GD</t>
  </si>
  <si>
    <t>US$ 43,639 (242% PR)
                        GD</t>
  </si>
  <si>
    <t>US$ 344 (43% PR)
                        MP</t>
  </si>
  <si>
    <t>F4O167 Mercedes Benz C 250 2012</t>
  </si>
  <si>
    <t>US$ 11,859 (99% PR)
                        GD</t>
  </si>
  <si>
    <t>Alfredo Alejandro Susaya RamosDNI 42452696</t>
  </si>
  <si>
    <t>US$ 16,149 (101% PR)
                        GD</t>
  </si>
  <si>
    <t>US$ 39,000</t>
  </si>
  <si>
    <t>US$ 38,708</t>
  </si>
  <si>
    <t>US$ 92,520</t>
  </si>
  <si>
    <t>US$ 133,826</t>
  </si>
  <si>
    <t>Mapfre ART 20-07-2020</t>
  </si>
  <si>
    <t>US$ 89</t>
  </si>
  <si>
    <t>US$ 668</t>
  </si>
  <si>
    <t>US$ 43,512</t>
  </si>
  <si>
    <t>US$ 58,090</t>
  </si>
  <si>
    <t>US$ 15,500</t>
  </si>
  <si>
    <t>US$ 11,709</t>
  </si>
  <si>
    <t>US$ 200,929</t>
  </si>
  <si>
    <t>US$ 257,940</t>
  </si>
  <si>
    <t>US$ 97,200</t>
  </si>
  <si>
    <t>US$ 110,822</t>
  </si>
  <si>
    <t>US$ 33,100</t>
  </si>
  <si>
    <t>US$ 29,037</t>
  </si>
  <si>
    <t>B0G030 Audi A5 Sportback 2011</t>
  </si>
  <si>
    <t>US$ 11,799 (107% PR)
                        GD</t>
  </si>
  <si>
    <t>JORGE LUIS VENEGAS  TAIPEDNI 42441825</t>
  </si>
  <si>
    <t>ATQ427 Mercedes Benz GLC 250 4MATIC 2016</t>
  </si>
  <si>
    <t>28,000 100% PR</t>
  </si>
  <si>
    <t>US$ 26,909 (96% PR)
                        MP</t>
  </si>
  <si>
    <t>PAOLO BRUNO SIMONI PINTODNI 09678471</t>
  </si>
  <si>
    <t>16,000 100% PR</t>
  </si>
  <si>
    <t>US$ 15,649 (98% PR)
                        MP</t>
  </si>
  <si>
    <t>20210D Harley Davidson FLSTFBS 2015</t>
  </si>
  <si>
    <t>12,000 100% PR</t>
  </si>
  <si>
    <t>US$ 11,049 (92% PR)
                        MP</t>
  </si>
  <si>
    <t>AEL463 Toyota Tercel 1993</t>
  </si>
  <si>
    <t>US$ 1,289 (107% PR)
                        GD</t>
  </si>
  <si>
    <t>Yohel Arguelles carrascoDNI 45862721</t>
  </si>
  <si>
    <t>ATQ887 Kia K2700 2016</t>
  </si>
  <si>
    <t>US$ 13,019 (186% PR)
                        GD</t>
  </si>
  <si>
    <t>carlos joel silva ayalaRUC 10106634926</t>
  </si>
  <si>
    <t>6494OA Kawasaki NINJA ZX-6R ABS KRT 2018</t>
  </si>
  <si>
    <t>4,590 90% PR</t>
  </si>
  <si>
    <t>US$ 5,899 (116% PR)
                        GD</t>
  </si>
  <si>
    <t>H2R852 Isuzu NPR75L-KL5VAYNPEN 2017</t>
  </si>
  <si>
    <t>15,750 90% PR</t>
  </si>
  <si>
    <t>US$ 21,089 (121% PR)
                        GD</t>
  </si>
  <si>
    <t>AVF459 Subaru Outback 2006</t>
  </si>
  <si>
    <t>US$ 4,089 (97% PR)
                        GD</t>
  </si>
  <si>
    <t>MULTISEGELIM E.I.R.L.RUC 20556509426</t>
  </si>
  <si>
    <t>T5D580 Mazda CX-3 2019</t>
  </si>
  <si>
    <t>US$ 8,819 (96% PR)
                        GD</t>
  </si>
  <si>
    <t>BFT550 Subaru Outback 2005</t>
  </si>
  <si>
    <t>US$ 4,979 (111% PR)
                        GD</t>
  </si>
  <si>
    <t>AYS795 Hyundai HD 160 MAX 2016</t>
  </si>
  <si>
    <t>US$ 30,689 (166% PR)
                        GD</t>
  </si>
  <si>
    <t>ASR486 Subaru Legacy 2016</t>
  </si>
  <si>
    <t>US$ 10,379 (127% PR)
                        GD</t>
  </si>
  <si>
    <t>moises chiok GrossDNI 09897931</t>
  </si>
  <si>
    <t>D9R914 Volkswagen Amarok 2012</t>
  </si>
  <si>
    <t>US$ 10,249 (114% PR)
                        GD</t>
  </si>
  <si>
    <t>JHOSEPH EDWARD RODRIGUEZ  FIGUEROADNI 72104131</t>
  </si>
  <si>
    <t>F3M073 Subaru Forester 2007</t>
  </si>
  <si>
    <t>US$ 4,609 (89% PR)
                        MP</t>
  </si>
  <si>
    <t>2113KA Yamaha NMAX 2018</t>
  </si>
  <si>
    <t>810 90% PR</t>
  </si>
  <si>
    <t>US$ 1,769 (197% PR)
                        GD</t>
  </si>
  <si>
    <t>JAMILETH ELITH APESTEGUI CRISOSTOMODNI 48660206</t>
  </si>
  <si>
    <t>ARV793 Renault Oroch 2016</t>
  </si>
  <si>
    <t>US$ 6,959 (102% PR)
                        GD</t>
  </si>
  <si>
    <t>V8G895 Toyota Hilux 2008</t>
  </si>
  <si>
    <t>US$ 9,989 (182% PR)
                        GD</t>
  </si>
  <si>
    <t>US$ 3,749 (46% PR)
                        MP</t>
  </si>
  <si>
    <t>US$ 359 (45% PR)
                        MP</t>
  </si>
  <si>
    <t>US$ 8,639 (166% PR)
                        GD</t>
  </si>
  <si>
    <t>US$ 9,869 (120% PR)
                        GD</t>
  </si>
  <si>
    <t>ID_053</t>
  </si>
  <si>
    <t>Autoradios y accesorios Autoradios y accesorios en desuso</t>
  </si>
  <si>
    <t>89 90% PR</t>
  </si>
  <si>
    <t>US$ 668 (675% PR)
                        GD</t>
  </si>
  <si>
    <t>H1X505 Toyota Urban Cruiser 2015</t>
  </si>
  <si>
    <t>US$ 4,500 (69% PR)
                        MP</t>
  </si>
  <si>
    <t>LISBETH DIANA CANDELARIO  HUAROCDNI 75177456</t>
  </si>
  <si>
    <t>B6V164 Toyota Yaris 2011</t>
  </si>
  <si>
    <t>US$ 5,854 (167% PR)
                        GD</t>
  </si>
  <si>
    <t>PEDRO MANUEL BAZAN  IPARRAGUIRREDNI 43939227</t>
  </si>
  <si>
    <t>AFQ232 Subaru Legacy 2008</t>
  </si>
  <si>
    <t>US$ 4,774 (191% PR)
                        GD</t>
  </si>
  <si>
    <t>JORGE LUIS MOREAU TORIBIODNI 10811134</t>
  </si>
  <si>
    <t>C5U816 Fiat Fiorino 2010</t>
  </si>
  <si>
    <t>US$ 2,649 (132% PR)
                        GD</t>
  </si>
  <si>
    <t>C0K183 Subaru Outback 2012</t>
  </si>
  <si>
    <t>US$ 8,699 (106% PR)
                        GD</t>
  </si>
  <si>
    <t>LUIS ANGEL ZACARIAS RAMIREZDNI 70985384</t>
  </si>
  <si>
    <t>A9L342 Volkswagen Gol 2010</t>
  </si>
  <si>
    <t>1,755 90% PR</t>
  </si>
  <si>
    <t>US$ 4,079 (209% PR)
                        GD</t>
  </si>
  <si>
    <t>BFE689 Baic X35 2018</t>
  </si>
  <si>
    <t>6,000 90% PR</t>
  </si>
  <si>
    <t>US$ 5,769 (87% PR)
                        MP</t>
  </si>
  <si>
    <t>BBH570 Nissan Tiida 2014</t>
  </si>
  <si>
    <t>5,103 90% PR</t>
  </si>
  <si>
    <t>US$ 5,309 (94% PR)
                        GD</t>
  </si>
  <si>
    <t>BCS362 Daewoo Matiz S 2002</t>
  </si>
  <si>
    <t>US$ 2,089 (261% PR)
                        GD</t>
  </si>
  <si>
    <t>JULIO JAIR JULCAPARI  GILVONIODNI 72227274</t>
  </si>
  <si>
    <t>C1K720 Mercedes Benz Sprinter 313 2011</t>
  </si>
  <si>
    <t>US$ 9,159 (153% PR)
                        GD</t>
  </si>
  <si>
    <t>MARTINEZ Y S.Y. E.I.R.L.RUC 20604859248</t>
  </si>
  <si>
    <t>AUY074 Nissan Versa 2016</t>
  </si>
  <si>
    <t>5,454 90% PR</t>
  </si>
  <si>
    <t>US$ 5,209 (86% PR)
                        MP</t>
  </si>
  <si>
    <t>US$ 8,289 (163% PR)
                        GD</t>
  </si>
  <si>
    <t>A6K220 Kia Picanto 2010</t>
  </si>
  <si>
    <t>3,500 100% PR</t>
  </si>
  <si>
    <t>EROL MARTIN RENGIFO LOPEZDNI 40160264</t>
  </si>
  <si>
    <t>ADI789 Volkswagen Amarok 2013</t>
  </si>
  <si>
    <t>US$ 11,709 (98% PR)
                        MP</t>
  </si>
  <si>
    <t>Miguel Angel Delgado AlvaradoDNI 25677163</t>
  </si>
  <si>
    <t>AEG596 Volvo S60 2014</t>
  </si>
  <si>
    <t>15,000 100% PR</t>
  </si>
  <si>
    <t>US$ 11,089 (74% PR)
                        MP</t>
  </si>
  <si>
    <t>Desierta - Contrapropuesta vencida 14/07/2020 06pm</t>
  </si>
  <si>
    <t>B91676 Yamaha YBR125ED 2011</t>
  </si>
  <si>
    <t>US$ 409 (10% PR)
                        MP</t>
  </si>
  <si>
    <t>GELY ARIAS CCORIMANYADNI 24714077</t>
  </si>
  <si>
    <t>T1C578 BMW 335i 2007</t>
  </si>
  <si>
    <t>US$ 3,620 (56% PR)
                        MP</t>
  </si>
  <si>
    <t>JOSE ANTONIO QUICAÑO  RODRIGUEZDNI 41032700</t>
  </si>
  <si>
    <t>C6X211 Chevrolet Aveo 2011</t>
  </si>
  <si>
    <t>US$ 2,829 (157% PR)
                        GD</t>
  </si>
  <si>
    <t>GRUPO INDUSTRIAL &amp; ASOCIADOS PERU S.A.C.RUC 20605674519</t>
  </si>
  <si>
    <t>D5A183 Nissan Qashqai 2012</t>
  </si>
  <si>
    <t>US$ 5,889 (82% PR)
                        MP</t>
  </si>
  <si>
    <t>LUIS EDUARDO URRUTIA  ALIANODNI 44969282</t>
  </si>
  <si>
    <t>BJH151 Mitsubishi Mirage 2018</t>
  </si>
  <si>
    <t>US$ 8,039 (161% PR)
                        GD</t>
  </si>
  <si>
    <t>PIER GIORGIO ROSSO  SAENZDNI 09384845</t>
  </si>
  <si>
    <t>AHS471 Toyota Yaris 2014</t>
  </si>
  <si>
    <t>US$ 6,019 (97% PR)
                        GD</t>
  </si>
  <si>
    <t>MULTISERVICIOS D'LIMA L.A. E.I.R.L.RUC 20602069398</t>
  </si>
  <si>
    <t>AEF247 Renault Scenic 2007</t>
  </si>
  <si>
    <t>US$ 4,299 (134% PR)
                        GD</t>
  </si>
  <si>
    <t>yanceu quispe juradoRUC 10426734490</t>
  </si>
  <si>
    <t>20407C KTM 200 Duke 2014</t>
  </si>
  <si>
    <t>US$ 1,894 (237% PR)
                        GD</t>
  </si>
  <si>
    <t>ALL949 Nissan NP300 2015</t>
  </si>
  <si>
    <t>US$ 7,999 (100% PR)
                        GD</t>
  </si>
  <si>
    <t>ACEROS GEAN IMPORT EXPORT SOCIEDAD COMERCIAL DE RESPONSABILIDAD LIMITADARUC 20512782087</t>
  </si>
  <si>
    <t>ASL123 Suzuki Celerio 2016</t>
  </si>
  <si>
    <t>US$ 3,919 (93% PR)
                        GD</t>
  </si>
  <si>
    <t>GIOCONDA OLGA GUERRERO  CADILLODNI 09735684</t>
  </si>
  <si>
    <t>BCW821 Ford Ranger 2020</t>
  </si>
  <si>
    <t>US$ 15,479 (182% PR)
                        GD</t>
  </si>
  <si>
    <t>PEDRO RENATO ESPINOZA  INCHEDNI 75939580</t>
  </si>
  <si>
    <t>BFQ626 Honda  Civic 2008</t>
  </si>
  <si>
    <t>US$ 5,259 (131% PR)
                        GD</t>
  </si>
  <si>
    <t>D7G484 Suzuki SX4 2012</t>
  </si>
  <si>
    <t>US$ 4,109 (103% PR)
                        GD</t>
  </si>
  <si>
    <t>BHV551 Renault Duster 2015</t>
  </si>
  <si>
    <t>US$ 3,789 (46% PR)
                        MP</t>
  </si>
  <si>
    <t>noe roberto vila lara DNI 42179608</t>
  </si>
  <si>
    <t>ASJ890 Toyota Hilux 2017</t>
  </si>
  <si>
    <t>US$ 15,299 (85% PR)
                        MP</t>
  </si>
  <si>
    <t>ALEX PEDRO ALVAREZ  POCCODNI 09832258</t>
  </si>
  <si>
    <t>D0S537 Honda  CR-V 2008</t>
  </si>
  <si>
    <t>US$ 6,239 (120% PR)
                        GD</t>
  </si>
  <si>
    <t>AQUILINA ARECHE HERMOZADNI 41026725</t>
  </si>
  <si>
    <t>ASZ494 Suzuki Grand Vitara 2016</t>
  </si>
  <si>
    <t>AEC140 Renault Logan 2014</t>
  </si>
  <si>
    <t>ASN923 Toyota Hilux 2017</t>
  </si>
  <si>
    <t>US$ 18,089 (121% PR)
                        GD</t>
  </si>
  <si>
    <t>D2J120 Suzuki Grand Nomade 2012</t>
  </si>
  <si>
    <t>US$ 8,579 (143% PR)
                        GD</t>
  </si>
  <si>
    <t>YADED VIVIANA PEREZ  TAIPEDNI 43326798</t>
  </si>
  <si>
    <t>D3N747 Mitsubishi L200 2012</t>
  </si>
  <si>
    <t>US$ 9,989 (122% PR)
                        GD</t>
  </si>
  <si>
    <t>Eder Orlando Macedo LunaDNI 45327110</t>
  </si>
  <si>
    <t>EB5190 Honda  XR 150 L 2015</t>
  </si>
  <si>
    <t>1,170 90% PR</t>
  </si>
  <si>
    <t>US$ 1,689 (130% PR)
                        GD</t>
  </si>
  <si>
    <t>B7P305 Suzuki Swift 2011</t>
  </si>
  <si>
    <t>US$ 4,969 (131% PR)
                        GD</t>
  </si>
  <si>
    <t>B8L452 Suzuki Swift 2009</t>
  </si>
  <si>
    <t>US$ 4,409 (138% PR)
                        GD</t>
  </si>
  <si>
    <t>Erick Porras mendozaDNI 74571080</t>
  </si>
  <si>
    <t>AXU696 MG GS 2016</t>
  </si>
  <si>
    <t>US$ 5,639 (94% PR)
                        GD</t>
  </si>
  <si>
    <t>C8F031 Suzuki Grand Nomade 2012</t>
  </si>
  <si>
    <t>US$ 8,439 (146% PR)
                        GD</t>
  </si>
  <si>
    <t>WILMER AUGUSTO LEZAMA PAZDNI 07058476</t>
  </si>
  <si>
    <t>T4Z261 Nissan Kicks 2018</t>
  </si>
  <si>
    <t>US$ 2,788 (56% PR)
                        MP</t>
  </si>
  <si>
    <t>romer efrain  perez albela fernandezDNI 44246576</t>
  </si>
  <si>
    <t>BKZ157 Chevrolet Spark GT  2018</t>
  </si>
  <si>
    <t>US$ 2,679 (49% PR)
                        MP</t>
  </si>
  <si>
    <t>EVELYNE IVONNE ROSAS  ALVAREZDNI 45291830</t>
  </si>
  <si>
    <t>ADU281 Kia Cerato 2014</t>
  </si>
  <si>
    <t>US$ 7,299 (118% PR)
                        GD</t>
  </si>
  <si>
    <t>BNF224 Toyota Rav4 Hybrid 2019</t>
  </si>
  <si>
    <t>US$ 20,769 (115% PR)
                        GD</t>
  </si>
  <si>
    <t>LUIS ALBERTO CORDOVA PALMADNI 42831183</t>
  </si>
  <si>
    <t>W5S757 Toyota Hilux 2015</t>
  </si>
  <si>
    <t>US$ 15,649 (104% PR)
                        GD</t>
  </si>
  <si>
    <t>GLF Automotriz SACRUC 20508993065</t>
  </si>
  <si>
    <t>C7L789 Volkswagen 17.250E 2012</t>
  </si>
  <si>
    <t>US$ 26,909 (224% PR)
                        GD</t>
  </si>
  <si>
    <t>0475SA Suzuki GSX-R150X 2018</t>
  </si>
  <si>
    <t>US$ 1,899 (190% PR)
                        GD</t>
  </si>
  <si>
    <t>LC ELECTRIC SACRUC 20524802211</t>
  </si>
  <si>
    <t>C8A073 Hyundai H1 M/BUS 2012</t>
  </si>
  <si>
    <t>US$ 6,559 (146% PR)
                        GD</t>
  </si>
  <si>
    <t>B8M493 Jeep Compass 2008</t>
  </si>
  <si>
    <t>US$ 4,389 (105% PR)
                        GD</t>
  </si>
  <si>
    <t>EDUARDO JESUS SUAREZ CALLUPEDNI 44265556</t>
  </si>
  <si>
    <t>US$ 3,149 (38% PR)
                        MP</t>
  </si>
  <si>
    <t>US$ 14,079 (201% PR)
                        GD</t>
  </si>
  <si>
    <t>US$ 1,039 (87% PR)
                        MP</t>
  </si>
  <si>
    <t>US$ 7,299 (140% PR)
                        GD</t>
  </si>
  <si>
    <t>AUN859 Toyota Hilux 2016</t>
  </si>
  <si>
    <t>US$ 16,209 (65% PR)
                        MP</t>
  </si>
  <si>
    <t>T4S082 Toyota Avanza 2018</t>
  </si>
  <si>
    <t>US$ 5,039 (63% PR)
                        MP</t>
  </si>
  <si>
    <t>ASO757 Toyota Hilux 2017</t>
  </si>
  <si>
    <t>US$ 13,079 (163% PR)
                        GD</t>
  </si>
  <si>
    <t>JACKELYN PRISCILLIA AGUIRRE MAGNEDNI 46256465</t>
  </si>
  <si>
    <t>AVG301 Kia Picanto 2016</t>
  </si>
  <si>
    <t>US$ 6,249 (156% PR)
                        GD</t>
  </si>
  <si>
    <t>MARIO FERNANDEZ  FERNANDEZDNI 46814815</t>
  </si>
  <si>
    <t>ALJ322 Suzuki Grand Nomade 2015</t>
  </si>
  <si>
    <t>US$ 8,829 (126% PR)
                        GD</t>
  </si>
  <si>
    <t>ALAN ELVIS LA ROSA  ALCARRAZDNI 42675329</t>
  </si>
  <si>
    <t>M6A949 Hyundai H-100 Truck  2017</t>
  </si>
  <si>
    <t>US$ 8,849 (147% PR)
                        GD</t>
  </si>
  <si>
    <t>ANN700 Mack CXU613E 2016</t>
  </si>
  <si>
    <t>US$ 29,529 (98% PR)
                        GD</t>
  </si>
  <si>
    <t>LOGISTICA EDYMAR S.A.CRUC 20524566908</t>
  </si>
  <si>
    <t>F5Q938 International 7600 SBA 2013</t>
  </si>
  <si>
    <t>US$ 23,039 (115% PR)
                        GD</t>
  </si>
  <si>
    <t>US$ 339 (8% PR)
                        MP</t>
  </si>
  <si>
    <t>Desierta - Contrapropuesta vencida 23/06/2020 06pm</t>
  </si>
  <si>
    <t>US$ 3,059 (47% PR)
                        MP</t>
  </si>
  <si>
    <t>US$ 3,019 (37% PR)
                        MP</t>
  </si>
  <si>
    <t>B0B765 Mercedes Benz Sprinter 313 CDI/F3550 2011</t>
  </si>
  <si>
    <t>18,000 100% PR</t>
  </si>
  <si>
    <t>US$ 11,539 (64% PR)
                        MP</t>
  </si>
  <si>
    <t>OLGA DELIA PALIAN ANSELMODNI 10438305</t>
  </si>
  <si>
    <t>C0N138 Chevrolet Cruze 2012</t>
  </si>
  <si>
    <t>7,000 100% PR</t>
  </si>
  <si>
    <t>US$ 7,849 (112% PR)
                        GD</t>
  </si>
  <si>
    <t>Distribuidora y Ferreteria Lopez S.A.CRUC 20563038986</t>
  </si>
  <si>
    <t>B9S241 Toyota Corolla GLi 2011</t>
  </si>
  <si>
    <t>US$ 9,649 (107% PR)
                        GD</t>
  </si>
  <si>
    <t>US$ 8,880 (74% PR)
                        MP</t>
  </si>
  <si>
    <t>US$ 11,040 (74% PR)
                        MP</t>
  </si>
  <si>
    <t>US$ 27,180</t>
  </si>
  <si>
    <t>US$ 16,627</t>
  </si>
  <si>
    <t>US$ 15,300</t>
  </si>
  <si>
    <t>US$ 12,958</t>
  </si>
  <si>
    <t>US$ 3,780</t>
  </si>
  <si>
    <t>US$ 2,029</t>
  </si>
  <si>
    <t>US$ 27,135</t>
  </si>
  <si>
    <t>US$ 28,978</t>
  </si>
  <si>
    <t>US$ 45,918</t>
  </si>
  <si>
    <t>US$ 45,365</t>
  </si>
  <si>
    <t>AAI233 Daihatsu Charade 1991</t>
  </si>
  <si>
    <t>US$ 559 (56% PR)
                        MP</t>
  </si>
  <si>
    <t>Z2M882 Nissan Navara 2010</t>
  </si>
  <si>
    <t>US$ 3,299 (46% PR)
                        MP</t>
  </si>
  <si>
    <t>LIX SYSTEMS EIRLRUC 20456316051</t>
  </si>
  <si>
    <t>BCQ786 Nissan Urvan 2008</t>
  </si>
  <si>
    <t>US$ 2,769 (28% PR)
                        MP</t>
  </si>
  <si>
    <t>RODRIGUEZ CARRION PEDRO ENRIQUERUC 10070650776</t>
  </si>
  <si>
    <t>B8S701 International 9200I SBA  2012</t>
  </si>
  <si>
    <t>US$ 10,000 (83% PR)
                        MP</t>
  </si>
  <si>
    <t>TOTAL LOGISTICA Y SERVICIOS MG S.A.C. - TOTAL MG S.A.C.RUC 20602473733</t>
  </si>
  <si>
    <t>US$ 5,059 (62% PR)
                        MP</t>
  </si>
  <si>
    <t>US$ 17,100 (68% PR)
                        MP</t>
  </si>
  <si>
    <t>Desierta - Contrapropuesta vencida 26/05/2020 06pm</t>
  </si>
  <si>
    <t>US$ 7,049 (88% PR)
                        MP</t>
  </si>
  <si>
    <t>US$ 6,949 (69% PR)
                        MP</t>
  </si>
  <si>
    <t>F1O773 Mercedes Benz Sprinter 313 2006</t>
  </si>
  <si>
    <t>US$ 6,829 (80% PR)
                        MP</t>
  </si>
  <si>
    <t>F1O775 Mercedes Benz Sprinter 313 2006</t>
  </si>
  <si>
    <t>US$ 6,129 (72% PR)
                        MP</t>
  </si>
  <si>
    <t>US$ 12,729 (85% PR)
                        MP</t>
  </si>
  <si>
    <t>US$ 10,049 (56% PR)
                        MP</t>
  </si>
  <si>
    <t>Desierta - Contrapropuesta vencida 28/05/2020 06pm</t>
  </si>
  <si>
    <t>B2J066 Jeep Cherokee Limited 2007</t>
  </si>
  <si>
    <t>US$ 2,029 (48% PR)
                        MP</t>
  </si>
  <si>
    <t>pablo muñante perezDNI 09700820</t>
  </si>
  <si>
    <t>US$ 2,089 (21% PR)
                        MP</t>
  </si>
  <si>
    <t>Desierta - Contrapropuesta vencida 29/04/2020 06pm</t>
  </si>
  <si>
    <t>BCH650 Subaru Forester 2018</t>
  </si>
  <si>
    <t>21,500 100% PR</t>
  </si>
  <si>
    <t>US$ 18,500 (86% PR)
                        MP</t>
  </si>
  <si>
    <t>JEAN PAUL PIOTRASZEWSKI BLANCASDNI 73874409</t>
  </si>
  <si>
    <t>B9S013 Toyota Corolla 2011</t>
  </si>
  <si>
    <t>US$ 8,500 (85% PR)
                        MP</t>
  </si>
  <si>
    <t>US$ 12,669 (84% PR)
                        MP</t>
  </si>
  <si>
    <t>US$ 13,200 (94% PR)
                        MP</t>
  </si>
  <si>
    <t>ATC104 Mitsubishi Montero Sport 2016</t>
  </si>
  <si>
    <t>13,635 90% PR</t>
  </si>
  <si>
    <t>US$ 15,569 (103% PR)
                        GD</t>
  </si>
  <si>
    <t>Kenny Leo Pucuhuayla CanchanDNI 45594944</t>
  </si>
  <si>
    <t>BEF567 Mazda CX-5  2018</t>
  </si>
  <si>
    <t>US$ 13,409 (89% PR)
                        MP</t>
  </si>
  <si>
    <t>EDGAR JUNIOR ROSAS  ALVAREZDNI 46955929</t>
  </si>
  <si>
    <t>US$ 14,624 (58% PR)
                        MP</t>
  </si>
  <si>
    <t>Desierta - Contrapropuesta vencida 24/04/2020 06pm</t>
  </si>
  <si>
    <t>US$ 13,290 (83% PR)
                        MP</t>
  </si>
  <si>
    <t>Desierta - Contrapropuesta vencida 26/03/2020 06pm</t>
  </si>
  <si>
    <t>15,500 100% PR</t>
  </si>
  <si>
    <t>25,000 100% PR</t>
  </si>
  <si>
    <t>D9Y738 Peugeot Boxer 2013</t>
  </si>
  <si>
    <t>US$ 1,669 (56% PR)
                        MP</t>
  </si>
  <si>
    <t>BHH267 Subaru Impreza 2018</t>
  </si>
  <si>
    <t>US$ 2,000 (67% PR)
                        MP</t>
  </si>
  <si>
    <t>D7Z563 Volkswagen Tiguan 2009</t>
  </si>
  <si>
    <t>US$ 5,359 (86% PR)
                        MP</t>
  </si>
  <si>
    <t>royer vasquez samanezDNI 76751276</t>
  </si>
  <si>
    <t>U1G267 Toyota Etios 2018</t>
  </si>
  <si>
    <t>5,238 90% PR</t>
  </si>
  <si>
    <t>US$ 3,679 (63% PR)
                        MP</t>
  </si>
  <si>
    <t>T8V876 International Prostar 2017</t>
  </si>
  <si>
    <t>US$ 14,800 (82% PR)
                        MP</t>
  </si>
  <si>
    <t>A &amp; R Transport Company SacRUC 20555937793</t>
  </si>
  <si>
    <t>X3J114 Nissan Qashqai 2015</t>
  </si>
  <si>
    <t>US$ 8,279 (138% PR)
                        GD</t>
  </si>
  <si>
    <t>Jossmark Anthony Banda BenaventeDNI 72606715</t>
  </si>
  <si>
    <t>EGP483 Nissan Frontier 2008</t>
  </si>
  <si>
    <t>US$ 2,500 (71% PR)
                        MP</t>
  </si>
  <si>
    <t>V9J064 Subaru XV 2018</t>
  </si>
  <si>
    <t>US$ 7,079 (101% PR)
                        GD</t>
  </si>
  <si>
    <t>US$ 4,089 (63% PR)
                        MP</t>
  </si>
  <si>
    <t>US$ 15,339 (61% PR)
                        MP</t>
  </si>
  <si>
    <t>US$ 12,149 (152% PR)
                        GD</t>
  </si>
  <si>
    <t>Mapfre  OPE 06-03-2020</t>
  </si>
  <si>
    <t>US$ 17,200</t>
  </si>
  <si>
    <t>US$ 18,148</t>
  </si>
  <si>
    <t>US$ 220,420</t>
  </si>
  <si>
    <t>US$ 263,765</t>
  </si>
  <si>
    <t>US$ 700</t>
  </si>
  <si>
    <t>US$ 1,329</t>
  </si>
  <si>
    <t>US$ 189,990</t>
  </si>
  <si>
    <t>US$ 224,571</t>
  </si>
  <si>
    <t>Mapfre (25-02) Of vivo 2</t>
  </si>
  <si>
    <t>US$ 23,580</t>
  </si>
  <si>
    <t>US$ 16,568</t>
  </si>
  <si>
    <t>US$ 36,450</t>
  </si>
  <si>
    <t>US$ 46,296</t>
  </si>
  <si>
    <t>Mapfre  SAVL  14-02-2020</t>
  </si>
  <si>
    <t>US$ 147,960</t>
  </si>
  <si>
    <t>US$ 208,191</t>
  </si>
  <si>
    <t>B5H921 Nissan Frontier 2010</t>
  </si>
  <si>
    <t>6,400 100% PR</t>
  </si>
  <si>
    <t>US$ 6,449 (101% PR)
                        GD</t>
  </si>
  <si>
    <t>P2D825 Toyota Hilux 2008</t>
  </si>
  <si>
    <t>US$ 11,699 (97% PR)
                        GD</t>
  </si>
  <si>
    <t>PATRICIA HUAMANCHUMO  GUZMANRUC 10445438168</t>
  </si>
  <si>
    <t>US$ 8,049 (52% PR)
                        MP</t>
  </si>
  <si>
    <t>US$ 12,989 (81% PR)
                        MP</t>
  </si>
  <si>
    <t>BHM215 DFSK Glory 2017</t>
  </si>
  <si>
    <t>US$ 3,249 (81% PR)
                        MP</t>
  </si>
  <si>
    <t>V9E615 Chevrolet N300 2017</t>
  </si>
  <si>
    <t>US$ 2,500 (63% PR)
                        MP</t>
  </si>
  <si>
    <t>F8V828    Isuzu FVR34UL-QDPES 2013</t>
  </si>
  <si>
    <t>US$ 19,839 (71% PR)
                        MP</t>
  </si>
  <si>
    <t>F6X451 Subaru Forester 2007</t>
  </si>
  <si>
    <t>US$ 3,600 (80% PR)
                        MP</t>
  </si>
  <si>
    <t>C2A896 Mercedes Benz Sprinter 313 2010</t>
  </si>
  <si>
    <t>US$ 6,049 (76% PR)
                        MP</t>
  </si>
  <si>
    <t>SILVIA ROSARIO RAMIREZ MARTINEZDNI 10495651</t>
  </si>
  <si>
    <t>D6T753 Toyota Hilux 2012</t>
  </si>
  <si>
    <t>US$ 6,529 (93% PR)
                        GD</t>
  </si>
  <si>
    <t>MARCO ANTONIO MOTTA PEREZDNI 09556141</t>
  </si>
  <si>
    <t>C6K751 Toyota Hilux 2012</t>
  </si>
  <si>
    <t>US$ 4,829 (115% PR)
                        GD</t>
  </si>
  <si>
    <t>Rogelio Carlos  Paucar CarrionDNI 45768413</t>
  </si>
  <si>
    <t>F7G212 SsangYong Korando 2013</t>
  </si>
  <si>
    <t>US$ 6,689 (93% PR)
                        GD</t>
  </si>
  <si>
    <t>miguel dario montesinos bárcenaDNI 46588107</t>
  </si>
  <si>
    <t>B2Z297 SsangYong Actyon 2011</t>
  </si>
  <si>
    <t>US$ 4,149 (61% PR)
                        MP</t>
  </si>
  <si>
    <t>MARIO ALEXANDER PEREYRA PASACHERUC 10401195306</t>
  </si>
  <si>
    <t>ANF754 Toyota Hilux 2015</t>
  </si>
  <si>
    <t>US$ 14,919 (152% PR)
                        GD</t>
  </si>
  <si>
    <t>AZL163 Suzuki S-Cross 2016</t>
  </si>
  <si>
    <t>US$ 3,959 (104% PR)
                        GD</t>
  </si>
  <si>
    <t>ERIKA ARTICA  REMUZGODNI 63035206</t>
  </si>
  <si>
    <t>ARV783 Toyota Hilux 2016</t>
  </si>
  <si>
    <t>US$ 15,579 (169% PR)
                        GD</t>
  </si>
  <si>
    <t>AVG589 Toyota RAV4 2016</t>
  </si>
  <si>
    <t>US$ 14,359 (156% PR)
                        GD</t>
  </si>
  <si>
    <t>M4D420 Hyundai Accent 2016</t>
  </si>
  <si>
    <t>US$ 3,000 (67% PR)
                        MP</t>
  </si>
  <si>
    <t>michael enrique romero chavezDNI 09824625</t>
  </si>
  <si>
    <t>AUG290 Nissan Sentra 2016</t>
  </si>
  <si>
    <t>US$ 2,479 (65% PR)
                        MP</t>
  </si>
  <si>
    <t>F6D711 Toyota Hilux 2013</t>
  </si>
  <si>
    <t>US$ 6,859 (70% PR)
                        MP</t>
  </si>
  <si>
    <t>AXEL AGUSTIN ROMERO CHAMBIDNI 70201028</t>
  </si>
  <si>
    <t>AHC246 Hyundai Accent 2015</t>
  </si>
  <si>
    <t>US$ 4,149 (67% PR)
                        MP</t>
  </si>
  <si>
    <t>victor astuanca arenasDNI 24953598</t>
  </si>
  <si>
    <t>W6K804 Toyota Hilux 2019</t>
  </si>
  <si>
    <t>US$ 13,859 (192% PR)
                        GD</t>
  </si>
  <si>
    <t>ALFREDO FRANCISCO CORTEZ  SOTODNI 21062954</t>
  </si>
  <si>
    <t>F1G966 Mitsubishi Fuso Rosa 2018</t>
  </si>
  <si>
    <t>US$ 45,724 (247% PR)
                        GD</t>
  </si>
  <si>
    <t>Marino Flores palominoRUC 10100466185</t>
  </si>
  <si>
    <t>T6O805 Mercedes Benz Actros 3343K 2008</t>
  </si>
  <si>
    <t>US$ 20,409 (73% PR)
                        MP</t>
  </si>
  <si>
    <t>SOMOS SOLUCIONES EMPRESA INDIVIDUAL DE RESPONSABILIDAD LIMITADA - SOMOS SOLUCIONES E.I.R.L.RUC 20601559171</t>
  </si>
  <si>
    <t>AZN055 Hyundai Elantra 2017</t>
  </si>
  <si>
    <t>US$ 8,359 (167% PR)
                        GD</t>
  </si>
  <si>
    <t>W4M802 Toyota Hilux 2013</t>
  </si>
  <si>
    <t>US$ 11,319 (157% PR)
                        GD</t>
  </si>
  <si>
    <t>GLOTILDE CARDENAS  CCAICURIDNI 45037385</t>
  </si>
  <si>
    <t>AKC729 Nissan NP300 Frontier 2015</t>
  </si>
  <si>
    <t>US$ 8,249 (94% PR)
                        GD</t>
  </si>
  <si>
    <t>SUMAR MOTORS E.I.R.L.RUC 20486654890</t>
  </si>
  <si>
    <t>M4J369 Mitsubishi ASX 2017</t>
  </si>
  <si>
    <t>US$ 10,649 (116% PR)
                        GD</t>
  </si>
  <si>
    <t>MANUEL SIFUENTES  FARFANDNI 75994062</t>
  </si>
  <si>
    <t>Z4T370 Toyota Yaris 2015</t>
  </si>
  <si>
    <t>US$ 4,224 (59% PR)
                        MP</t>
  </si>
  <si>
    <t>ZAS968 Volkswagen Crafter 2014</t>
  </si>
  <si>
    <t>US$ 11,289 (75% PR)
                        MP</t>
  </si>
  <si>
    <t>C3N739 Hyundai H1 M/BUS 2012</t>
  </si>
  <si>
    <t>US$ 3,209 (80% PR)
                        MP</t>
  </si>
  <si>
    <t>BHY502 Honda  Civic 2006</t>
  </si>
  <si>
    <t>US$ 3,739 (52% PR)
                        MP</t>
  </si>
  <si>
    <t>US$ 16,429 (66% PR)
                        MP</t>
  </si>
  <si>
    <t>Desierta - Contrapropuesta vencida 12/03/2020 06pm</t>
  </si>
  <si>
    <t>00700D Suzuki GZ150HC 2016</t>
  </si>
  <si>
    <t>700 100% PR</t>
  </si>
  <si>
    <t>US$ 1,329 (190% PR)
                        GD</t>
  </si>
  <si>
    <t>HUBER WILLIAMS MALPARTIDA  MARCELODNI 46989393</t>
  </si>
  <si>
    <t>US$ 8,029 (45% PR)
                        MP</t>
  </si>
  <si>
    <t>Z5Q108 Toyota Yaris 2018</t>
  </si>
  <si>
    <t>US$ 7,109 (178% PR)
                        GD</t>
  </si>
  <si>
    <t>MIRIAM MELISSA PRUDENCIO NUÑEZDNI 48121104</t>
  </si>
  <si>
    <t>ADL718 Nissan Navara 2014</t>
  </si>
  <si>
    <t>US$ 7,279 (89% PR)
                        MP</t>
  </si>
  <si>
    <t>JOSE RAUL AGUIRRE  BANCHONDNI 45492675</t>
  </si>
  <si>
    <t>AWH565 Kia Sportage 2016</t>
  </si>
  <si>
    <t>US$ 9,439 (99% PR)
                        GD</t>
  </si>
  <si>
    <t>franco chacón espinozaDNI 46335244</t>
  </si>
  <si>
    <t>AMV918 Chevrolet N300 2015</t>
  </si>
  <si>
    <t>US$ 2,689 (84% PR)
                        MP</t>
  </si>
  <si>
    <t>BKW066 Toyota Land Cruiser 2000</t>
  </si>
  <si>
    <t>US$ 1,799 (120% PR)
                        GD</t>
  </si>
  <si>
    <t>HECTOR ALEX HUARANGA BARZOLADNI 47484871</t>
  </si>
  <si>
    <t>BLD198 Dodge Journey 2018</t>
  </si>
  <si>
    <t>US$ 13,339 (89% PR)
                        MP</t>
  </si>
  <si>
    <t>GIOVANNA YNES LUCERO  CAVERODNI 10809743</t>
  </si>
  <si>
    <t>BFJ534 Kia Sorento 2018</t>
  </si>
  <si>
    <t>US$ 14,479 (93% PR)
                        GD</t>
  </si>
  <si>
    <t>Bioterm Perú S.A.C.RUC 20508821795</t>
  </si>
  <si>
    <t>P3A223 Hyundai Grand i10 2017</t>
  </si>
  <si>
    <t>US$ 2,069 (52% PR)
                        MP</t>
  </si>
  <si>
    <t>ANGEL ENRIQUE ALVARADO  CAYHUADNI 42803819</t>
  </si>
  <si>
    <t>BET090 Foton View 2018</t>
  </si>
  <si>
    <t>US$ 8,849 (108% PR)
                        GD</t>
  </si>
  <si>
    <t>VILMA SEDANO VELITODNI 09594697</t>
  </si>
  <si>
    <t>AMI500 Hyundai Grand i10 2015</t>
  </si>
  <si>
    <t>US$ 2,019 (50% PR)
                        MP</t>
  </si>
  <si>
    <t>CARLOS COWLEY LUNA ROSALESDNI 43519362</t>
  </si>
  <si>
    <t>H2A917 Nissan Navara 2012</t>
  </si>
  <si>
    <t>US$ 8,739 (125% PR)
                        GD</t>
  </si>
  <si>
    <t>TRANSPOT RAMARYMAR E.I.R.L.RUC 20600599080</t>
  </si>
  <si>
    <t>V3Q503 Nissan Sentra 2012</t>
  </si>
  <si>
    <t>US$ 4,729 (135% PR)
                        GD</t>
  </si>
  <si>
    <t>IRMA CHAMPI JALISTODNI 10638364</t>
  </si>
  <si>
    <t>BJA319 DFSK Glory 2018</t>
  </si>
  <si>
    <t>AHH938 Mitsubishi L200 2015</t>
  </si>
  <si>
    <t>US$ 7,259 (101% PR)
                        GD</t>
  </si>
  <si>
    <t>A5R300 Suzuki SX-4 2010</t>
  </si>
  <si>
    <t>Miguel Angel Gamarra MoralesDNI 09862958</t>
  </si>
  <si>
    <t>BHP572 Kia Cerato 2018</t>
  </si>
  <si>
    <t>US$ 10,259 (103% PR)
                        GD</t>
  </si>
  <si>
    <t>VICTOR ANTONIO DINCLAN MACASSIDNI 42939800</t>
  </si>
  <si>
    <t>AJA009 Suzuki SX-4 2014</t>
  </si>
  <si>
    <t>US$ 5,879 (131% PR)
                        GD</t>
  </si>
  <si>
    <t>Eduardo Uriarte LuceroDNI 06662143</t>
  </si>
  <si>
    <t>ADI280 Suzuki Swift 2014</t>
  </si>
  <si>
    <t>US$ 5,159 (161% PR)
                        GD</t>
  </si>
  <si>
    <t>GHERALDO HAROLD UTRILLA VELADNI 47350027</t>
  </si>
  <si>
    <t>B7F344 Suzuki SX-4 2010</t>
  </si>
  <si>
    <t>US$ 4,529 (129% PR)
                        GD</t>
  </si>
  <si>
    <t>KAROLA MARGARITA MENDOZA  GONZALES DE ESPIRITUDNI 46690915</t>
  </si>
  <si>
    <t>ADP423 Mazda 2 2014</t>
  </si>
  <si>
    <t>US$ 3,330 (64% PR)
                        MP</t>
  </si>
  <si>
    <t>BNF281 Hyundai Grand i10 2020</t>
  </si>
  <si>
    <t>US$ 6,599 (132% PR)
                        GD</t>
  </si>
  <si>
    <t>JURI KEVIN ASTUANCA ALTAMIRANODNI 48514931</t>
  </si>
  <si>
    <t>AXK154 Hyundai Accent 2016</t>
  </si>
  <si>
    <t>US$ 7,139 (119% PR)
                        GD</t>
  </si>
  <si>
    <t>AMS909 Jac Refine 2015</t>
  </si>
  <si>
    <t>4,410 90% PR</t>
  </si>
  <si>
    <t>US$ 6,669 (136% PR)
                        GD</t>
  </si>
  <si>
    <t>Segundo Samuel  Vasquez ChavezDNI 09834047</t>
  </si>
  <si>
    <t>H2F199 Kia Picanto 2018</t>
  </si>
  <si>
    <t>US$ 4,250 (85% PR)
                        MP</t>
  </si>
  <si>
    <t>NANCY DEL ROSARIO MONGE  RIVADENEYRADNI 40645925</t>
  </si>
  <si>
    <t>AXE176 Renault Duster 2016</t>
  </si>
  <si>
    <t>US$ 6,449 (117% PR)
                        GD</t>
  </si>
  <si>
    <t>A7F545 Honda  CR-V 2007</t>
  </si>
  <si>
    <t>US$ 3,679 (61% PR)
                        MP</t>
  </si>
  <si>
    <t>juan jaime  vasquez chavezDNI 10681500</t>
  </si>
  <si>
    <t>A0U410 Hyundai Elantra 2010</t>
  </si>
  <si>
    <t>José felix De la cruz ipanaqueDNI 46322439</t>
  </si>
  <si>
    <t>D9M606 Toyota 4runner 2013</t>
  </si>
  <si>
    <t>US$ 16,929 (135% PR)
                        GD</t>
  </si>
  <si>
    <t>W6H884 Toyota Hilux 2019</t>
  </si>
  <si>
    <t>US$ 19,059 (127% PR)
                        GD</t>
  </si>
  <si>
    <t>efrain celas cardenas acevedoDNI 44418775</t>
  </si>
  <si>
    <t>F2Q387 Chevrolet Cruze 2013</t>
  </si>
  <si>
    <t>US$ 4,169 (104% PR)
                        GD</t>
  </si>
  <si>
    <t>translog peru sacRUC 20601193184</t>
  </si>
  <si>
    <t>T7F878 Hino Fm 2013</t>
  </si>
  <si>
    <t>US$ 15,789 (85% PR)
                        MP</t>
  </si>
  <si>
    <t>grupo empresarial corina sacRUC 20563732416</t>
  </si>
  <si>
    <t>US$ 3,409 (76% PR)
                        MP</t>
  </si>
  <si>
    <t>Desierta - Contrapropuesta vencida 27/02/2020 06pm</t>
  </si>
  <si>
    <t>US$ 4,129 (52% PR)
                        MP</t>
  </si>
  <si>
    <t>US$ 9,969 (142% PR)
                        GD</t>
  </si>
  <si>
    <t>ID_077</t>
  </si>
  <si>
    <t>Z5R356 Toyota Agya 2019</t>
  </si>
  <si>
    <t>US$ 4,939 (60% PR)
                        MP</t>
  </si>
  <si>
    <t>T7U836 Mercedes Benz Atego 2015</t>
  </si>
  <si>
    <t>US$ 11,629 (65% PR)
                        MP</t>
  </si>
  <si>
    <t>A7X277 Suzuki Grand Nomade 2008</t>
  </si>
  <si>
    <t>4,770 90% PR</t>
  </si>
  <si>
    <t>US$ 5,569 (105% PR)
                        GD</t>
  </si>
  <si>
    <t>miguel alberto jesus puch cordovaDNI 25430838</t>
  </si>
  <si>
    <t>V0H734 Toyota Hilux 2018</t>
  </si>
  <si>
    <t>US$ 17,959 (150% PR)
                        GD</t>
  </si>
  <si>
    <t>V0G831 Toyota Hilux 2018</t>
  </si>
  <si>
    <t>US$ 15,999 (94% PR)
                        GD</t>
  </si>
  <si>
    <t>ALP853 Nissan NP300 Frontier 2016</t>
  </si>
  <si>
    <t>US$ 6,769 (109% PR)
                        GD</t>
  </si>
  <si>
    <t>Osmar Ronal Riquez tovarDNI 44804186</t>
  </si>
  <si>
    <t>US$ 20,239 (72% PR)
                        MP</t>
  </si>
  <si>
    <t>US$ 7,019 (167% PR)
                        GD</t>
  </si>
  <si>
    <t>US$ 12,159 (81% PR)
                        MP</t>
  </si>
  <si>
    <t>AVQ723 Isuzu FVR34UL-QDPES 2017</t>
  </si>
  <si>
    <t>US$ 31,009 (172% PR)
                        GD</t>
  </si>
  <si>
    <t>CORPORACION VIALSSA S.A.C.RUC 20604217882</t>
  </si>
  <si>
    <t>C7F378 Toyota Avensis 2011</t>
  </si>
  <si>
    <t>US$ 5,689 (69% PR)
                        MP</t>
  </si>
  <si>
    <t>JANET JANE SOTO  DIAZDNI 80256439</t>
  </si>
  <si>
    <t>AKX340 Toyota Corolla 2015</t>
  </si>
  <si>
    <t>US$ 9,459 (153% PR)
                        GD</t>
  </si>
  <si>
    <t>ANDRE EMERSON POMA  HUANAYDNI 71561956</t>
  </si>
  <si>
    <t>0487TA Kawasaki Z250SL 2017</t>
  </si>
  <si>
    <t>US$ 2,649 (530% PR)
                        GD</t>
  </si>
  <si>
    <t>BKS673 Toyota Avanza 2019</t>
  </si>
  <si>
    <t>ISAIAS CLODOMIRO MARCHENA  CALDASDNI 42570943</t>
  </si>
  <si>
    <t>AHW391 Mazda CX-9 2015</t>
  </si>
  <si>
    <t>US$ 10,129 (124% PR)
                        GD</t>
  </si>
  <si>
    <t>ALB565 Toyota Yaris 2015</t>
  </si>
  <si>
    <t>US$ 6,789 (110% PR)
                        GD</t>
  </si>
  <si>
    <t>BBZ681 Chevrolet Spin 2017</t>
  </si>
  <si>
    <t>US$ 7,644 (112% PR)
                        GD</t>
  </si>
  <si>
    <t>erika dina cancino vidalDNI 09998934</t>
  </si>
  <si>
    <t>ADT537 Kia Rio 2014</t>
  </si>
  <si>
    <t>US$ 4,869 (108% PR)
                        GD</t>
  </si>
  <si>
    <t>Jose luis LAZARTE MACEDODNI 10104518</t>
  </si>
  <si>
    <t>F1L227 Suzuki Grand Nomade 2009</t>
  </si>
  <si>
    <t>AHU731 Kenworth T660 2015</t>
  </si>
  <si>
    <t>US$ 29,969 (250% PR)
                        GD</t>
  </si>
  <si>
    <t>CECILIA EMPERATRIZ QUIROZ MURGADNI 06721196</t>
  </si>
  <si>
    <t>AFL168 Volkswagen Polo 2008</t>
  </si>
  <si>
    <t>US$ 4,269 (138% PR)
                        GD</t>
  </si>
  <si>
    <t>BAH898 Jac X200 2019</t>
  </si>
  <si>
    <t>US$ 5,519 (110% PR)
                        GD</t>
  </si>
  <si>
    <t>ela ebal vicente apazaRUC 10107437440</t>
  </si>
  <si>
    <t>BAF225 Toyota Yaris 2017</t>
  </si>
  <si>
    <t>US$ 8,049 (130% PR)
                        GD</t>
  </si>
  <si>
    <t>ALEJANDRO ALI QUIJADA  VALENZUELADNI 42844479</t>
  </si>
  <si>
    <t>7261RA Kawasaki Z400 ABS 2019</t>
  </si>
  <si>
    <t>US$ 2,349 (56% PR)
                        MP</t>
  </si>
  <si>
    <t>B1G937 SsangYong Actyon 2007</t>
  </si>
  <si>
    <t>W2T060 Toyota Corolla 2014</t>
  </si>
  <si>
    <t>US$ 5,639 (113% PR)
                        GD</t>
  </si>
  <si>
    <t>ATN692 Honda  CR-V 2016</t>
  </si>
  <si>
    <t>US$ 10,324 (83% PR)
                        MP</t>
  </si>
  <si>
    <t>RAUL MARTINEZ MARCELODNI 06050908</t>
  </si>
  <si>
    <t>BJK559 Chevrolet Spin 2018</t>
  </si>
  <si>
    <t>US$ 8,179 (149% PR)
                        GD</t>
  </si>
  <si>
    <t>D9D722 Kenworth T660 2008</t>
  </si>
  <si>
    <t>US$ 15,809 (132% PR)
                        GD</t>
  </si>
  <si>
    <t>AHH168 Mazda CX-5  2015</t>
  </si>
  <si>
    <t>US$ 6,414 (86% PR)
                        MP</t>
  </si>
  <si>
    <t>Jose Jackson Samaniego MendozaDNI 42703450</t>
  </si>
  <si>
    <t>X4H421 Suzuki Alto 2017</t>
  </si>
  <si>
    <t>US$ 5,609 (90% PR)
                        GD</t>
  </si>
  <si>
    <t>X4E066 Suzuki Alto 2017</t>
  </si>
  <si>
    <t>US$ 3,679 (71% PR)
                        MP</t>
  </si>
  <si>
    <t>Lino Quispe checcaDNI 43744337</t>
  </si>
  <si>
    <t>D0E515 Suzuki Grand Vitara 2013</t>
  </si>
  <si>
    <t>US$ 3,739 (60% PR)
                        MP</t>
  </si>
  <si>
    <t>cesar luis ccoicca cuadradoRUC 10421455238</t>
  </si>
  <si>
    <t>US$ 18,968 (76% PR)
                        MP</t>
  </si>
  <si>
    <t>US$ 6,969 (166% PR)
                        GD</t>
  </si>
  <si>
    <t>US$ 12,559 (70% PR)
                        MP</t>
  </si>
  <si>
    <t>Desierta - Contrapropuesta vencida 18/02/2020 06pm</t>
  </si>
  <si>
    <t>US$ 5,969 (113% PR)
                        GD</t>
  </si>
  <si>
    <t>US$ 25,799 (92% PR)
                        GD</t>
  </si>
  <si>
    <t>US$ 5,199 (130% PR)
                        GD</t>
  </si>
  <si>
    <t>US$ 6,649 (107% PR)
                        GD</t>
  </si>
  <si>
    <t>US$ 4,359 (53% PR)
                        MP</t>
  </si>
  <si>
    <t>US$ 1,453 (48% PR)
                        MP</t>
  </si>
  <si>
    <t>US$ 4,509 (113% PR)
                        GD</t>
  </si>
  <si>
    <t>US$ 20,759 (122% PR)
                        GD</t>
  </si>
  <si>
    <t>US$ 20,369 (170% PR)
                        GD</t>
  </si>
  <si>
    <t>Mapfre  SAVL  20-01-2020</t>
  </si>
  <si>
    <t>US$ 137,390</t>
  </si>
  <si>
    <t>US$ 160,506</t>
  </si>
  <si>
    <t>Mapfre (14/01) Operativo</t>
  </si>
  <si>
    <t>US$ 33,120</t>
  </si>
  <si>
    <t>US$ 42,387</t>
  </si>
  <si>
    <t>US$ 174,455</t>
  </si>
  <si>
    <t>US$ 221,597</t>
  </si>
  <si>
    <t>Mapfre  SAVL  20-12-2019</t>
  </si>
  <si>
    <t>US$ 118,463</t>
  </si>
  <si>
    <t>US$ 117,778</t>
  </si>
  <si>
    <t>Mapfre CHAT 20-12-2019</t>
  </si>
  <si>
    <t>US$ 2,700</t>
  </si>
  <si>
    <t>US$ 629</t>
  </si>
  <si>
    <t>Mapfre  SAVL 10-12-2019</t>
  </si>
  <si>
    <t>US$ 175,680</t>
  </si>
  <si>
    <t>US$ 205,458</t>
  </si>
  <si>
    <t>US$ 106,290</t>
  </si>
  <si>
    <t>US$ 107,418</t>
  </si>
  <si>
    <t>BJW698 Suzuki Grand Vitara 2018</t>
  </si>
  <si>
    <t>US$ 8,299 (92% PR)
                        GD</t>
  </si>
  <si>
    <t>enrique oscar butiler pachecoDNI 29540048</t>
  </si>
  <si>
    <t>F2V988 Reconcisa R-01-07-V 2015</t>
  </si>
  <si>
    <t>US$ 4,609 (154% PR)
                        GD</t>
  </si>
  <si>
    <t>Miguel Angel Arzapalo CallupeDNI 10476965</t>
  </si>
  <si>
    <t>AVS863 Mahindra Pick Up 2016</t>
  </si>
  <si>
    <t>TOMAS CAPCHA MIRANDADNI 43209131</t>
  </si>
  <si>
    <t>C1D024 Honda  Odyssey 2011</t>
  </si>
  <si>
    <t>US$ 9,149 (112% PR)
                        GD</t>
  </si>
  <si>
    <t>Mirko Alfonso Cossio OsorioDNI 40108326</t>
  </si>
  <si>
    <t>AYT568 Hyundai Elantra 2017</t>
  </si>
  <si>
    <t>US$ 10,119 (126% PR)
                        GD</t>
  </si>
  <si>
    <t>NATALI VALERIA GONGORA VASQUEZDNI 45568416</t>
  </si>
  <si>
    <t>BHR058 Suzuki Ciaz 2018</t>
  </si>
  <si>
    <t>US$ 6,559 (131% PR)
                        GD</t>
  </si>
  <si>
    <t>JOSE DANIEL REBATTA PEÑADNI 41772783</t>
  </si>
  <si>
    <t>F2E732 Toyota Hilux 2013</t>
  </si>
  <si>
    <t>US$ 11,219 (122% PR)
                        GD</t>
  </si>
  <si>
    <t>APO679 Toyota Yaris 2016</t>
  </si>
  <si>
    <t>US$ 5,784 (165% PR)
                        GD</t>
  </si>
  <si>
    <t>SILES LAZO CERRONDNI 47350988</t>
  </si>
  <si>
    <t>ARL058 Renault Duster 2016</t>
  </si>
  <si>
    <t>US$ 6,129 (85% PR)
                        MP</t>
  </si>
  <si>
    <t>AYN362 Subaru XV 2017</t>
  </si>
  <si>
    <t>MILUSKA ISABEL ALEGRIA LARADNI 40817805</t>
  </si>
  <si>
    <t>D7M404 Honda  Pilot 2013</t>
  </si>
  <si>
    <t>US$ 10,048 (80% PR)
                        MP</t>
  </si>
  <si>
    <t>Valewrie Marian Gonzales Saavedra DNI 73379261</t>
  </si>
  <si>
    <t>BLO578 Chevrolet Prisma 2019</t>
  </si>
  <si>
    <t>US$ 6,869 (153% PR)
                        GD</t>
  </si>
  <si>
    <t>MARIA ANA PASTOR  ABANTODNI 70938426</t>
  </si>
  <si>
    <t>AWU594 Mazda CX-5  2017</t>
  </si>
  <si>
    <t>US$ 10,289 (114% PR)
                        GD</t>
  </si>
  <si>
    <t>SP MULMAR S.A.C.RUC 20602876307</t>
  </si>
  <si>
    <t>F2X204 Toyota Corolla 2013</t>
  </si>
  <si>
    <t>US$ 6,779 (151% PR)
                        GD</t>
  </si>
  <si>
    <t>69322F Kawasaki ZX636-E 2015</t>
  </si>
  <si>
    <t>US$ 4,139 (99% PR)
                        GD</t>
  </si>
  <si>
    <t>ASZ262 Toyota Yaris 2016</t>
  </si>
  <si>
    <t>US$ 7,949 (159% PR)
                        GD</t>
  </si>
  <si>
    <t>cristian cesar arce lopezDNI 44112228</t>
  </si>
  <si>
    <t>BDQ485 Renault Koleos 2017</t>
  </si>
  <si>
    <t>US$ 11,039 (123% PR)
                        GD</t>
  </si>
  <si>
    <t>BAU592 Jac S2 2017</t>
  </si>
  <si>
    <t>US$ 7,729 (91% PR)
                        GD</t>
  </si>
  <si>
    <t>RUTH NOEMI HUIPER QUISPEDNI 20075224</t>
  </si>
  <si>
    <t>BAL655 Toyota Corolla 2017</t>
  </si>
  <si>
    <t>US$ 11,269 (161% PR)
                        GD</t>
  </si>
  <si>
    <t>alexis rojas pradoDNI 72809761</t>
  </si>
  <si>
    <t>W3U597 Kia Picanto 2016</t>
  </si>
  <si>
    <t>US$ 4,001 (89% PR)
                        MP</t>
  </si>
  <si>
    <t>1137NA KTM 390 Duke 2018</t>
  </si>
  <si>
    <t>US$ 2,749 (137% PR)
                        GD</t>
  </si>
  <si>
    <t>SANDRO PAUL TAPIA ESTELADNI 77154064</t>
  </si>
  <si>
    <t>W3B581 Daihatsu Terios 2014</t>
  </si>
  <si>
    <t>US$ 7,029 (185% PR)
                        GD</t>
  </si>
  <si>
    <t>mery candelaria morales silvaDNI 19211794</t>
  </si>
  <si>
    <t>T5X645 Kia Picanto 2017</t>
  </si>
  <si>
    <t>US$ 3,750 (83% PR)
                        MP</t>
  </si>
  <si>
    <t>JHORDY DAVID QUISPE BACILIODNI 70210350</t>
  </si>
  <si>
    <t>F3J851 Mitsubishi L300 2009</t>
  </si>
  <si>
    <t>US$ 3,000 (71% PR)
                        MP</t>
  </si>
  <si>
    <t>Desierta - Contrapropuesta vencida 28/01/2020 06pm</t>
  </si>
  <si>
    <t>US$ 5,199 (63% PR)
                        MP</t>
  </si>
  <si>
    <t>ID_083</t>
  </si>
  <si>
    <t>A5J922 Toyota Hilux 2010</t>
  </si>
  <si>
    <t>US$ 13,199 (110% PR)
                        GD</t>
  </si>
  <si>
    <t>Jose pariona minaDNI 44384102</t>
  </si>
  <si>
    <t>B9I756 Toyota Hilux 2012</t>
  </si>
  <si>
    <t>11,520 90% PR</t>
  </si>
  <si>
    <t>US$ 16,169 (126% PR)
                        GD</t>
  </si>
  <si>
    <t>JUAN CARLOS CAHUANA CONDORIRUC 10013218833</t>
  </si>
  <si>
    <t>B0Q907 Toyota Hilux 2010</t>
  </si>
  <si>
    <t>US$ 13,019 (108% PR)
                        GD</t>
  </si>
  <si>
    <t>BHU074 Kia Rio 2018</t>
  </si>
  <si>
    <t>US$ 7,079 (94% PR)
                        GD</t>
  </si>
  <si>
    <t>ELSA ARIAS BERMUDEZDNI 44599345</t>
  </si>
  <si>
    <t>ADR767 Hino FC 2014</t>
  </si>
  <si>
    <t>US$ 21,409 (238% PR)
                        GD</t>
  </si>
  <si>
    <t>OSCAR ANDIA SAUÑIDNI 40753909</t>
  </si>
  <si>
    <t>C7Z732 Mahindra Pick Up 2012</t>
  </si>
  <si>
    <t>US$ 3,500 (47% PR)
                        MP</t>
  </si>
  <si>
    <t>Elvia Rosa Villanueva de DileoDNI 25417231</t>
  </si>
  <si>
    <t>B8F999 Sermet SRPQ 2007</t>
  </si>
  <si>
    <t>US$ 2,029 (34% PR)
                        MP</t>
  </si>
  <si>
    <t>LUCILA GONZALES URIARTEDNI 17442164</t>
  </si>
  <si>
    <t>BHF463 Toyota Etios 2018</t>
  </si>
  <si>
    <t>US$ 6,739 (96% PR)
                        GD</t>
  </si>
  <si>
    <t>APD405 Nissan Xtrail 2015</t>
  </si>
  <si>
    <t>US$ 8,499 (85% PR)
                        MP</t>
  </si>
  <si>
    <t>DIANA CAROLINA MENESES  URBINADNI 43374772</t>
  </si>
  <si>
    <t>ABH424 Mitsubishi ASX 2014</t>
  </si>
  <si>
    <t>US$ 5,269 (117% PR)
                        GD</t>
  </si>
  <si>
    <t>F0Q187 Toyota Yaris 2014</t>
  </si>
  <si>
    <t>US$ 5,704 (79% PR)
                        MP</t>
  </si>
  <si>
    <t>MIGUEL POCCOMO ASTODNI 70822660</t>
  </si>
  <si>
    <t>D3L867 Toyota Hilux 2011</t>
  </si>
  <si>
    <t>US$ 11,089 (111% PR)
                        GD</t>
  </si>
  <si>
    <t>B8P294 Mitsubishi Outlander 2005</t>
  </si>
  <si>
    <t>US$ 4,229 (169% PR)
                        GD</t>
  </si>
  <si>
    <t>Richard Percy Quintana MoscosoDNI 42957024</t>
  </si>
  <si>
    <t>BFF192 Jeep Grand Cherokee 2018</t>
  </si>
  <si>
    <t>US$ 16,789 (112% PR)
                        GD</t>
  </si>
  <si>
    <t>renzo eduardo Nunez cosingaDNI 42983625</t>
  </si>
  <si>
    <t>BHO206 Suzuki SX4 2008</t>
  </si>
  <si>
    <t>US$ 3,699 (132% PR)
                        GD</t>
  </si>
  <si>
    <t>nemecio baez camposDNI 44426807</t>
  </si>
  <si>
    <t>AMV637 Kia Cerato 2015</t>
  </si>
  <si>
    <t>US$ 4,349 (97% PR)
                        GD</t>
  </si>
  <si>
    <t>ARM146 Toyota Yaris 2016</t>
  </si>
  <si>
    <t>US$ 6,239 (96% PR)
                        GD</t>
  </si>
  <si>
    <t>LEISI MIRELLA PASAPERA  MALLQUIDNI 44363794</t>
  </si>
  <si>
    <t>B0F841 Nissan Frontier 2010</t>
  </si>
  <si>
    <t>2,565 90% PR</t>
  </si>
  <si>
    <t>US$ 5,559 (195% PR)
                        GD</t>
  </si>
  <si>
    <t>C0Z270 Chevrolet Spark 2012</t>
  </si>
  <si>
    <t>US$ 1,309 (73% PR)
                        MP</t>
  </si>
  <si>
    <t>AZS234 Suzuki Swift 2017</t>
  </si>
  <si>
    <t>4,140 90% PR</t>
  </si>
  <si>
    <t>US$ 5,869 (128% PR)
                        GD</t>
  </si>
  <si>
    <t>JOSE LUIS ARISPE PASTORDNI 80277079</t>
  </si>
  <si>
    <t>U1G418 Toyota Agya 2019</t>
  </si>
  <si>
    <t>US$ 4,739 (105% PR)
                        GD</t>
  </si>
  <si>
    <t>U1F215 Toyota Yaris 2017</t>
  </si>
  <si>
    <t>US$ 7,199 (131% PR)
                        GD</t>
  </si>
  <si>
    <t>ASU337 Chevrolet Tracker 2016</t>
  </si>
  <si>
    <t>US$ 6,799 (83% PR)
                        MP</t>
  </si>
  <si>
    <t>NANCY CONTRERAS SOSADNI 42727888</t>
  </si>
  <si>
    <t>BLG080 Suzuki Grand Nomade 2018</t>
  </si>
  <si>
    <t>US$ 9,339 (104% PR)
                        GD</t>
  </si>
  <si>
    <t>AEI401 Peugeot 208 2014</t>
  </si>
  <si>
    <t>US$ 6,149 (123% PR)
                        GD</t>
  </si>
  <si>
    <t>DAISY MARIA HUARACA RODRIGUEZDNI 44283212</t>
  </si>
  <si>
    <t>8384LA Bajaj Pulsar 2019</t>
  </si>
  <si>
    <t>540 90% PR</t>
  </si>
  <si>
    <t>US$ 1,650 (275% PR)
                        GD</t>
  </si>
  <si>
    <t>valois martin ordaya astucuriDNI 71645454</t>
  </si>
  <si>
    <t>T3O132 Kia Picanto 2015</t>
  </si>
  <si>
    <t>US$ 4,000 (89% PR)
                        MP</t>
  </si>
  <si>
    <t>EDUARDO CHRISTIAMS TELLO  SANTOSDNI 40580917</t>
  </si>
  <si>
    <t>8793IA Kawasaki NINJA ZX-6R ABS KRT 2018</t>
  </si>
  <si>
    <t>US$ 9,459 (378% PR)
                        GD</t>
  </si>
  <si>
    <t>V8R780 Nissan NP300 Frontier 2015</t>
  </si>
  <si>
    <t>US$ 10,124 (110% PR)
                        GD</t>
  </si>
  <si>
    <t>Walter giancarlo Laos molinaDNI 46705692</t>
  </si>
  <si>
    <t>AYA792 Mitsubishi L200 2018</t>
  </si>
  <si>
    <t>US$ 13,089 (138% PR)
                        GD</t>
  </si>
  <si>
    <t>APY734 Toyota Hilux 2016</t>
  </si>
  <si>
    <t>US$ 12,689 (106% PR)
                        GD</t>
  </si>
  <si>
    <t>Davis Mantilla llanosDNI 47442617</t>
  </si>
  <si>
    <t>AEY901 Volkswagen Amarok</t>
  </si>
  <si>
    <t>US$ 9,689 (114% PR)
                        GD</t>
  </si>
  <si>
    <t>AAI009 Jeep Grand Cherokee Laredo 1995</t>
  </si>
  <si>
    <t>US$ 1,389 (69% PR)
                        MP</t>
  </si>
  <si>
    <t>T3N106 Hyundai Elantra 2014</t>
  </si>
  <si>
    <t>US$ 5,924 (82% PR)
                        MP</t>
  </si>
  <si>
    <t>US$ 27,814 (155% PR)
                        GD</t>
  </si>
  <si>
    <t>T8Z839 Scania P410A6x2 2017</t>
  </si>
  <si>
    <t>US$ 26,634 (178% PR)
                        GD</t>
  </si>
  <si>
    <t>US$ 7,890 (88% PR)
                        MP</t>
  </si>
  <si>
    <t>US$ 16,534 (66% PR)
                        MP</t>
  </si>
  <si>
    <t>Desierta - Contrapropuesta vencida 15/01/2020 06pm</t>
  </si>
  <si>
    <t>US$ 6,039 (144% PR)
                        GD</t>
  </si>
  <si>
    <t>US$ 13,799 (77% PR)
                        MP</t>
  </si>
  <si>
    <t>H3B643(DAR DE BAJA) Kia Rio 2017</t>
  </si>
  <si>
    <t>AVK619 Volkswagen Jetta 2016</t>
  </si>
  <si>
    <t>US$ 4,700 (52% PR)
                        MP</t>
  </si>
  <si>
    <t>gustavo muñoz villalobosDNI 07535375</t>
  </si>
  <si>
    <t>BBW649 Subaru XV 2017</t>
  </si>
  <si>
    <t>BEATRIZ YSABEL DIEZ CANSECO RIVERODNI 09999800</t>
  </si>
  <si>
    <t>X3J929 Toyota Hilux 2013</t>
  </si>
  <si>
    <t>US$ 10,849 (72% PR)
                        MP</t>
  </si>
  <si>
    <t>BCU800 Nissan Frontier 2009</t>
  </si>
  <si>
    <t>US$ 2,579 (52% PR)
                        MP</t>
  </si>
  <si>
    <t>AXY699 Toyota Etios 2017</t>
  </si>
  <si>
    <t>6,030 90% PR</t>
  </si>
  <si>
    <t>US$ 3,944 (59% PR)
                        MP</t>
  </si>
  <si>
    <t>S1M695 Foton PM Dual 2019</t>
  </si>
  <si>
    <t>US$ 3,000 (37% PR)
                        MP</t>
  </si>
  <si>
    <t>BAZ574 Kia Cerato 2017</t>
  </si>
  <si>
    <t>4,599 90% PR</t>
  </si>
  <si>
    <t>US$ 7,719 (151% PR)
                        GD</t>
  </si>
  <si>
    <t>ALFONSINA FRISANCHO GUTIERREZDNI 48448592</t>
  </si>
  <si>
    <t>D1X146 Kia Cerato 2012</t>
  </si>
  <si>
    <t>GONZALO SALGUERO  QUINOSODNI 41630719</t>
  </si>
  <si>
    <t>BEE333 Toyota Etios 2018</t>
  </si>
  <si>
    <t>US$ 4,900 (72% PR)
                        MP</t>
  </si>
  <si>
    <t>AXO009 Hyundai i20 2017</t>
  </si>
  <si>
    <t>US$ 5,809 (96% PR)
                        GD</t>
  </si>
  <si>
    <t>TLU SACRUC 20508276827</t>
  </si>
  <si>
    <t>F5E576 Suzuki Grand Nomade 2008</t>
  </si>
  <si>
    <t>US$ 5,211 (84% PR)
                        MP</t>
  </si>
  <si>
    <t>ALAN ABEL QUISPE ROMERODNI 43322294</t>
  </si>
  <si>
    <t>BAR281 Kia Sportage 2017</t>
  </si>
  <si>
    <t>US$ 11,524 (115% PR)
                        GD</t>
  </si>
  <si>
    <t>EDGARD WILFREDO DE LA CRUZ  ARBOLEDADNI 10184895</t>
  </si>
  <si>
    <t>AZI043 Suzuki Grand Nomade 2017</t>
  </si>
  <si>
    <t>US$ 8,084 (92% PR)
                        GD</t>
  </si>
  <si>
    <t>W3S430 Toyota Corolla 2016</t>
  </si>
  <si>
    <t>6,390 90% PR</t>
  </si>
  <si>
    <t>US$ 9,994 (141% PR)
                        GD</t>
  </si>
  <si>
    <t>JAZMIN JOHANA HUARACA  RODRIGUEZDNI 48296651</t>
  </si>
  <si>
    <t>AZE324 Honda  CR-V 2017</t>
  </si>
  <si>
    <t>US$ 18,774 (156% PR)
                        GD</t>
  </si>
  <si>
    <t>LUIS JESUS VILLAFANI  CASTRODNI 44811775</t>
  </si>
  <si>
    <t>V7R469 Toyota Yaris 2016</t>
  </si>
  <si>
    <t>US$ 7,594 (165% PR)
                        GD</t>
  </si>
  <si>
    <t>GRIMANIEL RAMIREZ URIARTEDNI 27751336</t>
  </si>
  <si>
    <t>X1R602 Nissan Note 2007</t>
  </si>
  <si>
    <t>US$ 2,959 (247% PR)
                        GD</t>
  </si>
  <si>
    <t>X4G471 Hyundai Accent 2017</t>
  </si>
  <si>
    <t>US$ 4,789 (120% PR)
                        GD</t>
  </si>
  <si>
    <t>ANDRES CRISTIAN GOMEZ FERNANDEZDNI 76679884</t>
  </si>
  <si>
    <t>AZX394 Suzuki Ertiga 2017</t>
  </si>
  <si>
    <t>US$ 5,349 (134% PR)
                        GD</t>
  </si>
  <si>
    <t>US$ 7,049 (101% PR)
                        GD</t>
  </si>
  <si>
    <t>US$ 4,209 (56% PR)
                        MP</t>
  </si>
  <si>
    <t>X3L072 Kia Sportage 2015</t>
  </si>
  <si>
    <t>US$ 5,754 (89% PR)
                        MP</t>
  </si>
  <si>
    <t>C7G768 Toyota Hilux 2012</t>
  </si>
  <si>
    <t>US$ 8,119 (45% PR)
                        MP</t>
  </si>
  <si>
    <t>AYN921 Toyota Hilux 2018</t>
  </si>
  <si>
    <t>US$ 18,134 (98% PR)
                        GD</t>
  </si>
  <si>
    <t>US$ 11,234 (75% PR)
                        MP</t>
  </si>
  <si>
    <t>ID_087</t>
  </si>
  <si>
    <t>APW036 Mercedes Benz GLE 450 AMG 2016</t>
  </si>
  <si>
    <t>US$ 629 (21% PR)
                        MP</t>
  </si>
  <si>
    <t>roxana peinado pradoDNI 41727969</t>
  </si>
  <si>
    <t>C7G411 Mitsubishi ASX 2011</t>
  </si>
  <si>
    <t>US$ 7,394 (67% PR)
                        MP</t>
  </si>
  <si>
    <t>ALEXANDER PAUL MAYTA ASILLODNI 40013479</t>
  </si>
  <si>
    <t>08942A Kawasaki Ninja 300 2012</t>
  </si>
  <si>
    <t>US$ 1,029 (32% PR)
                        MP</t>
  </si>
  <si>
    <t>9533AA Yamaha FZS FI 2017</t>
  </si>
  <si>
    <t>US$ 1,219 (135% PR)
                        GD</t>
  </si>
  <si>
    <t>ABF759 Toyota Hilux 2013</t>
  </si>
  <si>
    <t>US$ 10,689 (153% PR)
                        GD</t>
  </si>
  <si>
    <t>cesar salas ambrosioRUC 10435730740</t>
  </si>
  <si>
    <t>ACN314 Nissan Qashqai 2014</t>
  </si>
  <si>
    <t>US$ 7,889 (158% PR)
                        GD</t>
  </si>
  <si>
    <t>AUM075 Toyota Yaris 2016</t>
  </si>
  <si>
    <t>7,830 90% PR</t>
  </si>
  <si>
    <t>US$ 6,574 (76% PR)
                        MP</t>
  </si>
  <si>
    <t>AWI119 Subaru XV 2017</t>
  </si>
  <si>
    <t>US$ 7,779 (104% PR)
                        GD</t>
  </si>
  <si>
    <t>AXP129 Mazda CX-3 2017</t>
  </si>
  <si>
    <t>US$ 6,964 (99% PR)
                        GD</t>
  </si>
  <si>
    <t>ANA CECILIA PAREDES RODRIGUEZDNI 42116645</t>
  </si>
  <si>
    <t>AYW838 Freightliner M2 112 2018</t>
  </si>
  <si>
    <t>US$ 13,444 (224% PR)
                        GD</t>
  </si>
  <si>
    <t>B0J587 Nissan Tiida 2011</t>
  </si>
  <si>
    <t>US$ 4,249 (47% PR)
                        MP</t>
  </si>
  <si>
    <t>B8W520 Nissan Tiida 2011</t>
  </si>
  <si>
    <t>US$ 5,984 (142% PR)
                        GD</t>
  </si>
  <si>
    <t>BCG290 Kia Rio 2017</t>
  </si>
  <si>
    <t>US$ 7,099 (177% PR)
                        GD</t>
  </si>
  <si>
    <t>BCU251 Chevrolet N300 2017</t>
  </si>
  <si>
    <t>US$ 3,809 (40% PR)
                        MP</t>
  </si>
  <si>
    <t>BFW617 Chevrolet Sail 2017</t>
  </si>
  <si>
    <t>US$ 4,189 (84% PR)
                        MP</t>
  </si>
  <si>
    <t>BMY510 Nissan Sentra 2014</t>
  </si>
  <si>
    <t>US$ 3,259 (63% PR)
                        MP</t>
  </si>
  <si>
    <t>EMPERATRIZ GONZALES POLODNI 41003344</t>
  </si>
  <si>
    <t>C1R251 Hyundai Matrix 2006</t>
  </si>
  <si>
    <t>US$ 1,927 (77% PR)
                        MP</t>
  </si>
  <si>
    <t>ANDERSON DIMAS VIDAL GOMEZDNI 47831388</t>
  </si>
  <si>
    <t>D1C708 Toyota Hilux 2012</t>
  </si>
  <si>
    <t>US$ 10,754 (165% PR)
                        GD</t>
  </si>
  <si>
    <t>D4D746 Peugeot Bipper 2012</t>
  </si>
  <si>
    <t>US$ 3,619 (145% PR)
                        GD</t>
  </si>
  <si>
    <t>GUSTAVO DANIEL FLORES SOSARUC 10451289832</t>
  </si>
  <si>
    <t>F0P101 Toyota RAV4 2014</t>
  </si>
  <si>
    <t>US$ 11,884 (99% PR)
                        GD</t>
  </si>
  <si>
    <t>diomar santos rios carrascoDNI 25848010</t>
  </si>
  <si>
    <t>F4O603 Audi Q5 2013</t>
  </si>
  <si>
    <t>US$ 16,049 (100% PR)
                        GD</t>
  </si>
  <si>
    <t>angelo ty fung pintoRUC 10457993248</t>
  </si>
  <si>
    <t>M1K440 Ford Ecosport 2010</t>
  </si>
  <si>
    <t>US$ 4,629 (154% PR)
                        GD</t>
  </si>
  <si>
    <t>Ruber Deiby Chávez ManchegoRUC 10454831689</t>
  </si>
  <si>
    <t>M4U043 Toyota Agya 2018</t>
  </si>
  <si>
    <t>US$ 5,059 (101% PR)
                        GD</t>
  </si>
  <si>
    <t>Raul Alvarez RodriguezDNI 19882739</t>
  </si>
  <si>
    <t>P4A744 Toyota Hilux 2018</t>
  </si>
  <si>
    <t>US$ 17,014 (142% PR)
                        GD</t>
  </si>
  <si>
    <t>W6A709 Toyota Hilux 2017</t>
  </si>
  <si>
    <t>US$ 12,249 (306% PR)
                        GD</t>
  </si>
  <si>
    <t>INVERSIONES GUARPA SOCIEDAD ANONIMA CERRADARUC 20605998951</t>
  </si>
  <si>
    <t>T9B869 Mitsubishi L200 2017</t>
  </si>
  <si>
    <t>10,350 90% PR</t>
  </si>
  <si>
    <t>US$ 6,094 (53% PR)
                        MP</t>
  </si>
  <si>
    <t>SANDY BRIGITTE MENDOZA CANALESDNI 48159966</t>
  </si>
  <si>
    <t>V7Y269 Toyota Avanza 2016</t>
  </si>
  <si>
    <t>US$ 4,784 (150% PR)
                        GD</t>
  </si>
  <si>
    <t>V8J851 SsangYong Actyon 2015</t>
  </si>
  <si>
    <t>US$ 6,859 (98% PR)
                        GD</t>
  </si>
  <si>
    <t>C1I791 Mercedes Benz Sprinter 2011</t>
  </si>
  <si>
    <t>5,940 90% PR</t>
  </si>
  <si>
    <t>US$ 7,029 (107% PR)
                        GD</t>
  </si>
  <si>
    <t>BLZ184 Kia Soul 2009</t>
  </si>
  <si>
    <t>US$ 2,879 (96% PR)
                        GD</t>
  </si>
  <si>
    <t>Y1H862 Ford F150 2006</t>
  </si>
  <si>
    <t>US$ 3,059 (42% PR)
                        MP</t>
  </si>
  <si>
    <t>US$ 2,019 (34% PR)
                        MP</t>
  </si>
  <si>
    <t>US$ 3,089 (38% PR)
                        MP</t>
  </si>
  <si>
    <t>Desierta - Contrapropuesta vencida 12/12/2019 06pm</t>
  </si>
  <si>
    <t>US$ 21,044 (234% PR)
                        GD</t>
  </si>
  <si>
    <t>US$ 26,219 (146% PR)
                        GD</t>
  </si>
  <si>
    <t>US$ 2,719 (41% PR)
                        MP</t>
  </si>
  <si>
    <t>US$ 17,319 (94% PR)
                        GD</t>
  </si>
  <si>
    <t>US$ 13,509 (75% PR)
                        MP</t>
  </si>
  <si>
    <t>Desierta - Contrapropuesta rechazada 12/12/2019 11am</t>
  </si>
  <si>
    <t>US$ 2,059 (41% PR)
                        MP</t>
  </si>
  <si>
    <t>US$ 7,099 (95% PR)
                        GD</t>
  </si>
  <si>
    <t>US$ 13,799 (92% PR)
                        GD</t>
  </si>
  <si>
    <t>US$ 11,479 (77% PR)
                        MP</t>
  </si>
  <si>
    <t>F1O786 Ford E150 2008</t>
  </si>
  <si>
    <t>(NO PUBLICAR)BKW553 MITSUBISHI MONTERO 2000</t>
  </si>
  <si>
    <t>US$ 460 (92% PR)
                        GD</t>
  </si>
  <si>
    <t>ATA408 Subaru XV 2016</t>
  </si>
  <si>
    <t>US$ 10,229 (128% PR)
                        GD</t>
  </si>
  <si>
    <t>ABELIA SANDOVAL ARANIBALDNI 10441530</t>
  </si>
  <si>
    <t>V9S495 Toyota RAV4 2019</t>
  </si>
  <si>
    <t>US$ 7,969 (100% PR)
                        GD</t>
  </si>
  <si>
    <t>SHEYLA BRIGITTE RUIZ GALVANDNI 76833307</t>
  </si>
  <si>
    <t>V9M588 Renault Stepway 2018</t>
  </si>
  <si>
    <t>US$ 5,089 (102% PR)
                        GD</t>
  </si>
  <si>
    <t>CESAR ENRIQUE SANCHEZ BRICEÑODNI 18099120</t>
  </si>
  <si>
    <t>P3D519 Toyota Yaris 2018</t>
  </si>
  <si>
    <t>US$ 6,889 (84% PR)
                        MP</t>
  </si>
  <si>
    <t>BBV368 Subaru XV 2017</t>
  </si>
  <si>
    <t>CESAR RAFAEL CONDE RAMIREZDNI 40641277</t>
  </si>
  <si>
    <t>AYN334 Subaru Forester 2017</t>
  </si>
  <si>
    <t>US$ 10,269 (82% PR)
                        MP</t>
  </si>
  <si>
    <t>BHS505 DFSK Glory 2018</t>
  </si>
  <si>
    <t>US$ 6,414 (78% PR)
                        MP</t>
  </si>
  <si>
    <t>AFL903 International 9200 2014</t>
  </si>
  <si>
    <t>US$ 15,954 (199% PR)
                        GD</t>
  </si>
  <si>
    <t>Greysi Pilar Vela RomaynaRUC 10465745555</t>
  </si>
  <si>
    <t>07995F KTM 200 Duke 2016</t>
  </si>
  <si>
    <t>US$ 1,089 (36% PR)
                        MP</t>
  </si>
  <si>
    <t>Rocio Sandra Alvino MalpartidaDNI 07468906</t>
  </si>
  <si>
    <t>AMJ380 Subaru XV 2015</t>
  </si>
  <si>
    <t>US$ 7,009 (88% PR)
                        MP</t>
  </si>
  <si>
    <t>V5K845 Mitsubishi Fuso Canter</t>
  </si>
  <si>
    <t>US$ 11,364 (152% PR)
                        GD</t>
  </si>
  <si>
    <t>inversiones valle tambopataRUC 20448276971</t>
  </si>
  <si>
    <t>C5U905 International 7600 2004</t>
  </si>
  <si>
    <t>US$ 6,974 (93% PR)
                        GD</t>
  </si>
  <si>
    <t>BEG328 Lexus IS 2018</t>
  </si>
  <si>
    <t>12,150 90% PR</t>
  </si>
  <si>
    <t>US$ 9,200 (68% PR)
                        MP</t>
  </si>
  <si>
    <t>W4A011 Toyota Etios 2017</t>
  </si>
  <si>
    <t>US$ 4,969 (90% PR)
                        GD</t>
  </si>
  <si>
    <t>AVV548 Kia Rio 2016</t>
  </si>
  <si>
    <t>US$ 4,000 (67% PR)
                        MP</t>
  </si>
  <si>
    <t>MARIA YULIANA MONSALVE FERNANDEZDNI 46962225</t>
  </si>
  <si>
    <t>US$ 6,805 (62% PR)
                        MP</t>
  </si>
  <si>
    <t>Desierta - Contrapropuesta vencida 27/11/2019 06pm</t>
  </si>
  <si>
    <t>US$ 3,029 (37% PR)
                        MP</t>
  </si>
  <si>
    <t>Mapfre  SAVL 18-11-2019</t>
  </si>
  <si>
    <t>US$ 172,650</t>
  </si>
  <si>
    <t>US$ 212,779</t>
  </si>
  <si>
    <t>US$ 2,250</t>
  </si>
  <si>
    <t>US$ 3,808</t>
  </si>
  <si>
    <t>US$ 123,579</t>
  </si>
  <si>
    <t>US$ 110,728</t>
  </si>
  <si>
    <t>US$ 231,579</t>
  </si>
  <si>
    <t>US$ 285,697</t>
  </si>
  <si>
    <t>US$ 149,625</t>
  </si>
  <si>
    <t>US$ 165,435</t>
  </si>
  <si>
    <t>US$ 86,490</t>
  </si>
  <si>
    <t>US$ 101,136</t>
  </si>
  <si>
    <t>US$ 35,730</t>
  </si>
  <si>
    <t>US$ 34,864</t>
  </si>
  <si>
    <t>US$ 50,355</t>
  </si>
  <si>
    <t>US$ 54,443</t>
  </si>
  <si>
    <t>US$ 68,130</t>
  </si>
  <si>
    <t>US$ 85,147</t>
  </si>
  <si>
    <t>US$ 80,040</t>
  </si>
  <si>
    <t>US$ 100,128</t>
  </si>
  <si>
    <t>97966C Yamaha XA125 Cygbus z 2014</t>
  </si>
  <si>
    <t>US$ 709 (118% PR)
                        GD</t>
  </si>
  <si>
    <t>fausto Ramon EscalanteRUC 10106482450</t>
  </si>
  <si>
    <t>ALC734 Toyota Hilux 2015</t>
  </si>
  <si>
    <t>US$ 9,054 (151% PR)
                        GD</t>
  </si>
  <si>
    <t>Denys Javier Paucar AymeDNI 75710057</t>
  </si>
  <si>
    <t>BHZ699 DFSK Glory 2018</t>
  </si>
  <si>
    <t>US$ 6,049 (116% PR)
                        GD</t>
  </si>
  <si>
    <t>JIMENA CAROL HUAYNATE SUCAPUCADNI 70192294</t>
  </si>
  <si>
    <t>AJV755 Mitsubishi L200 2015</t>
  </si>
  <si>
    <t>US$ 8,024 (115% PR)
                        GD</t>
  </si>
  <si>
    <t>F0N114 Jeep Compass 2014</t>
  </si>
  <si>
    <t>US$ 7,500 (60% PR)
                        MP</t>
  </si>
  <si>
    <t>GYLDER EYNER GAMARRA CURODNI 46119798</t>
  </si>
  <si>
    <t>C9W956 Renault Master 2015</t>
  </si>
  <si>
    <t>US$ 15,534 (86% PR)
                        MP</t>
  </si>
  <si>
    <t>RONALD CAMPOS BALDOCEDADNI 41002609</t>
  </si>
  <si>
    <t>D8C421 Renault Logan 2013</t>
  </si>
  <si>
    <t>US$ 3,729 (133% PR)
                        GD</t>
  </si>
  <si>
    <t>Jose Gabriel Cosio DonayreDNI 08241396</t>
  </si>
  <si>
    <t>AWP363 Chevrolet Sail 2016</t>
  </si>
  <si>
    <t>US$ 2,749 (53% PR)
                        MP</t>
  </si>
  <si>
    <t>ATJ884 Toyota Hilux 2017</t>
  </si>
  <si>
    <t>US$ 19,759 (165% PR)
                        GD</t>
  </si>
  <si>
    <t>BMO461 Mazda 6 2006</t>
  </si>
  <si>
    <t>US$ 4,069 (163% PR)
                        GD</t>
  </si>
  <si>
    <t>BBQ646 Toyota Etios 2017</t>
  </si>
  <si>
    <t>US$ 5,879 (147% PR)
                        GD</t>
  </si>
  <si>
    <t>APS106 Toyota RAV4 2016</t>
  </si>
  <si>
    <t>US$ 13,409 (149% PR)
                        GD</t>
  </si>
  <si>
    <t>PEDRO LUIS CARBAJAL BRAVODNI 70679464</t>
  </si>
  <si>
    <t>BHY440 Chevrolet Prisma 2018</t>
  </si>
  <si>
    <t>US$ 5,729 (119% PR)
                        GD</t>
  </si>
  <si>
    <t>BLK077 Renault Logan 2019</t>
  </si>
  <si>
    <t>3,240 90% PR</t>
  </si>
  <si>
    <t>US$ 5,354 (149% PR)
                        GD</t>
  </si>
  <si>
    <t>V1B372 Hyundai Sonata 1996</t>
  </si>
  <si>
    <t>US$ 1,229 (102% PR)
                        GD</t>
  </si>
  <si>
    <t>CQO090 Suzuki SX4 2008</t>
  </si>
  <si>
    <t>ROSA ELVIRA ZANONI REVILLADNI 07300487</t>
  </si>
  <si>
    <t>BMK353 Toyota Fortuner 2007</t>
  </si>
  <si>
    <t>US$ 10,929 (182% PR)
                        GD</t>
  </si>
  <si>
    <t>AMW688 Suzuki APV GL 2015</t>
  </si>
  <si>
    <t>US$ 9,289 (155% PR)
                        GD</t>
  </si>
  <si>
    <t>Alfonso Champi phocoDNI 08879023</t>
  </si>
  <si>
    <t>F8M031 Hyundai Accent 2013</t>
  </si>
  <si>
    <t>US$ 6,329 (115% PR)
                        GD</t>
  </si>
  <si>
    <t>LUIS HERNAN CAMARENA MIRAVALDNI 41426369</t>
  </si>
  <si>
    <t>D2Q354 Volkswagen Bora 2012</t>
  </si>
  <si>
    <t>US$ 4,359 (97% PR)
                        GD</t>
  </si>
  <si>
    <t>RICHARD CELESTINO TORRE MARCELORUC 10098898188</t>
  </si>
  <si>
    <t>Z4S357 Hyundai Tucson 2015</t>
  </si>
  <si>
    <t>US$ 6,449 (92% PR)
                        GD</t>
  </si>
  <si>
    <t>JULIO CESAR RODRIGUEZ RIVASDNI 42336597</t>
  </si>
  <si>
    <t>B3M094 Toyota RAV4 2010</t>
  </si>
  <si>
    <t>ELBA ROSA TABOADA CHIANGDNI 08740237</t>
  </si>
  <si>
    <t>AMV754 Nissan Urvan 2015</t>
  </si>
  <si>
    <t>US$ 13,164 (110% PR)
                        GD</t>
  </si>
  <si>
    <t>MODESTO PORFIRIO ALBA CARBAJALDNI 43030287</t>
  </si>
  <si>
    <t>BAM133 Honda  HR-V 2016</t>
  </si>
  <si>
    <t>RUBEN MAX HURTADO BAMBARENDNI 08462810</t>
  </si>
  <si>
    <t>D9L891 Mitsubishi L200 2012</t>
  </si>
  <si>
    <t>US$ 8,329 (167% PR)
                        GD</t>
  </si>
  <si>
    <t>B4O528 Suzuki Grand Nomade 2006</t>
  </si>
  <si>
    <t>US$ 5,999 (143% PR)
                        GD</t>
  </si>
  <si>
    <t>MICHEL HOMER GONZALES FERNANDEZRUC 10448217219</t>
  </si>
  <si>
    <t>AFY881 Toyota Hilux 2015</t>
  </si>
  <si>
    <t>US$ 13,639 (109% PR)
                        GD</t>
  </si>
  <si>
    <t>F0B398 Kia Sportage 2014</t>
  </si>
  <si>
    <t>US$ 10,379 (148% PR)
                        GD</t>
  </si>
  <si>
    <t>DAN GILGAL LAZO  CANCHANYADNI 80401557</t>
  </si>
  <si>
    <t>AHW747 Mitsubishi L200 2015</t>
  </si>
  <si>
    <t>7,290 90% PR</t>
  </si>
  <si>
    <t>US$ 9,939 (123% PR)
                        GD</t>
  </si>
  <si>
    <t>BAP547 Hyundai Elantra 2017</t>
  </si>
  <si>
    <t>US$ 5,199 (108% PR)
                        GD</t>
  </si>
  <si>
    <t>US$ 6,349 (42% PR)
                        MP</t>
  </si>
  <si>
    <t>Desierta - Contrapropuesta vencida 19/11/2019 06pm</t>
  </si>
  <si>
    <t>US$ 12,409 (56% PR)
                        MP</t>
  </si>
  <si>
    <t>US$ 3,549 (59% PR)
                        MP</t>
  </si>
  <si>
    <t>US$ 4,509 (82% PR)
                        MP</t>
  </si>
  <si>
    <t>AYU798 International Prostar 2018</t>
  </si>
  <si>
    <t>US$ 2,979 (298% PR)
                        GD</t>
  </si>
  <si>
    <t>AZN012 Toyota Auris 2017</t>
  </si>
  <si>
    <t>ANGELO EDSSON ROBERTO SANCHEZDNI 72674364</t>
  </si>
  <si>
    <t>1516LA BMW C650 2018</t>
  </si>
  <si>
    <t>US$ 8,809 (93% PR)
                        GD</t>
  </si>
  <si>
    <t>GUSTAVO ADOLFO QUEVEDO TAMAYODNI 09446659</t>
  </si>
  <si>
    <t>2,385 90% PR</t>
  </si>
  <si>
    <t>US$ 3,789 (143% PR)
                        GD</t>
  </si>
  <si>
    <t>F4B252 Peugeot 405 1993</t>
  </si>
  <si>
    <t>US$ 759 (63% PR)
                        MP</t>
  </si>
  <si>
    <t>G&amp;F PUMA SACRUC 20478001534</t>
  </si>
  <si>
    <t>P3H021 Kia Rio 2016</t>
  </si>
  <si>
    <t>US$ 7,199 (288% PR)
                        GD</t>
  </si>
  <si>
    <t>karinna zuloeta caycayDNI 10690446</t>
  </si>
  <si>
    <t>BCF792 Nissan Navara 2014</t>
  </si>
  <si>
    <t>8,010 90% PR</t>
  </si>
  <si>
    <t>US$ 10,244 (115% PR)
                        GD</t>
  </si>
  <si>
    <t>ARTURO ALEJANDRO CELIS PACHASDNI 47168151</t>
  </si>
  <si>
    <t>ATQ678 Kia Cerato 2016</t>
  </si>
  <si>
    <t>US$ 7,274 (120% PR)
                        GD</t>
  </si>
  <si>
    <t>APL542 Audi Q5 2016</t>
  </si>
  <si>
    <t>23,400 90% PR</t>
  </si>
  <si>
    <t>MARCO ANDRE ARAUJO PARRADNI 41022918</t>
  </si>
  <si>
    <t>B4X160 Kia Soul 2010</t>
  </si>
  <si>
    <t>US$ 3,429 (114% PR)
                        GD</t>
  </si>
  <si>
    <t>JOSE GUILLERMO TACZA CHACONDNI 07078036</t>
  </si>
  <si>
    <t>F9F393 Kia Cerato 2013</t>
  </si>
  <si>
    <t>US$ 7,074 (109% PR)
                        GD</t>
  </si>
  <si>
    <t>LUIS ENRIQUE VERANO RAVINADNI 09930947</t>
  </si>
  <si>
    <t>AJY465 Peugeot 206 S16 2002</t>
  </si>
  <si>
    <t>US$ 2,669 (178% PR)
                        GD</t>
  </si>
  <si>
    <t>Klauder Flores AguilarDNI 41632008</t>
  </si>
  <si>
    <t>F9I843 Hyundai H-100 2013</t>
  </si>
  <si>
    <t>US$ 9,529 (112% PR)
                        GD</t>
  </si>
  <si>
    <t>BBI756 Ford Ranger 2019</t>
  </si>
  <si>
    <t>US$ 16,249 (105% PR)
                        GD</t>
  </si>
  <si>
    <t>JUAN MANUEL GARCIA GASCODNI 42004492</t>
  </si>
  <si>
    <t>X0X950 Hyundai Santa Fe 2018</t>
  </si>
  <si>
    <t>US$ 14,309 (79% PR)
                        MP</t>
  </si>
  <si>
    <t>CARLOS JESUS ORTIZ SARMIENTODNI 43498980</t>
  </si>
  <si>
    <t>X3P333 Ford Ecosport 2016</t>
  </si>
  <si>
    <t>US$ 2,629 (38% PR)
                        MP</t>
  </si>
  <si>
    <t>YESENIA MARILU BARBA MARTINEZDNI 44986323</t>
  </si>
  <si>
    <t>BDN546 Great Wall Voleex 2017</t>
  </si>
  <si>
    <t>US$ 3,819 (55% PR)
                        MP</t>
  </si>
  <si>
    <t>LUIS SILVIO MARTINEZ ARASHIRODNI 07032890</t>
  </si>
  <si>
    <t>D4T235 Foton Midi 2012</t>
  </si>
  <si>
    <t>US$ 1,329 (53% PR)
                        MP</t>
  </si>
  <si>
    <t>F8C928 Peugeot Boxer 2001</t>
  </si>
  <si>
    <t>US$ 6,009 (150% PR)
                        GD</t>
  </si>
  <si>
    <t>BHW233 MG ZS 2018</t>
  </si>
  <si>
    <t>US$ 5,609 (80% PR)
                        MP</t>
  </si>
  <si>
    <t>US$ 8,439 (68% PR)
                        MP</t>
  </si>
  <si>
    <t>Desierta - Contrapropuesta vencida 29/10/2019 06pm</t>
  </si>
  <si>
    <t>US$ 10,659 (71% PR)
                        MP</t>
  </si>
  <si>
    <t>US$ 14,044 (64% PR)
                        MP</t>
  </si>
  <si>
    <t>D6J341 Subaru BRZ 2013</t>
  </si>
  <si>
    <t>US$ 12,844 (143% PR)
                        GD</t>
  </si>
  <si>
    <t>C4G176 Kia Picanto 2012</t>
  </si>
  <si>
    <t>MARIO ENRIQUE CHOQUE APAZADNI 10197615</t>
  </si>
  <si>
    <t>A7A292 Subaru Forester 2010</t>
  </si>
  <si>
    <t>US$ 7,229 (241% PR)
                        GD</t>
  </si>
  <si>
    <t>DAVID HECTOR BARCO ZAPATARUC 10413567225</t>
  </si>
  <si>
    <t>APK428 Nissan Sentra 2015</t>
  </si>
  <si>
    <t>US$ 7,829 (98% PR)
                        GD</t>
  </si>
  <si>
    <t>ATS793 Mitsubishi L200 2016</t>
  </si>
  <si>
    <t>US$ 8,939 (99% PR)
                        GD</t>
  </si>
  <si>
    <t>AHW864 Fiat Fiorino 2015</t>
  </si>
  <si>
    <t>US$ 3,239 (101% PR)
                        GD</t>
  </si>
  <si>
    <t>WALDIR XAVIER GUERREROS MAYLLYDNI 70773659</t>
  </si>
  <si>
    <t>F0T468 Subaru XV 2014</t>
  </si>
  <si>
    <t>US$ 5,144 (61% PR)
                        MP</t>
  </si>
  <si>
    <t>D0Q966 Fiat Ducato 2018</t>
  </si>
  <si>
    <t>US$ 12,059 (151% PR)
                        GD</t>
  </si>
  <si>
    <t>ENRIQUE FRANCISCO CABALLERO ARANADNI 70855874</t>
  </si>
  <si>
    <t>P2R028 Suzuki Grand Nomade 2015</t>
  </si>
  <si>
    <t>F7B401 Honda  Civic 2013</t>
  </si>
  <si>
    <t>US$ 7,039 (117% PR)
                        GD</t>
  </si>
  <si>
    <t>D1S242 Chevrolet Captiva 2012</t>
  </si>
  <si>
    <t>US$ 9,409 (269% PR)
                        GD</t>
  </si>
  <si>
    <t>A0D003 Peugeot 308 2009</t>
  </si>
  <si>
    <t>US$ 3,139 (60% PR)
                        MP</t>
  </si>
  <si>
    <t>ADK483 BMW 420i 2014</t>
  </si>
  <si>
    <t>RAQUEL MAZZEI HUAMAN ROJASDNI 41167595</t>
  </si>
  <si>
    <t>B3C141 Toyota Corolla 2010</t>
  </si>
  <si>
    <t>US$ 6,869 (137% PR)
                        GD</t>
  </si>
  <si>
    <t>JOSE MANUEL TORREBLANCA JAVEDNI 71886238</t>
  </si>
  <si>
    <t>BLY400 Subaru Forester 2007</t>
  </si>
  <si>
    <t>US$ 4,819 (120% PR)
                        GD</t>
  </si>
  <si>
    <t>HERMANN JUAN PABLO CABRERA CURIDNI 43028511</t>
  </si>
  <si>
    <t>A8K139 Subaru Forester 2010</t>
  </si>
  <si>
    <t>US$ 6,089 (85% PR)
                        MP</t>
  </si>
  <si>
    <t>BBE027 Honda  CR-V 2017</t>
  </si>
  <si>
    <t>US$ 16,379 (91% PR)
                        GD</t>
  </si>
  <si>
    <t>wwp constructions sacRUC 20492754634</t>
  </si>
  <si>
    <t>B4Q208 Suzuki Grand Nomade 2010</t>
  </si>
  <si>
    <t>US$ 5,729 (80% PR)
                        MP</t>
  </si>
  <si>
    <t>Luis Tinoco TorresDNI 40148734</t>
  </si>
  <si>
    <t>D7K069 Nissan Xtrail 2012</t>
  </si>
  <si>
    <t>US$ 6,649 (158% PR)
                        GD</t>
  </si>
  <si>
    <t>F1R967 Renault Master 2018</t>
  </si>
  <si>
    <t>US$ 23,619 (157% PR)
                        GD</t>
  </si>
  <si>
    <t>kleiner edison quicaño quispeDNI 73866607</t>
  </si>
  <si>
    <t>AAB288 Renault Stepway 2014</t>
  </si>
  <si>
    <t>US$ 4,409 (105% PR)
                        GD</t>
  </si>
  <si>
    <t>ANB144 Suzuki Grand Nomade 2008</t>
  </si>
  <si>
    <t>US$ 6,000 (88% PR)
                        MP</t>
  </si>
  <si>
    <t>john valdivia garciaDNI 20047380</t>
  </si>
  <si>
    <t>D9O336 Toyota Corolla 2013</t>
  </si>
  <si>
    <t>CHRISTIAN WALDIR HUARICAPCHA DURANDDNI 20891855</t>
  </si>
  <si>
    <t>A4S964 Changan SC6726C 2010</t>
  </si>
  <si>
    <t>US$ 5,239 (210% PR)
                        GD</t>
  </si>
  <si>
    <t>GIANCARLOS LUJAN AGREDADNI 40986288</t>
  </si>
  <si>
    <t>C5R992 Melga Nacional Standart 2013</t>
  </si>
  <si>
    <t>US$ 5,989 (133% PR)
                        GD</t>
  </si>
  <si>
    <t>ANALISIS Y DECISIONES ESTRATEGICAS SACRUC 20522540359</t>
  </si>
  <si>
    <t>BDD208 Suzuki Ciaz 2018</t>
  </si>
  <si>
    <t>US$ 5,099 (85% PR)
                        MP</t>
  </si>
  <si>
    <t>F4H529 Chevrolet Cruze 2013</t>
  </si>
  <si>
    <t>US$ 4,809 (74% PR)
                        MP</t>
  </si>
  <si>
    <t>B3T936 Scania Serie R 1998</t>
  </si>
  <si>
    <t>US$ 12,024 (141% PR)
                        GD</t>
  </si>
  <si>
    <t>BDZ471 Toyota RAV4 2018</t>
  </si>
  <si>
    <t>US$ 8,769 (146% PR)
                        GD</t>
  </si>
  <si>
    <t>V8D924 Mitsubishi L200 2015</t>
  </si>
  <si>
    <t>US$ 9,594 (120% PR)
                        GD</t>
  </si>
  <si>
    <t>OSVAL SOLUCIONES LOGISTICAS SOCIEDAD ANONIMA CERRADA- OSVAL S.A.C.RUC 20602250220</t>
  </si>
  <si>
    <t>T4H032 Suzuki Swift 2016</t>
  </si>
  <si>
    <t>US$ 2,519 (126% PR)
                        GD</t>
  </si>
  <si>
    <t>H3F675 Toyota Yaris 2017</t>
  </si>
  <si>
    <t>US$ 7,749 (128% PR)
                        GD</t>
  </si>
  <si>
    <t>delzo espiritu floresDNI 08368087</t>
  </si>
  <si>
    <t>T3X051 Suzuki Swift 2015</t>
  </si>
  <si>
    <t>US$ 2,629 (105% PR)
                        GD</t>
  </si>
  <si>
    <t>MECANIZADOS &amp; COMPONENTES DIVERSOS SACRUC 20554081496</t>
  </si>
  <si>
    <t>M1B082 Renault Symbol 2009</t>
  </si>
  <si>
    <t>US$ 2,899 (83% PR)
                        MP</t>
  </si>
  <si>
    <t>M4C394 Toyota Yaris 2016</t>
  </si>
  <si>
    <t>US$ 4,979 (142% PR)
                        GD</t>
  </si>
  <si>
    <t>M6C885 Hino Fm 2017</t>
  </si>
  <si>
    <t>US$ 20,104 (201% PR)
                        GD</t>
  </si>
  <si>
    <t>A35937 Honda  CBF150 2010</t>
  </si>
  <si>
    <t>US$ 469 (94% PR)
                        GD</t>
  </si>
  <si>
    <t>75096D Suzuki GZ150HC 2015</t>
  </si>
  <si>
    <t>765 90% PR</t>
  </si>
  <si>
    <t>US$ 809 (95% PR)
                        GD</t>
  </si>
  <si>
    <t>B1K816 Dongfeng E32 501 2010</t>
  </si>
  <si>
    <t>US$ 9,314 (143% PR)
                        GD</t>
  </si>
  <si>
    <t>55764D BMW F800 2015</t>
  </si>
  <si>
    <t>US$ 7,634 (109% PR)
                        GD</t>
  </si>
  <si>
    <t>Doris Segura carranzaDNI 08539368</t>
  </si>
  <si>
    <t>AXZ299 Volkswagen Gol 2017</t>
  </si>
  <si>
    <t>US$ 4,799 (67% PR)
                        MP</t>
  </si>
  <si>
    <t>US$ 799 (133% PR)
                        GD</t>
  </si>
  <si>
    <t>US$ 10,759 (72% PR)
                        MP</t>
  </si>
  <si>
    <t>Desierta - Contrapropuesta vencida 17/10/2019 06pm</t>
  </si>
  <si>
    <t>US$ 9,489 (136% PR)
                        GD</t>
  </si>
  <si>
    <t>US$ 8,469 (847% PR)
                        GD</t>
  </si>
  <si>
    <t>US$ 9,279 (178% PR)
                        GD</t>
  </si>
  <si>
    <t>US$ 8,759 (70% PR)
                        MP</t>
  </si>
  <si>
    <t>US$ 10,924 (182% PR)
                        GD</t>
  </si>
  <si>
    <t>US$ 719 (60% PR)
                        MP</t>
  </si>
  <si>
    <t>US$ 6,189 (65% PR)
                        MP</t>
  </si>
  <si>
    <t>AMV017 Hyundai i10 2015</t>
  </si>
  <si>
    <t>IRAIDA RIVERA VDA DE INGARUCADNI 21076092</t>
  </si>
  <si>
    <t>ARO788 Toyota Hilux 2016</t>
  </si>
  <si>
    <t>US$ 16,754 (140% PR)
                        GD</t>
  </si>
  <si>
    <t>Mauro Ildefonso Chavez AtencioRUC 10429332546</t>
  </si>
  <si>
    <t>BLH272 Mitsubishi Montero 2008</t>
  </si>
  <si>
    <t>US$ 9,199 (97% PR)
                        GD</t>
  </si>
  <si>
    <t>CONSTRUCTORA MINERA SAGITARIO SACRUC 20524366488</t>
  </si>
  <si>
    <t>U1G022 Toyota Agya 2017</t>
  </si>
  <si>
    <t>US$ 4,089 (82% PR)
                        MP</t>
  </si>
  <si>
    <t>F9K565 Kia Picanto 2013</t>
  </si>
  <si>
    <t>US$ 2,569 (128% PR)
                        GD</t>
  </si>
  <si>
    <t>AHI770 Toyota Hilux 2015</t>
  </si>
  <si>
    <t>US$ 15,749 (105% PR)
                        GD</t>
  </si>
  <si>
    <t>D3Q894 International 7600 SBA 2011</t>
  </si>
  <si>
    <t>US$ 17,929 (72% PR)
                        MP</t>
  </si>
  <si>
    <t>Zenaida Olga Aliaga de RamónDNI 21073880</t>
  </si>
  <si>
    <t>BDE355 Suzuki Vitara 2017</t>
  </si>
  <si>
    <t>US$ 9,899 (121% PR)
                        GD</t>
  </si>
  <si>
    <t>AFT942 Mitsubishi L200 2015</t>
  </si>
  <si>
    <t>US$ 13,529 (108% PR)
                        GD</t>
  </si>
  <si>
    <t>ANA MARIA ROBLES HUAMANIDNI 10296616</t>
  </si>
  <si>
    <t>AYQ805 Great Wall Wingle 5 2018</t>
  </si>
  <si>
    <t>US$ 4,119 (61% PR)
                        MP</t>
  </si>
  <si>
    <t>CARMEN JANETT ALVAREZ PADILLADNI 10407332</t>
  </si>
  <si>
    <t>ABX063 Renault Logan 2014</t>
  </si>
  <si>
    <t>US$ 3,989 (133% PR)
                        GD</t>
  </si>
  <si>
    <t>Z5I113 Renault Duster 2017</t>
  </si>
  <si>
    <t>US$ 3,659 (46% PR)
                        MP</t>
  </si>
  <si>
    <t>ASH299 Fiat Siena 2015</t>
  </si>
  <si>
    <t>US$ 4,629 (185% PR)
                        GD</t>
  </si>
  <si>
    <t>EVAS 1 E.I.R.L.RUC 20601858020</t>
  </si>
  <si>
    <t>BFC448 Hyundai Avante 2015</t>
  </si>
  <si>
    <t>JEAN PAUL ADOLFO NOLASCO HOPKINSDNI 10805655</t>
  </si>
  <si>
    <t>ACV821 Toyota Hilux 2014</t>
  </si>
  <si>
    <t>US$ 13,209 (106% PR)
                        GD</t>
  </si>
  <si>
    <t>0654TA BMW G 310 2018</t>
  </si>
  <si>
    <t>2,340 90% PR</t>
  </si>
  <si>
    <t>US$ 4,219 (162% PR)
                        GD</t>
  </si>
  <si>
    <t>98837F KTM RC 200 2017</t>
  </si>
  <si>
    <t>US$ 2,299 (230% PR)
                        GD</t>
  </si>
  <si>
    <t>Milton Llana marceloDNI 04069592</t>
  </si>
  <si>
    <t>C7H537 Jeep Compass 2012</t>
  </si>
  <si>
    <t>US$ 6,619 (110% PR)
                        GD</t>
  </si>
  <si>
    <t>Z6X946 Toyota Hilux 2018</t>
  </si>
  <si>
    <t>11,430 90% PR</t>
  </si>
  <si>
    <t>US$ 14,019 (110% PR)
                        GD</t>
  </si>
  <si>
    <t>P2T471 Chery Fulwin 2016</t>
  </si>
  <si>
    <t>US$ 2,469 (137% PR)
                        GD</t>
  </si>
  <si>
    <t>ACK348 Mercedes Benz CLA 200 2014</t>
  </si>
  <si>
    <t>US$ 12,749 (106% PR)
                        GD</t>
  </si>
  <si>
    <t>RONNY CABANA ALVAREZDNI 45774969</t>
  </si>
  <si>
    <t>32 cascos para moto 1 Paquete de 32 cascos para moto</t>
  </si>
  <si>
    <t>135 90% PR</t>
  </si>
  <si>
    <t>US$ 160 (107% PR)
                        GD</t>
  </si>
  <si>
    <t>Walter Jose Jave RivasRUC 10096468500</t>
  </si>
  <si>
    <t>US$ 1,009 (168% PR)
                        GD</t>
  </si>
  <si>
    <t>US$ 7,804 (260% PR)
                        GD</t>
  </si>
  <si>
    <t>US$ 5,129 (114% PR)
                        GD</t>
  </si>
  <si>
    <t>US$ 600 (100% PR)
                        GD</t>
  </si>
  <si>
    <t>AYX730 Nissan Urvan 2008</t>
  </si>
  <si>
    <t>US$ 2,639 (66% PR)
                        MP</t>
  </si>
  <si>
    <t>AYT396 Nissan Versa  2017</t>
  </si>
  <si>
    <t>US$ 229 (46% PR)
                        MP</t>
  </si>
  <si>
    <t>V7J938 Toyota Hilux 2014</t>
  </si>
  <si>
    <t>US$ 10,879 (104% PR)
                        GD</t>
  </si>
  <si>
    <t>A8M348 Porsche 911 Carrera  S 2007</t>
  </si>
  <si>
    <t>US$ 10,709 (134% PR)
                        GD</t>
  </si>
  <si>
    <t>AWT140 Kia Cerato 2016</t>
  </si>
  <si>
    <t>US$ 8,039 (98% PR)
                        GD</t>
  </si>
  <si>
    <t>BRYAN TYLOR PARDO GOMEZDNI 46651113</t>
  </si>
  <si>
    <t>04523B Honda  CBF150 2013</t>
  </si>
  <si>
    <t>US$ 410 (205% PR)
                        GD</t>
  </si>
  <si>
    <t>ELVA LOURDES AYLAS LOZADNI 10600021</t>
  </si>
  <si>
    <t>BJQ699 Peugeot 301 2018</t>
  </si>
  <si>
    <t>US$ 5,519 (81% PR)
                        MP</t>
  </si>
  <si>
    <t>MIGUEL ANGEL ESTELO CRISTOBALDNI 42628062</t>
  </si>
  <si>
    <t>D1Y869 Nissan Frontier 2011</t>
  </si>
  <si>
    <t>US$ 8,079 (99% PR)
                        GD</t>
  </si>
  <si>
    <t>D5P381 Citroen Nouvelle C4 2012</t>
  </si>
  <si>
    <t>US$ 5,729 (72% PR)
                        MP</t>
  </si>
  <si>
    <t>A3A544 Toyota Corolla 2008</t>
  </si>
  <si>
    <t>US$ 5,949 (99% PR)
                        GD</t>
  </si>
  <si>
    <t>ATW230 Hyundai Tucson 2016</t>
  </si>
  <si>
    <t>US$ 12,029 (131% PR)
                        GD</t>
  </si>
  <si>
    <t>A3M276 Mercedes Benz C 180 Kompressor 2008</t>
  </si>
  <si>
    <t>US$ 6,179 (103% PR)
                        GD</t>
  </si>
  <si>
    <t>RUTH STEPHANIE VILCA CARDENASDNI 43393879</t>
  </si>
  <si>
    <t>F7F217 Subaru XV 2014</t>
  </si>
  <si>
    <t>US$ 9,219 (132% PR)
                        GD</t>
  </si>
  <si>
    <t>jose luis neyra melendezDNI 46374232</t>
  </si>
  <si>
    <t>ABG689 Kia Sportage 2014</t>
  </si>
  <si>
    <t>US$ 8,329 (98% PR)
                        GD</t>
  </si>
  <si>
    <t>DARIO ESTRADA RIVERADNI 08646453</t>
  </si>
  <si>
    <t>Z5B507 Toyota Avanza 2015</t>
  </si>
  <si>
    <t>B4O571 Toyota Land Cruiser 200 2010</t>
  </si>
  <si>
    <t>US$ 4,919 (41% PR)
                        MP</t>
  </si>
  <si>
    <t>US$ 12,669 (141% PR)
                        GD</t>
  </si>
  <si>
    <t>ID_097</t>
  </si>
  <si>
    <t>D5L020 Toyota RAV4 2012</t>
  </si>
  <si>
    <t>US$ 9,379 (75% PR)
                        MP</t>
  </si>
  <si>
    <t>JESUS DIAZ MEGODNI 42892574</t>
  </si>
  <si>
    <t>BCC448 Chevrolet Sail 2017</t>
  </si>
  <si>
    <t>US$ 4,819 (83% PR)
                        MP</t>
  </si>
  <si>
    <t>luis angel parhuana paredesDNI 10600720</t>
  </si>
  <si>
    <t>W3Z262 Great Wall Voleex C30 2017</t>
  </si>
  <si>
    <t>US$ 3,659 (45% PR)
                        MP</t>
  </si>
  <si>
    <t>BCP288 Toyota Yaris 2017</t>
  </si>
  <si>
    <t>US$ 9,589 (160% PR)
                        GD</t>
  </si>
  <si>
    <t>eder vera choqueDNI 48178579</t>
  </si>
  <si>
    <t>B6B292 Ford Ecosport 2004</t>
  </si>
  <si>
    <t>US$ 3,689 (105% PR)
                        GD</t>
  </si>
  <si>
    <t>BLJ303 Toyota Yaris 2006</t>
  </si>
  <si>
    <t>US$ 3,729 (98% PR)
                        GD</t>
  </si>
  <si>
    <t>C4Y398 Toyota Land Cruiser Prado 2011</t>
  </si>
  <si>
    <t>US$ 12,299 (176% PR)
                        GD</t>
  </si>
  <si>
    <t>AARON SMIT CRUZ CRUZDNI 74768529</t>
  </si>
  <si>
    <t>AXR640 Ford Ecosport 2017</t>
  </si>
  <si>
    <t>US$ 8,289 (118% PR)
                        GD</t>
  </si>
  <si>
    <t>94196C Yamaha XA125 Cygbus z 2014</t>
  </si>
  <si>
    <t>ARMANDO GARCIA ACEVEDODNI 07368060</t>
  </si>
  <si>
    <t>94696D Suzuki GZ150HC 2015</t>
  </si>
  <si>
    <t>US$ 1,319 (155% PR)
                        GD</t>
  </si>
  <si>
    <t>Alexander Yamill Rivas MoscosoDNI 41163755</t>
  </si>
  <si>
    <t>ARF196 Hyundai Santa Fe 2015</t>
  </si>
  <si>
    <t>US$ 12,399 (124% PR)
                        GD</t>
  </si>
  <si>
    <t>Julio Alcantara RaveloDNI 06630565</t>
  </si>
  <si>
    <t>EUC670 Nissan Urvan 2008</t>
  </si>
  <si>
    <t>US$ 3,059 (31% PR)
                        MP</t>
  </si>
  <si>
    <t>LILIANA DEL PILAR BARBA MARTINEZDNI 03694580</t>
  </si>
  <si>
    <t>T5R682 Toyota Etios 2017</t>
  </si>
  <si>
    <t>US$ 2,691 (45% PR)
                        MP</t>
  </si>
  <si>
    <t>C0Q770 Mitsubishi L200 2012</t>
  </si>
  <si>
    <t>US$ 8,929 (112% PR)
                        GD</t>
  </si>
  <si>
    <t>Jose idelmo Díaz SánchezDNI 44881715</t>
  </si>
  <si>
    <t>AJI016 Subaru Legacy 2008</t>
  </si>
  <si>
    <t>US$ 4,749 (73% PR)
                        MP</t>
  </si>
  <si>
    <t>F7W494 Mercedes Benz ML350 2008</t>
  </si>
  <si>
    <t>12,001 90% PR</t>
  </si>
  <si>
    <t>US$ 5,789 (43% PR)
                        MP</t>
  </si>
  <si>
    <t>US$ 9,900 (79% PR)
                        MP</t>
  </si>
  <si>
    <t>US$ 2,299 (40% PR)
                        MP</t>
  </si>
  <si>
    <t>US$ 2,609 (43% PR)
                        MP</t>
  </si>
  <si>
    <t>US$ 1,849 (53% PR)
                        MP</t>
  </si>
  <si>
    <t>US$ 2,309 (61% PR)
                        MP</t>
  </si>
  <si>
    <t>US$ 999 (167% PR)
                        GD</t>
  </si>
  <si>
    <t>F7O422 Ford Ecosport 2013</t>
  </si>
  <si>
    <t>US$ 7,029 (100% PR)
                        GD</t>
  </si>
  <si>
    <t>JHOAN ANTONY AMANQUE CHOQUEPATADNI 72028349</t>
  </si>
  <si>
    <t>BDZ158 Suzuki Swift 2017</t>
  </si>
  <si>
    <t>US$ 2,700 (77% PR)
                        MP</t>
  </si>
  <si>
    <t>F6O242 Nissan Sentra 2013</t>
  </si>
  <si>
    <t>US$ 4,779 (92% PR)
                        GD</t>
  </si>
  <si>
    <t>lazaro chacchi gomezDNI 10630771</t>
  </si>
  <si>
    <t>ATZ300 Kia Rio 2016</t>
  </si>
  <si>
    <t>US$ 7,309 (228% PR)
                        GD</t>
  </si>
  <si>
    <t>DEYSI ELIZABETH CACERES MARINDNI 45941622</t>
  </si>
  <si>
    <t>F1N346 Kia Sportage 2013</t>
  </si>
  <si>
    <t>US$ 9,029 (129% PR)
                        GD</t>
  </si>
  <si>
    <t>Teresa Hilasaca yuncasDNI 01280865</t>
  </si>
  <si>
    <t>Z5F108 Great Wall H3 2017</t>
  </si>
  <si>
    <t>US$ 5,729 (82% PR)
                        MP</t>
  </si>
  <si>
    <t>AWQ172 Hyundai i20 2016</t>
  </si>
  <si>
    <t>US$ 6,739 (99% PR)
                        GD</t>
  </si>
  <si>
    <t>BHP100 Suzuki Jimny 2018</t>
  </si>
  <si>
    <t>US$ 9,939 (124% PR)
                        GD</t>
  </si>
  <si>
    <t>Fredy Sandro Rodriguez VigilDNI 15727251</t>
  </si>
  <si>
    <t>AYR372 Haval H1 2017</t>
  </si>
  <si>
    <t>US$ 4,189 (140% PR)
                        GD</t>
  </si>
  <si>
    <t>B1F248 Toyota Corolla 1996</t>
  </si>
  <si>
    <t>US$ 2,599 (173% PR)
                        GD</t>
  </si>
  <si>
    <t>janet garay leivaDNI 46959141</t>
  </si>
  <si>
    <t>AJB784 Victory Moche II 2015</t>
  </si>
  <si>
    <t>US$ 2,909 (97% PR)
                        GD</t>
  </si>
  <si>
    <t>D4W370 Honda  Civic 2008</t>
  </si>
  <si>
    <t>US$ 5,419 (155% PR)
                        GD</t>
  </si>
  <si>
    <t>YEISON FRANKLING porras quispeDNI 75335662</t>
  </si>
  <si>
    <t>H2J692 Toyota Yaris 2013</t>
  </si>
  <si>
    <t>US$ 8,069 (101% PR)
                        GD</t>
  </si>
  <si>
    <t>Nelly Edith  Mena de la cruzDNI 16021518</t>
  </si>
  <si>
    <t>AHH530 Toyota Yaris 2014</t>
  </si>
  <si>
    <t>US$ 8,709 (97% PR)
                        GD</t>
  </si>
  <si>
    <t>DAVID MARTIN CARRASCO MIRANDADNI 10141046</t>
  </si>
  <si>
    <t>14,130 90% PR</t>
  </si>
  <si>
    <t>US$ 10,989 (70% PR)
                        MP</t>
  </si>
  <si>
    <t>Desierta - Contrapropuesta vencida 15/08/2019 06pm</t>
  </si>
  <si>
    <t>US$ 13,649 (130% PR)
                        GD</t>
  </si>
  <si>
    <t>US$ 9,359 (117% PR)
                        GD</t>
  </si>
  <si>
    <t>US$ 259 (52% PR)
                        MP</t>
  </si>
  <si>
    <t>D0W566 Volkswagen Tiguan 2012</t>
  </si>
  <si>
    <t>ANA MARIA DIAZ CAMPOSDNI 08171432</t>
  </si>
  <si>
    <t>M3L555 Toyota Fortuner 2014</t>
  </si>
  <si>
    <t>US$ 7,819 (98% PR)
                        GD</t>
  </si>
  <si>
    <t>EGY892 Volkswagen 17220 2016</t>
  </si>
  <si>
    <t>US$ 6,719 (84% PR)
                        MP</t>
  </si>
  <si>
    <t>SERVICIOS MULTIPLES RED SrlRUC 20498541535</t>
  </si>
  <si>
    <t>V7W724 Nissan Navara 2014</t>
  </si>
  <si>
    <t>US$ 8,519 (106% PR)
                        GD</t>
  </si>
  <si>
    <t>Transp &amp; Logistica Vilca SRLRUC 20558251141</t>
  </si>
  <si>
    <t>V9Y761 Hino Dutro 2018</t>
  </si>
  <si>
    <t>US$ 19,489 (160% PR)
                        GD</t>
  </si>
  <si>
    <t>A2N582 Renault Megane 2004</t>
  </si>
  <si>
    <t>US$ 3,300 (87% PR)
                        MP</t>
  </si>
  <si>
    <t>eusebio manuel condori mamaniDNI 43394667</t>
  </si>
  <si>
    <t>A6P495 Nissan Almera 2003</t>
  </si>
  <si>
    <t>US$ 2,569 (92% PR)
                        GD</t>
  </si>
  <si>
    <t>A7S450 Suzuki Grand Nomade 2008</t>
  </si>
  <si>
    <t>US$ 5,729 (127% PR)
                        GD</t>
  </si>
  <si>
    <t>Alex Ander Ayra retamozoDNI 10743133</t>
  </si>
  <si>
    <t>U1G050 Renault Logan 2018</t>
  </si>
  <si>
    <t>US$ 6,569 (188% PR)
                        GD</t>
  </si>
  <si>
    <t>BFR362 Suzuki Grand Vitara 2005</t>
  </si>
  <si>
    <t>US$ 5,079 (127% PR)
                        GD</t>
  </si>
  <si>
    <t>SERGIO MARTIN GALLEGOS OLIDENDNI 71765544</t>
  </si>
  <si>
    <t>H2S853 Toyota Hilux 2017</t>
  </si>
  <si>
    <t>US$ 22,549 (376% PR)
                        GD</t>
  </si>
  <si>
    <t>niger antony carhuas marceloDNI 70766570</t>
  </si>
  <si>
    <t>BBR643 Citroen C4 2016</t>
  </si>
  <si>
    <t>US$ 6,494 (155% PR)
                        GD</t>
  </si>
  <si>
    <t>Chrystian Martin Torres MannucciDNI 08185564</t>
  </si>
  <si>
    <t>93183F Yamaha YZF-R15 2016</t>
  </si>
  <si>
    <t>US$ 1,094 (61% PR)
                        MP</t>
  </si>
  <si>
    <t>JUAN RUSVELTH CONTRERAS ROJASDNI 75383255</t>
  </si>
  <si>
    <t>ATJ508 Volkswagen Bora 2000</t>
  </si>
  <si>
    <t>US$ 1,199 (32% PR)
                        MP</t>
  </si>
  <si>
    <t>B0G221 Land Rover Discovery 2008</t>
  </si>
  <si>
    <t>14,001 90% PR</t>
  </si>
  <si>
    <t>US$ 6,619 (43% PR)
                        MP</t>
  </si>
  <si>
    <t>US$ 2,719 (78% PR)
                        MP</t>
  </si>
  <si>
    <t>US$ 12,600</t>
  </si>
  <si>
    <t>US$ 172,485</t>
  </si>
  <si>
    <t>US$ 214,414</t>
  </si>
  <si>
    <t>US$ 2,610</t>
  </si>
  <si>
    <t>US$ 3,699</t>
  </si>
  <si>
    <t>US$ 174,834</t>
  </si>
  <si>
    <t>US$ 199,066</t>
  </si>
  <si>
    <t>US$ 11,025</t>
  </si>
  <si>
    <t>US$ 16,139</t>
  </si>
  <si>
    <t>US$ 161,905</t>
  </si>
  <si>
    <t>US$ 181,822</t>
  </si>
  <si>
    <t>US$ 137,360</t>
  </si>
  <si>
    <t>US$ 185,984</t>
  </si>
  <si>
    <t>US$ 99,783</t>
  </si>
  <si>
    <t>US$ 96,021</t>
  </si>
  <si>
    <t>US$ 101,889</t>
  </si>
  <si>
    <t>US$ 134,544</t>
  </si>
  <si>
    <t>US$ 131,445</t>
  </si>
  <si>
    <t>US$ 169,476</t>
  </si>
  <si>
    <t>F8K058 Subaru XV 2014</t>
  </si>
  <si>
    <t>ROSARIO CECILIA NEGRETE DEL PINODNI 06631346</t>
  </si>
  <si>
    <t>US$ 11,974 (80% PR)
                        MP</t>
  </si>
  <si>
    <t>V8X776 Ford Ranger 2016</t>
  </si>
  <si>
    <t>ADIN UNCHUPAICO CANCHUMANIDNI 41749445</t>
  </si>
  <si>
    <t>V8O704 Toyota Hilux 2015</t>
  </si>
  <si>
    <t>US$ 15,399 (192% PR)
                        GD</t>
  </si>
  <si>
    <t>A1L193 Toyota Corolla 2009</t>
  </si>
  <si>
    <t>NANCY ISABEL CARMELINO BETETTADNI 45433945</t>
  </si>
  <si>
    <t>A5H410 Mitsubishi Montero 2006</t>
  </si>
  <si>
    <t>US$ 6,059 (135% PR)
                        GD</t>
  </si>
  <si>
    <t>yome victor garro eguizabalDNI 09734684</t>
  </si>
  <si>
    <t>BAW465 Toyota Avanza 2017</t>
  </si>
  <si>
    <t>US$ 10,779 (166% PR)
                        GD</t>
  </si>
  <si>
    <t>NALLELY CONSUELO YNCHE FLORESDNI 44296997</t>
  </si>
  <si>
    <t>BKT344 Nissan Tiida 2008</t>
  </si>
  <si>
    <t>US$ 4,419 (126% PR)
                        GD</t>
  </si>
  <si>
    <t>F9R868 Changan SC1026S1 2012</t>
  </si>
  <si>
    <t>US$ 2,500 (83% PR)
                        MP</t>
  </si>
  <si>
    <t>D0Z263 Volvo S60 2013</t>
  </si>
  <si>
    <t>US$ 6,599 (220% PR)
                        GD</t>
  </si>
  <si>
    <t>GILDER LAIME OSCCODNI 45431298</t>
  </si>
  <si>
    <t>ARB162 Suzuki SX-4 2014</t>
  </si>
  <si>
    <t>US$ 6,519 (163% PR)
                        GD</t>
  </si>
  <si>
    <t>ANO839 Citroen Berlingo 2016</t>
  </si>
  <si>
    <t>US$ 3,299 (87% PR)
                        MP</t>
  </si>
  <si>
    <t>CESAR AUGUSTO GAVIÑO BUSTIOSDNI 10288321</t>
  </si>
  <si>
    <t>AFG057 Mitsubishi Lancer 2015</t>
  </si>
  <si>
    <t>US$ 5,829 (90% PR)
                        MP</t>
  </si>
  <si>
    <t>T3S887 Mahindra Pick up D/C 2008</t>
  </si>
  <si>
    <t>US$ 2,759 (79% PR)
                        MP</t>
  </si>
  <si>
    <t>BAL592 Baic X35 2017</t>
  </si>
  <si>
    <t>CARLOS ALBERTO REYES FALLADNI 16702717</t>
  </si>
  <si>
    <t>F7V896 Foton Aumark 2013</t>
  </si>
  <si>
    <t>US$ 5,879 (118% PR)
                        GD</t>
  </si>
  <si>
    <t>D3J902 Freightliner M2 112 2011</t>
  </si>
  <si>
    <t>US$ 13,409 (179% PR)
                        GD</t>
  </si>
  <si>
    <t>C6V924 International 9800i  2006</t>
  </si>
  <si>
    <t>US$ 8,500 (57% PR)
                        MP</t>
  </si>
  <si>
    <t>GRUPO ELAN S.A.C. - GRELAN S.A.C.RUC 20600313780</t>
  </si>
  <si>
    <t>H2Z602 Toyota Yaris 2016</t>
  </si>
  <si>
    <t>US$ 5,229 (131% PR)
                        GD</t>
  </si>
  <si>
    <t>ATU931 Volkswagen Amarok 2017</t>
  </si>
  <si>
    <t>US$ 14,954 (83% PR)
                        MP</t>
  </si>
  <si>
    <t>BFO019 Toyota Etios 2018</t>
  </si>
  <si>
    <t>US$ 7,379 (154% PR)
                        GD</t>
  </si>
  <si>
    <t>B5C292 Kia Rio 2010</t>
  </si>
  <si>
    <t>US$ 4,789 (192% PR)
                        GD</t>
  </si>
  <si>
    <t>D6T382 Toyota Camry 2007</t>
  </si>
  <si>
    <t>US$ 3,200 (80% PR)
                        MP</t>
  </si>
  <si>
    <t>Pilar Lopez eulogioDNI 09586734</t>
  </si>
  <si>
    <t>1922GA Italika 125Z Euro III 2017</t>
  </si>
  <si>
    <t>US$ 454 (76% PR)
                        MP</t>
  </si>
  <si>
    <t>alex izaguirre gonzagaDNI 40125797</t>
  </si>
  <si>
    <t>BKT132 Daewoo Lanos SE 1997</t>
  </si>
  <si>
    <t>US$ 1,929 (193% PR)
                        GD</t>
  </si>
  <si>
    <t>yohel nino mundargo cervantesDNI 42716931</t>
  </si>
  <si>
    <t>ACV624 Suzuki Grand Vitara 2014</t>
  </si>
  <si>
    <t>US$ 4,379 (63% PR)
                        MP</t>
  </si>
  <si>
    <t>T3Q533 Great Wall H3 2014</t>
  </si>
  <si>
    <t>US$ 6,769 (135% PR)
                        GD</t>
  </si>
  <si>
    <t>F5W890 Nissan Frontier 2013</t>
  </si>
  <si>
    <t>US$ 6,989 (116% PR)
                        GD</t>
  </si>
  <si>
    <t>S1D166 Mazda CX-3 2015</t>
  </si>
  <si>
    <t>US$ 6,079 (87% PR)
                        MP</t>
  </si>
  <si>
    <t>susana elvira huiza riosDNI 72180361</t>
  </si>
  <si>
    <t>V8M166 Hyundai Eon 2016</t>
  </si>
  <si>
    <t>US$ 2,989 (85% PR)
                        MP</t>
  </si>
  <si>
    <t>ELMER JOSUE QUINTA TAYADNI 46944512</t>
  </si>
  <si>
    <t>V1A864 Hyundai H-1 2009</t>
  </si>
  <si>
    <t>US$ 4,199 (84% PR)
                        MP</t>
  </si>
  <si>
    <t>F1E064 Nissan BBYALJAU13EWAE-C51 1993</t>
  </si>
  <si>
    <t>US$ 1,669 (111% PR)
                        GD</t>
  </si>
  <si>
    <t>MICHAEL JESUS BERNAL PEREZDNI 42809877</t>
  </si>
  <si>
    <t>C0S760 International 9200I SBA  2012</t>
  </si>
  <si>
    <t>US$ 22,034 (119% PR)
                        GD</t>
  </si>
  <si>
    <t>C6J911 International 9800i  2006</t>
  </si>
  <si>
    <t>US$ 9,539 (95% PR)
                        GD</t>
  </si>
  <si>
    <t>D9E205 Hyundai Accent 2013</t>
  </si>
  <si>
    <t>Carreta roja mapfre Carreta de segunda mano</t>
  </si>
  <si>
    <t>1,440 90% PR</t>
  </si>
  <si>
    <t>US$ 3,589 (224% PR)
                        GD</t>
  </si>
  <si>
    <t>Carreta mapfre 2 Carreta de segunda mano</t>
  </si>
  <si>
    <t>225 90% PR</t>
  </si>
  <si>
    <t>US$ 339 (136% PR)
                        GD</t>
  </si>
  <si>
    <t>Carreta mapfre 3 Carreta de segunda mano</t>
  </si>
  <si>
    <t>90 90% PR</t>
  </si>
  <si>
    <t>US$ 1,579 (1,579% PR)
                        GD</t>
  </si>
  <si>
    <t>ASN793 Mercedes Benz Atego 2016</t>
  </si>
  <si>
    <t>US$ 9,139 (65% PR)
                        MP</t>
  </si>
  <si>
    <t>Desierta - Contrapropuesta vencida 16/07/2019 06pm</t>
  </si>
  <si>
    <t>ID_103</t>
  </si>
  <si>
    <t>10 vehiculos chatarra mapfre 10 vehículos en condición de chatarra</t>
  </si>
  <si>
    <t>2,610 90% PR</t>
  </si>
  <si>
    <t>US$ 3,699 (128% PR)
                        GD</t>
  </si>
  <si>
    <t>JUAN JOSE FELIPA URIBEDNI 45453741</t>
  </si>
  <si>
    <t>ACQ875 Nissan Navara 2014</t>
  </si>
  <si>
    <t>US$ 10,739 (126% PR)
                        GD</t>
  </si>
  <si>
    <t>MARIA ELSA ARROYO AGUILARDNI 42302565</t>
  </si>
  <si>
    <t>ADF573 Daihatsu Terios 2014</t>
  </si>
  <si>
    <t>US$ 5,800 (81% PR)
                        MP</t>
  </si>
  <si>
    <t>Edson Reynaldo Leandro UquicheDNI 44722031</t>
  </si>
  <si>
    <t>AWO716 Toyota Hilux 2017</t>
  </si>
  <si>
    <t>US$ 15,099 (121% PR)
                        GD</t>
  </si>
  <si>
    <t>GUTARRA ROMERO S.A.C.RUC 20568777973</t>
  </si>
  <si>
    <t>AYN927 Hyundai H-1 2018</t>
  </si>
  <si>
    <t>US$ 12,459 (131% PR)
                        GD</t>
  </si>
  <si>
    <t>B6P438 Toyota Camry 2000</t>
  </si>
  <si>
    <t>US$ 1,489 (43% PR)
                        MP</t>
  </si>
  <si>
    <t>BDT301 Toyota Etios 2018</t>
  </si>
  <si>
    <t>US$ 6,809 (113% PR)
                        GD</t>
  </si>
  <si>
    <t>AXP147 Citroen C-Elysee 2016</t>
  </si>
  <si>
    <t>JORGE EDUARDO OTERO PINGODNI 25711063</t>
  </si>
  <si>
    <t>BIC928 Honda  Civic 2001</t>
  </si>
  <si>
    <t>US$ 3,819 (136% PR)
                        GD</t>
  </si>
  <si>
    <t>D9D543 Daihatsu Terios 2013</t>
  </si>
  <si>
    <t>US$ 6,300 (90% PR)
                        GD</t>
  </si>
  <si>
    <t>JULIO ANGEL PAYE ALVARADODNI 10527003</t>
  </si>
  <si>
    <t>F0D809 Ford Ranger 2013</t>
  </si>
  <si>
    <t>US$ 11,839 (174% PR)
                        GD</t>
  </si>
  <si>
    <t>F5P607 Mazda 3 2013</t>
  </si>
  <si>
    <t>US$ 6,379 (128% PR)
                        GD</t>
  </si>
  <si>
    <t>Juan fidel Porras Gaspar DNI 19970631</t>
  </si>
  <si>
    <t>F7J444 Suzuki Swift 2014</t>
  </si>
  <si>
    <t>US$ 3,399 (71% PR)
                        MP</t>
  </si>
  <si>
    <t>H2B363 Nissan Versa 2016</t>
  </si>
  <si>
    <t>S1I655 Toyota Yaris 2015</t>
  </si>
  <si>
    <t>3,870 90% PR</t>
  </si>
  <si>
    <t>US$ 3,500 (81% PR)
                        MP</t>
  </si>
  <si>
    <t>Productos y Servicios Weber EIRLRUC 20430737610</t>
  </si>
  <si>
    <t>V8N914 Mitsubishi L200 2015</t>
  </si>
  <si>
    <t>US$ 8,709 (95% PR)
                        GD</t>
  </si>
  <si>
    <t>Y1Z472 Nissan Urvan 2017</t>
  </si>
  <si>
    <t>US$ 17,579 (117% PR)
                        GD</t>
  </si>
  <si>
    <t>M&amp;E CCAHUAY HNOS E.I.R.L.RUC 20604683298</t>
  </si>
  <si>
    <t>ASQ156 Suzuki Ciaz 2016</t>
  </si>
  <si>
    <t>US$ 6,199 (89% PR)
                        MP</t>
  </si>
  <si>
    <t>LIZ KAREN LOZANO VILCADNI 42294363</t>
  </si>
  <si>
    <t>ACB528 Suzuki SX4 2014</t>
  </si>
  <si>
    <t>US$ 7,089 (114% PR)
                        GD</t>
  </si>
  <si>
    <t>B3X478 Subaru Legacy 2006</t>
  </si>
  <si>
    <t>US$ 2,582 (57% PR)
                        MP</t>
  </si>
  <si>
    <t>ERICKA ELCA ORTEGA MORALESDNI 48034793</t>
  </si>
  <si>
    <t>C3N171 Chevrolet Cruze 2011</t>
  </si>
  <si>
    <t>US$ 3,819 (73% PR)
                        MP</t>
  </si>
  <si>
    <t>ROLLIN DANIEL FLORIANO PAEZRUC 10441228797</t>
  </si>
  <si>
    <t>F2G303 Toyota Corolla 2008</t>
  </si>
  <si>
    <t>US$ 5,669 (129% PR)
                        GD</t>
  </si>
  <si>
    <t>B6I250 Mitsubishi Lancer 2002</t>
  </si>
  <si>
    <t>US$ 2,799 (140% PR)
                        GD</t>
  </si>
  <si>
    <t>ARX638 Toyota Yaris 2016</t>
  </si>
  <si>
    <t>US$ 7,838 (131% PR)
                        GD</t>
  </si>
  <si>
    <t>Sebastián Palomino HuamanDNI 09413793</t>
  </si>
  <si>
    <t>B4C295 Subaru Outback 2010</t>
  </si>
  <si>
    <t>US$ 6,073 (84% PR)
                        MP</t>
  </si>
  <si>
    <t>AFI554 Audi A6 2007</t>
  </si>
  <si>
    <t>US$ 6,639 (166% PR)
                        GD</t>
  </si>
  <si>
    <t>christian DANIEL RONDONDNI 81433457</t>
  </si>
  <si>
    <t>S1K608 Toyota Yaris 2015</t>
  </si>
  <si>
    <t>US$ 3,580 (143% PR)
                        GD</t>
  </si>
  <si>
    <t>ADN113 BMW 116i 2014</t>
  </si>
  <si>
    <t>6,804 90% PR</t>
  </si>
  <si>
    <t>US$ 9,434 (125% PR)
                        GD</t>
  </si>
  <si>
    <t>jorge telloDNI 08675070</t>
  </si>
  <si>
    <t>H2T660 Hyundai Accent 2015</t>
  </si>
  <si>
    <t>US$ 5,759 (128% PR)
                        GD</t>
  </si>
  <si>
    <t>B6H031 Subaru Forester 2006</t>
  </si>
  <si>
    <t>7,560 90% PR</t>
  </si>
  <si>
    <t>US$ 4,109 (49% PR)
                        MP</t>
  </si>
  <si>
    <t>MECATRONICOS SERVICIO ATENCIÓN Y REPUESTOS S.A.C. - MECSAR S.A.C.RUC 20602513247</t>
  </si>
  <si>
    <t>API318 Toyota Yaris 2015</t>
  </si>
  <si>
    <t>US$ 7,679 (94% PR)
                        GD</t>
  </si>
  <si>
    <t>US$ 9,299 (207% PR)
                        GD</t>
  </si>
  <si>
    <t>ID_105</t>
  </si>
  <si>
    <t>18 vehículos en condición de chatarra</t>
  </si>
  <si>
    <t>11,025 90% PR</t>
  </si>
  <si>
    <t>US$ 16,139 (132% PR)
                        GD</t>
  </si>
  <si>
    <t>juan carlos orellana pradoDNI 44409894</t>
  </si>
  <si>
    <t>ALZ925 Sinotruk ZZ4257N3847N1CB 2014</t>
  </si>
  <si>
    <t>US$ 8,439 (105% PR)
                        GD</t>
  </si>
  <si>
    <t>A5I478 Rover 400 1998</t>
  </si>
  <si>
    <t>630 90% PR</t>
  </si>
  <si>
    <t>US$ 2,909 (416% PR)
                        GD</t>
  </si>
  <si>
    <t>NEAL BRAD  MUGURUZA JANAMPADNI 41344854</t>
  </si>
  <si>
    <t>APJ048 Kia Cerato 2015</t>
  </si>
  <si>
    <t>US$ 6,649 (166% PR)
                        GD</t>
  </si>
  <si>
    <t>Jhon Romero gomezDNI 46072488</t>
  </si>
  <si>
    <t>A9C831 Dongfeng E32501 2010</t>
  </si>
  <si>
    <t>US$ 11,199 (172% PR)
                        GD</t>
  </si>
  <si>
    <t>Ampuero ingenieros contratistas saRUC 20507274758</t>
  </si>
  <si>
    <t>29437B Bajaj Avenger 220 2014</t>
  </si>
  <si>
    <t>US$ 709 (89% PR)
                        MP</t>
  </si>
  <si>
    <t>P3A547 Faw D60 2017</t>
  </si>
  <si>
    <t>3,645 90% PR</t>
  </si>
  <si>
    <t>US$ 3,729 (92% PR)
                        GD</t>
  </si>
  <si>
    <t>AEL083 Kia Sportage 2015</t>
  </si>
  <si>
    <t>D6B205 Ford Ecosport 2012</t>
  </si>
  <si>
    <t>US$ 7,794 (97% PR)
                        GD</t>
  </si>
  <si>
    <t>KARLA MALU GALLEGOS ROCADNI 78202569</t>
  </si>
  <si>
    <t>D7Q965 Jac Sunray 2017</t>
  </si>
  <si>
    <t>US$ 5,609 (56% PR)
                        MP</t>
  </si>
  <si>
    <t>F2Y092 Audi A6 1996</t>
  </si>
  <si>
    <t>US$ 1,019 (127% PR)
                        GD</t>
  </si>
  <si>
    <t>ELECTRONIC LCD EIRLRUC 20545347360</t>
  </si>
  <si>
    <t>V6X639 Toyota Yaris 2015</t>
  </si>
  <si>
    <t>US$ 6,359 (159% PR)
                        GD</t>
  </si>
  <si>
    <t>F4R063 Chery Fulwin 2013</t>
  </si>
  <si>
    <t>US$ 2,380 (74% PR)
                        MP</t>
  </si>
  <si>
    <t>MARISOL GISELLA MEZA VELASQUEZDNI 45810542</t>
  </si>
  <si>
    <t>BAT163 Chevrolet N300 2016</t>
  </si>
  <si>
    <t>US$ 5,579 (186% PR)
                        GD</t>
  </si>
  <si>
    <t>PRIME INVESTMENTS SACRUC 20555341441</t>
  </si>
  <si>
    <t>B6H944 International 7600 2008</t>
  </si>
  <si>
    <t>US$ 8,500 (47% PR)
                        MP</t>
  </si>
  <si>
    <t>F5K442 Audi Q5 2013</t>
  </si>
  <si>
    <t>US$ 12,600 (84% PR)
                        MP</t>
  </si>
  <si>
    <t>D3V038 Toyota Corolla 2012</t>
  </si>
  <si>
    <t>US$ 8,569 (143% PR)
                        GD</t>
  </si>
  <si>
    <t>MIGUEL ANGEL ALTAMIRANO ALARCONDNI 74929047</t>
  </si>
  <si>
    <t>COU398 Suzuki SX-4 2009</t>
  </si>
  <si>
    <t>US$ 4,079 (107% PR)
                        GD</t>
  </si>
  <si>
    <t>AVE317 Nissan Versa 2016</t>
  </si>
  <si>
    <t>US$ 5,239 (116% PR)
                        GD</t>
  </si>
  <si>
    <t>AWX602 Nissan Versa 2016</t>
  </si>
  <si>
    <t>US$ 6,099 (136% PR)
                        GD</t>
  </si>
  <si>
    <t>BLANCA FLOR CUBAS HERNANDEZDNI 07713308</t>
  </si>
  <si>
    <t>B3M089 Toyota Corolla 2010</t>
  </si>
  <si>
    <t>US$ 6,029 (100% PR)
                        GD</t>
  </si>
  <si>
    <t>Raul  Erquinio VillarRUC 10204031661</t>
  </si>
  <si>
    <t>AVZ170 Nissan Tiida 2016</t>
  </si>
  <si>
    <t>US$ 5,819 (129% PR)
                        GD</t>
  </si>
  <si>
    <t>F3U572 Toyota Corolla 2013</t>
  </si>
  <si>
    <t>US$ 6,994 (117% PR)
                        GD</t>
  </si>
  <si>
    <t>BCM440 Toyota Agya 2017</t>
  </si>
  <si>
    <t>US$ 5,369 (153% PR)
                        GD</t>
  </si>
  <si>
    <t>AAO906 Toyota Hilux 2014</t>
  </si>
  <si>
    <t>Rosario Elisabeth Aroni MalasquezDNI 09829837</t>
  </si>
  <si>
    <t>ARQ077 Volkswagen Golf 2016</t>
  </si>
  <si>
    <t>Juan Carlos Gil CamposDNI 16754406</t>
  </si>
  <si>
    <t>D3W301 Hyundai i10 2012</t>
  </si>
  <si>
    <t>US$ 3,119 (89% PR)
                        MP</t>
  </si>
  <si>
    <t>D3R400 Hyundai i10 2012</t>
  </si>
  <si>
    <t>US$ 4,129 (118% PR)
                        GD</t>
  </si>
  <si>
    <t>V9B318 Kia Picanto 2017</t>
  </si>
  <si>
    <t>US$ 5,729 (73% PR)
                        MP</t>
  </si>
  <si>
    <t>LEONARDO QUISPE PARQUIDNI 29369653</t>
  </si>
  <si>
    <t>B7S934 International 7600 SBA 2010</t>
  </si>
  <si>
    <t>US$ 9,689 (65% PR)
                        MP</t>
  </si>
  <si>
    <t>SIXTO EDILBERTO PUENTE DE LA VEGA CONTRERASDNI 23005541</t>
  </si>
  <si>
    <t>F1O911 Ford E150 2008</t>
  </si>
  <si>
    <t>US$ 669 (67% PR)
                        MP</t>
  </si>
  <si>
    <t>SANTOS HERMENEGILDA MARTINEZ HIDALGODNI 02883035</t>
  </si>
  <si>
    <t>TO2338  Volvo 740 GLE 1988</t>
  </si>
  <si>
    <t>US$ 489 (61% PR)
                        MP</t>
  </si>
  <si>
    <t>ADA518 Mazda Mazda 3 2014</t>
  </si>
  <si>
    <t>US$ 5,999 (100% PR)
                        GD</t>
  </si>
  <si>
    <t>Rodrigo Alonso Blas VillasecaDNI 06668889</t>
  </si>
  <si>
    <t>M6E879 Toyota Hilux 2017</t>
  </si>
  <si>
    <t>US$ 18,029 (113% PR)
                        GD</t>
  </si>
  <si>
    <t>BKO298 Mercedes Benz C 180 2006</t>
  </si>
  <si>
    <t>US$ 6,049 (202% PR)
                        GD</t>
  </si>
  <si>
    <t>US$ 6,909 (173% PR)
                        GD</t>
  </si>
  <si>
    <t>A5F114 Renault Logan 2009</t>
  </si>
  <si>
    <t>US$ 3,529 (88% PR)
                        MP</t>
  </si>
  <si>
    <t>REYNALDO GERONIMO CORDOVA ARONESDNI 10258097</t>
  </si>
  <si>
    <t>AES446 Jac J6 2014</t>
  </si>
  <si>
    <t>US$ 4,200 (70% PR)
                        MP</t>
  </si>
  <si>
    <t>AFE162 BYD F3 2014</t>
  </si>
  <si>
    <t>US$ 3,000 (58% PR)
                        MP</t>
  </si>
  <si>
    <t>HENRY EDWAR FERNANDEZ POLANCODNI 40500343</t>
  </si>
  <si>
    <t>AHU677 Kia Picanto 2014</t>
  </si>
  <si>
    <t>US$ 5,309 (126% PR)
                        GD</t>
  </si>
  <si>
    <t>ALU546 Jac J2 2015</t>
  </si>
  <si>
    <t>US$ 1,809 (90% PR)
                        GD</t>
  </si>
  <si>
    <t>AMD584 Renault Duster 2015</t>
  </si>
  <si>
    <t>7,090 90% PR</t>
  </si>
  <si>
    <t>US$ 5,200 (66% PR)
                        MP</t>
  </si>
  <si>
    <t>AXL166 Great Wall Voleex C30 2017</t>
  </si>
  <si>
    <t>US$ 4,164 (99% PR)
                        GD</t>
  </si>
  <si>
    <t>HENRY GUILLERMO PUERTAS ROJASDNI 40414004</t>
  </si>
  <si>
    <t>AZD079 Suzuki Swift 2017</t>
  </si>
  <si>
    <t>US$ 5,559 (124% PR)
                        GD</t>
  </si>
  <si>
    <t>Jorge alejandro Almanza guillenDNI 10074882</t>
  </si>
  <si>
    <t>B1L853 Toyota Hilux 2008</t>
  </si>
  <si>
    <t>US$ 11,869 (132% PR)
                        GD</t>
  </si>
  <si>
    <t>Josue orlando  Huaynates limaymanta DNI 48384962</t>
  </si>
  <si>
    <t>B7L431 Toyota Corolla 2011</t>
  </si>
  <si>
    <t>US$ 6,719 (103% PR)
                        GD</t>
  </si>
  <si>
    <t>LOURDES PAULINA RAMOS BEJARDNI 10707501</t>
  </si>
  <si>
    <t>BFO018 Jeep Compass 2018</t>
  </si>
  <si>
    <t>US$ 9,800 (54% PR)
                        MP</t>
  </si>
  <si>
    <t>C1T560 Suzuki Grand Nomade 2006</t>
  </si>
  <si>
    <t>US$ 4,789 (150% PR)
                        GD</t>
  </si>
  <si>
    <t>C8M922 Volvo FMX 2011</t>
  </si>
  <si>
    <t>US$ 27,145 (136% PR)
                        GD</t>
  </si>
  <si>
    <t>nestor carita mendozaRUC 10018563423</t>
  </si>
  <si>
    <t>D8J905 Toyota Hilux 2012</t>
  </si>
  <si>
    <t>US$ 8,449 (121% PR)
                        GD</t>
  </si>
  <si>
    <t>H2C910 Toyota Hilux 2013</t>
  </si>
  <si>
    <t>US$ 12,539 (179% PR)
                        GD</t>
  </si>
  <si>
    <t>H2Z612 Hyundai Accent 2016</t>
  </si>
  <si>
    <t>OCHOA CAR SERVICE S.R.LTDA.RUC 20548804648</t>
  </si>
  <si>
    <t>LGI874 Suzuki Grand Nomade 2008</t>
  </si>
  <si>
    <t>US$ 5,724 (151% PR)
                        GD</t>
  </si>
  <si>
    <t>Frank Omar  medina coaguilaRUC 10400576781</t>
  </si>
  <si>
    <t>LIF149 Suzuki Grand Vitara 2009</t>
  </si>
  <si>
    <t>US$ 6,419 (143% PR)
                        GD</t>
  </si>
  <si>
    <t>M3T115 Toyota Yaris 2015</t>
  </si>
  <si>
    <t>US$ 5,000 (71% PR)
                        MP</t>
  </si>
  <si>
    <t>T4J222 Hyundai Tucson 2017</t>
  </si>
  <si>
    <t>US$ 8,969 (179% PR)
                        GD</t>
  </si>
  <si>
    <t>AGUSTIN ROMERO GOZMEDNI 20043264</t>
  </si>
  <si>
    <t>T8Q942 Renault Oroch 2016</t>
  </si>
  <si>
    <t>US$ 5,739 (115% PR)
                        GD</t>
  </si>
  <si>
    <t>Lucy Maria Fernandez LuyoRUC 10072133230</t>
  </si>
  <si>
    <t>V4F073 Hyundai Accent 2012</t>
  </si>
  <si>
    <t>US$ 3,240 (72% PR)
                        MP</t>
  </si>
  <si>
    <t>V7Z922 Toyota Hilux 2015</t>
  </si>
  <si>
    <t>US$ 14,095 (94% PR)
                        GD</t>
  </si>
  <si>
    <t>X4G872 Toyota Hilux 2017</t>
  </si>
  <si>
    <t>US$ 17,849 (210% PR)
                        GD</t>
  </si>
  <si>
    <t>US$ 5,429 (136% PR)
                        GD</t>
  </si>
  <si>
    <t>C4S582 Toyota Corolla 2012</t>
  </si>
  <si>
    <t>US$ 7,409 (120% PR)
                        GD</t>
  </si>
  <si>
    <t>ASG878 Nissan NP300 Frontier 2016</t>
  </si>
  <si>
    <t>US$ 8,974 (50% PR)
                        MP</t>
  </si>
  <si>
    <t>ALV760 Toyota Hilux 2015</t>
  </si>
  <si>
    <t>CARLOS ALBERTO VILCHEZ ROSILLODNI 27675340</t>
  </si>
  <si>
    <t>AHB699 Toyota Corolla 2015</t>
  </si>
  <si>
    <t>US$ 9,399 (102% PR)
                        GD</t>
  </si>
  <si>
    <t>AMERICO REZA HUAROCDNI 42193241</t>
  </si>
  <si>
    <t>A0U286 Hyundai Santa Fe 2010</t>
  </si>
  <si>
    <t>US$ 5,749 (144% PR)
                        GD</t>
  </si>
  <si>
    <t>B8U019 Volkswagen Passat 2011</t>
  </si>
  <si>
    <t>US$ 3,809 (53% PR)
                        MP</t>
  </si>
  <si>
    <t>AAO261 Subaru Impreza 2014</t>
  </si>
  <si>
    <t>US$ 6,594 (132% PR)
                        GD</t>
  </si>
  <si>
    <t>BAJ628 Toyota Yaris 2017</t>
  </si>
  <si>
    <t>US$ 7,154 (102% PR)
                        GD</t>
  </si>
  <si>
    <t>Y1R466 Nissan Versa 2014</t>
  </si>
  <si>
    <t>US$ 5,119 (102% PR)
                        GD</t>
  </si>
  <si>
    <t>AEK553 Suzuki Swift 2013</t>
  </si>
  <si>
    <t>US$ 4,929 (246% PR)
                        GD</t>
  </si>
  <si>
    <t>BHN631 Toyota Yaris 2018</t>
  </si>
  <si>
    <t>US$ 9,274 (185% PR)
                        GD</t>
  </si>
  <si>
    <t>ATJ357 Toyota Avanza 2016</t>
  </si>
  <si>
    <t>6,813 90% PR</t>
  </si>
  <si>
    <t>US$ 5,200 (69% PR)
                        MP</t>
  </si>
  <si>
    <t>MOISES NEPTALI BUSTAMANTE CARMONADNI 17433481</t>
  </si>
  <si>
    <t>D7Y258 Daihatsu Terios 2013</t>
  </si>
  <si>
    <t>US$ 4,629 (110% PR)
                        GD</t>
  </si>
  <si>
    <t>F7C106 Daewoo Masso 2001</t>
  </si>
  <si>
    <t>US$ 2,819 (94% PR)
                        GD</t>
  </si>
  <si>
    <t>RAUL MAURICIO PANDO LAVADODNI 40060127</t>
  </si>
  <si>
    <t>T6A868 Freightliner C1112 2013</t>
  </si>
  <si>
    <t>US$ 13,034 (109% PR)
                        GD</t>
  </si>
  <si>
    <t>T4T411 Subaru Impreza 2018</t>
  </si>
  <si>
    <t>HUGO BRIAN LOPEZ BECERRADNI 10810975</t>
  </si>
  <si>
    <t>AAY851 Great Wall Wingle 5 2014</t>
  </si>
  <si>
    <t>US$ 1,929 (386% PR)
                        GD</t>
  </si>
  <si>
    <t>US$ 6,804 (74% PR)
                        MP</t>
  </si>
  <si>
    <t>Desierta - Contrapropuesta vencida 21/05/2019 06pm</t>
  </si>
  <si>
    <t>US$ 23,239 (129% PR)
                        GD</t>
  </si>
  <si>
    <t>US$ 6,029 (33% PR)
                        MP</t>
  </si>
  <si>
    <t>Desierta - Contrapropuesta vencida 22/05/2019 06pm</t>
  </si>
  <si>
    <t>US$ 10,144 (169% PR)
                        GD</t>
  </si>
  <si>
    <t>AHA607 Honda  CR-V 2015</t>
  </si>
  <si>
    <t>US$ 4,029 (73% PR)
                        MP</t>
  </si>
  <si>
    <t>dustin jorge salazar mendozaDNI 70033725</t>
  </si>
  <si>
    <t>A80767 Honda  CGL 125 2010</t>
  </si>
  <si>
    <t>US$ 329 (94% PR)
                        GD</t>
  </si>
  <si>
    <t>Marco Antonio Trujillo PanduroDNI 72011869</t>
  </si>
  <si>
    <t>A9L145 Toyota Corolla 2006</t>
  </si>
  <si>
    <t>US$ 2,589 (62% PR)
                        MP</t>
  </si>
  <si>
    <t>AFY217 Nissan Xtrail 2015</t>
  </si>
  <si>
    <t>US$ 9,569 (128% PR)
                        GD</t>
  </si>
  <si>
    <t>VILMA SIMIONA SANTOS LUNADNI 06215934</t>
  </si>
  <si>
    <t>ANU202 Mazda 3 2015</t>
  </si>
  <si>
    <t>US$ 7,179 (144% PR)
                        GD</t>
  </si>
  <si>
    <t>ALVARO RODRIGO TAHUA VILADNI 74749257</t>
  </si>
  <si>
    <t>ASH021 Nissan Tiida 2016</t>
  </si>
  <si>
    <t>US$ 5,004 (200% PR)
                        GD</t>
  </si>
  <si>
    <t>Manuel Sanchez YactayoDNI 70030203</t>
  </si>
  <si>
    <t>AWV672 Kia Rio 2016</t>
  </si>
  <si>
    <t>US$ 7,239 (121% PR)
                        GD</t>
  </si>
  <si>
    <t>CONSTRUCTORA Y CONTRATISTAS GENERALES GROUP GR SOCIEDAD ANONIMA CERRADA - CONSTRUCTORA Y CONTRATISTARUC 20604327378</t>
  </si>
  <si>
    <t>AYF379 SsangYong Korando 2017</t>
  </si>
  <si>
    <t>US$ 6,009 (120% PR)
                        GD</t>
  </si>
  <si>
    <t>AYZ499 Great Wall H3 2017</t>
  </si>
  <si>
    <t>US$ 5,029 (70% PR)
                        MP</t>
  </si>
  <si>
    <t>Erick RivasDNI 10750378</t>
  </si>
  <si>
    <t>BBE209 Toyota Etios 2017</t>
  </si>
  <si>
    <t>US$ 6,349 (132% PR)
                        GD</t>
  </si>
  <si>
    <t>BCB198 SsangYong Tivoli 2017</t>
  </si>
  <si>
    <t>US$ 5,489 (91% PR)
                        GD</t>
  </si>
  <si>
    <t>DIEGO ALEXANDER FRANCO CASQUINADNI 47703653</t>
  </si>
  <si>
    <t>BDQ573 Hyundai Avante 2015</t>
  </si>
  <si>
    <t>US$ 8,029 (157% PR)
                        GD</t>
  </si>
  <si>
    <t>C0H111 Volvo V40 2012</t>
  </si>
  <si>
    <t>US$ 6,324 (90% PR)
                        GD</t>
  </si>
  <si>
    <t>C0I370 Mazda 3 2012</t>
  </si>
  <si>
    <t>D0X674 Renault Koleos 2012</t>
  </si>
  <si>
    <t>US$ 5,809 (97% PR)
                        GD</t>
  </si>
  <si>
    <t>VALERY MOLLY LISBETH CRUZ QUIJADADNI 70183832</t>
  </si>
  <si>
    <t>D6L238 Kia Soul 2012</t>
  </si>
  <si>
    <t>US$ 3,854 (110% PR)
                        GD</t>
  </si>
  <si>
    <t>oscar antonio davila chocanoDNI 06965001</t>
  </si>
  <si>
    <t>D7L894 Toyota Hilux 2012</t>
  </si>
  <si>
    <t>US$ 12,484 (139% PR)
                        GD</t>
  </si>
  <si>
    <t>Elford Teodoro Lavado MaurateDNI 40408656</t>
  </si>
  <si>
    <t>D9Z664 Nissan Sentra 2006</t>
  </si>
  <si>
    <t>US$ 4,504 (180% PR)
                        GD</t>
  </si>
  <si>
    <t>F5D217 Toyota Corolla 2013</t>
  </si>
  <si>
    <t>US$ 7,584 (95% PR)
                        GD</t>
  </si>
  <si>
    <t>FERNANDO LOSTAUNAU HUAPAYADNI 09653609</t>
  </si>
  <si>
    <t>M3Z081 Suzuki Grand Nomade 2015</t>
  </si>
  <si>
    <t>US$ 5,624 (112% PR)
                        GD</t>
  </si>
  <si>
    <t>V0C959 Renault Master 2014</t>
  </si>
  <si>
    <t>US$ 15,639 (195% PR)
                        GD</t>
  </si>
  <si>
    <t>JULIO LUCAS RIVAS CHIMPAYDNI 09721020</t>
  </si>
  <si>
    <t>US$ 2,849 (317% PR)
                        GD</t>
  </si>
  <si>
    <t>US$ 15,204 (234% PR)
                        GD</t>
  </si>
  <si>
    <t>US$ 7,414 (165% PR)
                        GD</t>
  </si>
  <si>
    <t>D6W913 Renault Master 2012</t>
  </si>
  <si>
    <t>US$ 3,500 (60% PR)
                        MP</t>
  </si>
  <si>
    <t>maximiliano felix lavado soriaDNI 08907170</t>
  </si>
  <si>
    <t>5260DA Yamaha NMAX 2017</t>
  </si>
  <si>
    <t>1,215 90% PR</t>
  </si>
  <si>
    <t>US$ 1,499 (111% PR)
                        GD</t>
  </si>
  <si>
    <t>ANW648 Toyota Corolla 2015</t>
  </si>
  <si>
    <t>US$ 3,739 (53% PR)
                        MP</t>
  </si>
  <si>
    <t>APG187 Hyundai i20 2015</t>
  </si>
  <si>
    <t>US$ 7,094 (129% PR)
                        GD</t>
  </si>
  <si>
    <t>ASA636 Audi TT 2016</t>
  </si>
  <si>
    <t>US$ 22,459 (225% PR)
                        GD</t>
  </si>
  <si>
    <t>JULIO CESAR CHAVEZ GARCIARUC 10474260165</t>
  </si>
  <si>
    <t>ATS808 Toyota Hiace 2016</t>
  </si>
  <si>
    <t>US$ 11,009 (138% PR)
                        GD</t>
  </si>
  <si>
    <t>JHONY ANGEL GALLUPE LLALLICODNI 41288141</t>
  </si>
  <si>
    <t>AYU672 Hyundai i20 2017</t>
  </si>
  <si>
    <t>US$ 6,819 (114% PR)
                        GD</t>
  </si>
  <si>
    <t>ISABEL CRISTINA ROLDAN BARRANTESDNI 41335819</t>
  </si>
  <si>
    <t>B5G441 Suzuki Grand Nomade 2011</t>
  </si>
  <si>
    <t>US$ 9,589 (174% PR)
                        GD</t>
  </si>
  <si>
    <t>CANNON TRANSPORTES S.A.CRUC 20603278675</t>
  </si>
  <si>
    <t>B7F920 Toyota Hilux 2008</t>
  </si>
  <si>
    <t>US$ 8,674 (173% PR)
                        GD</t>
  </si>
  <si>
    <t>raul aylas tenorioDNI 80625627</t>
  </si>
  <si>
    <t>BCD134 Nissan Urvan 2017</t>
  </si>
  <si>
    <t>10,080 90% PR</t>
  </si>
  <si>
    <t>US$ 17,859 (159% PR)
                        GD</t>
  </si>
  <si>
    <t>BDL354 Chevrolet Spark 2018</t>
  </si>
  <si>
    <t>US$ 3,099 (74% PR)
                        MP</t>
  </si>
  <si>
    <t>Cesar augusto Zuñiga GutierrezDNI 41220971</t>
  </si>
  <si>
    <t>BFG490 DFSK Glory 2018</t>
  </si>
  <si>
    <t>US$ 5,459 (136% PR)
                        GD</t>
  </si>
  <si>
    <t>C6A332 Nissan Pathfinder 2012</t>
  </si>
  <si>
    <t>US$ 10,779 (90% PR)
                        MP</t>
  </si>
  <si>
    <t>T Y R CONSTRUCCIONES Y SERVICIOS SOCIEDAD ANONIMA CERRADARUC 20509045128</t>
  </si>
  <si>
    <t>F3R909 Toyota Hilux 2013</t>
  </si>
  <si>
    <t>US$ 16,139 (90% PR)
                        MP</t>
  </si>
  <si>
    <t>F6A067 Nissan Sentra 2013</t>
  </si>
  <si>
    <t>US$ 3,409 (68% PR)
                        MP</t>
  </si>
  <si>
    <t>F7O081 Daihatsu Terios 2014</t>
  </si>
  <si>
    <t>US$ 7,379 (98% PR)
                        GD</t>
  </si>
  <si>
    <t>P2T121 Volkswagen Gol 2016</t>
  </si>
  <si>
    <t>MARIA VICTORIA ZAMUDIO DIAZDNI 06588665</t>
  </si>
  <si>
    <t>T4H480 Kia Rio 2016</t>
  </si>
  <si>
    <t>US$ 5,609 (102% PR)
                        GD</t>
  </si>
  <si>
    <t>paul romy quispe diazDNI 41938019</t>
  </si>
  <si>
    <t>T8P829 Mitsubishi L200 2016</t>
  </si>
  <si>
    <t>US$ 13,689 (137% PR)
                        GD</t>
  </si>
  <si>
    <t>princess manufactures eirlRUC 20536841149</t>
  </si>
  <si>
    <t>Y1T786 Nissan Navara 2012</t>
  </si>
  <si>
    <t>US$ 6,944 (116% PR)
                        GD</t>
  </si>
  <si>
    <t>V8R839 Mahindra Pick Up 2016</t>
  </si>
  <si>
    <t>US$ 4,729 (118% PR)
                        GD</t>
  </si>
  <si>
    <t>Elvis IBARRA SALASDNI 47700856</t>
  </si>
  <si>
    <t>US$ 2,029 (45% PR)
                        MP</t>
  </si>
  <si>
    <t>Desierta - Contrapropuesta vencida 17/04/2019 06pm</t>
  </si>
  <si>
    <t>US$ 1,329 (74% PR)
                        MP</t>
  </si>
  <si>
    <t>US$ 10,234 (102% PR)
                        GD</t>
  </si>
  <si>
    <t>US$ 3,459 (91% PR)
                        GD</t>
  </si>
  <si>
    <t>US$ 3,329 (95% PR)
                        GD</t>
  </si>
  <si>
    <t>US$ 18,144 (227% PR)
                        GD</t>
  </si>
  <si>
    <t>US$ 138,330</t>
  </si>
  <si>
    <t>US$ 216,535</t>
  </si>
  <si>
    <t>US$ 108,460</t>
  </si>
  <si>
    <t>US$ 130,625</t>
  </si>
  <si>
    <t>US$ 163,700</t>
  </si>
  <si>
    <t>US$ 225,596</t>
  </si>
  <si>
    <t>US$ 130,320</t>
  </si>
  <si>
    <t>US$ 174,613</t>
  </si>
  <si>
    <t>US$ 84,735</t>
  </si>
  <si>
    <t>US$ 89,218</t>
  </si>
  <si>
    <t>US$ 282,465</t>
  </si>
  <si>
    <t>US$ 300,983</t>
  </si>
  <si>
    <t>US$ 129,440</t>
  </si>
  <si>
    <t>US$ 155,100</t>
  </si>
  <si>
    <t>US$ 193,720</t>
  </si>
  <si>
    <t>US$ 156,550</t>
  </si>
  <si>
    <t>US$ 112,950</t>
  </si>
  <si>
    <t>US$ 132,531</t>
  </si>
  <si>
    <t>US$ 134,820</t>
  </si>
  <si>
    <t>US$ 195,676</t>
  </si>
  <si>
    <t>BAY112 BMW 320i 2017</t>
  </si>
  <si>
    <t>US$ 3,964 (88% PR)
                        MP</t>
  </si>
  <si>
    <t>F4N437 Audi Q5 2013</t>
  </si>
  <si>
    <t>US$ 9,579 (128% PR)
                        GD</t>
  </si>
  <si>
    <t>AHY887 International 9200I 2015</t>
  </si>
  <si>
    <t>US$ 33,789 (225% PR)
                        GD</t>
  </si>
  <si>
    <t>SERVICIOS GENERALES EURO TRANSPORT SACRUC 20477837477</t>
  </si>
  <si>
    <t>F9H491 Peugeot 206 2008</t>
  </si>
  <si>
    <t>US$ 2,364 (79% PR)
                        MP</t>
  </si>
  <si>
    <t>AXT313 Toyota Fortuner 2017</t>
  </si>
  <si>
    <t>US$ 22,729 (227% PR)
                        GD</t>
  </si>
  <si>
    <t>30819B Vespa Primavera 125 ABS 2014</t>
  </si>
  <si>
    <t>US$ 1,729 (108% PR)
                        GD</t>
  </si>
  <si>
    <t>Carlos Octavio Domenech ObandoRUC 10482073145</t>
  </si>
  <si>
    <t>AJA039 Kia Picanto 2014</t>
  </si>
  <si>
    <t>US$ 2,550 (85% PR)
                        MP</t>
  </si>
  <si>
    <t>Carlos Marcial Huamani VeraDNI 45368012</t>
  </si>
  <si>
    <t>W5Q903 Fiat Fiorino 2015</t>
  </si>
  <si>
    <t>US$ 2,009 (67% PR)
                        MP</t>
  </si>
  <si>
    <t>NEFI MOISES RAUL VILLAR RODRIGUEZDNI 76921167</t>
  </si>
  <si>
    <t>D0H684 Renault Duster 2013</t>
  </si>
  <si>
    <t>US$ 2,099 (66% PR)
                        MP</t>
  </si>
  <si>
    <t>ROGER BENITESDNI 45005379</t>
  </si>
  <si>
    <t>ADU823 Toyota Hilux 2014</t>
  </si>
  <si>
    <t>JOSELYN JACKY HUAMAN ROJASDNI 74055442</t>
  </si>
  <si>
    <t>ZAN956 Renault Master 2014</t>
  </si>
  <si>
    <t>US$ 11,679 (137% PR)
                        GD</t>
  </si>
  <si>
    <t>Vilma Yrene Sanga MamaniDNI 02307011</t>
  </si>
  <si>
    <t>A5Y932 Isuzu NPR75L 2010</t>
  </si>
  <si>
    <t>US$ 6,279 (126% PR)
                        GD</t>
  </si>
  <si>
    <t>A8J342 Suzuki Grand Nomade 2010</t>
  </si>
  <si>
    <t>US$ 6,124 (94% PR)
                        GD</t>
  </si>
  <si>
    <t>ACN870 Toyota Hilux 2014</t>
  </si>
  <si>
    <t>US$ 12,114 (121% PR)
                        GD</t>
  </si>
  <si>
    <t>pedro enrique olano mancillaRUC 10097160045</t>
  </si>
  <si>
    <t>AFW229 Ford Mustang 2014</t>
  </si>
  <si>
    <t>US$ 9,654 (97% PR)
                        GD</t>
  </si>
  <si>
    <t>rafael ramirez ochoaDNI 09839622</t>
  </si>
  <si>
    <t>AMU774 Toyota Hilux 2015</t>
  </si>
  <si>
    <t>US$ 18,144 (202% PR)
                        GD</t>
  </si>
  <si>
    <t>lenstyle s.a.c.RUC 20555758864</t>
  </si>
  <si>
    <t>AXY258 Toyota Yaris 2017</t>
  </si>
  <si>
    <t>US$ 6,529 (326% PR)
                        GD</t>
  </si>
  <si>
    <t>PEDRO NICANOR JESUS VALER ROMERODNI 76615880</t>
  </si>
  <si>
    <t>AYJ258 Jac J4 2017</t>
  </si>
  <si>
    <t>US$ 3,969 (99% PR)
                        GD</t>
  </si>
  <si>
    <t>B4V216 BMW 320i 2005</t>
  </si>
  <si>
    <t>US$ 5,779 (96% PR)
                        GD</t>
  </si>
  <si>
    <t>LUIS FERNANDO VERA BASAGOITIADNI 40616273</t>
  </si>
  <si>
    <t>F1M450 Kia Cerato 2013</t>
  </si>
  <si>
    <t>US$ 3,129 (391% PR)
                        GD</t>
  </si>
  <si>
    <t>P2J587 Toyota Yaris 2014</t>
  </si>
  <si>
    <t>US$ 6,139 (150% PR)
                        GD</t>
  </si>
  <si>
    <t>W3S243 Toyota Yaris 2016</t>
  </si>
  <si>
    <t>US$ 6,599 (110% PR)
                        GD</t>
  </si>
  <si>
    <t>T3R212 Toyota Urban Cruiser 2015</t>
  </si>
  <si>
    <t>US$ 4,879 (70% PR)
                        MP</t>
  </si>
  <si>
    <t>50751B Kawasaki KLR650 2012</t>
  </si>
  <si>
    <t>US$ 2,629 (88% PR)
                        MP</t>
  </si>
  <si>
    <t>46619B Kawasaki KLR650 2012</t>
  </si>
  <si>
    <t>US$ 2,649 (88% PR)
                        MP</t>
  </si>
  <si>
    <t>juan carlos vasquez  garciaRUC 10414121654</t>
  </si>
  <si>
    <t>D4H801 Toyota Hilux 2011</t>
  </si>
  <si>
    <t>US$ 15,869 (159% PR)
                        GD</t>
  </si>
  <si>
    <t>US$ 3,000 (52% PR)
                        MP</t>
  </si>
  <si>
    <t>Desierta - Contrapropuesta vencida 21/03/2019 06pm</t>
  </si>
  <si>
    <t>AMX555 Volkswagen Gol 2009</t>
  </si>
  <si>
    <t>US$ 2,319 (290% PR)
                        GD</t>
  </si>
  <si>
    <t>Celedonio Quispe PerezDNI 24378225</t>
  </si>
  <si>
    <t>ATY337 Victory Moche II 2016</t>
  </si>
  <si>
    <t>US$ 1,900 (86% PR)
                        MP</t>
  </si>
  <si>
    <t>F1Q421 Lifan LF6420 2013</t>
  </si>
  <si>
    <t>US$ 2,739 (98% PR)
                        GD</t>
  </si>
  <si>
    <t>HUGO EDU DOMINGUEZ ASENJODNI 42719805</t>
  </si>
  <si>
    <t>AYB115 Volkswagen Gol 2017</t>
  </si>
  <si>
    <t>US$ 3,979 (133% PR)
                        GD</t>
  </si>
  <si>
    <t>Vilma Cangalaya TupacyupanquiDNI 19983944</t>
  </si>
  <si>
    <t>ALN481 Brilliance H230 2015</t>
  </si>
  <si>
    <t>US$ 3,339 (111% PR)
                        GD</t>
  </si>
  <si>
    <t>Grupo let eirl RUC 20554855262</t>
  </si>
  <si>
    <t>APT770 Isuzu FRR90SL-MAPES 2016</t>
  </si>
  <si>
    <t>US$ 10,000 (67% PR)
                        MP</t>
  </si>
  <si>
    <t>davis adam santos peñalozaDNI 42392025</t>
  </si>
  <si>
    <t>A3M433 Nissan PLB12JFZ1 1991</t>
  </si>
  <si>
    <t>US$ 949 (95% PR)
                        GD</t>
  </si>
  <si>
    <t>PROCANING S.R.L.RUC 20400589314</t>
  </si>
  <si>
    <t>ABI828 Dongfeng DFL1160 2012</t>
  </si>
  <si>
    <t>US$ 5,159 (86% PR)
                        MP</t>
  </si>
  <si>
    <t>V4H589 Volkswagen Gol 2012</t>
  </si>
  <si>
    <t>US$ 1,559 (78% PR)
                        MP</t>
  </si>
  <si>
    <t>flor maria pillaca vargasDNI 77054435</t>
  </si>
  <si>
    <t>B3L235 Mazda CX-9 2008</t>
  </si>
  <si>
    <t>US$ 3,100 (89% PR)
                        MP</t>
  </si>
  <si>
    <t>B5S214 Nissan Sentra 2011</t>
  </si>
  <si>
    <t>US$ 3,909 (98% PR)
                        GD</t>
  </si>
  <si>
    <t>JORGE LEONARDO PALACIOS ESTELADNI 73132063</t>
  </si>
  <si>
    <t>D3F198 Volkswagen Golf 2002</t>
  </si>
  <si>
    <t>Edgar Alvarez choqueDNI 42671589</t>
  </si>
  <si>
    <t>AEJ699 Chevrolet Aveo 2014</t>
  </si>
  <si>
    <t>US$ 2,859 (143% PR)
                        GD</t>
  </si>
  <si>
    <t>A2X868 Nissan Titan 2006</t>
  </si>
  <si>
    <t>US$ 3,429 (98% PR)
                        GD</t>
  </si>
  <si>
    <t>MERLENI DIANA MENDOZA RETUERTODNI 48856165</t>
  </si>
  <si>
    <t>ACL406 Oferta de chatarra Kia Rio 2014</t>
  </si>
  <si>
    <t>US$ 569 (190% PR)
                        GD</t>
  </si>
  <si>
    <t>ALH090 Renault Logan 2014</t>
  </si>
  <si>
    <t>US$ 4,424 (147% PR)
                        GD</t>
  </si>
  <si>
    <t>RICHAR QUISPE SANCHEZDNI 42984066</t>
  </si>
  <si>
    <t>BHC641 Subaru Legacy 1997</t>
  </si>
  <si>
    <t>US$ 2,049 (171% PR)
                        GD</t>
  </si>
  <si>
    <t>C6G854 Fiat Fiorino 2010</t>
  </si>
  <si>
    <t>US$ 2,119 (88% PR)
                        MP</t>
  </si>
  <si>
    <t>JULIO VALLADARES CIPRIANODNI 09498833</t>
  </si>
  <si>
    <t>C9D062 Nissan March 2011</t>
  </si>
  <si>
    <t>US$ 2,319 (97% PR)
                        GD</t>
  </si>
  <si>
    <t>D8X262 Audi A4 2008</t>
  </si>
  <si>
    <t>US$ 5,864 (73% PR)
                        MP</t>
  </si>
  <si>
    <t>M5Q930 Great Wall Wingle 5 2015</t>
  </si>
  <si>
    <t>US$ 6,694 (96% PR)
                        GD</t>
  </si>
  <si>
    <t>M5S771 Great Wall Wingle 5 2015</t>
  </si>
  <si>
    <t>US$ 5,759 (96% PR)
                        GD</t>
  </si>
  <si>
    <t>M6B847 Toyota Hilux 2017</t>
  </si>
  <si>
    <t>US$ 17,599 (220% PR)
                        GD</t>
  </si>
  <si>
    <t>BFY133 SsangYong Rexton 2003</t>
  </si>
  <si>
    <t>US$ 2,979 (106% PR)
                        GD</t>
  </si>
  <si>
    <t>X3R013 Toyota Yaris 2016</t>
  </si>
  <si>
    <t>US$ 6,129 (128% PR)
                        GD</t>
  </si>
  <si>
    <t>B7N166 Toyota Yaris 2011</t>
  </si>
  <si>
    <t>US$ 3,559 (89% PR)
                        MP</t>
  </si>
  <si>
    <t>X4B468 Toyota Avanza 2017</t>
  </si>
  <si>
    <t>US$ 7,484 (100% PR)
                        GD</t>
  </si>
  <si>
    <t>X8S968 Nissan Urvan 2016</t>
  </si>
  <si>
    <t>US$ 10,199 (124% PR)
                        GD</t>
  </si>
  <si>
    <t>FANNY MERCEDES SANTOS CEDEÑODNI 48886186</t>
  </si>
  <si>
    <t>V5G625 Daihatsu Terios Long 2013</t>
  </si>
  <si>
    <t>US$ 5,139 (73% PR)
                        MP</t>
  </si>
  <si>
    <t>MIRIAM JANET GUTIERREZ VASQUEZDNI 44101415</t>
  </si>
  <si>
    <t>US$ 2,644 (88% PR)
                        MP</t>
  </si>
  <si>
    <t>US$ 3,229 (56% PR)
                        MP</t>
  </si>
  <si>
    <t>Desierta - Contrapropuesta vencida 26/02/2019 06pm</t>
  </si>
  <si>
    <t>US$ 12,879 (152% PR)
                        GD</t>
  </si>
  <si>
    <t>US$ 12,499 (156% PR)
                        GD</t>
  </si>
  <si>
    <t>H2D200 Kia Picanto 2017</t>
  </si>
  <si>
    <t>US$ 3,339 (167% PR)
                        GD</t>
  </si>
  <si>
    <t>F6Z268 Honda  Pilot 2009</t>
  </si>
  <si>
    <t>12,500 100% PR</t>
  </si>
  <si>
    <t>US$ 12,100 (97% PR)
                        MP</t>
  </si>
  <si>
    <t>ANA MARIA LUNA RODRIGUEZDNI 46421117</t>
  </si>
  <si>
    <t>C2A936 Mercedes Benz Sprinter 2010</t>
  </si>
  <si>
    <t>US$ 7,689 (192% PR)
                        GD</t>
  </si>
  <si>
    <t>Hjalmar Porras mallcoRUC 10104241854</t>
  </si>
  <si>
    <t>AKK199 Hyundai Elantra 2015</t>
  </si>
  <si>
    <t>US$ 7,629 (139% PR)
                        GD</t>
  </si>
  <si>
    <t>ALAN DANILO GUERRERO ZAPATADNI 43167321</t>
  </si>
  <si>
    <t>AZL368 MG GT 2017</t>
  </si>
  <si>
    <t>US$ 1,359 (76% PR)
                        MP</t>
  </si>
  <si>
    <t>oscar robles muchaDNI 08420612</t>
  </si>
  <si>
    <t>AET096 Toyota Yaris 2014</t>
  </si>
  <si>
    <t>US$ 5,109 (255% PR)
                        GD</t>
  </si>
  <si>
    <t>KIMBERLY LIZETH NAPURI IBARRADNI 74843829</t>
  </si>
  <si>
    <t>APS861 Toyota Hilux 2016</t>
  </si>
  <si>
    <t>US$ 17,584 (352% PR)
                        GD</t>
  </si>
  <si>
    <t>MARIA ESTHER OSORIO TARRILLODNI 44315172</t>
  </si>
  <si>
    <t>AXR112 Toyota Etios 2017</t>
  </si>
  <si>
    <t>US$ 5,044 (105% PR)
                        GD</t>
  </si>
  <si>
    <t>AXX122 Suzuki Swift 2016</t>
  </si>
  <si>
    <t>US$ 4,150 (75% PR)
                        MP</t>
  </si>
  <si>
    <t>Víctor armando Cabrera RodríguezRUC 10062487963</t>
  </si>
  <si>
    <t>AYJ283 Great Wall M4 2017</t>
  </si>
  <si>
    <t>US$ 4,449 (99% PR)
                        GD</t>
  </si>
  <si>
    <t>GRECIA SAMANTHA SAMILLAN MEJIADNI 47662781</t>
  </si>
  <si>
    <t>AZN299 Chevrolet Prisma 2017</t>
  </si>
  <si>
    <t>US$ 5,999 (90% PR)
                        MP</t>
  </si>
  <si>
    <t>BAA440 Nissan Versa 2017</t>
  </si>
  <si>
    <t>US$ 6,369 (142% PR)
                        GD</t>
  </si>
  <si>
    <t>GUERRADO  SACRUC 20602040535</t>
  </si>
  <si>
    <t>BBK680 Hyundai H1 M/BUS 2017</t>
  </si>
  <si>
    <t>US$ 6,899 (115% PR)
                        GD</t>
  </si>
  <si>
    <t>BBV417 Toyota Etios 2017</t>
  </si>
  <si>
    <t>US$ 7,169 (179% PR)
                        GD</t>
  </si>
  <si>
    <t>LUCERO ABIGAIL MALCA INGADNI 46210914</t>
  </si>
  <si>
    <t>BEC294 Toyota Etios 2018</t>
  </si>
  <si>
    <t>US$ 7,499 (121% PR)
                        GD</t>
  </si>
  <si>
    <t>D1X207 Suzuki Grand Vitara 2008</t>
  </si>
  <si>
    <t>US$ 5,284 (176% PR)
                        GD</t>
  </si>
  <si>
    <t>F0O179 Lexus ES350 2014</t>
  </si>
  <si>
    <t>US$ 11,014 (88% PR)
                        MP</t>
  </si>
  <si>
    <t>Juana Perez MatiasDNI 10051531</t>
  </si>
  <si>
    <t>F4X725 Toyota Hilux 2013</t>
  </si>
  <si>
    <t>US$ 16,594 (237% PR)
                        GD</t>
  </si>
  <si>
    <t>M4F174 Kia Picanto 2016</t>
  </si>
  <si>
    <t>US$ 3,859 (96% PR)
                        GD</t>
  </si>
  <si>
    <t>T4A502 Suzuki Swift 2015</t>
  </si>
  <si>
    <t>US$ 2,839 (142% PR)
                        GD</t>
  </si>
  <si>
    <t>T4N405 Toyota Etios 2017</t>
  </si>
  <si>
    <t>US$ 5,209 (69% PR)
                        MP</t>
  </si>
  <si>
    <t>T6D964 Renault Master 2014</t>
  </si>
  <si>
    <t>US$ 11,499 (144% PR)
                        GD</t>
  </si>
  <si>
    <t>T6F645 Kia Rio 2017</t>
  </si>
  <si>
    <t>US$ 7,269 (132% PR)
                        GD</t>
  </si>
  <si>
    <t>V0V955 Renault Master 2015</t>
  </si>
  <si>
    <t>US$ 9,704 (162% PR)
                        GD</t>
  </si>
  <si>
    <t>AAS346 Chery Fulwin 2014</t>
  </si>
  <si>
    <t>US$ 2,999 (150% PR)
                        GD</t>
  </si>
  <si>
    <t>ACR663 Ford Ecosport 2014</t>
  </si>
  <si>
    <t>US$ 6,919 (133% PR)
                        GD</t>
  </si>
  <si>
    <t>MILAN BARONY IZAGUIRRE ARELLANODNI 48839192</t>
  </si>
  <si>
    <t>D8V290 Subaru Impreza 2006</t>
  </si>
  <si>
    <t>US$ 4,039 (135% PR)
                        GD</t>
  </si>
  <si>
    <t>GLADIS ROSARIO FERNANDEZ SOTODNI 29614993</t>
  </si>
  <si>
    <t>F0V574 Hyundai Genesis 2013</t>
  </si>
  <si>
    <t>US$ 4,500 (73% PR)
                        MP</t>
  </si>
  <si>
    <t>F7R845 Renault Kangoo 2009</t>
  </si>
  <si>
    <t>US$ 3,250 (93% PR)
                        GD</t>
  </si>
  <si>
    <t>A7T389 Volkswagen Touareg 2008</t>
  </si>
  <si>
    <t>US$ 6,979 (116% PR)
                        GD</t>
  </si>
  <si>
    <t>B0Y760 Volkswagen Amarok 2012</t>
  </si>
  <si>
    <t>US$ 10,064 (126% PR)
                        GD</t>
  </si>
  <si>
    <t>F0R825 Peugeot Boxer 2013</t>
  </si>
  <si>
    <t>US$ 6,179 (62% PR)
                        MP</t>
  </si>
  <si>
    <t>M5F773 Nissan Frontier 2002</t>
  </si>
  <si>
    <t>T3K245 Suzuki SX4 2008</t>
  </si>
  <si>
    <t>US$ 5,009 (132% PR)
                        GD</t>
  </si>
  <si>
    <t>TINKOS CAR EIRLRUC 20603067259</t>
  </si>
  <si>
    <t>US$ 5,939 (132% PR)
                        GD</t>
  </si>
  <si>
    <t>US$ 28,979 (193% PR)
                        GD</t>
  </si>
  <si>
    <t>US$ 22,979 (230% PR)
                        GD</t>
  </si>
  <si>
    <t>US$ 11,034 (147% PR)
                        GD</t>
  </si>
  <si>
    <t>C7Z033 Hyundai Tucson 2012</t>
  </si>
  <si>
    <t>US$ 4,699 (112% PR)
                        GD</t>
  </si>
  <si>
    <t>AWZ307 Suzuki Ertiga 2017</t>
  </si>
  <si>
    <t>US$ 8,914 (139% PR)
                        GD</t>
  </si>
  <si>
    <t>JOSE CARLOS TIPULA RAFAELDNI 44769052</t>
  </si>
  <si>
    <t>F7P430 Toyota Corolla 2014</t>
  </si>
  <si>
    <t>US$ 6,144 (112% PR)
                        GD</t>
  </si>
  <si>
    <t>YONI STEPANIE LOPEZ GONZALESDNI 45551069</t>
  </si>
  <si>
    <t>H2E899 Toyota Hilux 2013</t>
  </si>
  <si>
    <t>US$ 6,139 (246% PR)
                        GD</t>
  </si>
  <si>
    <t>B0W935 Toyota Hilux 2010</t>
  </si>
  <si>
    <t>US$ 11,579 (145% PR)
                        GD</t>
  </si>
  <si>
    <t>33176A Ducati Monster 2012</t>
  </si>
  <si>
    <t>US$ 4,094 (117% PR)
                        GD</t>
  </si>
  <si>
    <t>A2A089 Subaru Outback 2010</t>
  </si>
  <si>
    <t>US$ 4,724 (69% PR)
                        MP</t>
  </si>
  <si>
    <t>HAROLD SANTIAGO PALACIN TIXEDNI 72314018</t>
  </si>
  <si>
    <t>A3Y501 Toyota RAV4 2010</t>
  </si>
  <si>
    <t>US$ 8,479 (154% PR)
                        GD</t>
  </si>
  <si>
    <t>A7H159 Ford Ecosport 2010</t>
  </si>
  <si>
    <t>US$ 3,019 (75% PR)
                        MP</t>
  </si>
  <si>
    <t>A9P106 Subaru Impreza 2007</t>
  </si>
  <si>
    <t>US$ 7,869 (121% PR)
                        GD</t>
  </si>
  <si>
    <t>Samuel Ricardo CuadrosDNI 73253451</t>
  </si>
  <si>
    <t>AJU047 SsangYong Tivoli 2015</t>
  </si>
  <si>
    <t>US$ 5,204 (87% PR)
                        MP</t>
  </si>
  <si>
    <t>ANG458 Suzuki Grand Vitara 2015</t>
  </si>
  <si>
    <t>US$ 7,509 (215% PR)
                        GD</t>
  </si>
  <si>
    <t>EMERITA CUBAS DIAZDNI 33594959</t>
  </si>
  <si>
    <t>ASH599 Renault Duster 2016</t>
  </si>
  <si>
    <t>US$ 4,059 (62% PR)
                        MP</t>
  </si>
  <si>
    <t>AWU151 Suzuki Swift 2016</t>
  </si>
  <si>
    <t>US$ 5,794 (152% PR)
                        GD</t>
  </si>
  <si>
    <t>Leslie Marian Saavedra AnguloDNI 10153933</t>
  </si>
  <si>
    <t>AXP438 Kia Rio 2017</t>
  </si>
  <si>
    <t>US$ 5,794 (145% PR)
                        GD</t>
  </si>
  <si>
    <t>ALEX CELESTINO CORDOVA VIDARTEDNI 47223292</t>
  </si>
  <si>
    <t>BAU449 Subaru Forester 2007</t>
  </si>
  <si>
    <t>US$ 5,414 (120% PR)
                        GD</t>
  </si>
  <si>
    <t>D3L399 Kia Picanto 2012</t>
  </si>
  <si>
    <t>US$ 3,919 (112% PR)
                        GD</t>
  </si>
  <si>
    <t>D4E305 Ford Ecosport 2012</t>
  </si>
  <si>
    <t>US$ 3,589 (72% PR)
                        MP</t>
  </si>
  <si>
    <t>D4J337 Kia Cerato 2012</t>
  </si>
  <si>
    <t>US$ 5,319 (111% PR)
                        GD</t>
  </si>
  <si>
    <t>ANGEL ANIBAL JAIME MEZADNI 76861729</t>
  </si>
  <si>
    <t>D9Y878 Toyota Hilux 2013</t>
  </si>
  <si>
    <t>US$ 13,759 (162% PR)
                        GD</t>
  </si>
  <si>
    <t>EDDY RENZO YUNCACCALLO SOTODNI 47031483</t>
  </si>
  <si>
    <t>F0L732 Suzuki APV 2009</t>
  </si>
  <si>
    <t>US$ 3,049 (95% PR)
                        GD</t>
  </si>
  <si>
    <t>Marco Achata VacaDNI 41873963</t>
  </si>
  <si>
    <t>V0J964 Renault Master 2014</t>
  </si>
  <si>
    <t>US$ 8,674 (72% PR)
                        MP</t>
  </si>
  <si>
    <t>V4H123 Nissan Tiida 2007</t>
  </si>
  <si>
    <t>US$ 2,904 (194% PR)
                        GD</t>
  </si>
  <si>
    <t>V8R704 Toyota Hilux 2015</t>
  </si>
  <si>
    <t>US$ 15,979 (213% PR)
                        GD</t>
  </si>
  <si>
    <t>V8T513 Jac J6 2017</t>
  </si>
  <si>
    <t>US$ 2,659 (89% PR)
                        MP</t>
  </si>
  <si>
    <t>W3Z270 Toyota Corolla 2016</t>
  </si>
  <si>
    <t>8,190 90% PR</t>
  </si>
  <si>
    <t>US$ 9,134 (100% PR)
                        GD</t>
  </si>
  <si>
    <t>5665QA Kawasaki Z900 2018</t>
  </si>
  <si>
    <t>US$ 6,194 (113% PR)
                        GD</t>
  </si>
  <si>
    <t>US$ 9,049 (60% PR)
                        MP</t>
  </si>
  <si>
    <t>US$ 9,619 (166% PR)
                        GD</t>
  </si>
  <si>
    <t>US$ 4,094 (205% PR)
                        GD</t>
  </si>
  <si>
    <t>US$ 3,344 (67% PR)
                        MP</t>
  </si>
  <si>
    <t>5,670 90% PR</t>
  </si>
  <si>
    <t>US$ 3,599 (57% PR)
                        MP</t>
  </si>
  <si>
    <t>US$ 3,649 (96% PR)
                        GD</t>
  </si>
  <si>
    <t>US$ 10,494 (123% PR)
                        GD</t>
  </si>
  <si>
    <t>AXI823 Nissan Urvan 2008</t>
  </si>
  <si>
    <t>US$ 5,029 (72% PR)
                        MP</t>
  </si>
  <si>
    <t>F8T785 Toyota Hilux 2013</t>
  </si>
  <si>
    <t>US$ 9,699 (139% PR)
                        GD</t>
  </si>
  <si>
    <t>A4P872 Toyota Hilux 2010</t>
  </si>
  <si>
    <t>US$ 7,099 (109% PR)
                        GD</t>
  </si>
  <si>
    <t>JUAN CARLOS GONZALES LAPADNI 09760403</t>
  </si>
  <si>
    <t>F9K907 Mitsubishi Fuso FM 2013</t>
  </si>
  <si>
    <t>31,500 90% PR</t>
  </si>
  <si>
    <t>US$ 25,889 (74% PR)
                        MP</t>
  </si>
  <si>
    <t>GLADYS INGRID ROMERO ARELLANODNI 41005946</t>
  </si>
  <si>
    <t>97166B Ducati Monster 2013</t>
  </si>
  <si>
    <t>US$ 3,409 (122% PR)
                        GD</t>
  </si>
  <si>
    <t>JOSE LUIS BRAVO ROJASDNI 10384149</t>
  </si>
  <si>
    <t>A35938 Honda  CBF150 2010</t>
  </si>
  <si>
    <t>US$ 779 (223% PR)
                        GD</t>
  </si>
  <si>
    <t>fredy de la torre alfaroDNI 40362528</t>
  </si>
  <si>
    <t>A3P139 Suzuki Grand Vitara 2008</t>
  </si>
  <si>
    <t>US$ 4,500 (90% PR)
                        GD</t>
  </si>
  <si>
    <t>A5N218 Hyundai Santa Fe 2010</t>
  </si>
  <si>
    <t>US$ 3,640 (52% PR)
                        MP</t>
  </si>
  <si>
    <t>VICTOR ERICK LEVANO ANCAJIMADNI 45339843</t>
  </si>
  <si>
    <t>A7W263 Toyota Yaris 2008</t>
  </si>
  <si>
    <t>US$ 4,549 (162% PR)
                        GD</t>
  </si>
  <si>
    <t>YDALITH CARMEN FERNANDEZ BAEZDNI 42232446</t>
  </si>
  <si>
    <t>B7N332 Subaru Forester 2008</t>
  </si>
  <si>
    <t>US$ 4,649 (93% PR)
                        GD</t>
  </si>
  <si>
    <t>Luis raul Osorio yllaconzaDNI 45876144</t>
  </si>
  <si>
    <t>B7U483 Kia Cerato 2011</t>
  </si>
  <si>
    <t>US$ 5,349 (127% PR)
                        GD</t>
  </si>
  <si>
    <t>B9S823 Toyota Hilux 2007</t>
  </si>
  <si>
    <t>US$ 7,609 (117% PR)
                        GD</t>
  </si>
  <si>
    <t>INGENIERIA &amp; CONSTRUCCION DEL PIERO SACRUC 20548884650</t>
  </si>
  <si>
    <t>CQO484 Honda  Civic 2008</t>
  </si>
  <si>
    <t>US$ 4,149 (119% PR)
                        GD</t>
  </si>
  <si>
    <t>CHAMPI TACURI RICHARD NILTONRUC 10416100085</t>
  </si>
  <si>
    <t>D7Z675 Chevrolet Sail 2011</t>
  </si>
  <si>
    <t>US$ 2,869 (191% PR)
                        GD</t>
  </si>
  <si>
    <t>ANC030 Toyota RAV4 2015</t>
  </si>
  <si>
    <t>US$ 8,369 (139% PR)
                        GD</t>
  </si>
  <si>
    <t>US$ 3,719 (74% PR)
                        MP</t>
  </si>
  <si>
    <t>US$ 2,689 (90% PR)
                        MP</t>
  </si>
  <si>
    <t>US$ 12,279 (49% PR)
                        MP</t>
  </si>
  <si>
    <t>Desierta - Contrapropuesta vencida 10/01/2019 06pm</t>
  </si>
  <si>
    <t>US$ 2,549 (25% PR)
                        MP</t>
  </si>
  <si>
    <t>Desierta - Contrapropuesta vencida 14/01/2019 06pm</t>
  </si>
  <si>
    <t>US$ 11,359 (142% PR)
                        GD</t>
  </si>
  <si>
    <t>US$ 3,529 (71% PR)
                        MP</t>
  </si>
  <si>
    <t>ALE641 Suzuki Ertiga 2015</t>
  </si>
  <si>
    <t>US$ 3,069 (88% PR)
                        MP</t>
  </si>
  <si>
    <t>2074MA Kawasaki Ninja 650ABS 2017</t>
  </si>
  <si>
    <t>US$ 2,900 (97% PR)
                        GD</t>
  </si>
  <si>
    <t>76447F Honda  CB190R 2016</t>
  </si>
  <si>
    <t>US$ 829 (92% PR)
                        GD</t>
  </si>
  <si>
    <t>Franck ernesto Marroquin calderonDNI 76802532</t>
  </si>
  <si>
    <t>ACX845 Isuzu FRR90SL-MAPES 2014</t>
  </si>
  <si>
    <t>US$ 9,500 (79% PR)
                        MP</t>
  </si>
  <si>
    <t>AFQ854 Volkswagen Amarok 2014</t>
  </si>
  <si>
    <t>US$ 8,459 (68% PR)
                        MP</t>
  </si>
  <si>
    <t>AHA338 Suzuki S-Cross 2015</t>
  </si>
  <si>
    <t>US$ 6,499 (90% PR)
                        GD</t>
  </si>
  <si>
    <t>AJM875 Toyota Hilux 2015</t>
  </si>
  <si>
    <t>US$ 9,889 (198% PR)
                        GD</t>
  </si>
  <si>
    <t>AJV135 Hyundai Tucson 2015</t>
  </si>
  <si>
    <t>US$ 4,879 (75% PR)
                        MP</t>
  </si>
  <si>
    <t>ALP277 Great Wall H3 2015</t>
  </si>
  <si>
    <t>US$ 5,329 (133% PR)
                        GD</t>
  </si>
  <si>
    <t>AMC589 Mazda 3 2015</t>
  </si>
  <si>
    <t>US$ 5,139 (105% PR)
                        GD</t>
  </si>
  <si>
    <t>AMM175 Geely CK 2015</t>
  </si>
  <si>
    <t>US$ 1,869 (104% PR)
                        GD</t>
  </si>
  <si>
    <t>ASL633 Toyota RAV4 2016</t>
  </si>
  <si>
    <t>US$ 11,159 (112% PR)
                        GD</t>
  </si>
  <si>
    <t>NILTON EPIFANIO PAREDES GRAJEDADNI 06772378</t>
  </si>
  <si>
    <t>AVX591 BMW X4 2016</t>
  </si>
  <si>
    <t>US$ 9,529 (95% PR)
                        GD</t>
  </si>
  <si>
    <t>aide karina villanueva pomaDNI 40665988</t>
  </si>
  <si>
    <t>ATL784 Scania P410 2017</t>
  </si>
  <si>
    <t>US$ 18,049 (72% PR)
                        MP</t>
  </si>
  <si>
    <t>fénix operador logístico sacRUC 20502463889</t>
  </si>
  <si>
    <t>AWZ789 Kia K2700 2017</t>
  </si>
  <si>
    <t>US$ 9,349 (78% PR)
                        MP</t>
  </si>
  <si>
    <t>MARIBEL ENCARNACION INGARUCA RIVERADNI 21120566</t>
  </si>
  <si>
    <t>AXY607 Hyundai Grand i10 2017</t>
  </si>
  <si>
    <t>US$ 4,439 (139% PR)
                        GD</t>
  </si>
  <si>
    <t>AXZ494 Volkswagen Gol 2017</t>
  </si>
  <si>
    <t>US$ 4,979 (96% PR)
                        GD</t>
  </si>
  <si>
    <t>AYQ190 Chevrolet Spin 2017</t>
  </si>
  <si>
    <t>US$ 4,419 (55% PR)
                        MP</t>
  </si>
  <si>
    <t>AYS634 Renault Logan 2017</t>
  </si>
  <si>
    <t>RICARDO GOODIER PERALTA CASTRODNI 04417973</t>
  </si>
  <si>
    <t>AYY238 Suzuki Ertiga 2017</t>
  </si>
  <si>
    <t>US$ 4,749 (53% PR)
                        MP</t>
  </si>
  <si>
    <t>B0B966 Mercedes Benz Sprinter 2012</t>
  </si>
  <si>
    <t>US$ 19,639 (109% PR)
                        GD</t>
  </si>
  <si>
    <t>Richard Orlando Quicaño QuispeDNI 47161162</t>
  </si>
  <si>
    <t>BAY448 Mazda CX-3 2017</t>
  </si>
  <si>
    <t>6,075 90% PR</t>
  </si>
  <si>
    <t>US$ 7,939 (118% PR)
                        GD</t>
  </si>
  <si>
    <t>BBA064 BMW X3 2017</t>
  </si>
  <si>
    <t>US$ 12,819 (197% PR)
                        GD</t>
  </si>
  <si>
    <t>jorge tello chavezDNI 08439306</t>
  </si>
  <si>
    <t>BBX459 Toyota Yaris 2017</t>
  </si>
  <si>
    <t>US$ 7,149 (105% PR)
                        GD</t>
  </si>
  <si>
    <t>CARLOS DANIEL CARHUALLANQUI GOMEZDNI 70442586</t>
  </si>
  <si>
    <t>BCC127 Toyota Etios 2017</t>
  </si>
  <si>
    <t>US$ 5,109 (98% PR)
                        GD</t>
  </si>
  <si>
    <t>BCJ537 Hyundai i20 2017</t>
  </si>
  <si>
    <t>US$ 5,599 (112% PR)
                        GD</t>
  </si>
  <si>
    <t>BDA068 Changan M90 2017</t>
  </si>
  <si>
    <t>US$ 6,549 (82% PR)
                        MP</t>
  </si>
  <si>
    <t>SAMUEL ROBERTO RAMOS BALDEONDNI 06565873</t>
  </si>
  <si>
    <t>D9C463 Toyota Corolla 2013</t>
  </si>
  <si>
    <t>US$ 6,429 (92% PR)
                        GD</t>
  </si>
  <si>
    <t>JHUBITZA LOPEZ MENDOZADNI 46763308</t>
  </si>
  <si>
    <t>F1A256 Toyota Yaris 2013</t>
  </si>
  <si>
    <t>US$ 5,709 (119% PR)
                        GD</t>
  </si>
  <si>
    <t>F3K054 Seat Leon 2012</t>
  </si>
  <si>
    <t>US$ 7,329 (122% PR)
                        GD</t>
  </si>
  <si>
    <t>JAVIER RODRIGO VILCA ROJASDNI 70431305</t>
  </si>
  <si>
    <t>F5V388 Great Wall Voleex C30 2013</t>
  </si>
  <si>
    <t>jhan carlos rutty alcalaRUC 10457560864</t>
  </si>
  <si>
    <t>F6T217 Toyota Corolla 2014</t>
  </si>
  <si>
    <t>US$ 3,600 (103% PR)
                        GD</t>
  </si>
  <si>
    <t>F8Q261 Hyundai Tucson 2014</t>
  </si>
  <si>
    <t>US$ 4,019 (89% PR)
                        MP</t>
  </si>
  <si>
    <t>Nadia fortunata Peralta castroRUC 10431753729</t>
  </si>
  <si>
    <t>P3B911 Toyota Hilux 2013</t>
  </si>
  <si>
    <t>US$ 10,409 (130% PR)
                        GD</t>
  </si>
  <si>
    <t>P3M795 Toyota Hilux 2015</t>
  </si>
  <si>
    <t>US$ 9,500 (53% PR)
                        MP</t>
  </si>
  <si>
    <t>S1C578 Toyota Auris 2014</t>
  </si>
  <si>
    <t>US$ 4,209 (60% PR)
                        MP</t>
  </si>
  <si>
    <t>T3E103 Mitsubishi ASX 2014</t>
  </si>
  <si>
    <t>US$ 4,369 (109% PR)
                        GD</t>
  </si>
  <si>
    <t>Fernando Javier Ninalaya CastilloRUC 10096549658</t>
  </si>
  <si>
    <t>T3R564 Suzuki Swift 2015</t>
  </si>
  <si>
    <t>US$ 1,900 (76% PR)
                        MP</t>
  </si>
  <si>
    <t>T5S650 Toyota Etios 2017</t>
  </si>
  <si>
    <t>T6P965 Renault Master 2014</t>
  </si>
  <si>
    <t>US$ 9,269 (104% PR)
                        GD</t>
  </si>
  <si>
    <t>MARILUZ HUAMALI RAPRIDNI 04075352</t>
  </si>
  <si>
    <t>T7N803 Mitsubishi L200 2014</t>
  </si>
  <si>
    <t>US$ 10,459 (161% PR)
                        GD</t>
  </si>
  <si>
    <t>SARA MILAGROS NAVARRO SIGUASDNI 43537995</t>
  </si>
  <si>
    <t>W5Y924 Toyota Hilux 2017</t>
  </si>
  <si>
    <t>US$ 18,099 (98% PR)
                        GD</t>
  </si>
  <si>
    <t>85782D BMW F800R 2015</t>
  </si>
  <si>
    <t>US$ 4,000 (62% PR)
                        MP</t>
  </si>
  <si>
    <t>US$ 4,000 (40% PR)
                        MP</t>
  </si>
  <si>
    <t>Desierta - Contrapropuesta vencida 24/12/2018 06pm</t>
  </si>
  <si>
    <t>US$ 5,774 (206% PR)
                        GD</t>
  </si>
  <si>
    <t>US$ 8,329 (144% PR)
                        GD</t>
  </si>
  <si>
    <t>US$ 1,179 (98% PR)
                        GD</t>
  </si>
  <si>
    <t>US$ 11,099 (44% PR)
                        MP</t>
  </si>
  <si>
    <t>US$ 7,729 (121% PR)
                        GD</t>
  </si>
  <si>
    <t>US$ 4,500 (75% PR)
                        MP</t>
  </si>
  <si>
    <t>US$ 3,029 (72% PR)
                        MP</t>
  </si>
  <si>
    <t>US$ 5,899 (107% PR)
                        GD</t>
  </si>
  <si>
    <t>US$ 22,799 (65% PR)
                        MP</t>
  </si>
  <si>
    <t>US$ 8,199 (328% PR)
                        GD</t>
  </si>
  <si>
    <t>US$ 10,049 (67% PR)
                        MP</t>
  </si>
  <si>
    <t>F7Z684 Volvo V70 2008</t>
  </si>
  <si>
    <t>9,630 90% PR</t>
  </si>
  <si>
    <t>US$ 10,999 (103% PR)
                        GD</t>
  </si>
  <si>
    <t>F6V596 Honda  Odyssey 2006</t>
  </si>
  <si>
    <t>US$ 8,589 (86% PR)
                        MP</t>
  </si>
  <si>
    <t>PILAR MORALES VARGASDNI 41799018</t>
  </si>
  <si>
    <t>A2V577 Honda  Civic 2009</t>
  </si>
  <si>
    <t>US$ 5,179 (94% PR)
                        GD</t>
  </si>
  <si>
    <t>A3U904 Mitsubishi L200 2008</t>
  </si>
  <si>
    <t>US$ 6,809 (85% PR)
                        MP</t>
  </si>
  <si>
    <t>José Alejandro Rojas CamposDNI 43663699</t>
  </si>
  <si>
    <t>AER912 Toyota Hiace 2015</t>
  </si>
  <si>
    <t>US$ 13,939 (155% PR)
                        GD</t>
  </si>
  <si>
    <t>MICHAEL JUNIOR RETAMOZO HUERTADNI 42218335</t>
  </si>
  <si>
    <t>AFG677 Toyota Yaris 2014</t>
  </si>
  <si>
    <t>US$ 7,619 (95% PR)
                        GD</t>
  </si>
  <si>
    <t>jose gustavo vasquez ingaDNI 47646242</t>
  </si>
  <si>
    <t>ARY473 Great Wall Voleex C30 2016</t>
  </si>
  <si>
    <t>US$ 4,869 (87% PR)
                        MP</t>
  </si>
  <si>
    <t>AWN066 Subaru XV 2016</t>
  </si>
  <si>
    <t>US$ 11,879 (238% PR)
                        GD</t>
  </si>
  <si>
    <t>CARLOS ALFONSO URBINA ROCADNI 08886425</t>
  </si>
  <si>
    <t>AWV660 Mazda CX-3 2017</t>
  </si>
  <si>
    <t>US$ 7,739 (64% PR)
                        MP</t>
  </si>
  <si>
    <t>AWW688 Suzuki S-Cross 2016</t>
  </si>
  <si>
    <t>US$ 3,629 (50% PR)
                        MP</t>
  </si>
  <si>
    <t>AYA688 Suzuki Jimny 2017</t>
  </si>
  <si>
    <t>US$ 7,009 (195% PR)
                        GD</t>
  </si>
  <si>
    <t>AYY650 Kia Cerato 2017</t>
  </si>
  <si>
    <t>US$ 9,409 (145% PR)
                        GD</t>
  </si>
  <si>
    <t>B5V900 Mitsubishi L200 2008</t>
  </si>
  <si>
    <t>US$ 6,439 (107% PR)
                        GD</t>
  </si>
  <si>
    <t>B9X124 Suzuki Grand Vitara 2008</t>
  </si>
  <si>
    <t>US$ 5,069 (101% PR)
                        GD</t>
  </si>
  <si>
    <t>D6J088 Suzuki Swift 2012</t>
  </si>
  <si>
    <t>US$ 3,889 (111% PR)
                        GD</t>
  </si>
  <si>
    <t>Jorge Ballenas CharaDNI 29709150</t>
  </si>
  <si>
    <t>D9P887 Toyota Hilux 2013</t>
  </si>
  <si>
    <t>US$ 13,619 (195% PR)
                        GD</t>
  </si>
  <si>
    <t>F2A621 Suzuki APV 2013</t>
  </si>
  <si>
    <t>US$ 7,119 (119% PR)
                        GD</t>
  </si>
  <si>
    <t>DAVID NAVARRO MAURICIODNI 10680245</t>
  </si>
  <si>
    <t>F3L089 Suzuki Grand Vitara 2006</t>
  </si>
  <si>
    <t>US$ 4,569 (183% PR)
                        GD</t>
  </si>
  <si>
    <t>JUAN FIDEL CUEVA BARRETODNI 46023773</t>
  </si>
  <si>
    <t>V8C726 Toyota Hilux 2015</t>
  </si>
  <si>
    <t>LUIS ELVIS TORRES SILVADNI 09981159</t>
  </si>
  <si>
    <t>V8X549 Toyota Yaris 2017</t>
  </si>
  <si>
    <t>US$ 8,689 (217% PR)
                        GD</t>
  </si>
  <si>
    <t>FREDY MEJIA TORIBIODNI 40492553</t>
  </si>
  <si>
    <t>P2Z235 Toyota Corolla 2017</t>
  </si>
  <si>
    <t>US$ 8,039 (95% PR)
                        GD</t>
  </si>
  <si>
    <t>RICCI YOEL MERINO CARRILLODNI 46642219</t>
  </si>
  <si>
    <t>US$ 8,129 (116% PR)
                        GD</t>
  </si>
  <si>
    <t>US$ 4,969 (177% PR)
                        GD</t>
  </si>
  <si>
    <t>US$ 7,489 (115% PR)
                        GD</t>
  </si>
  <si>
    <t>AWW421 Hyundai Eon 2016</t>
  </si>
  <si>
    <t>US$ 2,089 (70% PR)
                        MP</t>
  </si>
  <si>
    <t>maria  caja vegaDNI 45651083</t>
  </si>
  <si>
    <t>AKQ133 Fiat Siena 2015</t>
  </si>
  <si>
    <t>US$ 729 (18% PR)
                        MP</t>
  </si>
  <si>
    <t>carlos javier rojas lapaRUC 10408667025</t>
  </si>
  <si>
    <t>ADA908 Scania G410 2013</t>
  </si>
  <si>
    <t>US$ 23,969 (68% PR)
                        MP</t>
  </si>
  <si>
    <t>A1G236 Kia Sorento 2009</t>
  </si>
  <si>
    <t>US$ 6,309 (131% PR)
                        GD</t>
  </si>
  <si>
    <t>AAA698 Great Wall M4 2014</t>
  </si>
  <si>
    <t>US$ 3,609 (113% PR)
                        GD</t>
  </si>
  <si>
    <t>ADD881 Mitsubishi L200 2014</t>
  </si>
  <si>
    <t>US$ 11,629 (116% PR)
                        GD</t>
  </si>
  <si>
    <t>JAFET ALFONSO GIRALDO GUZMANDNI 72979837</t>
  </si>
  <si>
    <t>AFX299 Toyota 4runner 2008</t>
  </si>
  <si>
    <t>US$ 9,289 (116% PR)
                        GD</t>
  </si>
  <si>
    <t>jhon handel ochante enriquezDNI 70366054</t>
  </si>
  <si>
    <t>AKG642 Kia Cerato 2015</t>
  </si>
  <si>
    <t>US$ 7,489 (125% PR)
                        GD</t>
  </si>
  <si>
    <t>AKL400 Kia Rio 2015</t>
  </si>
  <si>
    <t>US$ 6,599 (189% PR)
                        GD</t>
  </si>
  <si>
    <t>RODRIGUEZ REQUELME VICTOR MOISESRUC 10182043716</t>
  </si>
  <si>
    <t>AKM272 Mazda CX-5  2015</t>
  </si>
  <si>
    <t>US$ 9,009 (150% PR)
                        GD</t>
  </si>
  <si>
    <t>APV101 Nissan Sentra 2015</t>
  </si>
  <si>
    <t>US$ 7,289 (146% PR)
                        GD</t>
  </si>
  <si>
    <t>ARH032 DFSK K07S 2015</t>
  </si>
  <si>
    <t>AUF042 BMW 120i 2016</t>
  </si>
  <si>
    <t>US$ 12,119 (71% PR)
                        MP</t>
  </si>
  <si>
    <t>AWN021 Toyota Yaris 2017</t>
  </si>
  <si>
    <t>US$ 6,999 (121% PR)
                        GD</t>
  </si>
  <si>
    <t>JUAN DIEGO DURAN CONDORIDNI 43384466</t>
  </si>
  <si>
    <t>AYA185 Suzuki Jimny 2017</t>
  </si>
  <si>
    <t>US$ 7,049 (128% PR)
                        GD</t>
  </si>
  <si>
    <t>AZU690 DFSK Glory 2017</t>
  </si>
  <si>
    <t>US$ 5,689 (92% PR)
                        GD</t>
  </si>
  <si>
    <t>B0N711 Mitsubishi L200 2007</t>
  </si>
  <si>
    <t>US$ 6,029 (126% PR)
                        GD</t>
  </si>
  <si>
    <t>C9I954 Renault Master 2015</t>
  </si>
  <si>
    <t>JANET JOHANI LLANOS MUÑOZDNI 43082305</t>
  </si>
  <si>
    <t>D8J125 Kia Sportage 2013</t>
  </si>
  <si>
    <t>US$ 7,729 (125% PR)
                        GD</t>
  </si>
  <si>
    <t>EUB440 Mercedes Benz Sprinter 2010</t>
  </si>
  <si>
    <t>F1I255 Suzuki Grand Nomade 2013</t>
  </si>
  <si>
    <t>US$ 3,849 (77% PR)
                        MP</t>
  </si>
  <si>
    <t>F9J022 Toyota Hiace 2007</t>
  </si>
  <si>
    <t>HAROLD ERIC DEL AGUILA ARIASDNI 09901302</t>
  </si>
  <si>
    <t>C2A829 Mercedes Benz Sprinter 2010</t>
  </si>
  <si>
    <t>6,930 90% PR</t>
  </si>
  <si>
    <t>US$ 7,949 (103% PR)
                        GD</t>
  </si>
  <si>
    <t>AKU336 Dodge Journey 2015</t>
  </si>
  <si>
    <t>YOEL JAIME PAULI SANCHEZDNI 07636365</t>
  </si>
  <si>
    <t>AXC176 Mitsubishi Outlander 2016</t>
  </si>
  <si>
    <t>SARA MARIA TERESA URBINA CUEVADNI 06768869</t>
  </si>
  <si>
    <t>US$ 5,829 (117% PR)
                        GD</t>
  </si>
  <si>
    <t>US$ 7,199 (67% PR)
                        MP</t>
  </si>
  <si>
    <t>T7X810 Mercedes Benz Atego 2015</t>
  </si>
  <si>
    <t>US$ 16,079 (80% PR)
                        MP</t>
  </si>
  <si>
    <t>ROSMERY DAYME RAMOS HUAMALIDNI 75948848</t>
  </si>
  <si>
    <t>ASD651 Mazda 2 2016</t>
  </si>
  <si>
    <t>US$ 1,029 (23% PR)
                        MP</t>
  </si>
  <si>
    <t>C7F780 Shacman  SX3255DT384 2011</t>
  </si>
  <si>
    <t>US$ 7,949 (72% PR)
                        MP</t>
  </si>
  <si>
    <t>B8Y198 Toyota Corolla 2011</t>
  </si>
  <si>
    <t>US$ 12,149 (143% PR)
                        GD</t>
  </si>
  <si>
    <t>W2M583 Kia Optima 2005</t>
  </si>
  <si>
    <t>US$ 829 (46% PR)
                        MP</t>
  </si>
  <si>
    <t>ADL442 Kia Rio 2014</t>
  </si>
  <si>
    <t>US$ 5,409 (120% PR)
                        GD</t>
  </si>
  <si>
    <t>B8X152 Subaru Forester 2011</t>
  </si>
  <si>
    <t>US$ 7,509 (116% PR)
                        GD</t>
  </si>
  <si>
    <t>STEFANIE  JACKELINE SALAZAR  MENDOZADNI 46652330</t>
  </si>
  <si>
    <t>27973F BMW G650GS 2016</t>
  </si>
  <si>
    <t>US$ 2,389 (96% PR)
                        GD</t>
  </si>
  <si>
    <t>A7E405 Subaru Forester 2007</t>
  </si>
  <si>
    <t>US$ 3,179 (76% PR)
                        MP</t>
  </si>
  <si>
    <t>ADI335 Volkswagen Bora 2014</t>
  </si>
  <si>
    <t>US$ 3,489 (92% PR)
                        GD</t>
  </si>
  <si>
    <t>ROBERTO  EMILIANO ALALUNA LAGOSDNI 09821078</t>
  </si>
  <si>
    <t>AFT781 International 9200I 2014</t>
  </si>
  <si>
    <t>US$ 18,589 (124% PR)
                        GD</t>
  </si>
  <si>
    <t>AKR751 Mitsubishi L200 2015</t>
  </si>
  <si>
    <t>Julio Cesar Chambi SucasaireDNI 70617679</t>
  </si>
  <si>
    <t>APV449 Nissan Sentra 2015</t>
  </si>
  <si>
    <t>US$ 5,929 (66% PR)
                        MP</t>
  </si>
  <si>
    <t>AYY667 Chevrolet Sail 2017</t>
  </si>
  <si>
    <t>US$ 4,219 (105% PR)
                        GD</t>
  </si>
  <si>
    <t>B4Y021 Subaru Forester 2003</t>
  </si>
  <si>
    <t>US$ 3,079 (123% PR)
                        GD</t>
  </si>
  <si>
    <t>JOEL FABRIZZIO MOTTA SILVADNI 72402879</t>
  </si>
  <si>
    <t>BAX417 Toyota Yaris 2017</t>
  </si>
  <si>
    <t>US$ 8,319 (185% PR)
                        GD</t>
  </si>
  <si>
    <t>Denner Guillermo Romaldo NoblejasDNI 40279513</t>
  </si>
  <si>
    <t>C1T415 Toyota Corolla 2011</t>
  </si>
  <si>
    <t>US$ 7,269 (162% PR)
                        GD</t>
  </si>
  <si>
    <t>Mery Noemi Contreras EstradaDNI 20042934</t>
  </si>
  <si>
    <t>F2Q810 Nissan Navara 2012</t>
  </si>
  <si>
    <t>US$ 7,189 (88% PR)
                        MP</t>
  </si>
  <si>
    <t>T2R400 Hyundai Accent 2013</t>
  </si>
  <si>
    <t>US$ 6,429 (257% PR)
                        GD</t>
  </si>
  <si>
    <t>JHON EDISON CCORAHUA CURIDNI 70422778</t>
  </si>
  <si>
    <t>US$ 4,549 (21% PR)
                        MP</t>
  </si>
  <si>
    <t>Desierta - Contrapropuesta vencida 29/10/2018 06pm</t>
  </si>
  <si>
    <t>US$ 29,199 (83% PR)
                        MP</t>
  </si>
  <si>
    <t>US$ 2,719 (91% PR)
                        GD</t>
  </si>
  <si>
    <t>C2A897 Mercedes Benz Sprinter 2010</t>
  </si>
  <si>
    <t>US$ 7,269 (97% PR)
                        GD</t>
  </si>
  <si>
    <t>A0H802 Suzuki APV 2010</t>
  </si>
  <si>
    <t>US$ 5,449 (182% PR)
                        GD</t>
  </si>
  <si>
    <t>EFRAIN CURO VICTORIADNI 23274165</t>
  </si>
  <si>
    <t>A2K681 Hyundai Sonata 2004</t>
  </si>
  <si>
    <t>US$ 2,249 (150% PR)
                        GD</t>
  </si>
  <si>
    <t>Jane Saavedra VillasisDNI 09829663</t>
  </si>
  <si>
    <t>A4O807 Toyota Hilux 2010</t>
  </si>
  <si>
    <t>US$ 10,809 (135% PR)
                        GD</t>
  </si>
  <si>
    <t>ABO015 Mitsubishi Mirage G4 2014</t>
  </si>
  <si>
    <t>US$ 5,169 (86% PR)
                        MP</t>
  </si>
  <si>
    <t>VICTOR MARIO NINALAYA CASTILLODNI 08712745</t>
  </si>
  <si>
    <t>AMF371 Hyundai Santa Fe 2015</t>
  </si>
  <si>
    <t>US$ 6,754 (338% PR)
                        GD</t>
  </si>
  <si>
    <t>ORLANDO MACHACCA HUAYTARADNI 48196829</t>
  </si>
  <si>
    <t>ARC868 Nissan NP300 Frontier 2015</t>
  </si>
  <si>
    <t>US$ 10,209 (57% PR)
                        MP</t>
  </si>
  <si>
    <t>JULIO CESAR ALBAN SAHUMADNI 80273237</t>
  </si>
  <si>
    <t>ASH858 Fiat Fullback 2016</t>
  </si>
  <si>
    <t>US$ 8,629 (96% PR)
                        GD</t>
  </si>
  <si>
    <t>AXV625 Hyundai i20 2017</t>
  </si>
  <si>
    <t>US$ 8,179 (273% PR)
                        GD</t>
  </si>
  <si>
    <t>ABEL AMES CARRILLODNI 79177755</t>
  </si>
  <si>
    <t>AZF434 Chevrolet Sail 2017</t>
  </si>
  <si>
    <t>US$ 5,669 (162% PR)
                        GD</t>
  </si>
  <si>
    <t>FABRICIO YONELL NUNJA MORENODNI 18224835</t>
  </si>
  <si>
    <t>AZG692 Hyundai Elantra 2017</t>
  </si>
  <si>
    <t>US$ 9,219 (115% PR)
                        GD</t>
  </si>
  <si>
    <t>AZV066 Toyota RAV4 2007</t>
  </si>
  <si>
    <t>US$ 7,539 (137% PR)
                        GD</t>
  </si>
  <si>
    <t>edwar edgar chavez almidonDNI 42630616</t>
  </si>
  <si>
    <t>B5D009 Subaru Forester 2007</t>
  </si>
  <si>
    <t>US$ 4,509 (180% PR)
                        GD</t>
  </si>
  <si>
    <t>B6T197 Mercedes Benz C 200 2011</t>
  </si>
  <si>
    <t>US$ 6,149 (82% PR)
                        MP</t>
  </si>
  <si>
    <t>kelly patricia moncada alvarezDNI 47162813</t>
  </si>
  <si>
    <t>B6W695 Toyota RAV4 2006</t>
  </si>
  <si>
    <t>US$ 6,504 (163% PR)
                        GD</t>
  </si>
  <si>
    <t>BBN145 Kia Rio 2017</t>
  </si>
  <si>
    <t>US$ 8,979 (106% PR)
                        GD</t>
  </si>
  <si>
    <t>BCE564 Mitsubishi Mirage 2017</t>
  </si>
  <si>
    <t>US$ 5,589 (124% PR)
                        GD</t>
  </si>
  <si>
    <t>BEU234 Kia Picanto 2009</t>
  </si>
  <si>
    <t>US$ 4,089 (164% PR)
                        GD</t>
  </si>
  <si>
    <t>HERMILA JUDITH CARRASCO MALARINDNI 44251989</t>
  </si>
  <si>
    <t>C1W519 Kia Sportage 2011</t>
  </si>
  <si>
    <t>US$ 7,969 (133% PR)
                        GD</t>
  </si>
  <si>
    <t>C2B558 Hyundai Tucson 2011</t>
  </si>
  <si>
    <t>US$ 7,419 (195% PR)
                        GD</t>
  </si>
  <si>
    <t>D4D963 Mercedes Benz Sprinter 2016</t>
  </si>
  <si>
    <t>15,120 90% PR</t>
  </si>
  <si>
    <t>US$ 38,069 (227% PR)
                        GD</t>
  </si>
  <si>
    <t>D6Z285 Toyota Corolla 2013</t>
  </si>
  <si>
    <t>US$ 7,919 (144% PR)
                        GD</t>
  </si>
  <si>
    <t>F2L210 Mitsubishi Lancer 2013</t>
  </si>
  <si>
    <t>US$ 6,589 (66% PR)
                        MP</t>
  </si>
  <si>
    <t>F5K607 Suzuki Grand Nomade 2009</t>
  </si>
  <si>
    <t>US$ 4,749 (148% PR)
                        GD</t>
  </si>
  <si>
    <t>US$ 4,089 (48% PR)
                        MP</t>
  </si>
  <si>
    <t>Desierta - Contrapropuesta vencida 16/10/2018 06pm</t>
  </si>
  <si>
    <t>US$ 959 (24% PR)
                        MP</t>
  </si>
  <si>
    <t>US$ 1,019 (57% PR)
                        MP</t>
  </si>
  <si>
    <t>US$ 5,169 (47% PR)
                        MP</t>
  </si>
  <si>
    <t>US$ 94,230</t>
  </si>
  <si>
    <t>US$ 112,999</t>
  </si>
  <si>
    <t>US$ 139,590</t>
  </si>
  <si>
    <t>US$ 147,424</t>
  </si>
  <si>
    <t>US$ 116,820</t>
  </si>
  <si>
    <t>US$ 164,174</t>
  </si>
  <si>
    <t>US$ 154,395</t>
  </si>
  <si>
    <t>US$ 176,641</t>
  </si>
  <si>
    <t>US$ 146,572</t>
  </si>
  <si>
    <t>US$ 196,586</t>
  </si>
  <si>
    <t>US$ 139,197</t>
  </si>
  <si>
    <t>US$ 178,538</t>
  </si>
  <si>
    <t>US$ 91,080</t>
  </si>
  <si>
    <t>US$ 119,441</t>
  </si>
  <si>
    <t>US$ 122,334</t>
  </si>
  <si>
    <t>US$ 158,561</t>
  </si>
  <si>
    <t>US$ 97,310</t>
  </si>
  <si>
    <t>US$ 117,860</t>
  </si>
  <si>
    <t>US$ 147,433</t>
  </si>
  <si>
    <t>US$ 189,241</t>
  </si>
  <si>
    <t>AEM476 Subaru Forester 2015</t>
  </si>
  <si>
    <t>US$ 5,669 (71% PR)
                        MP</t>
  </si>
  <si>
    <t>MARMOLEJO ROSALES MIGUEL ANGELRUC 10416310471</t>
  </si>
  <si>
    <t>A9C829 Dongfeng E32501 2010</t>
  </si>
  <si>
    <t>US$ 12,149 (187% PR)
                        GD</t>
  </si>
  <si>
    <t>isabel hita velazco palacinDNI 10615714</t>
  </si>
  <si>
    <t>APV475 Nissan Sentra 2015</t>
  </si>
  <si>
    <t>US$ 9,329 (155% PR)
                        GD</t>
  </si>
  <si>
    <t>luis alberto belito arandaDNI 44354024</t>
  </si>
  <si>
    <t>T4C194 Toyota Yaris 2016</t>
  </si>
  <si>
    <t>US$ 6,669 (108% PR)
                        GD</t>
  </si>
  <si>
    <t>Y1W455 Mazda CX-3 2015</t>
  </si>
  <si>
    <t>US$ 7,959 (66% PR)
                        MP</t>
  </si>
  <si>
    <t>Z5B391 Kia Sportage 2016</t>
  </si>
  <si>
    <t>US$ 14,809 (148% PR)
                        GD</t>
  </si>
  <si>
    <t>AMU397 Jeep Cherokee Longitude 2015</t>
  </si>
  <si>
    <t>D9P753 Isuzu FRR90SL MAS 2013</t>
  </si>
  <si>
    <t>US$ 16,949 (161% PR)
                        GD</t>
  </si>
  <si>
    <t>YANFRANCO SALGADO TARRILLODNI 47073822</t>
  </si>
  <si>
    <t>F7V275 BMW 550i 2014</t>
  </si>
  <si>
    <t>US$ 5,619 (62% PR)
                        MP</t>
  </si>
  <si>
    <t>F7E824 Toyota Hilux 2001</t>
  </si>
  <si>
    <t>US$ 10,819 (309% PR)
                        GD</t>
  </si>
  <si>
    <t>raul abacusumoff aguiño DNI 10181078</t>
  </si>
  <si>
    <t>APA009 Land Rover Discovery Sport 2015</t>
  </si>
  <si>
    <t>US$ 12,369 (69% PR)
                        MP</t>
  </si>
  <si>
    <t>YEFERSON BLAS huaynates limaymantaDNI 75678570</t>
  </si>
  <si>
    <t>US$ 4,949 (58% PR)
                        MP</t>
  </si>
  <si>
    <t>US$ 6,399 (85% PR)
                        MP</t>
  </si>
  <si>
    <t>F2B451 Audi Q5 2013</t>
  </si>
  <si>
    <t>18,900 90% PR</t>
  </si>
  <si>
    <t>US$ 18,939 (90% PR)
                        GD</t>
  </si>
  <si>
    <t>GIANFRANCO GHERSI PEIRANODNI 71858145</t>
  </si>
  <si>
    <t>Z5C800 International 8600 2013</t>
  </si>
  <si>
    <t>US$ 12,949 (72% PR)
                        MP</t>
  </si>
  <si>
    <t>B1J824 Toyota Hilux 2007</t>
  </si>
  <si>
    <t>US$ 6,519 (105% PR)
                        GD</t>
  </si>
  <si>
    <t>F4I619 Toyota RAV4 2009</t>
  </si>
  <si>
    <t>US$ 5,339 (79% PR)
                        MP</t>
  </si>
  <si>
    <t>28353D Honda  CB110 2015</t>
  </si>
  <si>
    <t>US$ 479 (80% PR)
                        MP</t>
  </si>
  <si>
    <t>V6D970 Orion JPC 2013</t>
  </si>
  <si>
    <t>US$ 1,549 (103% PR)
                        GD</t>
  </si>
  <si>
    <t>Ivan Cardenas MayorDNI 44042776</t>
  </si>
  <si>
    <t>ANQ230 Fiat Siena 2015</t>
  </si>
  <si>
    <t>US$ 1,029 (57% PR)
                        MP</t>
  </si>
  <si>
    <t>ADN711 Jac HFC1023KRG 2014</t>
  </si>
  <si>
    <t>US$ 3,209 (115% PR)
                        GD</t>
  </si>
  <si>
    <t>PERCY CASTRO MATOSDNI 40904241</t>
  </si>
  <si>
    <t>B8X497 Volkswagen Gol 2004</t>
  </si>
  <si>
    <t>US$ 1,949 (67% PR)
                        MP</t>
  </si>
  <si>
    <t>German jens Lopez silverioDNI 44812794</t>
  </si>
  <si>
    <t>02042A Honda  XR 125 L 2012</t>
  </si>
  <si>
    <t>US$ 569 (114% PR)
                        GD</t>
  </si>
  <si>
    <t>KATHERINE GIOVANNA RAMIREZ SANDOVALDNI 44869355</t>
  </si>
  <si>
    <t>A2M530 Toyota Yaris 2008</t>
  </si>
  <si>
    <t>US$ 6,699 (134% PR)
                        GD</t>
  </si>
  <si>
    <t>SERVICIOS MULTIPLES SOLUTION SOCIEDAD COMERCIAL DE RESPONSABILIDAD LIMITADARUC 20603464568</t>
  </si>
  <si>
    <t>A5J110 Toyota Yaris 2010</t>
  </si>
  <si>
    <t>US$ 7,299 (112% PR)
                        GD</t>
  </si>
  <si>
    <t>AMADO SACRUC 20121473845</t>
  </si>
  <si>
    <t>AFM647 Changan Van 2014</t>
  </si>
  <si>
    <t>US$ 4,429 (148% PR)
                        GD</t>
  </si>
  <si>
    <t>WILBERT JESUS ANDIA FLORESDNI 42853563</t>
  </si>
  <si>
    <t>ALB914 Fiat Fiorino 2015</t>
  </si>
  <si>
    <t>US$ 4,209 (84% PR)
                        MP</t>
  </si>
  <si>
    <t>CYCLONE PERU S.A.CRUC 20600633571</t>
  </si>
  <si>
    <t>AVH352 Renault Stepway 2015</t>
  </si>
  <si>
    <t>US$ 4,579 (92% PR)
                        GD</t>
  </si>
  <si>
    <t>AVQ323 Hyundai Accent 2016</t>
  </si>
  <si>
    <t>US$ 6,689 (111% PR)
                        GD</t>
  </si>
  <si>
    <t>AXM928 Nissan Navara 2013</t>
  </si>
  <si>
    <t>US$ 7,029 (56% PR)
                        MP</t>
  </si>
  <si>
    <t>B3I373 Toyota Yaris 2008</t>
  </si>
  <si>
    <t>US$ 6,249 (125% PR)
                        GD</t>
  </si>
  <si>
    <t>F5C169 Toyota Corolla 2013</t>
  </si>
  <si>
    <t>US$ 7,197 (103% PR)
                        GD</t>
  </si>
  <si>
    <t>H1T443 Toyota RAV4 2014</t>
  </si>
  <si>
    <t>US$ 5,939 (170% PR)
                        GD</t>
  </si>
  <si>
    <t>P1K703 Toyota Hilux 2008</t>
  </si>
  <si>
    <t>US$ 10,039 (100% PR)
                        GD</t>
  </si>
  <si>
    <t>W3L457 Toyota Yaris 2015</t>
  </si>
  <si>
    <t>US$ 3,769 (94% PR)
                        GD</t>
  </si>
  <si>
    <t>W3O192 Nissan Pathfinder 2015</t>
  </si>
  <si>
    <t>US$ 10,249 (128% PR)
                        GD</t>
  </si>
  <si>
    <t>Y1T841 Volkswagen Amarok 2012</t>
  </si>
  <si>
    <t>US$ 10,519 (84% PR)
                        MP</t>
  </si>
  <si>
    <t>Jeffre David Rondon FloreanoRUC 10744144804</t>
  </si>
  <si>
    <t>US$ 15,289 (76% PR)
                        MP</t>
  </si>
  <si>
    <t>Desierta - Contrapropuesta vencida 20/09/2018 06pm</t>
  </si>
  <si>
    <t>US$ 4,959 (55% PR)
                        MP</t>
  </si>
  <si>
    <t>US$ 11,409 (63% PR)
                        MP</t>
  </si>
  <si>
    <t>US$ 1,629 (91% PR)
                        GD</t>
  </si>
  <si>
    <t>D6L762 Mahindra Pick Up 2012</t>
  </si>
  <si>
    <t>US$ 2,229 (56% PR)
                        MP</t>
  </si>
  <si>
    <t>pedro Cristian  Rodríguez medina RUC 10410726772</t>
  </si>
  <si>
    <t>F8E292 Geely MK 2013</t>
  </si>
  <si>
    <t>US$ 1,179 (34% PR)
                        MP</t>
  </si>
  <si>
    <t>Gabriel Antonio Bonifaz GaviñoDNI 74840902</t>
  </si>
  <si>
    <t>D5P608 Volkswagen Gol Station 2011</t>
  </si>
  <si>
    <t>US$ 1,779 (89% PR)
                        MP</t>
  </si>
  <si>
    <t>PACORE S.A.CRUC 20600063813</t>
  </si>
  <si>
    <t>A3N445 Chevrolet Aveo 2010</t>
  </si>
  <si>
    <t>US$ 2,529 (72% PR)
                        MP</t>
  </si>
  <si>
    <t>A5I913 Toyota Hilux 2010</t>
  </si>
  <si>
    <t>3,510 90% PR</t>
  </si>
  <si>
    <t>US$ 10,989 (282% PR)
                        GD</t>
  </si>
  <si>
    <t>AAV160 Mazda 2 2014</t>
  </si>
  <si>
    <t>US$ 3,719 (98% PR)
                        GD</t>
  </si>
  <si>
    <t>ACC553 Nissan Tiida 2009</t>
  </si>
  <si>
    <t>US$ 3,189 (100% PR)
                        GD</t>
  </si>
  <si>
    <t>ACJ090 Suzuki Swift 2014</t>
  </si>
  <si>
    <t>US$ 3,659 (73% PR)
                        MP</t>
  </si>
  <si>
    <t>ACO871 Volkswagen Amarok 2014</t>
  </si>
  <si>
    <t>US$ 11,329 (113% PR)
                        GD</t>
  </si>
  <si>
    <t>Roger Juan Aponte JaimesDNI 10381631</t>
  </si>
  <si>
    <t>ADB633 Kia Rio 2014</t>
  </si>
  <si>
    <t>US$ 3,599 (103% PR)
                        GD</t>
  </si>
  <si>
    <t>AKN166 Renault Stepway 2015</t>
  </si>
  <si>
    <t>US$ 5,769 (180% PR)
                        GD</t>
  </si>
  <si>
    <t>Americo Sihuas aquijeRUC 10214760580</t>
  </si>
  <si>
    <t>AME631 Toyota Yaris 2015</t>
  </si>
  <si>
    <t>YERSY YONNY CORONEL CASTILLONDNI 43362443</t>
  </si>
  <si>
    <t>AMJ191 Dongfeng K61-911 2015</t>
  </si>
  <si>
    <t>ivpitec sac RUC 20514721441</t>
  </si>
  <si>
    <t>ARU355 Suzuki Vitara 2016</t>
  </si>
  <si>
    <t>US$ 11,349 (284% PR)
                        GD</t>
  </si>
  <si>
    <t>Oscar Alejandro Herrera TitoDNI 22491937</t>
  </si>
  <si>
    <t>AUZ069 Suzuki Grand Vitara 1998</t>
  </si>
  <si>
    <t>US$ 3,189 (106% PR)
                        GD</t>
  </si>
  <si>
    <t>AXD459 Toyota Yaris 2017</t>
  </si>
  <si>
    <t>US$ 8,719 (174% PR)
                        GD</t>
  </si>
  <si>
    <t>AYD579 Baic M20 2017</t>
  </si>
  <si>
    <t>US$ 4,179 (93% PR)
                        GD</t>
  </si>
  <si>
    <t>B2N345 Suzuki SX-4 2010</t>
  </si>
  <si>
    <t>US$ 4,549 (142% PR)
                        GD</t>
  </si>
  <si>
    <t>D7J854 Toyota Hilux 2012</t>
  </si>
  <si>
    <t>US$ 9,529 (191% PR)
                        GD</t>
  </si>
  <si>
    <t>giancarlo simon hernandez mamaniDNI 75048655</t>
  </si>
  <si>
    <t>F3P321 Jeep Grand Cherokee Limited 2013</t>
  </si>
  <si>
    <t>US$ 13,619 (136% PR)
                        GD</t>
  </si>
  <si>
    <t>Rony Cesar Chambi HilajeDNI 44882490</t>
  </si>
  <si>
    <t>P2C789 Toyota Hilux 2000</t>
  </si>
  <si>
    <t>US$ 4,519 (113% PR)
                        GD</t>
  </si>
  <si>
    <t>PEDRO RICARDO PURIS ESPINOZADNI 10658502</t>
  </si>
  <si>
    <t>T3P425 Toyota Yaris 2015</t>
  </si>
  <si>
    <t>US$ 5,509 (138% PR)
                        GD</t>
  </si>
  <si>
    <t>pablo peceros toledoDNI 10259660</t>
  </si>
  <si>
    <t>T4H307 Hyundai Elantra 2016</t>
  </si>
  <si>
    <t>US$ 8,439 (141% PR)
                        GD</t>
  </si>
  <si>
    <t>U1F251 Toyota Yaris 2017</t>
  </si>
  <si>
    <t>US$ 5,349 (92% PR)
                        GD</t>
  </si>
  <si>
    <t>AKV008 Volkswagen Jetta 2015</t>
  </si>
  <si>
    <t>US$ 12,469 (89% PR)
                        MP</t>
  </si>
  <si>
    <t>JUAN PABLO AGUILAR LADRON DE GUEVARADNI 40241219</t>
  </si>
  <si>
    <t>C2A902 Mercedes Benz Sprinter 313 2011</t>
  </si>
  <si>
    <t>6,660 90% PR</t>
  </si>
  <si>
    <t>US$ 13,069 (177% PR)
                        GD</t>
  </si>
  <si>
    <t>US$ 709 (14% PR)
                        MP</t>
  </si>
  <si>
    <t>Desierta - Contrapropuesta vencida 23/08/2018 06pm</t>
  </si>
  <si>
    <t>US$ 1,729 (86% PR)
                        MP</t>
  </si>
  <si>
    <t>US$ 2,779 (93% PR)
                        GD</t>
  </si>
  <si>
    <t>H2Q884 Hyundai H-100 Truck  2016</t>
  </si>
  <si>
    <t>US$ 10,549 (141% PR)
                        GD</t>
  </si>
  <si>
    <t>ALDO RODRIGO PARIONA DE LA CRUZDNI 40850747</t>
  </si>
  <si>
    <t>U1F067 Toyota Etios 2016</t>
  </si>
  <si>
    <t>4,905 90% PR</t>
  </si>
  <si>
    <t>US$ 2,829 (52% PR)
                        MP</t>
  </si>
  <si>
    <t>B9Z320 Subaru Legacy 2005</t>
  </si>
  <si>
    <t>US$ 2,529 (42% PR)
                        MP</t>
  </si>
  <si>
    <t>ACA121 Chevrolet Captiva 2013</t>
  </si>
  <si>
    <t>US$ 4,539 (53% PR)
                        MP</t>
  </si>
  <si>
    <t>NATAN EFRAIN AGUILAR MONTESINOSDNI 10193539</t>
  </si>
  <si>
    <t>D6I363 Volvo S60 2012</t>
  </si>
  <si>
    <t>roberto carlos ortiz vivancoDNI 31044754</t>
  </si>
  <si>
    <t>S1T872 Toyota Hilux 2015</t>
  </si>
  <si>
    <t>US$ 8,169 (68% PR)
                        MP</t>
  </si>
  <si>
    <t>OLGA CELINDA TOLEDO ROQUEDNI 09734271</t>
  </si>
  <si>
    <t>ABP070 Toyota Corolla 2014</t>
  </si>
  <si>
    <t>US$ 6,629 (102% PR)
                        GD</t>
  </si>
  <si>
    <t>SIXTA VICTORIA SOTELO AURISDNI 21413407</t>
  </si>
  <si>
    <t>ADC220 Toyota Fortuner 2014</t>
  </si>
  <si>
    <t>US$ 23,609 (363% PR)
                        GD</t>
  </si>
  <si>
    <t>carlos gustavo esteban cruzDNI 46908302</t>
  </si>
  <si>
    <t>AWN625 Toyota Yaris 2017</t>
  </si>
  <si>
    <t>US$ 7,849 (92% PR)
                        GD</t>
  </si>
  <si>
    <t>Cynthia amada Ramos bejarDNI 43837717</t>
  </si>
  <si>
    <t>AYT668 Nissan Versa 2017</t>
  </si>
  <si>
    <t>US$ 7,149 (143% PR)
                        GD</t>
  </si>
  <si>
    <t>BBI414 Toyota Etios 2017</t>
  </si>
  <si>
    <t>US$ 7,339 (108% PR)
                        GD</t>
  </si>
  <si>
    <t>Juri kevin  astuanca altamiranoDNI 48514931</t>
  </si>
  <si>
    <t>D9S172 Mahindra Scorpio 2013</t>
  </si>
  <si>
    <t>F4K564 Ford Ecosport 2013</t>
  </si>
  <si>
    <t>US$ 7,701 (154% PR)
                        GD</t>
  </si>
  <si>
    <t>F4S342 Mazda 3 2013</t>
  </si>
  <si>
    <t>US$ 5,749 (61% PR)
                        MP</t>
  </si>
  <si>
    <t>TANIA VALDIVIA MEDRANODNI 41996147</t>
  </si>
  <si>
    <t>F6X809 Nissan Frontier 2007</t>
  </si>
  <si>
    <t>US$ 3,479 (54% PR)
                        MP</t>
  </si>
  <si>
    <t>F6Z259 Mercedes Benz A200  2013</t>
  </si>
  <si>
    <t>US$ 10,799 (135% PR)
                        GD</t>
  </si>
  <si>
    <t>H2B275 Kia Cerato 2016</t>
  </si>
  <si>
    <t>US$ 8,849 (104% PR)
                        GD</t>
  </si>
  <si>
    <t>Eloy omar León dulantoDNI 40887954</t>
  </si>
  <si>
    <t>M5T791 Toyota Hilux 2016</t>
  </si>
  <si>
    <t>US$ 13,439 (90% PR)
                        MP</t>
  </si>
  <si>
    <t>T7P913 Toyota Hilux 2015</t>
  </si>
  <si>
    <t>US$ 11,349 (113% PR)
                        GD</t>
  </si>
  <si>
    <t>jossvan manuel guerra valdiviaDNI 40012429</t>
  </si>
  <si>
    <t>V8S844 Toyota Hilux 2016</t>
  </si>
  <si>
    <t>US$ 18,999 (224% PR)
                        GD</t>
  </si>
  <si>
    <t>MELINA HAYDEE CABRERA GARCIADNI 45729951</t>
  </si>
  <si>
    <t>W3T104 Toyota Yaris 2016</t>
  </si>
  <si>
    <t>US$ 4,549 (67% PR)
                        MP</t>
  </si>
  <si>
    <t>Y1Y571 Nissan Kicks 2017</t>
  </si>
  <si>
    <t>US$ 6,339 (91% PR)
                        GD</t>
  </si>
  <si>
    <t>6,313 90% PR</t>
  </si>
  <si>
    <t>US$ 16,759 (67% PR)
                        MP</t>
  </si>
  <si>
    <t>Desierta - Contrapropuesta vencida 16/08/2018 06pm</t>
  </si>
  <si>
    <t>US$ 11,589 (39% PR)
                        MP</t>
  </si>
  <si>
    <t>6,210 90% PR</t>
  </si>
  <si>
    <t>US$ 5,469 (79% PR)
                        MP</t>
  </si>
  <si>
    <t>US$ 6,169 (88% PR)
                        MP</t>
  </si>
  <si>
    <t>20,700 90% PR</t>
  </si>
  <si>
    <t>US$ 17,089 (74% PR)
                        MP</t>
  </si>
  <si>
    <t>B6O788 Toyota Hilux 2012</t>
  </si>
  <si>
    <t>US$ 14,079 (141% PR)
                        GD</t>
  </si>
  <si>
    <t>fray peter flores ccapaRUC 10305068417</t>
  </si>
  <si>
    <t>AHH899 Mitsubishi L200 2015</t>
  </si>
  <si>
    <t>US$ 13,889 (139% PR)
                        GD</t>
  </si>
  <si>
    <t>Cloe Amelia Trujillo UbilluzDNI 10380218</t>
  </si>
  <si>
    <t>ALS188 Toyota Corolla 2015</t>
  </si>
  <si>
    <t>US$ 9,549 (165% PR)
                        GD</t>
  </si>
  <si>
    <t>AND926 Toyota Hiace 2016</t>
  </si>
  <si>
    <t>US$ 23,559 (196% PR)
                        GD</t>
  </si>
  <si>
    <t>ARB663 Mazda 2 2015</t>
  </si>
  <si>
    <t>ASC549 Hyundai Accent 2016</t>
  </si>
  <si>
    <t>6,642 90% PR</t>
  </si>
  <si>
    <t>US$ 7,129 (97% PR)
                        GD</t>
  </si>
  <si>
    <t>AST501 King Long XMQ6520E 2015</t>
  </si>
  <si>
    <t>US$ 6,429 (76% PR)
                        MP</t>
  </si>
  <si>
    <t>ASU843 Nissan NP300 Frontier 2017</t>
  </si>
  <si>
    <t>US$ 7,000 (88% PR)
                        MP</t>
  </si>
  <si>
    <t>ATO637 Kia Rio 2016</t>
  </si>
  <si>
    <t>US$ 8,719 (125% PR)
                        GD</t>
  </si>
  <si>
    <t>GELVER GEREMIAS ZELADA ALVITEZDNI 27966489</t>
  </si>
  <si>
    <t>AUT375 Chevrolet Sail 2015</t>
  </si>
  <si>
    <t>Bruce Manuel Avila ZamudioDNI 44251262</t>
  </si>
  <si>
    <t>AWZ436 Toyota Corolla 2016</t>
  </si>
  <si>
    <t>US$ 11,149 (124% PR)
                        GD</t>
  </si>
  <si>
    <t>B0E705 Mitsubishi L200 2012</t>
  </si>
  <si>
    <t>US$ 6,939 (82% PR)
                        MP</t>
  </si>
  <si>
    <t>ROBERTO PASCUAL CHEA ANGULORUC 10098655374</t>
  </si>
  <si>
    <t>B4F903 Kia K2700 2010</t>
  </si>
  <si>
    <t>US$ 3,989 (100% PR)
                        GD</t>
  </si>
  <si>
    <t>Alfredo Martin Carhuallanqui PorrasDNI 07360858</t>
  </si>
  <si>
    <t>B6A592 Toyota Land Cruiser 2011</t>
  </si>
  <si>
    <t>US$ 5,000 (67% PR)
                        MP</t>
  </si>
  <si>
    <t>BDT572 Toyota Yaris 2007</t>
  </si>
  <si>
    <t>US$ 6,019 (143% PR)
                        GD</t>
  </si>
  <si>
    <t>BDV428 Toyota Corolla 2006</t>
  </si>
  <si>
    <t>US$ 4,339 (96% PR)
                        GD</t>
  </si>
  <si>
    <t>jimmy Daniel Miranda HuaytaDNI 43176588</t>
  </si>
  <si>
    <t>C0D162 Kia Picanto 2012</t>
  </si>
  <si>
    <t>US$ 5,029 (144% PR)
                        GD</t>
  </si>
  <si>
    <t>Luis Delio Erquinio VillarDNI 20579121</t>
  </si>
  <si>
    <t>C10029 Kawasaki KL650E8F 2012</t>
  </si>
  <si>
    <t>US$ 2,229 (89% PR)
                        MP</t>
  </si>
  <si>
    <t>Manuel Urbina HiumettriDNI 06674293</t>
  </si>
  <si>
    <t>C3J862 Isuzu FRR90SL MAS 2010</t>
  </si>
  <si>
    <t>US$ 8,649 (102% PR)
                        GD</t>
  </si>
  <si>
    <t>D4P586 Renault Sandero 2012</t>
  </si>
  <si>
    <t>F2O509 Nissan Versa 2013</t>
  </si>
  <si>
    <t>US$ 3,849 (154% PR)
                        GD</t>
  </si>
  <si>
    <t>F4Z797 Fiat Fiorino 2005</t>
  </si>
  <si>
    <t>US$ 2,059 (206% PR)
                        GD</t>
  </si>
  <si>
    <t>reingenierias AQP Contratistas Generales SRLRUC 20454858469</t>
  </si>
  <si>
    <t>T2F956 Hyundai H1 M/BUS 2011</t>
  </si>
  <si>
    <t>US$ 3,029 (55% PR)
                        MP</t>
  </si>
  <si>
    <t>V8L600 Mitsubishi ASX 2017</t>
  </si>
  <si>
    <t>US$ 9,169 (153% PR)
                        GD</t>
  </si>
  <si>
    <t>Sandro Arratia SacariDNI 00498714</t>
  </si>
  <si>
    <t>AUS812 Foton  BJ1049V9JD6-C 2017</t>
  </si>
  <si>
    <t>US$ 4,099 (82% PR)
                        MP</t>
  </si>
  <si>
    <t>Jaime Huaynates petancioDNI 21125676</t>
  </si>
  <si>
    <t>C0O048 Mazda 3 2012</t>
  </si>
  <si>
    <t>US$ 3,799 (127% PR)
                        GD</t>
  </si>
  <si>
    <t>ANSELMO MURAYARI CANAQUIRIDNI 80463199</t>
  </si>
  <si>
    <t>ACA725 Toyota Hilux 2013</t>
  </si>
  <si>
    <t>US$ 12,309 (154% PR)
                        GD</t>
  </si>
  <si>
    <t>US$ 899 (18% PR)
                        MP</t>
  </si>
  <si>
    <t>US$ 1,559 (18% PR)
                        MP</t>
  </si>
  <si>
    <t>US$ 9,749 (32% PR)
                        MP</t>
  </si>
  <si>
    <t>US$ 16,569 (66% PR)
                        MP</t>
  </si>
  <si>
    <t>AHL513 Honda  Pilot 2015</t>
  </si>
  <si>
    <t>US$ 11,149 (74% PR)
                        MP</t>
  </si>
  <si>
    <t>JAKELI ARACELI CORTEZ INGARUCADNI 47988693</t>
  </si>
  <si>
    <t>D0R363 Kia Rio 2013</t>
  </si>
  <si>
    <t>US$ 6,229 (178% PR)
                        GD</t>
  </si>
  <si>
    <t>D8C062 Subaru Forester 2003</t>
  </si>
  <si>
    <t>F2J223 Chevrolet Traverse 2013</t>
  </si>
  <si>
    <t>US$ 4,100 (51% PR)
                        MP</t>
  </si>
  <si>
    <t>Piero  Peña NeyraDNI 25743268</t>
  </si>
  <si>
    <t>AHI686 Volkswagen Gol 2015</t>
  </si>
  <si>
    <t>US$ 5,369 (83% PR)
                        MP</t>
  </si>
  <si>
    <t>AHP185 Suzuki Swift 2014</t>
  </si>
  <si>
    <t>US$ 3,409 (90% PR)
                        MP</t>
  </si>
  <si>
    <t>ALJ732 Toyota Hilux 2015</t>
  </si>
  <si>
    <t>US$ 13,199 (132% PR)
                        GD</t>
  </si>
  <si>
    <t>MARCOS LEONCIO QUISPE LOZANODNI 09472274</t>
  </si>
  <si>
    <t>AUJ245 Kia Rio 2016</t>
  </si>
  <si>
    <t>US$ 7,179 (120% PR)
                        GD</t>
  </si>
  <si>
    <t>B4W489 Hyundai Elantra 2011</t>
  </si>
  <si>
    <t>US$ 5,869 (147% PR)
                        GD</t>
  </si>
  <si>
    <t>RAFAEL VICTOR MARTIN REYES CASTAÑEDADNI 09854268</t>
  </si>
  <si>
    <t>B5N204 Mini Cooper S 2005</t>
  </si>
  <si>
    <t>US$ 3,429 (62% PR)
                        MP</t>
  </si>
  <si>
    <t>BAA636 Changan Van 2017</t>
  </si>
  <si>
    <t>US$ 5,689 (142% PR)
                        GD</t>
  </si>
  <si>
    <t>C2A901 Mercedes Benz Sprinter 313 2010</t>
  </si>
  <si>
    <t>6,507 90% PR</t>
  </si>
  <si>
    <t>US$ 13,849 (192% PR)
                        GD</t>
  </si>
  <si>
    <t>C9K903 Mazda BT-50 2010</t>
  </si>
  <si>
    <t>US$ 3,289 (82% PR)
                        MP</t>
  </si>
  <si>
    <t>D0I799 Toyota Hilux 2013</t>
  </si>
  <si>
    <t>US$ 15,569 (104% PR)
                        GD</t>
  </si>
  <si>
    <t>estefano daniel cabanillas aroni RUC 10770428446</t>
  </si>
  <si>
    <t>D1R401 Mazda 3 2007</t>
  </si>
  <si>
    <t>US$ 4,569 (163% PR)
                        GD</t>
  </si>
  <si>
    <t>Ronald Mendoza VillalobosRUC 10415210375</t>
  </si>
  <si>
    <t>D7O585 Subaru Forester 2006</t>
  </si>
  <si>
    <t>US$ 4,709 (135% PR)
                        GD</t>
  </si>
  <si>
    <t>F0F831 Dongfeng DFL4251A 2011</t>
  </si>
  <si>
    <t>US$ 21,809 (182% PR)
                        GD</t>
  </si>
  <si>
    <t>F1L927 Toyota Hilux 2013</t>
  </si>
  <si>
    <t>US$ 8,599 (172% PR)
                        GD</t>
  </si>
  <si>
    <t>Luis Alberto Huillcas GuzmánDNI 70752682</t>
  </si>
  <si>
    <t>F2M674 Kia Cerato 2013</t>
  </si>
  <si>
    <t>US$ 4,389 (125% PR)
                        GD</t>
  </si>
  <si>
    <t>david orlando perez atocheDNI 25745285</t>
  </si>
  <si>
    <t>H1D365 Hyundai Santa Fe 2010</t>
  </si>
  <si>
    <t>GONZALO ALONSO PEÑAHERRERA SUITODNI 43336211</t>
  </si>
  <si>
    <t>H2A730 Nissan Urvan 2016</t>
  </si>
  <si>
    <t>US$ 7,429 (248% PR)
                        GD</t>
  </si>
  <si>
    <t>P2H339 Toyota Corolla 2014</t>
  </si>
  <si>
    <t>US$ 8,029 (89% PR)
                        MP</t>
  </si>
  <si>
    <t>S1D440 Toyota Yaris 2017</t>
  </si>
  <si>
    <t>US$ 7,179 (160% PR)
                        GD</t>
  </si>
  <si>
    <t>Liliana Lizeth Flores GomezDNI 44777532</t>
  </si>
  <si>
    <t>S1K617 Toyota Yaris 2016</t>
  </si>
  <si>
    <t>US$ 5,119 (85% PR)
                        MP</t>
  </si>
  <si>
    <t>ANX017 Nissan Tiida 2016</t>
  </si>
  <si>
    <t>US$ 5,879 (168% PR)
                        GD</t>
  </si>
  <si>
    <t>US$ 9,499 (32% PR)
                        MP</t>
  </si>
  <si>
    <t>Desierta - Contrapropuesta vencida 17/07/2018 06pm</t>
  </si>
  <si>
    <t>US$ 2,029 (24% PR)
                        MP</t>
  </si>
  <si>
    <t>US$ 9,559 (127% PR)
                        GD</t>
  </si>
  <si>
    <t>US$ 15,159 (61% PR)
                        MP</t>
  </si>
  <si>
    <t>14962B Ducati Hypermotard 2013</t>
  </si>
  <si>
    <t>US$ 3,019 (121% PR)
                        GD</t>
  </si>
  <si>
    <t>AAZ136 Toyota Yaris 2014</t>
  </si>
  <si>
    <t>US$ 6,469 (92% PR)
                        GD</t>
  </si>
  <si>
    <t>ADH054 Mitsubishi Montero Sport 2014</t>
  </si>
  <si>
    <t>US$ 5,199 (65% PR)
                        MP</t>
  </si>
  <si>
    <t>AEJ552 Subaru Impreza 2014</t>
  </si>
  <si>
    <t>US$ 7,719 (129% PR)
                        GD</t>
  </si>
  <si>
    <t>AJY856 Toyota Hilux 2015</t>
  </si>
  <si>
    <t>US$ 11,979 (240% PR)
                        GD</t>
  </si>
  <si>
    <t>ALK142 Hyundai Accent 2014</t>
  </si>
  <si>
    <t>US$ 5,089 (71% PR)
                        MP</t>
  </si>
  <si>
    <t>Mariela Ines Ayme CabezasDNI 40732490</t>
  </si>
  <si>
    <t>APU666 Suzuki Grand Nomade 2015</t>
  </si>
  <si>
    <t>US$ 9,339 (117% PR)
                        GD</t>
  </si>
  <si>
    <t>APW884 Peugeot Bipper 2016</t>
  </si>
  <si>
    <t>US$ 5,179 (74% PR)
                        MP</t>
  </si>
  <si>
    <t>Anibal jhom Roman castroDNI 10874862</t>
  </si>
  <si>
    <t>ARU573 Kia Cerato 2015</t>
  </si>
  <si>
    <t>US$ 4,229 (65% PR)
                        MP</t>
  </si>
  <si>
    <t>Auto Tramites SACRUC 20600481585</t>
  </si>
  <si>
    <t>AUB755 Renault Oroch 2017</t>
  </si>
  <si>
    <t>US$ 3,059 (76% PR)
                        MP</t>
  </si>
  <si>
    <t>adelaida huayllahuaman yarangaDNI 10791721</t>
  </si>
  <si>
    <t>AVH695 Nissan Sentra 2016</t>
  </si>
  <si>
    <t>US$ 4,559 (130% PR)
                        GD</t>
  </si>
  <si>
    <t>MARILYN ROXANNA CUNYA MERCADORUC 10413004573</t>
  </si>
  <si>
    <t>C1L301 Nissan Almera 2006</t>
  </si>
  <si>
    <t>US$ 4,329 (173% PR)
                        GD</t>
  </si>
  <si>
    <t>luis felipe farach cuyutupaDNI 74200350</t>
  </si>
  <si>
    <t>C4B764 Hyundai H-100 Truck  2012</t>
  </si>
  <si>
    <t>US$ 8,579 (245% PR)
                        GD</t>
  </si>
  <si>
    <t>F8C144 Foton MPX 2013</t>
  </si>
  <si>
    <t>US$ 3,149 (79% PR)
                        MP</t>
  </si>
  <si>
    <t>M3Q250 Toyota Yaris 2014</t>
  </si>
  <si>
    <t>US$ 5,929 (108% PR)
                        GD</t>
  </si>
  <si>
    <t>M4M886 Toyota Hilux 2013</t>
  </si>
  <si>
    <t>US$ 15,729 (197% PR)
                        GD</t>
  </si>
  <si>
    <t>Manuel perez ciriloDNI 09540093</t>
  </si>
  <si>
    <t>P2J560 Toyota Yaris 2014</t>
  </si>
  <si>
    <t>US$ 6,529 (163% PR)
                        GD</t>
  </si>
  <si>
    <t>W3F263 Chevrolet Sonic 2014</t>
  </si>
  <si>
    <t>US$ 5,369 (107% PR)
                        GD</t>
  </si>
  <si>
    <t>luis eduardo sac alarconRUC 10454540773</t>
  </si>
  <si>
    <t>X3V220 Kia Rio 2016</t>
  </si>
  <si>
    <t>US$ 1,529 (44% PR)
                        MP</t>
  </si>
  <si>
    <t>Desierta - Contrapropuesta vencida 26/06/2018 06pm</t>
  </si>
  <si>
    <t>US$ 7,649 (219% PR)
                        GD</t>
  </si>
  <si>
    <t>ANX912 Kenworth T460 2016</t>
  </si>
  <si>
    <t>US$ 15,000 (43% PR)
                        MP</t>
  </si>
  <si>
    <t>BCT240 Honda  CRV 2009</t>
  </si>
  <si>
    <t>US$ 6,289 (90% PR)
                        MP</t>
  </si>
  <si>
    <t>LEONARDO ANTONIO GAMARRA MORALESDNI 41150328</t>
  </si>
  <si>
    <t>C3O404 Geely MK 2012</t>
  </si>
  <si>
    <t>AUX098 Volkswagen Gol 2016</t>
  </si>
  <si>
    <t>US$ 4,999 (125% PR)
                        GD</t>
  </si>
  <si>
    <t>A0K231 Daewoo Lanos SE 2000</t>
  </si>
  <si>
    <t>US$ 2,799 (187% PR)
                        GD</t>
  </si>
  <si>
    <t>A6X065 Kia Sorento 2010</t>
  </si>
  <si>
    <t>US$ 6,929 (115% PR)
                        GD</t>
  </si>
  <si>
    <t>WILMER CAJO SANCHEZDNI 46699370</t>
  </si>
  <si>
    <t>AMU581 Toyota Yaris 2015</t>
  </si>
  <si>
    <t>APJ610 Hyundai H1 M/BUS 2016</t>
  </si>
  <si>
    <t>US$ 9,239 (205% PR)
                        GD</t>
  </si>
  <si>
    <t>Emerson Ricse ArmasDNI 41426339</t>
  </si>
  <si>
    <t>AYC281 Kia Rio 2003</t>
  </si>
  <si>
    <t>US$ 2,929 (92% PR)
                        GD</t>
  </si>
  <si>
    <t>AYR366 Suzuki Ciaz 2017</t>
  </si>
  <si>
    <t>US$ 7,439 (149% PR)
                        GD</t>
  </si>
  <si>
    <t>B8K371 Chevrolet Spark 2011</t>
  </si>
  <si>
    <t>US$ 3,139 (157% PR)
                        GD</t>
  </si>
  <si>
    <t>B9J190 Toyota RAV4 2011</t>
  </si>
  <si>
    <t>US$ 8,829 (104% PR)
                        GD</t>
  </si>
  <si>
    <t>yaded viviana perez taipeDNI 43326798</t>
  </si>
  <si>
    <t>D3X387 Kia Sorento 2012</t>
  </si>
  <si>
    <t>US$ 8,939 (89% PR)
                        MP</t>
  </si>
  <si>
    <t>JHORDY EFRIN SACACHIPANA ARIZAPANADNI 72740202</t>
  </si>
  <si>
    <t>D8Y284 Suzuki Grand Nomade 2013</t>
  </si>
  <si>
    <t>US$ 7,409 (148% PR)
                        GD</t>
  </si>
  <si>
    <t>T8L911 Toyota Hilux 2016</t>
  </si>
  <si>
    <t>12,384 90% PR</t>
  </si>
  <si>
    <t>US$ 14,189 (103% PR)
                        GD</t>
  </si>
  <si>
    <t>AXJ016 Chevrolet Vivant 2007</t>
  </si>
  <si>
    <t>US$ 3,079 (103% PR)
                        GD</t>
  </si>
  <si>
    <t>FORMACION Y CAPACITACION EN TRANSPORTE DE CARGA Y LOGISTICA E.I.R.L. - FORTRALOG E.I.R.L.RUC 20603146841</t>
  </si>
  <si>
    <t>D8T050 Great Wall Haval H3 2012</t>
  </si>
  <si>
    <t>US$ 5,379 (108% PR)
                        GD</t>
  </si>
  <si>
    <t>Susan rosmery Huertas leyvaRUC 10477145740</t>
  </si>
  <si>
    <t>C3X144 Hyundai Accent 2011</t>
  </si>
  <si>
    <t>US$ 5,999 (113% PR)
                        GD</t>
  </si>
  <si>
    <t>ATP637 Subaru Forester 2016</t>
  </si>
  <si>
    <t>US$ 13,449 (134% PR)
                        GD</t>
  </si>
  <si>
    <t>CARLOS ANTONIO CASTAGNINO ODIAGARUC 10072699098</t>
  </si>
  <si>
    <t>T4F920 Volvo FM 2007</t>
  </si>
  <si>
    <t>US$ 24,479 (163% PR)
                        GD</t>
  </si>
  <si>
    <t>US$ 799 (16% PR)
                        MP</t>
  </si>
  <si>
    <t>Desierta - Contrapropuesta vencida 14/06/2018 06pm</t>
  </si>
  <si>
    <t>US$ 2,029 (58% PR)
                        MP</t>
  </si>
  <si>
    <t>US$ 3,029 (36% PR)
                        MP</t>
  </si>
  <si>
    <t>US$ 3,029 (87% PR)
                        MP</t>
  </si>
  <si>
    <t>X3E093 Nissan Tiida 2014</t>
  </si>
  <si>
    <t>US$ 4,129 (69% PR)
                        MP</t>
  </si>
  <si>
    <t>crispulo manuel lavado romaniDNI 09071947</t>
  </si>
  <si>
    <t>B0F382 Kia Sorento 2011</t>
  </si>
  <si>
    <t>US$ 2,629 (67% PR)
                        MP</t>
  </si>
  <si>
    <t>49630D Honda  CB190R 2016</t>
  </si>
  <si>
    <t>US$ 1,119 (56% PR)
                        MP</t>
  </si>
  <si>
    <t>POOL DELGADO VERADNI 41611247</t>
  </si>
  <si>
    <t>A5P851 Toyota Hilux 2010</t>
  </si>
  <si>
    <t>US$ 11,419 (127% PR)
                        GD</t>
  </si>
  <si>
    <t>A6H584 Suzuki Grand Nomade 2010</t>
  </si>
  <si>
    <t>US$ 5,679 (95% PR)
                        GD</t>
  </si>
  <si>
    <t>INVERSIONES TRANSERBI SCRLRUC 20486986205</t>
  </si>
  <si>
    <t>A8M075 Nissan Qashqai 2010</t>
  </si>
  <si>
    <t>US$ 7,419 (114% PR)
                        GD</t>
  </si>
  <si>
    <t>Juan carlos Huaman siñaDNI 00512655</t>
  </si>
  <si>
    <t>ANJ439 Renault Stepway 2015</t>
  </si>
  <si>
    <t>US$ 4,529 (91% PR)
                        GD</t>
  </si>
  <si>
    <t>APZ851 Toyota Hilux 2016</t>
  </si>
  <si>
    <t>US$ 9,979 (125% PR)
                        GD</t>
  </si>
  <si>
    <t>JOSE EOLITES HUAMAN CONCHADNI 44327181</t>
  </si>
  <si>
    <t>B8L489 Suzuki Grand Nomade 2007</t>
  </si>
  <si>
    <t>US$ 4,389 (98% PR)
                        GD</t>
  </si>
  <si>
    <t>C6F945 Toyota Hilux 2011</t>
  </si>
  <si>
    <t>Rafael Sandro Rodriguez CustodioDNI 09614920</t>
  </si>
  <si>
    <t>C7J474 Porsche Cayenne 2012</t>
  </si>
  <si>
    <t>US$ 22,189 (148% PR)
                        GD</t>
  </si>
  <si>
    <t>D1I238 Mitsubishi Outlander 2012</t>
  </si>
  <si>
    <t>US$ 6,059 (81% PR)
                        MP</t>
  </si>
  <si>
    <t>D3U405 Oferta de chatarra Nissan Versa 2012</t>
  </si>
  <si>
    <t>US$ 545 (109% PR)
                        GD</t>
  </si>
  <si>
    <t>D6C778 Toyota Hilux 2012</t>
  </si>
  <si>
    <t>US$ 14,769 (211% PR)
                        GD</t>
  </si>
  <si>
    <t>T4N102 Mazda 3 2017</t>
  </si>
  <si>
    <t>US$ 8,769 (110% PR)
                        GD</t>
  </si>
  <si>
    <t>Raul Jayler Nuñez GuzmanDNI 72423238</t>
  </si>
  <si>
    <t>Z3S482 Toyota Corolla 2013</t>
  </si>
  <si>
    <t>US$ 6,679 (191% PR)
                        GD</t>
  </si>
  <si>
    <t>23629B Kawasaki KLR650 2012</t>
  </si>
  <si>
    <t>4,000 100% PR</t>
  </si>
  <si>
    <t>US$ 3,500 (88% PR)
                        MP</t>
  </si>
  <si>
    <t>52941B Kawasaki KL650ECFKLR650 2012</t>
  </si>
  <si>
    <t>3,000 100% PR</t>
  </si>
  <si>
    <t>US$ 3,000 (100% PR)
                        GD</t>
  </si>
  <si>
    <t>BAN093 Volkswagen Gol 2003</t>
  </si>
  <si>
    <t>US$ 1,059 (53% PR)
                        MP</t>
  </si>
  <si>
    <t>alexandra  floresDNI 45151213</t>
  </si>
  <si>
    <t>US$ 3,359 (224% PR)
                        GD</t>
  </si>
  <si>
    <t>US$ 6,299 (157% PR)
                        GD</t>
  </si>
  <si>
    <t>US$ 6,069 (87% PR)
                        MP</t>
  </si>
  <si>
    <t>US$ 14,679 (49% PR)
                        MP</t>
  </si>
  <si>
    <t>Desierta - Contrapropuesta vencida 24/05/2018 06pm</t>
  </si>
  <si>
    <t>B9S733 Toyota Hilux 2012</t>
  </si>
  <si>
    <t>US$ 10,409 (160% PR)
                        GD</t>
  </si>
  <si>
    <t>P3D921 Toyota Hilux 2014</t>
  </si>
  <si>
    <t>US$ 8,479 (100% PR)
                        GD</t>
  </si>
  <si>
    <t>ATJ929 Changhe CH1035AQ21 2016</t>
  </si>
  <si>
    <t>US$ 3,239 (50% PR)
                        MP</t>
  </si>
  <si>
    <t>A3H108 Volvo S40 2000</t>
  </si>
  <si>
    <t>US$ 1,749 (58% PR)
                        MP</t>
  </si>
  <si>
    <t>ADX071 Kia Sportage 2013</t>
  </si>
  <si>
    <t>Richard genaro Luque LoayzaDNI 09805348</t>
  </si>
  <si>
    <t>C4K765 Chevrolet N300 2012</t>
  </si>
  <si>
    <t>US$ 3,029 (76% PR)
                        MP</t>
  </si>
  <si>
    <t>Ottmar Hilmer Solis RiosRUC 10463942281</t>
  </si>
  <si>
    <t>C1B425 Dodge Nitro 2008</t>
  </si>
  <si>
    <t>CESAR FRANCISCO HINOJOSA MEDINADNI 25739570</t>
  </si>
  <si>
    <t>F6J280 Mitsubishi Mirage 2013</t>
  </si>
  <si>
    <t>US$ 4,729 (105% PR)
                        GD</t>
  </si>
  <si>
    <t>williams almanza ayalaDNI 40911591</t>
  </si>
  <si>
    <t>BBP442 Honda  CRV 2003</t>
  </si>
  <si>
    <t>US$ 4,409 (126% PR)
                        GD</t>
  </si>
  <si>
    <t>Jose Manuel Garcia AyalaDNI 40030611</t>
  </si>
  <si>
    <t>F0L491 Chevrolet Aveo 2014</t>
  </si>
  <si>
    <t>US$ 2,629 (40% PR)
                        MP</t>
  </si>
  <si>
    <t>77574F Kawasaki Ninja 300 2016</t>
  </si>
  <si>
    <t>US$ 3,309 (184% PR)
                        GD</t>
  </si>
  <si>
    <t>84525F Honda  NX4 Falcon 2011</t>
  </si>
  <si>
    <t>US$ 1,539 (103% PR)
                        GD</t>
  </si>
  <si>
    <t>A1H670 Chevrolet Spark 2009</t>
  </si>
  <si>
    <t>US$ 2,039 (136% PR)
                        GD</t>
  </si>
  <si>
    <t>A5Q321 BMW X5 2009</t>
  </si>
  <si>
    <t>US$ 2,989 (100% PR)
                        GD</t>
  </si>
  <si>
    <t>AJB139 Nissan Tiida 2015</t>
  </si>
  <si>
    <t>4,153 90% PR</t>
  </si>
  <si>
    <t>US$ 5,849 (127% PR)
                        GD</t>
  </si>
  <si>
    <t>Flor Maria Holguin MoralesDNI 16758938</t>
  </si>
  <si>
    <t>ANL000 Kia Sorento 2015</t>
  </si>
  <si>
    <t>US$ 12,029 (120% PR)
                        GD</t>
  </si>
  <si>
    <t>APF222 Kia Sorento 2008</t>
  </si>
  <si>
    <t>US$ 4,500 (64% PR)
                        MP</t>
  </si>
  <si>
    <t>ARN624 Hyundai Veloster 2015</t>
  </si>
  <si>
    <t>US$ 6,569 (182% PR)
                        GD</t>
  </si>
  <si>
    <t>AWO697 Toyota Yaris 2009</t>
  </si>
  <si>
    <t>US$ 5,599 (187% PR)
                        GD</t>
  </si>
  <si>
    <t>B0N496 Toyota Yaris 2011</t>
  </si>
  <si>
    <t>US$ 4,889 (89% PR)
                        MP</t>
  </si>
  <si>
    <t>B8D030 Porsche Cayenne 2008</t>
  </si>
  <si>
    <t>Herschel Alexis Pomalia SanchezDNI 45474129</t>
  </si>
  <si>
    <t>BBP016 Subaru Forester 1998</t>
  </si>
  <si>
    <t>US$ 2,029 (81% PR)
                        MP</t>
  </si>
  <si>
    <t>D1I539 Subaru Outback 2005</t>
  </si>
  <si>
    <t>US$ 3,029 (50% PR)
                        MP</t>
  </si>
  <si>
    <t>D3P968 Renault Master 2016</t>
  </si>
  <si>
    <t>US$ 13,919 (199% PR)
                        GD</t>
  </si>
  <si>
    <t>D3R486 Kia Rio 2012</t>
  </si>
  <si>
    <t>US$ 6,059 (121% PR)
                        GD</t>
  </si>
  <si>
    <t>GIANCARLO SALAZAR ROMERORUC 10438467691</t>
  </si>
  <si>
    <t>D8Q760 Toyota Hilux 2013</t>
  </si>
  <si>
    <t>US$ 13,119 (202% PR)
                        GD</t>
  </si>
  <si>
    <t>F5G729 Nissan Navara 2012</t>
  </si>
  <si>
    <t>US$ 8,189 (216% PR)
                        GD</t>
  </si>
  <si>
    <t>F7G295 Renault Fluence 2013</t>
  </si>
  <si>
    <t>US$ 4,339 (67% PR)
                        MP</t>
  </si>
  <si>
    <t>H1V056 Toyota Yaris 2014</t>
  </si>
  <si>
    <t>US$ 6,869 (125% PR)
                        GD</t>
  </si>
  <si>
    <t>T8G887 Freightliner CL112 2016</t>
  </si>
  <si>
    <t>US$ 25,379 (127% PR)
                        GD</t>
  </si>
  <si>
    <t>REAL HORIZONTE E.I.R.LRUC 20559094073</t>
  </si>
  <si>
    <t>US$ 15,659 (45% PR)
                        MP</t>
  </si>
  <si>
    <t>Desierta - Contrapropuesta vencida 16/05/2018 06pm</t>
  </si>
  <si>
    <t>US$ 349 (7% PR)
                        MP</t>
  </si>
  <si>
    <t>US$ 4,029 (47% PR)
                        MP</t>
  </si>
  <si>
    <t>US$ 111,600</t>
  </si>
  <si>
    <t>US$ 143,767</t>
  </si>
  <si>
    <t>US$ 97,524</t>
  </si>
  <si>
    <t>US$ 115,663</t>
  </si>
  <si>
    <t>US$ 142,648</t>
  </si>
  <si>
    <t>US$ 181,107</t>
  </si>
  <si>
    <t>US$ 207,360</t>
  </si>
  <si>
    <t>US$ 303,474</t>
  </si>
  <si>
    <t>US$ 105,450</t>
  </si>
  <si>
    <t>US$ 110,337</t>
  </si>
  <si>
    <t>US$ 230,160</t>
  </si>
  <si>
    <t>US$ 290,972</t>
  </si>
  <si>
    <t>US$ 232,991</t>
  </si>
  <si>
    <t>US$ 238,802</t>
  </si>
  <si>
    <t>US$ 214,180</t>
  </si>
  <si>
    <t>US$ 258,137</t>
  </si>
  <si>
    <t>US$ 226,800</t>
  </si>
  <si>
    <t>US$ 331,792</t>
  </si>
  <si>
    <t>US$ 38,340</t>
  </si>
  <si>
    <t>US$ 46,793</t>
  </si>
  <si>
    <t>A1H932 Hino GH17 2009</t>
  </si>
  <si>
    <t>US$ 22,099 (221% PR)
                        GD</t>
  </si>
  <si>
    <t>sandra gianina yactayo sanchezDNI 42498875</t>
  </si>
  <si>
    <t>AKJ727 Kia K2700 2015</t>
  </si>
  <si>
    <t>US$ 6,189 (77% PR)
                        MP</t>
  </si>
  <si>
    <t>huber haro ateroRUC 10431675272</t>
  </si>
  <si>
    <t>AKT409 Suzuki Swift 2015</t>
  </si>
  <si>
    <t>US$ 3,629 (60% PR)
                        MP</t>
  </si>
  <si>
    <t>ANM695 Kia Cerato 2015</t>
  </si>
  <si>
    <t>US$ 8,419 (105% PR)
                        GD</t>
  </si>
  <si>
    <t>ASB223 Suzuki Ciaz 2016</t>
  </si>
  <si>
    <t>US$ 5,619 (94% PR)
                        GD</t>
  </si>
  <si>
    <t>AVD129 Mazda 3 2016</t>
  </si>
  <si>
    <t>US$ 8,189 (102% PR)
                        GD</t>
  </si>
  <si>
    <t>AXR557 Mazda 3 2017</t>
  </si>
  <si>
    <t>US$ 7,629 (109% PR)
                        GD</t>
  </si>
  <si>
    <t>B6Z191 Kia Picanto 2011</t>
  </si>
  <si>
    <t>US$ 4,479 (128% PR)
                        GD</t>
  </si>
  <si>
    <t>Flora Neyra viñaDNI 08885610</t>
  </si>
  <si>
    <t>D1K547 Subaru Forester 2006</t>
  </si>
  <si>
    <t>US$ 3,309 (74% PR)
                        MP</t>
  </si>
  <si>
    <t>F0L325 Kia Sportage 2014</t>
  </si>
  <si>
    <t>US$ 8,819 (104% PR)
                        GD</t>
  </si>
  <si>
    <t>F1F009 Mazda 3 2013</t>
  </si>
  <si>
    <t>F4O560 BMW X3 2013</t>
  </si>
  <si>
    <t>US$ 16,409 (109% PR)
                        GD</t>
  </si>
  <si>
    <t>F7N661 Renault Logan 2013</t>
  </si>
  <si>
    <t>US$ 3,129 (89% PR)
                        MP</t>
  </si>
  <si>
    <t>M4M615 Honda  HR-V 2017</t>
  </si>
  <si>
    <t>US$ 13,014 (130% PR)
                        GD</t>
  </si>
  <si>
    <t>Petronorte E.I.R.LRUC 20505183534</t>
  </si>
  <si>
    <t>P3R941 Nissan NP300 Frontier 2015</t>
  </si>
  <si>
    <t>US$ 14,169 (118% PR)
                        GD</t>
  </si>
  <si>
    <t>BCF116 Chevrolet Vivant 2004</t>
  </si>
  <si>
    <t>US$ 2,659 (133% PR)
                        GD</t>
  </si>
  <si>
    <t>T3Z172 Suzuki Celerio 2016</t>
  </si>
  <si>
    <t>US$ 3,719 (93% PR)
                        GD</t>
  </si>
  <si>
    <t>Ronald Mosayhuate reyesRUC 10710971116</t>
  </si>
  <si>
    <t>T4G005 Toyota Etios 2016</t>
  </si>
  <si>
    <t>US$ 6,939 (154% PR)
                        GD</t>
  </si>
  <si>
    <t>US$ 9,889 (116% PR)
                        GD</t>
  </si>
  <si>
    <t>AAY712 Mitsubishi L200 2013</t>
  </si>
  <si>
    <t>US$ 9,809 (82% PR)
                        MP</t>
  </si>
  <si>
    <t>JHONATAN LOPEZRUC 10439492291</t>
  </si>
  <si>
    <t>P2R506 Volkswagen Gol 2016</t>
  </si>
  <si>
    <t>US$ 6,059 (50% PR)
                        MP</t>
  </si>
  <si>
    <t>M3V353 Hyundai Grand i10 2015</t>
  </si>
  <si>
    <t>AMY290 Kia Rio 2015</t>
  </si>
  <si>
    <t>US$ 6,669 (333% PR)
                        GD</t>
  </si>
  <si>
    <t>yuly marlene padin mendozaDNI 09820375</t>
  </si>
  <si>
    <t>A1W180 Toyota Yaris 2007</t>
  </si>
  <si>
    <t>US$ 6,070 (87% PR)
                        MP</t>
  </si>
  <si>
    <t>A6H391 Hyundai Santa Fe 2010</t>
  </si>
  <si>
    <t>US$ 8,769 (159% PR)
                        GD</t>
  </si>
  <si>
    <t>ACA296 Toyota Yaris 2014</t>
  </si>
  <si>
    <t>US$ 7,139 (159% PR)
                        GD</t>
  </si>
  <si>
    <t>B8H413 Peugeot 308 2010</t>
  </si>
  <si>
    <t>US$ 5,129 (85% PR)
                        MP</t>
  </si>
  <si>
    <t>BAB384 Nissan Versa 2017</t>
  </si>
  <si>
    <t>US$ 7,069 (177% PR)
                        GD</t>
  </si>
  <si>
    <t>josue arenas laraDNI 42300747</t>
  </si>
  <si>
    <t>C5E124 Audi A6 2000</t>
  </si>
  <si>
    <t>US$ 2,029 (101% PR)
                        GD</t>
  </si>
  <si>
    <t>Carolina vanesa Chang del PinoDNI 43776495</t>
  </si>
  <si>
    <t>D3T543 Hyundai i10 2012</t>
  </si>
  <si>
    <t>US$ 5,049 (158% PR)
                        GD</t>
  </si>
  <si>
    <t>DIEGO RENATO HURTADO REATEGUIDNI 42839585</t>
  </si>
  <si>
    <t>D6O300 Nissan Murano 2011</t>
  </si>
  <si>
    <t>US$ 6,369 (127% PR)
                        GD</t>
  </si>
  <si>
    <t>D8X028 Jeep Compass 2012</t>
  </si>
  <si>
    <t>US$ 4,229 (60% PR)
                        MP</t>
  </si>
  <si>
    <t>H2D473 Fiat Uno 1992</t>
  </si>
  <si>
    <t>US$ 770 (154% PR)
                        GD</t>
  </si>
  <si>
    <t>Ricardo Jose Canales GutierrezRUC 10103168622</t>
  </si>
  <si>
    <t>M4D192 Nissan Tiida 2016</t>
  </si>
  <si>
    <t>US$ 5,819 (166% PR)
                        GD</t>
  </si>
  <si>
    <t>P2T214 Mazda CX-3 2016</t>
  </si>
  <si>
    <t>US$ 10,689 (89% PR)
                        MP</t>
  </si>
  <si>
    <t>Rojher Sanchez quispeRUC 10439568190</t>
  </si>
  <si>
    <t>T2G749 Jac Sunray 2015</t>
  </si>
  <si>
    <t>5,544 90% PR</t>
  </si>
  <si>
    <t>US$ 4,029 (65% PR)
                        MP</t>
  </si>
  <si>
    <t>Ademir wenmin Huarcaya pacoDNI 45675439</t>
  </si>
  <si>
    <t>T4A443 Great Wall Voleex C30 2016</t>
  </si>
  <si>
    <t>US$ 4,679 (104% PR)
                        GD</t>
  </si>
  <si>
    <t>V8H736 Mitsubishi L200 2015</t>
  </si>
  <si>
    <t>US$ 12,259 (153% PR)
                        GD</t>
  </si>
  <si>
    <t>claudia rebeca coaquira ramosDNI 74303872</t>
  </si>
  <si>
    <t>1,799 90% PR</t>
  </si>
  <si>
    <t>US$ 2,029 (102% PR)
                        GD</t>
  </si>
  <si>
    <t>US$ 16,099 (46% PR)
                        MP</t>
  </si>
  <si>
    <t>Desierta - Contrapropuesta vencida 24/04/2018 06pm</t>
  </si>
  <si>
    <t>US$ 649 (13% PR)
                        MP</t>
  </si>
  <si>
    <t>US$ 11,669 (194% PR)
                        GD</t>
  </si>
  <si>
    <t>X2X236 Renault Logan 2014</t>
  </si>
  <si>
    <t>US$ 1,629 (47% PR)
                        MP</t>
  </si>
  <si>
    <t>B5L445 Suzuki Grand Vitara 2004</t>
  </si>
  <si>
    <t>US$ 2,029 (51% PR)
                        MP</t>
  </si>
  <si>
    <t>AEC522 Hyundai Grand i10 2014</t>
  </si>
  <si>
    <t>B3T963 Jac Refine 2009</t>
  </si>
  <si>
    <t>US$ 1,719 (28% PR)
                        MP</t>
  </si>
  <si>
    <t>Orlando Ortega ramosDNI 10479396</t>
  </si>
  <si>
    <t>AXS446 Hyundai Sonata 2006</t>
  </si>
  <si>
    <t>US$ 2,029 (68% PR)
                        MP</t>
  </si>
  <si>
    <t>AWL173 Land Rover Discovery 2016</t>
  </si>
  <si>
    <t>US$ 25,499 (212% PR)
                        GD</t>
  </si>
  <si>
    <t>JESUS ENRIQUE CASTILLO ALTEZRUC 10435858126</t>
  </si>
  <si>
    <t>Z4Z387 Toyota Yaris 2016</t>
  </si>
  <si>
    <t>5,538 90% PR</t>
  </si>
  <si>
    <t>US$ 4,719 (77% PR)
                        MP</t>
  </si>
  <si>
    <t>M2T853 Toyota Hilux 2010</t>
  </si>
  <si>
    <t>US$ 11,029 (92% PR)
                        GD</t>
  </si>
  <si>
    <t>M4V799 Toyota Hilux 2014</t>
  </si>
  <si>
    <t>US$ 11,609 (97% PR)
                        GD</t>
  </si>
  <si>
    <t>Mariluz mercedes Aquino motaDNI 75928399</t>
  </si>
  <si>
    <t>A9D432 Nissan Almera 2010</t>
  </si>
  <si>
    <t>US$ 3,099 (124% PR)
                        GD</t>
  </si>
  <si>
    <t>Miguel Angel Vasquez VicencioDNI 75816591</t>
  </si>
  <si>
    <t>AEB089 Subaru WRX 2014</t>
  </si>
  <si>
    <t>US$ 9,489 (119% PR)
                        GD</t>
  </si>
  <si>
    <t>AHA779 Ford Ranger 2014</t>
  </si>
  <si>
    <t>US$ 11,369 (219% PR)
                        GD</t>
  </si>
  <si>
    <t>Gessenia Lizbeth De la Rosa SotoDNI 45567866</t>
  </si>
  <si>
    <t>F7P164 Toyota Urban Cruiser 2014</t>
  </si>
  <si>
    <t>US$ 7,509 (156% PR)
                        GD</t>
  </si>
  <si>
    <t>Bladimir Fredy Chamorro trillyDNI 40782108</t>
  </si>
  <si>
    <t>P2C838 Nissan Frontier 2010</t>
  </si>
  <si>
    <t>US$ 7,519 (251% PR)
                        GD</t>
  </si>
  <si>
    <t>AJQ859 Toyota Hilux 2015</t>
  </si>
  <si>
    <t>US$ 14,059 (117% PR)
                        GD</t>
  </si>
  <si>
    <t>ASB396 Ford Focus 2015</t>
  </si>
  <si>
    <t>PROYECTO ROMERO SACRUC 20600128028</t>
  </si>
  <si>
    <t>AUM379 Suzuki Grand Nomade 2007</t>
  </si>
  <si>
    <t>US$ 5,589 (175% PR)
                        GD</t>
  </si>
  <si>
    <t>Wolf contratistas s.a.c.RUC 20524761191</t>
  </si>
  <si>
    <t>T4A277 Toyota Yaris 2016</t>
  </si>
  <si>
    <t>US$ 5,129 (103% PR)
                        GD</t>
  </si>
  <si>
    <t>Limber Anicama CortezDNI 43416766</t>
  </si>
  <si>
    <t>M4B170 Toyota Avanza 2016</t>
  </si>
  <si>
    <t>US$ 9,679 (194% PR)
                        GD</t>
  </si>
  <si>
    <t>APQ371 BMW 520i 2015</t>
  </si>
  <si>
    <t>US$ 11,799 (98% PR)
                        GD</t>
  </si>
  <si>
    <t>Corporación QURI S.A.C.RUC 20601365911</t>
  </si>
  <si>
    <t>F0M647 Mercedes Benz C 180 2013</t>
  </si>
  <si>
    <t>US$ 8,269 (110% PR)
                        GD</t>
  </si>
  <si>
    <t>J&amp;M THIAGO SACRUC 20601026733</t>
  </si>
  <si>
    <t>T3X348 Chevrolet N300 2016</t>
  </si>
  <si>
    <t>US$ 5,009 (125% PR)
                        GD</t>
  </si>
  <si>
    <t>ALW902 Kia K2700 2015</t>
  </si>
  <si>
    <t>US$ 6,699 (89% PR)
                        MP</t>
  </si>
  <si>
    <t>ADK717 Sinotruk ZZ3257N3847C 2012</t>
  </si>
  <si>
    <t>FOX CAR SACRUC 20516665859</t>
  </si>
  <si>
    <t>US$ 989 (20% PR)
                        MP</t>
  </si>
  <si>
    <t>Desierta - Contrapropuesta vencida 27/03/2018 06pm</t>
  </si>
  <si>
    <t>US$ 6,459 (54% PR)
                        MP</t>
  </si>
  <si>
    <t>US$ 3,180 (91% PR)
                        GD</t>
  </si>
  <si>
    <t>US$ 6,679 (334% PR)
                        GD</t>
  </si>
  <si>
    <t>US$ 10,489 (87% PR)
                        MP</t>
  </si>
  <si>
    <t>D0R211 Audi Q5 2013</t>
  </si>
  <si>
    <t>US$ 19,589 (85% PR)
                        MP</t>
  </si>
  <si>
    <t>ATA177 Nissan Tiida 2016</t>
  </si>
  <si>
    <t>US$ 4,409 (63% PR)
                        MP</t>
  </si>
  <si>
    <t>ALH731 Toyota Hilux 2015</t>
  </si>
  <si>
    <t>US$ 15,839 (99% PR)
                        GD</t>
  </si>
  <si>
    <t>josselyn marisol palomino zavalaDNI 47658363</t>
  </si>
  <si>
    <t>H1S447 Hyundai Accent 2014</t>
  </si>
  <si>
    <t>US$ 2,749 (55% PR)
                        MP</t>
  </si>
  <si>
    <t>Maykol Ivan La rosa De la cruzDNI 47414746</t>
  </si>
  <si>
    <t>ASL900 Hino FG 2016</t>
  </si>
  <si>
    <t>US$ 40,679 (203% PR)
                        GD</t>
  </si>
  <si>
    <t>V4X125 Honda  CRV 2009</t>
  </si>
  <si>
    <t>US$ 6,199 (194% PR)
                        GD</t>
  </si>
  <si>
    <t>B1T307 Toyota Corolla 2010</t>
  </si>
  <si>
    <t>US$ 6,119 (85% PR)
                        MP</t>
  </si>
  <si>
    <t>B7K323 Hyundai Tucson 2011</t>
  </si>
  <si>
    <t>US$ 7,479 (115% PR)
                        GD</t>
  </si>
  <si>
    <t>D5A722 Nissan Frontier 2012</t>
  </si>
  <si>
    <t>US$ 5,129 (73% PR)
                        MP</t>
  </si>
  <si>
    <t>D9X895 Toyota Hilux 2013</t>
  </si>
  <si>
    <t>US$ 13,679 (182% PR)
                        GD</t>
  </si>
  <si>
    <t>jehiel gerson samaniego mendozaDNI 41489792</t>
  </si>
  <si>
    <t>F3Y879 Hyundai H1 M/BUS 2008</t>
  </si>
  <si>
    <t>US$ 3,109 (124% PR)
                        GD</t>
  </si>
  <si>
    <t>Leoncio Enciso troncosoDNI 09498829</t>
  </si>
  <si>
    <t>P3T939 Nissan NP300 Frontier 2015</t>
  </si>
  <si>
    <t>US$ 14,039 (140% PR)
                        GD</t>
  </si>
  <si>
    <t>T3K394 Suzuki Ertiga 2014</t>
  </si>
  <si>
    <t>V7I751 Toyota Hilux 2013</t>
  </si>
  <si>
    <t>US$ 11,669 (146% PR)
                        GD</t>
  </si>
  <si>
    <t>kevin arnold jeri llantoyDNI 71047750</t>
  </si>
  <si>
    <t>V7P816 Toyota Hilux 2014</t>
  </si>
  <si>
    <t>US$ 15,739 (225% PR)
                        GD</t>
  </si>
  <si>
    <t>VAL969 Toyota Hiace 2016</t>
  </si>
  <si>
    <t>US$ 24,719 (137% PR)
                        GD</t>
  </si>
  <si>
    <t>X3W860 Toyota Hilux 2015</t>
  </si>
  <si>
    <t>US$ 15,689 (87% PR)
                        MP</t>
  </si>
  <si>
    <t>AMP903 Nissan NP300 Frontier 2016</t>
  </si>
  <si>
    <t>US$ 18,109 (181% PR)
                        GD</t>
  </si>
  <si>
    <t>AND643 Mazda CX-3 2015</t>
  </si>
  <si>
    <t>US$ 8,299 (87% PR)
                        MP</t>
  </si>
  <si>
    <t>ANG889 Mitsubishi L200 2015</t>
  </si>
  <si>
    <t>US$ 12,959 (162% PR)
                        GD</t>
  </si>
  <si>
    <t>AWW273 Subaru XV 2017</t>
  </si>
  <si>
    <t>US$ 11,189 (93% PR)
                        GD</t>
  </si>
  <si>
    <t>JORGE LUIS  MENDIOLA PUMADNI 10003402</t>
  </si>
  <si>
    <t>AYG247 MG MG3 2017</t>
  </si>
  <si>
    <t>US$ 5,709 (127% PR)
                        GD</t>
  </si>
  <si>
    <t>susana luz garcia garciaRUC 10101826550</t>
  </si>
  <si>
    <t>B0K294 Suzuki Grand Nomade 2011</t>
  </si>
  <si>
    <t>US$ 7,309 (97% PR)
                        GD</t>
  </si>
  <si>
    <t>AJJ142 Nissan Xtrail 2015</t>
  </si>
  <si>
    <t>US$ 15,509 (207% PR)
                        GD</t>
  </si>
  <si>
    <t>Elio Moises Pérez MatiasRUC 10100510699</t>
  </si>
  <si>
    <t>AHP787 Toyota Hilux 2015</t>
  </si>
  <si>
    <t>US$ 15,619 (174% PR)
                        GD</t>
  </si>
  <si>
    <t>walter venturo  aucaylle navarroDNI 06124339</t>
  </si>
  <si>
    <t>V3L800 International 7600 2010</t>
  </si>
  <si>
    <t>US$ 11,819 (98% PR)
                        GD</t>
  </si>
  <si>
    <t>68016D KTM 1050 Adventure 2015</t>
  </si>
  <si>
    <t>US$ 4,199 (120% PR)
                        GD</t>
  </si>
  <si>
    <t>mercedes puente phellanDNI 44204697</t>
  </si>
  <si>
    <t>US$ 4,559 (38% PR)
                        MP</t>
  </si>
  <si>
    <t>US$ 17,599 (50% PR)
                        MP</t>
  </si>
  <si>
    <t>Desierta - Contrapropuesta vencida 23/02/2018 06pm</t>
  </si>
  <si>
    <t>AUD026 Honda  Pilot 2016</t>
  </si>
  <si>
    <t>US$ 10,589 (59% PR)
                        MP</t>
  </si>
  <si>
    <t>mayra yanira cuba urteagaDNI 46900820</t>
  </si>
  <si>
    <t>T3N142 Dodge Journey 2015</t>
  </si>
  <si>
    <t>US$ 9,659 (80% PR)
                        MP</t>
  </si>
  <si>
    <t>M4D517 Toyota Fortuner 2016</t>
  </si>
  <si>
    <t>US$ 18,969 (237% PR)
                        GD</t>
  </si>
  <si>
    <t>mario gamonal gamboaDNI 10687795</t>
  </si>
  <si>
    <t>D9U056 Mercedes Benz GL 450 2012</t>
  </si>
  <si>
    <t>US$ 12,000 (60% PR)
                        MP</t>
  </si>
  <si>
    <t>AEJ612 Suzuki SX-4 2014</t>
  </si>
  <si>
    <t>US$ 3,449 (57% PR)
                        MP</t>
  </si>
  <si>
    <t>AJC217 Suzuki Swift 2014</t>
  </si>
  <si>
    <t>US$ 2,849 (71% PR)
                        MP</t>
  </si>
  <si>
    <t>AJU896 Toyota Hilux 2007</t>
  </si>
  <si>
    <t>US$ 3,419 (68% PR)
                        MP</t>
  </si>
  <si>
    <t>santos mauricio cruz florianoDNI 19039086</t>
  </si>
  <si>
    <t>ACI113 Volvo CX60 2014</t>
  </si>
  <si>
    <t>US$ 18,229 (122% PR)
                        GD</t>
  </si>
  <si>
    <t>MULTISERVICIOS JFUR SACRUC 20534934832</t>
  </si>
  <si>
    <t>AHW203 Mazda RX8 2005</t>
  </si>
  <si>
    <t>US$ 3,889 (86% PR)
                        MP</t>
  </si>
  <si>
    <t>F4C094 Lifan 520 2008</t>
  </si>
  <si>
    <t>US$ 1,069 (89% PR)
                        MP</t>
  </si>
  <si>
    <t>A0L516 Subaru Forester 2010</t>
  </si>
  <si>
    <t>US$ 5,779 (72% PR)
                        MP</t>
  </si>
  <si>
    <t>AFC248 Seat Ibiza 2014</t>
  </si>
  <si>
    <t>US$ 5,359 (71% PR)
                        MP</t>
  </si>
  <si>
    <t>BAK124 Toyota RAV4 2008</t>
  </si>
  <si>
    <t>US$ 7,319 (98% PR)
                        GD</t>
  </si>
  <si>
    <t>ROBERTO MANUEL  BEGAZO CERPA RUC 10294784417</t>
  </si>
  <si>
    <t>F1O908 Mercedes Benz Sprinter 313 2006</t>
  </si>
  <si>
    <t>6,420 100% PR</t>
  </si>
  <si>
    <t>US$ 7,759 (121% PR)
                        GD</t>
  </si>
  <si>
    <t>US$ 959 (19% PR)
                        MP</t>
  </si>
  <si>
    <t>Desierta - Contrapropuesta vencida 08/02/2018 06pm</t>
  </si>
  <si>
    <t>US$ 6,189 (88% PR)
                        MP</t>
  </si>
  <si>
    <t>US$ 17,049 (107% PR)
                        GD</t>
  </si>
  <si>
    <t>US$ 2,429 (61% PR)
                        MP</t>
  </si>
  <si>
    <t>US$ 3,059 (61% PR)
                        MP</t>
  </si>
  <si>
    <t>US$ 2,859 (64% PR)
                        MP</t>
  </si>
  <si>
    <t>US$ 5,049 (42% PR)
                        MP</t>
  </si>
  <si>
    <t>US$ 47,739 (239% PR)
                        GD</t>
  </si>
  <si>
    <t>US$ 7,089 (222% PR)
                        GD</t>
  </si>
  <si>
    <t>F6M791 Mitsubishi L200 2013</t>
  </si>
  <si>
    <t>US$ 14,659 (122% PR)
                        GD</t>
  </si>
  <si>
    <t>Mangueras hidraulicas y agricolas eirlRUC 20569196516</t>
  </si>
  <si>
    <t>C7U954 Scania K310 2014</t>
  </si>
  <si>
    <t>US$ 20,399 (58% PR)
                        MP</t>
  </si>
  <si>
    <t>wilder valdiviezo gomezRUC 10081085329</t>
  </si>
  <si>
    <t>ASG745 Volvo FE 2017</t>
  </si>
  <si>
    <t>US$ 37,279 (149% PR)
                        GD</t>
  </si>
  <si>
    <t>ACB330 Kia Rio 2014</t>
  </si>
  <si>
    <t>US$ 5,239 (150% PR)
                        GD</t>
  </si>
  <si>
    <t>ALP300 Toyota Corolla 1996</t>
  </si>
  <si>
    <t>US$ 929 (310% PR)
                        GD</t>
  </si>
  <si>
    <t>JAWINSA SACRUC 20553747083</t>
  </si>
  <si>
    <t>APK800 Renault Oroch 2016</t>
  </si>
  <si>
    <t>US$ 7,679 (102% PR)
                        GD</t>
  </si>
  <si>
    <t>ALEX ARMANDO arapa hilpaDNI 41071996</t>
  </si>
  <si>
    <t>ARY761 Nissan Urvan 2016</t>
  </si>
  <si>
    <t>US$ 16,199 (108% PR)
                        GD</t>
  </si>
  <si>
    <t>C6I534 Nissan Qashqai 2012</t>
  </si>
  <si>
    <t>US$ 7,809 (156% PR)
                        GD</t>
  </si>
  <si>
    <t>veronica alcedo cuaresmaDNI 43490079</t>
  </si>
  <si>
    <t>C8G789 Mitsubishi L200 2012</t>
  </si>
  <si>
    <t>US$ 11,879 (132% PR)
                        GD</t>
  </si>
  <si>
    <t>BAD169 Kia Rio 2006</t>
  </si>
  <si>
    <t>US$ 4,019 (126% PR)
                        GD</t>
  </si>
  <si>
    <t>D0C202 Nissan BMD21JFX1 1996</t>
  </si>
  <si>
    <t>US$ 3,049 (381% PR)
                        GD</t>
  </si>
  <si>
    <t>walter michel Perez CharriDNI 41508885</t>
  </si>
  <si>
    <t>P1O232 Nissan Tiida 2011</t>
  </si>
  <si>
    <t>US$ 5,129 (99% PR)
                        GD</t>
  </si>
  <si>
    <t>MELAMUEBLES E.I.R.LRUC 20559780856</t>
  </si>
  <si>
    <t>V9A811 Toyota Hilux 2016</t>
  </si>
  <si>
    <t>US$ 20,309 (169% PR)
                        GD</t>
  </si>
  <si>
    <t>NEPESA S.A.C.RUC 20481601666</t>
  </si>
  <si>
    <t>ATC216 Chevrolet Sail 2015</t>
  </si>
  <si>
    <t>X3Z384 Hyundai Accent 2016</t>
  </si>
  <si>
    <t>US$ 3,459 (124% PR)
                        GD</t>
  </si>
  <si>
    <t>F9D014 Hyundai Grand i10 2014</t>
  </si>
  <si>
    <t>US$ 3,719 (207% PR)
                        GD</t>
  </si>
  <si>
    <t>F0S433 Mazda 3 2013</t>
  </si>
  <si>
    <t>US$ 6,829 (100% PR)
                        GD</t>
  </si>
  <si>
    <t>Dante Torres CarrazcoDNI 47201041</t>
  </si>
  <si>
    <t>F0H343 Volkswagen Gol 2014</t>
  </si>
  <si>
    <t>US$ 5,489 (122% PR)
                        GD</t>
  </si>
  <si>
    <t>A0I559 Toyota Land Cruiser Prado 2010</t>
  </si>
  <si>
    <t>US$ 14,079 (94% PR)
                        GD</t>
  </si>
  <si>
    <t>D8Q227 Renault Sandero 2012</t>
  </si>
  <si>
    <t>US$ 3,894 (97% PR)
                        GD</t>
  </si>
  <si>
    <t>nari cecilia cardenas gaudryDNI 10346936</t>
  </si>
  <si>
    <t>A1Q453 Mitsubishi Outlander 2009</t>
  </si>
  <si>
    <t>US$ 6,589 (132% PR)
                        GD</t>
  </si>
  <si>
    <t>Karina kandy Vilcapoma ricseRUC 10415909212</t>
  </si>
  <si>
    <t>BAL267 Citroen C4 2008</t>
  </si>
  <si>
    <t>US$ 3,519 (160% PR)
                        GD</t>
  </si>
  <si>
    <t>Eduardo José Bejarano PrietoDNI 41897752</t>
  </si>
  <si>
    <t>A3P524 Volkswagen Polo 2010</t>
  </si>
  <si>
    <t>US$ 6,019 (134% PR)
                        GD</t>
  </si>
  <si>
    <t>AVU608 Toyota Yaris 2016</t>
  </si>
  <si>
    <t>alessandra olivera beltranDNI 44073469</t>
  </si>
  <si>
    <t>S1J661 Toyota Yaris 2015</t>
  </si>
  <si>
    <t>US$ 6,349 (98% PR)
                        GD</t>
  </si>
  <si>
    <t>V8T787 Toyota Hilux 2015</t>
  </si>
  <si>
    <t>US$ 12,389 (124% PR)
                        GD</t>
  </si>
  <si>
    <t>AHQ758 Changan Pick Up 2014</t>
  </si>
  <si>
    <t>US$ 3,039 (76% PR)
                        MP</t>
  </si>
  <si>
    <t>Miguel Augusto Calderon FloresDNI 41872284</t>
  </si>
  <si>
    <t>V7R893 Nissan Frontier 2014</t>
  </si>
  <si>
    <t>US$ 5,329 (67% PR)
                        MP</t>
  </si>
  <si>
    <t>arnulfo alipio lara huancaDNI 25440381</t>
  </si>
  <si>
    <t>ARM833 Hyundai HD78 2016</t>
  </si>
  <si>
    <t>US$ 11,769 (98% PR)
                        GD</t>
  </si>
  <si>
    <t>F2H759 Kia K3000 2005</t>
  </si>
  <si>
    <t>US$ 5,479 (304% PR)
                        GD</t>
  </si>
  <si>
    <t>mar srlRUC 20486952998</t>
  </si>
  <si>
    <t>P2G723 Hyundai H-100 2012</t>
  </si>
  <si>
    <t>US$ 7,589 (190% PR)
                        GD</t>
  </si>
  <si>
    <t>C6U985 Melga Nacional Standart 2013</t>
  </si>
  <si>
    <t>US$ 8,989 (128% PR)
                        GD</t>
  </si>
  <si>
    <t>SERVICIOS GENERALES CRIS-MART SACRUC 20600055802</t>
  </si>
  <si>
    <t>C2A895 Mercedes Benz Sprinter 313 2010</t>
  </si>
  <si>
    <t>US$ 12,709 (106% PR)
                        GD</t>
  </si>
  <si>
    <t>Juan Carlos Rodríguez QuispeDNI 10328792</t>
  </si>
  <si>
    <t>US$ 6,729 (210% PR)
                        GD</t>
  </si>
  <si>
    <t>US$ 7,259 (97% PR)
                        GD</t>
  </si>
  <si>
    <t>US$ 6,149 (77% PR)
                        MP</t>
  </si>
  <si>
    <t>US$ 4,029 (54% PR)
                        MP</t>
  </si>
  <si>
    <t>US$ 37,684 (188% PR)
                        GD</t>
  </si>
  <si>
    <t>US$ 10,219 (159% PR)
                        GD</t>
  </si>
  <si>
    <t>T4E188 Toyota Yaris 2016</t>
  </si>
  <si>
    <t>4,961 90% PR</t>
  </si>
  <si>
    <t>US$ 3,169 (57% PR)
                        MP</t>
  </si>
  <si>
    <t>carlos gamboa medinaDNI 46540964</t>
  </si>
  <si>
    <t>D5G463 Peugeot 306 1995</t>
  </si>
  <si>
    <t>howard  ceras yanceDNI 70422077</t>
  </si>
  <si>
    <t>AQH614 Peugeot 306 1997</t>
  </si>
  <si>
    <t>US$ 1,089 (54% PR)
                        MP</t>
  </si>
  <si>
    <t>F9C443 Jeep Grand Cherokee Limited 2013</t>
  </si>
  <si>
    <t>US$ 8,949 (50% PR)
                        MP</t>
  </si>
  <si>
    <t>C4C380 Audi A5 2011</t>
  </si>
  <si>
    <t>US$ 7,049 (83% PR)
                        MP</t>
  </si>
  <si>
    <t>GASPAR MORAN FLORESDNI 08632311</t>
  </si>
  <si>
    <t>AAY288 BMW 320i 2013</t>
  </si>
  <si>
    <t>US$ 7,989 (67% PR)
                        MP</t>
  </si>
  <si>
    <t>roberto sanchez porrasDNI 10770282</t>
  </si>
  <si>
    <t>D5M206 SsangYong Kyron 2012</t>
  </si>
  <si>
    <t>US$ 1,959 (49% PR)
                        MP</t>
  </si>
  <si>
    <t>ANB941 Freightliner M2 112 2016</t>
  </si>
  <si>
    <t>35,100 90% PR</t>
  </si>
  <si>
    <t>US$ 30,000 (77% PR)
                        MP</t>
  </si>
  <si>
    <t>C9F800 Mazda BT-50 2010</t>
  </si>
  <si>
    <t>US$ 3,229 (90% PR)
                        MP</t>
  </si>
  <si>
    <t>D2Z854 Citroen Berlingo 2011</t>
  </si>
  <si>
    <t>US$ 2,659 (166% PR)
                        GD</t>
  </si>
  <si>
    <t>abel rolando romero bernaolaDNI 06279373</t>
  </si>
  <si>
    <t>AVO301 Renault Duster 2016</t>
  </si>
  <si>
    <t>US$ 6,029 (93% PR)
                        GD</t>
  </si>
  <si>
    <t>AVW543 Peugeot 206 2006</t>
  </si>
  <si>
    <t>AYV466 Nissan Almera 2003</t>
  </si>
  <si>
    <t>1,530 90% PR</t>
  </si>
  <si>
    <t>US$ 1,769 (104% PR)
                        GD</t>
  </si>
  <si>
    <t>B0I341 Toyota Corolla 2011</t>
  </si>
  <si>
    <t>US$ 7,609 (109% PR)
                        GD</t>
  </si>
  <si>
    <t>C1M745 Toyota Hilux 2012</t>
  </si>
  <si>
    <t>US$ 10,959 (137% PR)
                        GD</t>
  </si>
  <si>
    <t>Sila Manihuari CanaquiriDNI 42475719</t>
  </si>
  <si>
    <t>C6G496 Hyundai Tucson 2011</t>
  </si>
  <si>
    <t>C7K557 Kia Sportage 2007</t>
  </si>
  <si>
    <t>US$ 5,479 (183% PR)
                        GD</t>
  </si>
  <si>
    <t>alipio condori camachoDNI 25525442</t>
  </si>
  <si>
    <t>C7O109 Honda  CR-V 2012</t>
  </si>
  <si>
    <t>US$ 11,729 (213% PR)
                        GD</t>
  </si>
  <si>
    <t>Sandro jose AmadorDNI 48929496</t>
  </si>
  <si>
    <t>D3O221 Seat Ibiza 2012</t>
  </si>
  <si>
    <t>US$ 5,379 (72% PR)
                        MP</t>
  </si>
  <si>
    <t>D4G319 Toyota Corolla 2012</t>
  </si>
  <si>
    <t>ATA205 Hyundai Tucson 2016</t>
  </si>
  <si>
    <t>US$ 11,169 (140% PR)
                        GD</t>
  </si>
  <si>
    <t>MADELYN PATRICIA HUAMAN QUISPEDNI 75349365</t>
  </si>
  <si>
    <t>AVM322 Changan Honor 2016</t>
  </si>
  <si>
    <t>US$ 3,679 (123% PR)
                        GD</t>
  </si>
  <si>
    <t>ALJ369 Hyundai H1 M/BUS 2015</t>
  </si>
  <si>
    <t>US$ 6,079 (76% PR)
                        MP</t>
  </si>
  <si>
    <t>ANI063 Toyota Yaris 2015</t>
  </si>
  <si>
    <t>US$ 8,619 (115% PR)
                        GD</t>
  </si>
  <si>
    <t>Jose carlo Chirinos marquilloDNI 70357783</t>
  </si>
  <si>
    <t>ALH187 Toyota Yaris 2015</t>
  </si>
  <si>
    <t>US$ 7,579 (117% PR)
                        GD</t>
  </si>
  <si>
    <t>angel alberto romero hurtadoRUC 10200776271</t>
  </si>
  <si>
    <t>AFS113 Suzuki Swift 2014</t>
  </si>
  <si>
    <t>US$ 4,519 (151% PR)
                        GD</t>
  </si>
  <si>
    <t>ABM938 International 8600 2014</t>
  </si>
  <si>
    <t>US$ 10,099 (50% PR)
                        MP</t>
  </si>
  <si>
    <t>enrique vigilio molinaDNI 46775560</t>
  </si>
  <si>
    <t>AEM834 Volvo FH 2014</t>
  </si>
  <si>
    <t>US$ 34,629 (99% PR)
                        GD</t>
  </si>
  <si>
    <t>AMA824 Sinotruk ZZ4257V3847N1CB 2014</t>
  </si>
  <si>
    <t>US$ 10,119 (92% PR)
                        GD</t>
  </si>
  <si>
    <t>B0R885 Kenworth T800 2010</t>
  </si>
  <si>
    <t>US$ 5,809 (48% PR)
                        MP</t>
  </si>
  <si>
    <t>Desierta - Contrapropuesta vencida 12/12/2017 06pm</t>
  </si>
  <si>
    <t>US$ 3,449 (69% PR)
                        MP</t>
  </si>
  <si>
    <t>US$ 6,049 (134% PR)
                        GD</t>
  </si>
  <si>
    <t>US$ 18,199 (121% PR)
                        GD</t>
  </si>
  <si>
    <t>US$ 44,129 (177% PR)
                        GD</t>
  </si>
  <si>
    <t>US$ 20,000 (57% PR)
                        MP</t>
  </si>
  <si>
    <t>C2B707 Fiat Uno 2011</t>
  </si>
  <si>
    <t>US$ 929 (46% PR)
                        MP</t>
  </si>
  <si>
    <t>V4M702 Mercedes Benz Axor 2628/45 2012</t>
  </si>
  <si>
    <t>US$ 16,000 (53% PR)
                        MP</t>
  </si>
  <si>
    <t>Tsr inversiones sacRUC 20560053151</t>
  </si>
  <si>
    <t>T3A054 Renault Duster 2014</t>
  </si>
  <si>
    <t>US$ 3,569 (59% PR)
                        MP</t>
  </si>
  <si>
    <t>Guillermo Enrique Caceres FigueroaDNI 29435706</t>
  </si>
  <si>
    <t>F0A307 Mazda CX-5  2014</t>
  </si>
  <si>
    <t>US$ 7,419 (74% PR)
                        MP</t>
  </si>
  <si>
    <t>A7W122 Nissan Xtrail 2004</t>
  </si>
  <si>
    <t>US$ 4,779 (96% PR)
                        GD</t>
  </si>
  <si>
    <t>hernan castro lazoDNI 07954643</t>
  </si>
  <si>
    <t>F0C780 Mitsubishi L200 2013</t>
  </si>
  <si>
    <t>US$ 10,509 (131% PR)
                        GD</t>
  </si>
  <si>
    <t>AXR437 Honda  CR-V 2009</t>
  </si>
  <si>
    <t>US$ 6,699 (84% PR)
                        MP</t>
  </si>
  <si>
    <t>A6J303 Volkswagen Gol 2010</t>
  </si>
  <si>
    <t>US$ 3,669 (167% PR)
                        GD</t>
  </si>
  <si>
    <t>Carlos Ignacio Pomayay yarangaDNI 48881256</t>
  </si>
  <si>
    <t>AHQ202 Subaru Forester 2005</t>
  </si>
  <si>
    <t>US$ 4,149 (130% PR)
                        GD</t>
  </si>
  <si>
    <t>AKE432 Toyota Yaris 2015</t>
  </si>
  <si>
    <t>US$ 7,439 (124% PR)
                        GD</t>
  </si>
  <si>
    <t>ANGEL JARADNI 08795528</t>
  </si>
  <si>
    <t>ALS865 Toyota Hiace 2016</t>
  </si>
  <si>
    <t>US$ 13,089 (77% PR)
                        MP</t>
  </si>
  <si>
    <t>sleyther martin araujo sotoDNI 48376430</t>
  </si>
  <si>
    <t>AML204 Nissan Tiida 2015</t>
  </si>
  <si>
    <t>US$ 5,379 (128% PR)
                        GD</t>
  </si>
  <si>
    <t>ANL490 Great Wall H3 2015</t>
  </si>
  <si>
    <t>US$ 5,299 (177% PR)
                        GD</t>
  </si>
  <si>
    <t>ASV169 Chevrolet Spark 2016</t>
  </si>
  <si>
    <t>AUJ378 Nissan Versa 2016</t>
  </si>
  <si>
    <t>US$ 5,799 (81% PR)
                        MP</t>
  </si>
  <si>
    <t>AXH002 Kia Carnival 2003</t>
  </si>
  <si>
    <t>US$ 4,309 (215% PR)
                        GD</t>
  </si>
  <si>
    <t>D6I592 Suzuki Grand Nomade 2012</t>
  </si>
  <si>
    <t>US$ 7,489 (94% PR)
                        GD</t>
  </si>
  <si>
    <t>D6Q014 Kia Picanto 2013</t>
  </si>
  <si>
    <t>US$ 5,639 (141% PR)
                        GD</t>
  </si>
  <si>
    <t>D8W719 Mitsubishi L300 2013</t>
  </si>
  <si>
    <t>US$ 3,729 (62% PR)
                        MP</t>
  </si>
  <si>
    <t>wilfredo ramirez romaniDNI 07894790</t>
  </si>
  <si>
    <t>EUA196 Toyota Land Cruiser 2009</t>
  </si>
  <si>
    <t>US$ 4,149 (59% PR)
                        MP</t>
  </si>
  <si>
    <t>Nimrod Geronimo Puente CajahuancaDNI 21090162</t>
  </si>
  <si>
    <t>F1A331 Toyota RAV4 2013</t>
  </si>
  <si>
    <t>US$ 11,339 (94% PR)
                        GD</t>
  </si>
  <si>
    <t>Juan Benny De la Cruz PalominoDNI 42116985</t>
  </si>
  <si>
    <t>F2E409 Kia Rio 2013</t>
  </si>
  <si>
    <t>US$ 7,709 (128% PR)
                        GD</t>
  </si>
  <si>
    <t>F6T803 Toyota Hilux 2005</t>
  </si>
  <si>
    <t>US$ 7,629 (127% PR)
                        GD</t>
  </si>
  <si>
    <t>QUINTILIANO DELGADO ANDRADEDNI 07721458</t>
  </si>
  <si>
    <t>F7E083 Renault Megane 2004</t>
  </si>
  <si>
    <t>US$ 2,089 (95% PR)
                        GD</t>
  </si>
  <si>
    <t>F7J814 Toyota Hiace 2007</t>
  </si>
  <si>
    <t>US$ 12,069 (168% PR)
                        GD</t>
  </si>
  <si>
    <t>ivan hector del rio estradaDNI 80012914</t>
  </si>
  <si>
    <t>F9U728 Nissan Vanette 2004</t>
  </si>
  <si>
    <t>M5I819 Toyota Hilux 2014</t>
  </si>
  <si>
    <t>US$ 11,179 (93% PR)
                        GD</t>
  </si>
  <si>
    <t>P2P514 Toyota Yaris 2015</t>
  </si>
  <si>
    <t>US$ 8,219 (235% PR)
                        GD</t>
  </si>
  <si>
    <t>Jose Antonio vaca alfaroDNI 44463907</t>
  </si>
  <si>
    <t>P2Q563 Toyota Yaris 2015</t>
  </si>
  <si>
    <t>US$ 7,709 (171% PR)
                        GD</t>
  </si>
  <si>
    <t>heber adrian torres vilcaDNI 40329103</t>
  </si>
  <si>
    <t>V9M962 Renault Master 2014</t>
  </si>
  <si>
    <t>US$ 16,689 (196% PR)
                        GD</t>
  </si>
  <si>
    <t>D8M878 International 7600 SBA 2013</t>
  </si>
  <si>
    <t>US$ 23,449 (94% PR)
                        GD</t>
  </si>
  <si>
    <t>STANLEY WORD SACRUC 20566028957</t>
  </si>
  <si>
    <t>V5H750 Nissan Navara 2012</t>
  </si>
  <si>
    <t>US$ 7,129 (102% PR)
                        GD</t>
  </si>
  <si>
    <t>AEL785 Toyota Hilux 2013</t>
  </si>
  <si>
    <t>US$ 7,929 (159% PR)
                        GD</t>
  </si>
  <si>
    <t>F5R770 Toyota Hilux 2013</t>
  </si>
  <si>
    <t>US$ 8,879 (118% PR)
                        GD</t>
  </si>
  <si>
    <t>US$ 2,859 (71% PR)
                        MP</t>
  </si>
  <si>
    <t>US$ 4,659 (55% PR)
                        MP</t>
  </si>
  <si>
    <t>Desierta - Contrapropuesta vencida 28/11/2017 06pm</t>
  </si>
  <si>
    <t>US$ 6,099 (51% PR)
                        MP</t>
  </si>
  <si>
    <t>US$ 9,249 (77% PR)
                        MP</t>
  </si>
  <si>
    <t>US$ 3,729 (83% PR)
                        MP</t>
  </si>
  <si>
    <t>US$ 4,329 (72% PR)
                        MP</t>
  </si>
  <si>
    <t>US$ 3,329 (67% PR)
                        MP</t>
  </si>
  <si>
    <t>US$ 18,559 (116% PR)
                        GD</t>
  </si>
  <si>
    <t>US$ 6,899 (99% PR)
                        GD</t>
  </si>
  <si>
    <t>US$ 3,089 (77% PR)
                        MP</t>
  </si>
  <si>
    <t>US$ 11,579 (96% PR)
                        GD</t>
  </si>
  <si>
    <t>US$ 3,789 (76% PR)
                        MP</t>
  </si>
  <si>
    <t>US$ 17,959 (224% PR)
                        GD</t>
  </si>
  <si>
    <t>US$ 11,239 (94% PR)
                        GD</t>
  </si>
  <si>
    <t>US$ 34,089 (87% PR)
                        MP</t>
  </si>
  <si>
    <t>D1Q748 Freightliner M2 106 2012</t>
  </si>
  <si>
    <t>US$ 18,839 (94% PR)
                        GD</t>
  </si>
  <si>
    <t>X3N487 Suzuki Grand Nomade 2015</t>
  </si>
  <si>
    <t>US$ 7,889 (93% PR)
                        GD</t>
  </si>
  <si>
    <t>CAR EVOLUTION JF S.A.C.RUC 20602229115</t>
  </si>
  <si>
    <t>APD886 Nissan Frontier 2015</t>
  </si>
  <si>
    <t>US$ 11,149 (139% PR)
                        GD</t>
  </si>
  <si>
    <t>Zulema Sadith Ingaruca RiveraDNI 21136869</t>
  </si>
  <si>
    <t>D7H178 Hyundai Accent 2013</t>
  </si>
  <si>
    <t>US$ 3,259 (91% PR)
                        GD</t>
  </si>
  <si>
    <t>RUTH LAMPA AGUIRREDNI 42110900</t>
  </si>
  <si>
    <t>A0C374 Subaru Forester 2006</t>
  </si>
  <si>
    <t>US$ 4,059 (116% PR)
                        GD</t>
  </si>
  <si>
    <t>A3R195 Toyota Corolla 2010</t>
  </si>
  <si>
    <t>A5T032 Chevrolet Captiva 2010</t>
  </si>
  <si>
    <t>US$ 4,899 (98% PR)
                        GD</t>
  </si>
  <si>
    <t>Cap service tours e.i.r.l.RUC 20518857836</t>
  </si>
  <si>
    <t>ABW237 Kia Rio 2014</t>
  </si>
  <si>
    <t>US$ 5,859 (130% PR)
                        GD</t>
  </si>
  <si>
    <t>ACL785 Toyota Hilux 2013</t>
  </si>
  <si>
    <t>US$ 17,799 (148% PR)
                        GD</t>
  </si>
  <si>
    <t>AFA895 Citroen Berlingo Vu 2014</t>
  </si>
  <si>
    <t>1,260 90% PR</t>
  </si>
  <si>
    <t>US$ 4,109 (294% PR)
                        GD</t>
  </si>
  <si>
    <t>DEYSI ENMA VASQUEZ HERRERADNI 40115143</t>
  </si>
  <si>
    <t>AKO121 Toyota Corolla 2015</t>
  </si>
  <si>
    <t>US$ 10,089 (126% PR)
                        GD</t>
  </si>
  <si>
    <t>ALC925 Mitsubishi L200 2015</t>
  </si>
  <si>
    <t>US$ 13,469 (187% PR)
                        GD</t>
  </si>
  <si>
    <t>Kliner Huamán vegaDNI 76566053</t>
  </si>
  <si>
    <t>APB145 Nissan Xtrail 2015</t>
  </si>
  <si>
    <t>US$ 12,999 (162% PR)
                        GD</t>
  </si>
  <si>
    <t>APQ780 Toyota Hilux 2016</t>
  </si>
  <si>
    <t>US$ 24,019 (200% PR)
                        GD</t>
  </si>
  <si>
    <t>Pierre josue Cabanillas AroniDNI 77469610</t>
  </si>
  <si>
    <t>ARS319 Mazda 2 2016</t>
  </si>
  <si>
    <t>US$ 5,919 (237% PR)
                        GD</t>
  </si>
  <si>
    <t>sara milagros paredes urtiagaDNI 42100672</t>
  </si>
  <si>
    <t>ASD241 Toyota Yaris 2016</t>
  </si>
  <si>
    <t>US$ 9,019 (150% PR)
                        GD</t>
  </si>
  <si>
    <t>mario walter alfaro peredaDNI 41581024</t>
  </si>
  <si>
    <t>ATL147 Chery Arrizo 5 2016</t>
  </si>
  <si>
    <t>Marlon Benites HerreraDNI 76908513</t>
  </si>
  <si>
    <t>AVM257 Ford Fiesta 2016</t>
  </si>
  <si>
    <t>Anders Callirgos SagasteguiDNI 44245068</t>
  </si>
  <si>
    <t>AZB397 Toyota 4runner 2005</t>
  </si>
  <si>
    <t>US$ 3,979 (99% PR)
                        GD</t>
  </si>
  <si>
    <t>B4H317 Suzuki Swift 2010</t>
  </si>
  <si>
    <t>US$ 3,229 (108% PR)
                        GD</t>
  </si>
  <si>
    <t>B5C465 Kia Cerato 2011</t>
  </si>
  <si>
    <t>US$ 6,589 (165% PR)
                        GD</t>
  </si>
  <si>
    <t>Adx Karts s.a.c.RUC 20523358929</t>
  </si>
  <si>
    <t>B6D164 Renault Logan 2011</t>
  </si>
  <si>
    <t>US$ 1,359 (91% PR)
                        GD</t>
  </si>
  <si>
    <t>C0J306 Kia Sorento 2012</t>
  </si>
  <si>
    <t>US$ 9,779 (109% PR)
                        GD</t>
  </si>
  <si>
    <t>C0J935 Toyota Hilux 2011</t>
  </si>
  <si>
    <t>US$ 12,109 (127% PR)
                        GD</t>
  </si>
  <si>
    <t>C9J566 Subaru Forester 2012</t>
  </si>
  <si>
    <t>US$ 4,549 (114% PR)
                        GD</t>
  </si>
  <si>
    <t>luis cayetano calderonDNI 80616809</t>
  </si>
  <si>
    <t>D0W097 Toyota Corolla 2013</t>
  </si>
  <si>
    <t>US$ 8,749 (141% PR)
                        GD</t>
  </si>
  <si>
    <t>D2E457 Mazda CX-5  2012</t>
  </si>
  <si>
    <t>US$ 6,749 (109% PR)
                        GD</t>
  </si>
  <si>
    <t>D8P257 Kia Sorento 2013</t>
  </si>
  <si>
    <t>US$ 4,629 (101% PR)
                        GD</t>
  </si>
  <si>
    <t>Eddy Rodrigo Romero TorresDNI 75106803</t>
  </si>
  <si>
    <t>F0Q831 Nissan Navara 2014</t>
  </si>
  <si>
    <t>US$ 7,449 (115% PR)
                        GD</t>
  </si>
  <si>
    <t>jorge luis argüelles tellesDNI 09743660</t>
  </si>
  <si>
    <t>F1T739 Toyota Hilux 2013</t>
  </si>
  <si>
    <t>US$ 15,129 (101% PR)
                        GD</t>
  </si>
  <si>
    <t>andrea mori mosaicoDNI 47602947</t>
  </si>
  <si>
    <t>F6K284 Kia Cerato 2013</t>
  </si>
  <si>
    <t>US$ 7,959 (114% PR)
                        GD</t>
  </si>
  <si>
    <t>F7Z771 Mitsubishi L200 2013</t>
  </si>
  <si>
    <t>US$ 7,129 (95% PR)
                        GD</t>
  </si>
  <si>
    <t>H1O304 Hyundai Eon 2013</t>
  </si>
  <si>
    <t>fernando rojas  izquierdoRUC 10485173124</t>
  </si>
  <si>
    <t>P1N431 Mitsubishi ASX 2011</t>
  </si>
  <si>
    <t>US$ 9,299 (179% PR)
                        GD</t>
  </si>
  <si>
    <t>P3K823 Toyota Hilux 2015</t>
  </si>
  <si>
    <t>US$ 19,439 (216% PR)
                        GD</t>
  </si>
  <si>
    <t>V5O751 Ford Ranger 2013</t>
  </si>
  <si>
    <t>US$ 8,559 (90% PR)
                        GD</t>
  </si>
  <si>
    <t>V8C946 Mitsubishi L200 2015</t>
  </si>
  <si>
    <t>US$ 11,649 (137% PR)
                        GD</t>
  </si>
  <si>
    <t>A9I460 Mitsubishi ASX 2010</t>
  </si>
  <si>
    <t>US$ 7,979 (123% PR)
                        GD</t>
  </si>
  <si>
    <t>jony huaman ortegaDNI 43657094</t>
  </si>
  <si>
    <t>US$ 3,029 (61% PR)
                        MP</t>
  </si>
  <si>
    <t>Desierta - Contrapropuesta vencida 25/10/2017 06pm</t>
  </si>
  <si>
    <t>US$ 8,029 (67% PR)
                        MP</t>
  </si>
  <si>
    <t>US$ 11,809 (66% PR)
                        MP</t>
  </si>
  <si>
    <t>US$ 8,259 (83% PR)
                        MP</t>
  </si>
  <si>
    <t>US$ 9,949 (124% PR)
                        GD</t>
  </si>
  <si>
    <t>US$ 6,479 (54% PR)
                        MP</t>
  </si>
  <si>
    <t>US$ 3,569 (65% PR)
                        MP</t>
  </si>
  <si>
    <t>B8M943 Fiat Fiorino 2008</t>
  </si>
  <si>
    <t>US$ 629 (20% PR)
                        MP</t>
  </si>
  <si>
    <t>T7F912 Yuejin NJ1020DF 2013</t>
  </si>
  <si>
    <t>US$ 1,419 (57% PR)
                        MP</t>
  </si>
  <si>
    <t>F6G323 Geely GX 7 2013</t>
  </si>
  <si>
    <t>C6T106 Subaru Forester 2006</t>
  </si>
  <si>
    <t>US$ 2,659 (92% PR)
                        GD</t>
  </si>
  <si>
    <t>ANF828 Toyota Hilux 2015</t>
  </si>
  <si>
    <t>US$ 15,849 (186% PR)
                        GD</t>
  </si>
  <si>
    <t>C1N865 Toyota Hilux 2008</t>
  </si>
  <si>
    <t>US$ 9,099 (114% PR)
                        GD</t>
  </si>
  <si>
    <t>F1T858 Toyota Hilux 2013</t>
  </si>
  <si>
    <t>US$ 13,809 (110% PR)
                        GD</t>
  </si>
  <si>
    <t>US$ 13,049 (43% PR)
                        MP</t>
  </si>
  <si>
    <t>Desierta - Contrapropuesta vencida 12/10/2017 06pm</t>
  </si>
  <si>
    <t>US$ 4,259 (50% PR)
                        MP</t>
  </si>
  <si>
    <t>US$ 200,286</t>
  </si>
  <si>
    <t>US$ 292,801</t>
  </si>
  <si>
    <t>US$ 111,220</t>
  </si>
  <si>
    <t>US$ 149,573</t>
  </si>
  <si>
    <t>US$ 125,867</t>
  </si>
  <si>
    <t>US$ 165,929</t>
  </si>
  <si>
    <t>US$ 157,040</t>
  </si>
  <si>
    <t>US$ 232,695</t>
  </si>
  <si>
    <t>US$ 139,500</t>
  </si>
  <si>
    <t>US$ 193,634</t>
  </si>
  <si>
    <t>US$ 138,384</t>
  </si>
  <si>
    <t>US$ 210,915</t>
  </si>
  <si>
    <t>US$ 132,750</t>
  </si>
  <si>
    <t>US$ 144,240</t>
  </si>
  <si>
    <t>US$ 129,100</t>
  </si>
  <si>
    <t>US$ 143,468</t>
  </si>
  <si>
    <t>US$ 104,650</t>
  </si>
  <si>
    <t>US$ 121,570</t>
  </si>
  <si>
    <t>US$ 3,150</t>
  </si>
  <si>
    <t>US$ 3,260</t>
  </si>
  <si>
    <t>ART703 Mitsubishi Fuso 2016</t>
  </si>
  <si>
    <t>US$ 19,669 (109% PR)
                        GD</t>
  </si>
  <si>
    <t>B9M770 Kia K2700 2012</t>
  </si>
  <si>
    <t>US$ 7,019 (140% PR)
                        GD</t>
  </si>
  <si>
    <t>SAIKO SACRUC 20449333145</t>
  </si>
  <si>
    <t>D8L918 Hyundai H-100 2008</t>
  </si>
  <si>
    <t>AKF729 Toyota Hilux 2015</t>
  </si>
  <si>
    <t>US$ 16,829 (210% PR)
                        GD</t>
  </si>
  <si>
    <t>ALC661 Nissan Sentra 2015</t>
  </si>
  <si>
    <t>US$ 5,399 (216% PR)
                        GD</t>
  </si>
  <si>
    <t>leonardo villanueva malcaDNI 75119499</t>
  </si>
  <si>
    <t>API566 Kia Rio 2015</t>
  </si>
  <si>
    <t>US$ 7,189 (116% PR)
                        GD</t>
  </si>
  <si>
    <t>AYR523 Mitsubishi Outlander 2008</t>
  </si>
  <si>
    <t>US$ 7,619 (127% PR)
                        GD</t>
  </si>
  <si>
    <t>patricio contrerasDNI 09830814</t>
  </si>
  <si>
    <t>B9V055 Ford Ecosport 2011</t>
  </si>
  <si>
    <t>US$ 5,689 (190% PR)
                        GD</t>
  </si>
  <si>
    <t>Kenny andy Porras TorrejonRUC 10444287301</t>
  </si>
  <si>
    <t>A2X928 Toyota Hilux 2006</t>
  </si>
  <si>
    <t>US$ 11,649 (146% PR)
                        GD</t>
  </si>
  <si>
    <t>Fermondi eirlRUC 20600086163</t>
  </si>
  <si>
    <t>A9D319 Ford Ecosport 2006</t>
  </si>
  <si>
    <t>AEO310 Hyundai Accent 2014</t>
  </si>
  <si>
    <t>US$ 3,429 (107% PR)
                        GD</t>
  </si>
  <si>
    <t>sixto elias hidalgo villaDNI 07723609</t>
  </si>
  <si>
    <t>AEU559 Nissan Sentra 2014</t>
  </si>
  <si>
    <t>US$ 4,399 (80% PR)
                        MP</t>
  </si>
  <si>
    <t>elizabeth collantes manuyamaDNI 44072813</t>
  </si>
  <si>
    <t>AHZ192 Hyundai Tucson 2015</t>
  </si>
  <si>
    <t>6,093 90% PR</t>
  </si>
  <si>
    <t>US$ 10,189 (151% PR)
                        GD</t>
  </si>
  <si>
    <t>Severo Gumercindo Baldeon MandujanoDNI 10375495</t>
  </si>
  <si>
    <t>ANG155 Ford Ecosport 2015</t>
  </si>
  <si>
    <t>US$ 7,649 (96% PR)
                        GD</t>
  </si>
  <si>
    <t>mery romina mariluz poiconDNI 46845751</t>
  </si>
  <si>
    <t>F7Z021 Toyota Corolla 2014</t>
  </si>
  <si>
    <t>US$ 8,469 (121% PR)
                        GD</t>
  </si>
  <si>
    <t>APT788 Toyota Hilux 2016</t>
  </si>
  <si>
    <t>US$ 15,279 (180% PR)
                        GD</t>
  </si>
  <si>
    <t>Josue Cardenas UrteagaRUC 10748295629</t>
  </si>
  <si>
    <t>ASY298 MG MG 5 2016</t>
  </si>
  <si>
    <t>3,825 90% PR</t>
  </si>
  <si>
    <t>US$ 5,899 (139% PR)
                        GD</t>
  </si>
  <si>
    <t>AWZ320 Subaru Legacy 2004</t>
  </si>
  <si>
    <t>B1X581 Chevrolet Aveo 2010</t>
  </si>
  <si>
    <t>B3Z162 Subaru Outback 2010</t>
  </si>
  <si>
    <t>US$ 6,679 (89% PR)
                        MP</t>
  </si>
  <si>
    <t>B8T474 Mazda 3 2011</t>
  </si>
  <si>
    <t>US$ 5,889 (184% PR)
                        GD</t>
  </si>
  <si>
    <t>C6M864 JMC Boarding 2010</t>
  </si>
  <si>
    <t>US$ 4,029 (62% PR)
                        MP</t>
  </si>
  <si>
    <t>D9R537 Toyota Yaris 2013</t>
  </si>
  <si>
    <t>US$ 4,739 (86% PR)
                        MP</t>
  </si>
  <si>
    <t>F1T567 Toyota Yaris 2007</t>
  </si>
  <si>
    <t>F1W653 Suzuki Swift 2013</t>
  </si>
  <si>
    <t>richard felix  lavado rojasRUC 10433972631</t>
  </si>
  <si>
    <t>F8E915 Toyota Hilux 2013</t>
  </si>
  <si>
    <t>US$ 14,119 (228% PR)
                        GD</t>
  </si>
  <si>
    <t>maria angela vicente zaladaDNI 77673535</t>
  </si>
  <si>
    <t>M2V829 Nissan Frontier 2008</t>
  </si>
  <si>
    <t>US$ 5,679 (126% PR)
                        GD</t>
  </si>
  <si>
    <t>T3P141 Toyota Yaris 2015</t>
  </si>
  <si>
    <t>US$ 3,509 (140% PR)
                        GD</t>
  </si>
  <si>
    <t>V7C870 Toyota Hilux 2013</t>
  </si>
  <si>
    <t>US$ 14,219 (203% PR)
                        GD</t>
  </si>
  <si>
    <t>Victor Hugo Cardenas MarinDNI 41067250</t>
  </si>
  <si>
    <t>AAT790 Toyota Hilux 2013</t>
  </si>
  <si>
    <t>US$ 16,269 (136% PR)
                        GD</t>
  </si>
  <si>
    <t>Percy Javier Cruz MejiasRUC 10192607910</t>
  </si>
  <si>
    <t>ABN054 Changan Supervan 2014</t>
  </si>
  <si>
    <t>US$ 3,799 (95% PR)
                        GD</t>
  </si>
  <si>
    <t>ABQ464 Toyota Yaris 2014</t>
  </si>
  <si>
    <t>4,968 90% PR</t>
  </si>
  <si>
    <t>US$ 5,319 (96% PR)
                        GD</t>
  </si>
  <si>
    <t>ACG229 Toyota Corolla 2014</t>
  </si>
  <si>
    <t>US$ 8,289 (151% PR)
                        GD</t>
  </si>
  <si>
    <t>ADJ855 Hafei Xinyi 2009</t>
  </si>
  <si>
    <t>US$ 1,459 (146% PR)
                        GD</t>
  </si>
  <si>
    <t>corporacion nueva vision sacRUC 20511540888</t>
  </si>
  <si>
    <t>AHH873 Toyota Hilux 2014</t>
  </si>
  <si>
    <t>US$ 11,929 (99% PR)
                        GD</t>
  </si>
  <si>
    <t>C6E468 Volkswagen Golf 2006</t>
  </si>
  <si>
    <t>US$ 4,759 (159% PR)
                        GD</t>
  </si>
  <si>
    <t>D2G417 Subaru Legacy 2008</t>
  </si>
  <si>
    <t>US$ 4,789 (160% PR)
                        GD</t>
  </si>
  <si>
    <t>Luis Alberto Leon CardenasRUC 10721636114</t>
  </si>
  <si>
    <t>D8N743 Toyota Hilux 2013</t>
  </si>
  <si>
    <t>US$ 8,249 (127% PR)
                        GD</t>
  </si>
  <si>
    <t>F6U210 Mitsubishi ASX 2013</t>
  </si>
  <si>
    <t>US$ 8,919 (111% PR)
                        GD</t>
  </si>
  <si>
    <t>elizabeth vanessa coronel chaguaDNI 48499478</t>
  </si>
  <si>
    <t>US$ 17,079 (201% PR)
                        GD</t>
  </si>
  <si>
    <t>US$ 5,459 (64% PR)
                        MP</t>
  </si>
  <si>
    <t>US$ 4,449 (153% PR)
                        GD</t>
  </si>
  <si>
    <t>US$ 3,629 (73% PR)
                        MP</t>
  </si>
  <si>
    <t>US$ 3,809 (63% PR)
                        MP</t>
  </si>
  <si>
    <t>US$ 4,029 (90% PR)
                        MP</t>
  </si>
  <si>
    <t>US$ 10,449 (131% PR)
                        GD</t>
  </si>
  <si>
    <t>US$ 15,979 (128% PR)
                        GD</t>
  </si>
  <si>
    <t>A3V295 BMW M5 2008</t>
  </si>
  <si>
    <t>C2S761 Volkswagen Caddy 2007</t>
  </si>
  <si>
    <t>US$ 829 (83% PR)
                        MP</t>
  </si>
  <si>
    <t>B3P020 Subaru Forester 2002</t>
  </si>
  <si>
    <t>US$ 3,029 (80% PR)
                        MP</t>
  </si>
  <si>
    <t>Diana Carolina Ruiz MachicadoDNI 43381110</t>
  </si>
  <si>
    <t>T3G910 Jac HFC1134KR1 2011</t>
  </si>
  <si>
    <t>US$ 7,000 (58% PR)
                        MP</t>
  </si>
  <si>
    <t>CLAUDIO TURPO AQUIPADNI 29472096</t>
  </si>
  <si>
    <t>D3X455 Mazda 6 2012</t>
  </si>
  <si>
    <t>US$ 3,839 (96% PR)
                        GD</t>
  </si>
  <si>
    <t>nicolas vicente pipaDNI 42412217</t>
  </si>
  <si>
    <t>ALR748 Mitsubishi L200 2015</t>
  </si>
  <si>
    <t>US$ 2,659 (53% PR)
                        MP</t>
  </si>
  <si>
    <t>APZ362 Ford Fiesta 2015</t>
  </si>
  <si>
    <t>US$ 8,669 (144% PR)
                        GD</t>
  </si>
  <si>
    <t>C2J400 Hyundai Accent 2011</t>
  </si>
  <si>
    <t>US$ 4,349 (145% PR)
                        GD</t>
  </si>
  <si>
    <t>Ovidio Esteban Cuyubamba CharriDNI 04063358</t>
  </si>
  <si>
    <t>C9J223 Kia Picanto 2012</t>
  </si>
  <si>
    <t>US$ 2,309 (115% PR)
                        GD</t>
  </si>
  <si>
    <t>H1W326 Hyundai H-1 2014</t>
  </si>
  <si>
    <t>US$ 6,949 (93% PR)
                        GD</t>
  </si>
  <si>
    <t>jose loaiza clarosDNI 43040645</t>
  </si>
  <si>
    <t>P1U855 Hino GH17 2010</t>
  </si>
  <si>
    <t>US$ 21,549 (144% PR)
                        GD</t>
  </si>
  <si>
    <t>SANDRA MARILYN MACOTELA  HUANCAHUARIDNI 70096308</t>
  </si>
  <si>
    <t>P2N635 Toyota RAV4 2015</t>
  </si>
  <si>
    <t>US$ 11,309 (133% PR)
                        GD</t>
  </si>
  <si>
    <t>JP LOGISTICA SACRUC 20505470941</t>
  </si>
  <si>
    <t>T1A856 Volvo FM 2009</t>
  </si>
  <si>
    <t>US$ 21,979 (110% PR)
                        GD</t>
  </si>
  <si>
    <t>T3H435 Toyota Yaris 2014</t>
  </si>
  <si>
    <t>US$ 7,529 (116% PR)
                        GD</t>
  </si>
  <si>
    <t>T3R056 Toyota Yaris 2015</t>
  </si>
  <si>
    <t>US$ 5,399 (270% PR)
                        GD</t>
  </si>
  <si>
    <t>carlos martinez auquiDNI 43298120</t>
  </si>
  <si>
    <t>T4E128 Kia Rio 2016</t>
  </si>
  <si>
    <t>US$ 7,979 (133% PR)
                        GD</t>
  </si>
  <si>
    <t>T4H173 Kia Rio 2016</t>
  </si>
  <si>
    <t>US$ 7,379 (134% PR)
                        GD</t>
  </si>
  <si>
    <t>PAOLA BRIGHITTE LEON CRISOSTOMODNI 70504031</t>
  </si>
  <si>
    <t>V7I924 Toyota Hilux 2014</t>
  </si>
  <si>
    <t>US$ 14,349 (179% PR)
                        GD</t>
  </si>
  <si>
    <t>US$ 1,329 (27% PR)
                        MP</t>
  </si>
  <si>
    <t>Desierta - Contrapropuesta vencida 29/08/2017 06pm</t>
  </si>
  <si>
    <t>C7D771 Ford E150 2003</t>
  </si>
  <si>
    <t>US$ 3,539 (54% PR)
                        MP</t>
  </si>
  <si>
    <t>AAT745 Ford E150 2008</t>
  </si>
  <si>
    <t>US$ 3,929 (65% PR)
                        MP</t>
  </si>
  <si>
    <t>AAT747 Ford E150 2008</t>
  </si>
  <si>
    <t>US$ 4,109 (63% PR)
                        MP</t>
  </si>
  <si>
    <t>APK574 Hyundai H-1 2015</t>
  </si>
  <si>
    <t>US$ 14,069 (188% PR)
                        GD</t>
  </si>
  <si>
    <t>Cesar Augusto Ajahuana BellidoRUC 10092343443</t>
  </si>
  <si>
    <t>D7Q065 Suzuki SX4 2013</t>
  </si>
  <si>
    <t>US$ 6,089 (160% PR)
                        GD</t>
  </si>
  <si>
    <t>Juan carlos Suarez AtahuaRUC 10412658545</t>
  </si>
  <si>
    <t>F1F232 Ford Ecosport 2013</t>
  </si>
  <si>
    <t>US$ 8,219 (183% PR)
                        GD</t>
  </si>
  <si>
    <t>AAM811 Toyota Hilux 2013</t>
  </si>
  <si>
    <t>richard armando nina cordovaDNI 10611107</t>
  </si>
  <si>
    <t>ADN877 Nissan Navara 2014</t>
  </si>
  <si>
    <t>US$ 13,979 (116% PR)
                        GD</t>
  </si>
  <si>
    <t>PABLO QUIROZ AQUINORUC 10098223920</t>
  </si>
  <si>
    <t>AJR859 Isuzu FRR90SL-MAPES 2015</t>
  </si>
  <si>
    <t>US$ 24,969 (100% PR)
                        GD</t>
  </si>
  <si>
    <t>APV708 Mahindra Pick Up 2016</t>
  </si>
  <si>
    <t>5,537 90% PR</t>
  </si>
  <si>
    <t>US$ 5,439 (88% PR)
                        MP</t>
  </si>
  <si>
    <t>B8G176 Renault Koleos 2011</t>
  </si>
  <si>
    <t>US$ 6,049 (86% PR)
                        MP</t>
  </si>
  <si>
    <t>B90861 Honda  CBR 2012</t>
  </si>
  <si>
    <t>US$ 1,619 (162% PR)
                        GD</t>
  </si>
  <si>
    <t>Johnny Vicente Lopez ArapaDNI 43763907</t>
  </si>
  <si>
    <t>C8K573 Toyota RAV4 2012</t>
  </si>
  <si>
    <t>US$ 9,079 (140% PR)
                        GD</t>
  </si>
  <si>
    <t>D2R089 Renault Megane II 2005</t>
  </si>
  <si>
    <t>US$ 3,039 (122% PR)
                        GD</t>
  </si>
  <si>
    <t>DANTE FARFAN TORRESRUC 10250615073</t>
  </si>
  <si>
    <t>D8P058 Subaru Legacy 2008</t>
  </si>
  <si>
    <t>US$ 3,919 (87% PR)
                        MP</t>
  </si>
  <si>
    <t>F6N392 Volkswagen Tiguan 2013</t>
  </si>
  <si>
    <t>US$ 10,239 (197% PR)
                        GD</t>
  </si>
  <si>
    <t>F6Y156 Renault Duster 2014</t>
  </si>
  <si>
    <t>D8C515 Suzuki Swift 2013</t>
  </si>
  <si>
    <t>US$ 3,219 (92% PR)
                        GD</t>
  </si>
  <si>
    <t>F3V900 Hyundai H-100 2007</t>
  </si>
  <si>
    <t>US$ 7,149 (286% PR)
                        GD</t>
  </si>
  <si>
    <t>F5B230 Mazda 3 2013</t>
  </si>
  <si>
    <t>US$ 7,829 (87% PR)
                        MP</t>
  </si>
  <si>
    <t>willy ross silvaDNI 80304670</t>
  </si>
  <si>
    <t>P3J791 Toyota Hilux 2014</t>
  </si>
  <si>
    <t>US$ 16,569 (267% PR)
                        GD</t>
  </si>
  <si>
    <t>ALTAMAR FOODS PERU S.R.L.RUC 20536938657</t>
  </si>
  <si>
    <t>US$ 9,849 (82% PR)
                        MP</t>
  </si>
  <si>
    <t>US$ 4,829 (40% PR)
                        MP</t>
  </si>
  <si>
    <t>Desierta - Contrapropuesta vencida 17/08/2017 06pm</t>
  </si>
  <si>
    <t>US$ 3,929 (98% PR)
                        GD</t>
  </si>
  <si>
    <t>US$ 3,429 (90% PR)
                        GD</t>
  </si>
  <si>
    <t>F6F154 Mitsubishi Lancer 2013</t>
  </si>
  <si>
    <t>US$ 7,229 (54% PR)
                        MP</t>
  </si>
  <si>
    <t>AFL488 Subaru XV 2015</t>
  </si>
  <si>
    <t>US$ 10,959 (169% PR)
                        GD</t>
  </si>
  <si>
    <t>ANI592 Nissan Qashqai 2015</t>
  </si>
  <si>
    <t>US$ 10,859 (90% PR)
                        GD</t>
  </si>
  <si>
    <t>Jorge antonio Lino santamariaDNI 06659230</t>
  </si>
  <si>
    <t>API032 SsangYong Rodius 2015</t>
  </si>
  <si>
    <t>Ivan Figueroa velasquezDNI 40115546</t>
  </si>
  <si>
    <t>APP776 Ford Ranger 2016</t>
  </si>
  <si>
    <t>US$ 21,479 (143% PR)
                        GD</t>
  </si>
  <si>
    <t>JOSE ANTONIO BALDEON PONCEDNI 70021862</t>
  </si>
  <si>
    <t>ARC772 Mitsubishi L200 2016</t>
  </si>
  <si>
    <t>US$ 18,939 (223% PR)
                        GD</t>
  </si>
  <si>
    <t>AVT181 Toyota Avanza 2016</t>
  </si>
  <si>
    <t>US$ 11,369 (126% PR)
                        GD</t>
  </si>
  <si>
    <t>B0G920 Toyota Hilux 2010</t>
  </si>
  <si>
    <t>US$ 5,549 (103% PR)
                        GD</t>
  </si>
  <si>
    <t>ALEX CARLOS CCOICCA CUADRADODNI 40773910</t>
  </si>
  <si>
    <t>B4A037 Kia Sorento 2007</t>
  </si>
  <si>
    <t>Peru Global Clothing &amp; Accesories sacRUC 20552068565</t>
  </si>
  <si>
    <t>B6Q589 Honda  CR-V 2011</t>
  </si>
  <si>
    <t>US$ 8,709 (134% PR)
                        GD</t>
  </si>
  <si>
    <t>Alexis Ricardo Castañeda BarriosRUC 10097809998</t>
  </si>
  <si>
    <t>B9Y082 Volkswagen Gol 2011</t>
  </si>
  <si>
    <t>US$ 4,149 (92% PR)
                        GD</t>
  </si>
  <si>
    <t>C7F279 Mitsubishi Outlander 2011</t>
  </si>
  <si>
    <t>US$ 9,999 (154% PR)
                        GD</t>
  </si>
  <si>
    <t>D6M911 Nissan Frontier 2011</t>
  </si>
  <si>
    <t>US$ 7,659 (182% PR)
                        GD</t>
  </si>
  <si>
    <t>maria ysabel valdiviezo delgadoDNI 07909373</t>
  </si>
  <si>
    <t>D7D562 Toyota Yaris 2013</t>
  </si>
  <si>
    <t>US$ 7,169 (119% PR)
                        GD</t>
  </si>
  <si>
    <t>EGJ145 Nissan Frontier 2012</t>
  </si>
  <si>
    <t>US$ 8,399 (140% PR)
                        GD</t>
  </si>
  <si>
    <t>F2E309 Hyundai Tucson 2013</t>
  </si>
  <si>
    <t>US$ 11,219 (173% PR)
                        GD</t>
  </si>
  <si>
    <t>F2P453 Hyundai Elantra 2013</t>
  </si>
  <si>
    <t>US$ 8,139 (148% PR)
                        GD</t>
  </si>
  <si>
    <t>Henry Jose Dextre De La CruzDNI 10107905</t>
  </si>
  <si>
    <t>P2W751 Toyota Hilux 2013</t>
  </si>
  <si>
    <t>US$ 17,069 (284% PR)
                        GD</t>
  </si>
  <si>
    <t>inversiones &amp; servicios generales fonterra sacRUC 20451690141</t>
  </si>
  <si>
    <t>V8E403 Toyota Etios 2016</t>
  </si>
  <si>
    <t>US$ 8,469 (242% PR)
                        GD</t>
  </si>
  <si>
    <t>A9J466 Suzuki Jimny 2010</t>
  </si>
  <si>
    <t>US$ 5,349 (214% PR)
                        GD</t>
  </si>
  <si>
    <t>AAF903 Mitsubishi L200 2013</t>
  </si>
  <si>
    <t>US$ 7,729 (103% PR)
                        GD</t>
  </si>
  <si>
    <t>AFR730 Toyota Hilux 2013</t>
  </si>
  <si>
    <t>US$ 7,739 (111% PR)
                        GD</t>
  </si>
  <si>
    <t>ALJ220 Mercedes Benz C 180 2015</t>
  </si>
  <si>
    <t>US$ 12,500 (78% PR)
                        MP</t>
  </si>
  <si>
    <t>AMW022 Subaru Impreza 2005</t>
  </si>
  <si>
    <t>US$ 2,829 (189% PR)
                        GD</t>
  </si>
  <si>
    <t>mauricio lopez DNI 40598744</t>
  </si>
  <si>
    <t>A0U128 Jeep Grand Cherokee Laredo 2010</t>
  </si>
  <si>
    <t>US$ 6,429 (107% PR)
                        GD</t>
  </si>
  <si>
    <t>hector moises escriba silvaDNI 40655350</t>
  </si>
  <si>
    <t>A3V072 Daewoo Leganza 2001</t>
  </si>
  <si>
    <t>US$ 2,139 (143% PR)
                        GD</t>
  </si>
  <si>
    <t>US$ 7,939 (66% PR)
                        MP</t>
  </si>
  <si>
    <t>US$ 1,859 (74% PR)
                        MP</t>
  </si>
  <si>
    <t>Desierta - Contrapropuesta vencida 20/07/2017 06pm</t>
  </si>
  <si>
    <t>US$ 14,779 (197% PR)
                        GD</t>
  </si>
  <si>
    <t>US$ 3,689 (92% PR)
                        GD</t>
  </si>
  <si>
    <t>US$ 6,699 (176% PR)
                        GD</t>
  </si>
  <si>
    <t>US$ 8,859 (197% PR)
                        GD</t>
  </si>
  <si>
    <t>AAX738 Ford E150 2008</t>
  </si>
  <si>
    <t>US$ 3,359 (52% PR)
                        MP</t>
  </si>
  <si>
    <t>ACQ702 Great Wall Wingle 5 2013</t>
  </si>
  <si>
    <t>US$ 3,889 (65% PR)
                        MP</t>
  </si>
  <si>
    <t>ACD379 Hafei Junyi 2013</t>
  </si>
  <si>
    <t>US$ 3,089 (103% PR)
                        GD</t>
  </si>
  <si>
    <t>Sandra milusca Barba martinezDNI 47566525</t>
  </si>
  <si>
    <t>C1X582 Geely EC7 2011</t>
  </si>
  <si>
    <t>US$ 3,029 (67% PR)
                        MP</t>
  </si>
  <si>
    <t>Yuri Saenz capdevilaDNI 43981184</t>
  </si>
  <si>
    <t>D9T391 Suzuki SX4 2013</t>
  </si>
  <si>
    <t>US$ 7,899 (176% PR)
                        GD</t>
  </si>
  <si>
    <t>Israel  Glen Garcia vivarDNI 10193760</t>
  </si>
  <si>
    <t>D7K029 Chevrolet Aveo 2012</t>
  </si>
  <si>
    <t>US$ 3,479 (116% PR)
                        GD</t>
  </si>
  <si>
    <t>D8Y897 Toyota Hilux 2013</t>
  </si>
  <si>
    <t>US$ 14,829 (185% PR)
                        GD</t>
  </si>
  <si>
    <t>F2E441 Hyundai i30 2013</t>
  </si>
  <si>
    <t>US$ 3,929 (87% PR)
                        MP</t>
  </si>
  <si>
    <t>F6D554 Honda  Civic 2007</t>
  </si>
  <si>
    <t>US$ 4,839 (127% PR)
                        GD</t>
  </si>
  <si>
    <t>javier eduardo lostaunau fuentesDNI 09562032</t>
  </si>
  <si>
    <t>A8N558 Nissan Sentra 2008</t>
  </si>
  <si>
    <t>US$ 4,609 (144% PR)
                        GD</t>
  </si>
  <si>
    <t>miguel angel salcedo vizaDNI 42391333</t>
  </si>
  <si>
    <t>A9C286 Subaru Impreza 2008</t>
  </si>
  <si>
    <t>US$ 5,529 (146% PR)
                        GD</t>
  </si>
  <si>
    <t>ABA699 Toyota Yaris 2014</t>
  </si>
  <si>
    <t>US$ 8,459 (130% PR)
                        GD</t>
  </si>
  <si>
    <t>Juan jose cama holgadoDNI 42603867</t>
  </si>
  <si>
    <t>AER908 Toyota Hilux 2014</t>
  </si>
  <si>
    <t>US$ 11,219 (93% PR)
                        GD</t>
  </si>
  <si>
    <t>C4J862 Toyota Hilux 2005</t>
  </si>
  <si>
    <t>US$ 8,149 (163% PR)
                        GD</t>
  </si>
  <si>
    <t>luis alberto  mendez jeriDNI 46322212</t>
  </si>
  <si>
    <t>C4Z726 Toyota Hilux 2008</t>
  </si>
  <si>
    <t>US$ 7,529 (89% PR)
                        MP</t>
  </si>
  <si>
    <t>Marco antonio Zapata encisoDNI 45594154</t>
  </si>
  <si>
    <t>D1P281 Renault Fluence 2011</t>
  </si>
  <si>
    <t>US$ 4,859 (121% PR)
                        GD</t>
  </si>
  <si>
    <t>D5V779 Nissan Frontier 2012</t>
  </si>
  <si>
    <t>US$ 4,219 (121% PR)
                        GD</t>
  </si>
  <si>
    <t>Juan Eliseo Alarcon BenitesDNI 70036132</t>
  </si>
  <si>
    <t>D7O002 Audi A4 2009</t>
  </si>
  <si>
    <t>US$ 3,559 (57% PR)
                        MP</t>
  </si>
  <si>
    <t>D8T566 Toyota Yaris 2007</t>
  </si>
  <si>
    <t>US$ 5,389 (135% PR)
                        GD</t>
  </si>
  <si>
    <t>F1H838 Toyota Hilux 2013</t>
  </si>
  <si>
    <t>US$ 11,059 (147% PR)
                        GD</t>
  </si>
  <si>
    <t>walter lopez tafurDNI 06101661</t>
  </si>
  <si>
    <t>F3G112 Toyota RAV4L 1995</t>
  </si>
  <si>
    <t>US$ 2,619 (105% PR)
                        GD</t>
  </si>
  <si>
    <t>CBS TRANSPORTES y SISTEMAS DE CARGA EIRLRUC 20501808831</t>
  </si>
  <si>
    <t>F7D888 Toyota Hilux 2013</t>
  </si>
  <si>
    <t>US$ 13,429 (192% PR)
                        GD</t>
  </si>
  <si>
    <t>F9B291 Subaru Impreza 2014</t>
  </si>
  <si>
    <t>US$ 9,009 (120% PR)
                        GD</t>
  </si>
  <si>
    <t>D0F042 Suzuki Grand Nomade 2013</t>
  </si>
  <si>
    <t>C4V877 Hino GH1JMUA-TGL 2008</t>
  </si>
  <si>
    <t>US$ 21,739 (242% PR)
                        GD</t>
  </si>
  <si>
    <t>BETHSABEE DEISY VILLACORTA MENDOZADNI 72048469</t>
  </si>
  <si>
    <t>T7O900 Freightliner M2 106 2013</t>
  </si>
  <si>
    <t>US$ 15,809 (105% PR)
                        GD</t>
  </si>
  <si>
    <t>US$ 3,229 (50% PR)
                        MP</t>
  </si>
  <si>
    <t>US$ 3,259 (54% PR)
                        MP</t>
  </si>
  <si>
    <t>US$ 5,729 (48% PR)
                        MP</t>
  </si>
  <si>
    <t>Desierta - Contrapropuesta vencida 30/06/2017 06pm</t>
  </si>
  <si>
    <t>US$ 5,139 (43% PR)
                        MP</t>
  </si>
  <si>
    <t>P1U877 Dongfeng DFL1140B 2010</t>
  </si>
  <si>
    <t>US$ 7,165 (72% PR)
                        MP</t>
  </si>
  <si>
    <t>OPERACIONES LOGÍSTICAS MINERAS SACRUC 20554821104</t>
  </si>
  <si>
    <t>B4A162 Subaru XV 2010</t>
  </si>
  <si>
    <t>US$ 6,240 (78% PR)
                        MP</t>
  </si>
  <si>
    <t>C2Z197 Nissan Xtrail 2005</t>
  </si>
  <si>
    <t>US$ 2,530 (42% PR)
                        MP</t>
  </si>
  <si>
    <t>AKM501 Mazda 2 2015</t>
  </si>
  <si>
    <t>US$ 7,980 (200% PR)
                        GD</t>
  </si>
  <si>
    <t>A3W425 Suzuki Aerio 2005</t>
  </si>
  <si>
    <t>US$ 3,720 (149% PR)
                        GD</t>
  </si>
  <si>
    <t>ADQ453 Great Wall H3 2014</t>
  </si>
  <si>
    <t>US$ 3,730 (89% PR)
                        MP</t>
  </si>
  <si>
    <t>ALH799 Fiat Fiorino 2015</t>
  </si>
  <si>
    <t>US$ 4,350 (95% PR)
                        GD</t>
  </si>
  <si>
    <t>AMO470 Mazda CX-5  2015</t>
  </si>
  <si>
    <t>US$ 2,280 (114% PR)
                        GD</t>
  </si>
  <si>
    <t>AMQ498 Suzuki Grand Nomade 2005</t>
  </si>
  <si>
    <t>US$ 5,860 (117% PR)
                        GD</t>
  </si>
  <si>
    <t>ANK416 Mitsubishi Mirage 2014</t>
  </si>
  <si>
    <t>US$ 5,880 (147% PR)
                        GD</t>
  </si>
  <si>
    <t>B0A121 Mitsubishi Outlander 2008</t>
  </si>
  <si>
    <t>US$ 5,770 (165% PR)
                        GD</t>
  </si>
  <si>
    <t>B2Y485 Volkswagen Polo 2010</t>
  </si>
  <si>
    <t>US$ 3,920 (196% PR)
                        GD</t>
  </si>
  <si>
    <t>EDWIN SASARI CHOQUENAIRADNI 45552055</t>
  </si>
  <si>
    <t>B9G154 Dodge Durango 2011</t>
  </si>
  <si>
    <t>US$ 9,170 (141% PR)
                        GD</t>
  </si>
  <si>
    <t>C1B268 Volkswagen Polo 2008</t>
  </si>
  <si>
    <t>US$ 3,850 (128% PR)
                        GD</t>
  </si>
  <si>
    <t>Marino Aguilar saavedraDNI 70448607</t>
  </si>
  <si>
    <t>C1V862 Mitsubishi L200 1994</t>
  </si>
  <si>
    <t>US$ 1,860 (93% PR)
                        GD</t>
  </si>
  <si>
    <t>cesar luis morales ruizDNI 09480191</t>
  </si>
  <si>
    <t>D1K311 Subaru XV 2012</t>
  </si>
  <si>
    <t>US$ 9,930 (155% PR)
                        GD</t>
  </si>
  <si>
    <t>D3U265 Volkswagen Crossfox 2012</t>
  </si>
  <si>
    <t>US$ 5,130 (86% PR)
                        MP</t>
  </si>
  <si>
    <t>cesar Jhassir Torres MartinezDNI 74305850</t>
  </si>
  <si>
    <t>D6Z265 Suzuki Grand Nomade 2013</t>
  </si>
  <si>
    <t>US$ 5,370 (134% PR)
                        GD</t>
  </si>
  <si>
    <t>F6X942 Volkswagen Amarok 2013</t>
  </si>
  <si>
    <t>US$ 9,570 (80% PR)
                        MP</t>
  </si>
  <si>
    <t>H2X603 Toyota Avanza 2016</t>
  </si>
  <si>
    <t>US$ 7,460 (123% PR)
                        GD</t>
  </si>
  <si>
    <t>Francisco Reategui  FloresDNI 80307982</t>
  </si>
  <si>
    <t>P1P429 Nissan Versa 2012</t>
  </si>
  <si>
    <t>US$ 5,770 (152% PR)
                        GD</t>
  </si>
  <si>
    <t>Yolanda Coaguila GarciaDNI 08851241</t>
  </si>
  <si>
    <t>P1X412 Nissan Qashqai 2013</t>
  </si>
  <si>
    <t>US$ 10,810 (208% PR)
                        GD</t>
  </si>
  <si>
    <t>P2P616 Toyota Yaris 2015</t>
  </si>
  <si>
    <t>US$ 9,520 (198% PR)
                        GD</t>
  </si>
  <si>
    <t>jackeline isaura delgadillo melgarDNI 44368458</t>
  </si>
  <si>
    <t>P2T580 Volkswagen Gol 2016</t>
  </si>
  <si>
    <t>US$ 6,250 (149% PR)
                        GD</t>
  </si>
  <si>
    <t>P2U170 Jac S3 2016</t>
  </si>
  <si>
    <t>US$ 5,710 (178% PR)
                        GD</t>
  </si>
  <si>
    <t>Josias Luis  Riqueros Rivas DNI 40616419</t>
  </si>
  <si>
    <t>V7X293 Chevrolet Sail 2015</t>
  </si>
  <si>
    <t>US$ 5,410 (193% PR)
                        GD</t>
  </si>
  <si>
    <t>Gilbert Washington Gayoso CervantesRUC 10415403513</t>
  </si>
  <si>
    <t>V3I800 Freightliner CL120 2007</t>
  </si>
  <si>
    <t>US$ 12,340 (123% PR)
                        GD</t>
  </si>
  <si>
    <t>Karin Fanny  Alarcón DíazRUC 10295800301</t>
  </si>
  <si>
    <t>F7S717 Freightliner CL120 2013</t>
  </si>
  <si>
    <t>US$ 27,340 (322% PR)
                        GD</t>
  </si>
  <si>
    <t>mineria y logistica paitan s.a.cRUC 20548727635</t>
  </si>
  <si>
    <t>T3T145 Toyota RAV4 2015</t>
  </si>
  <si>
    <t>US$ 16,000 (168% PR)
                        GD</t>
  </si>
  <si>
    <t>US$ 7,440 (62% PR)
                        MP</t>
  </si>
  <si>
    <t>US$ 7,790 (58% PR)
                        MP</t>
  </si>
  <si>
    <t>Desierta - Contrapropuesta vencida 22/06/2017 06pm</t>
  </si>
  <si>
    <t>F4A776 Toyota Hilux 2013</t>
  </si>
  <si>
    <t>US$ 11,360 (142% PR)
                        GD</t>
  </si>
  <si>
    <t>D4J155 Chevrolet N300 2012</t>
  </si>
  <si>
    <t>US$ 1,830 (52% PR)
                        MP</t>
  </si>
  <si>
    <t>A0H066 Hyundai Sonata 2006</t>
  </si>
  <si>
    <t>US$ 2,530 (72% PR)
                        MP</t>
  </si>
  <si>
    <t>D7M152 Kia Cerato 2012</t>
  </si>
  <si>
    <t>US$ 9,050 (72% PR)
                        MP</t>
  </si>
  <si>
    <t>P2T170 Hyundai Creta 2016</t>
  </si>
  <si>
    <t>US$ 6,680 (111% PR)
                        GD</t>
  </si>
  <si>
    <t>ARR188 Kia Cerato 2015</t>
  </si>
  <si>
    <t>US$ 7,770 (130% PR)
                        GD</t>
  </si>
  <si>
    <t>B1C072 Suzuki SX4 2010</t>
  </si>
  <si>
    <t>US$ 4,470 (149% PR)
                        GD</t>
  </si>
  <si>
    <t>jorge david Velasquez  AlarconRUC 10415007758</t>
  </si>
  <si>
    <t>B7T369 Nissan Xtrail 2011</t>
  </si>
  <si>
    <t>US$ 6,820 (91% PR)
                        GD</t>
  </si>
  <si>
    <t>BRIZAMAR DONAYRE SIASDNI 42645091</t>
  </si>
  <si>
    <t>B9O517 Hyundai Elantra 2008</t>
  </si>
  <si>
    <t>US$ 4,030 (90% PR)
                        MP</t>
  </si>
  <si>
    <t>C3D082 Toyota Land Cruiser Prado 2008</t>
  </si>
  <si>
    <t>US$ 11,290 (113% PR)
                        GD</t>
  </si>
  <si>
    <t>C7Y290 Mazda 3 2012</t>
  </si>
  <si>
    <t>US$ 7,990 (178% PR)
                        GD</t>
  </si>
  <si>
    <t>D1X100 Honda  CR-V 2008</t>
  </si>
  <si>
    <t>US$ 6,330 (97% PR)
                        GD</t>
  </si>
  <si>
    <t>D6E294 Jac Refine 2012</t>
  </si>
  <si>
    <t>US$ 4,090 (82% PR)
                        MP</t>
  </si>
  <si>
    <t>D9R033 Toyota RAV4 2007</t>
  </si>
  <si>
    <t>US$ 7,200 (120% PR)
                        GD</t>
  </si>
  <si>
    <t>ENRIQUE ALEX ULLOA PACHECODNI 19100529</t>
  </si>
  <si>
    <t>F6M476 Kia Sorento 2013</t>
  </si>
  <si>
    <t>US$ 12,010 (133% PR)
                        GD</t>
  </si>
  <si>
    <t>H2G868 Toyota Hilux 2013</t>
  </si>
  <si>
    <t>US$ 9,000 (60% PR)
                        MP</t>
  </si>
  <si>
    <t>P1S172 Kia Sorento 2012</t>
  </si>
  <si>
    <t>US$ 3,630 (91% PR)
                        GD</t>
  </si>
  <si>
    <t>vigia continental s.aRUC 20502319681</t>
  </si>
  <si>
    <t>V4O722 Toyota Hilux 2012</t>
  </si>
  <si>
    <t>US$ 14,690 (122% PR)
                        GD</t>
  </si>
  <si>
    <t>Julio Jorge Silva EscobedoRUC 10269303293</t>
  </si>
  <si>
    <t>A0V197 Toyota Corolla 2008</t>
  </si>
  <si>
    <t>US$ 5,420 (108% PR)
                        GD</t>
  </si>
  <si>
    <t>A1H341 Nissan Almera 2009</t>
  </si>
  <si>
    <t>US$ 3,900 (98% PR)
                        GD</t>
  </si>
  <si>
    <t>William Mescua ariasDNI 44455355</t>
  </si>
  <si>
    <t>A7Z051 Mercedes Benz C 180 2007</t>
  </si>
  <si>
    <t>US$ 3,780 (50% PR)
                        MP</t>
  </si>
  <si>
    <t>carlos geronimo caira mamaniDNI 43462020</t>
  </si>
  <si>
    <t>AER879 Great Wall Wingle 5 2014</t>
  </si>
  <si>
    <t>US$ 4,570 (102% PR)
                        GD</t>
  </si>
  <si>
    <t>AHD099 Toyota RAV4 2015</t>
  </si>
  <si>
    <t>US$ 7,160 (90% PR)
                        MP</t>
  </si>
  <si>
    <t>US$ 3,530 (54% PR)
                        MP</t>
  </si>
  <si>
    <t>US$ 2,560 (43% PR)
                        MP</t>
  </si>
  <si>
    <t>US$ 6,280 (47% PR)
                        MP</t>
  </si>
  <si>
    <t>Desierta - Contrapropuesta vencida 25/05/2017 06pm</t>
  </si>
  <si>
    <t>US$ 3,030 (51% PR)
                        MP</t>
  </si>
  <si>
    <t>AHT509 Lote de chatarra Chevrolet N300 2015</t>
  </si>
  <si>
    <t>200 100% PR</t>
  </si>
  <si>
    <t>US$ 5,540 (69% PR)
                        MP</t>
  </si>
  <si>
    <t>US$ 5,060 (42% PR)
                        MP</t>
  </si>
  <si>
    <t>T2B911 Mack CXU613E 2008</t>
  </si>
  <si>
    <t>US$ 8,500 (71% PR)
                        MP</t>
  </si>
  <si>
    <t>C0Z151 Honda  Pilot 2012</t>
  </si>
  <si>
    <t>US$ 11,480 (96% PR)
                        GD</t>
  </si>
  <si>
    <t>ABR671 Toyota Yaris 2014</t>
  </si>
  <si>
    <t>US$ 6,230 (156% PR)
                        GD</t>
  </si>
  <si>
    <t>Juan carlos  Maslucan culquiDNI 41887885</t>
  </si>
  <si>
    <t>M3Z682 Toyota Yaris 2016</t>
  </si>
  <si>
    <t>US$ 6,710 (112% PR)
                        GD</t>
  </si>
  <si>
    <t>Victor Miguel Mariños BernaldoRUC 10439234208</t>
  </si>
  <si>
    <t>C1L702 Toyota Hilux 2008</t>
  </si>
  <si>
    <t>US$ 8,450 (423% PR)
                        GD</t>
  </si>
  <si>
    <t>oscar contreras vargasDNI 07692060</t>
  </si>
  <si>
    <t>AMR483 Nissan Sentra 2015</t>
  </si>
  <si>
    <t>US$ 5,840 (130% PR)
                        GD</t>
  </si>
  <si>
    <t>daniel perez jacintoDNI 10339123</t>
  </si>
  <si>
    <t>AEZ353 Jeep Grand Cherokee Laredo 2014</t>
  </si>
  <si>
    <t>US$ 14,500 (73% PR)
                        MP</t>
  </si>
  <si>
    <t>AEE430 Jeep Cherokee 2014</t>
  </si>
  <si>
    <t>US$ 11,450 (76% PR)
                        MP</t>
  </si>
  <si>
    <t>F1Y506 Mercedes Benz A200  2013</t>
  </si>
  <si>
    <t>US$ 13,330 (89% PR)
                        MP</t>
  </si>
  <si>
    <t>AMM030 Ford Ecosport 2015</t>
  </si>
  <si>
    <t>US$ 8,480 (121% PR)
                        GD</t>
  </si>
  <si>
    <t>APR435 Mazda CX-5  2016</t>
  </si>
  <si>
    <t>US$ 11,990 (80% PR)
                        MP</t>
  </si>
  <si>
    <t>Alejandro Ponce filiosRUC 10104674165</t>
  </si>
  <si>
    <t>B4A428 Nissan Tiida 2010</t>
  </si>
  <si>
    <t>US$ 3,850 (110% PR)
                        GD</t>
  </si>
  <si>
    <t>F3F212 Mazda 3 2013</t>
  </si>
  <si>
    <t>US$ 6,050 (93% PR)
                        GD</t>
  </si>
  <si>
    <t>V1N382 Nissan Tiida 2007</t>
  </si>
  <si>
    <t>US$ 3,960 (198% PR)
                        GD</t>
  </si>
  <si>
    <t>ronald anderson wilson escribasDNI 42509177</t>
  </si>
  <si>
    <t>AAT341 Ford Explorer 2014</t>
  </si>
  <si>
    <t>US$ 7,720 (86% PR)
                        MP</t>
  </si>
  <si>
    <t>T3W547 Toyota Yaris 2016</t>
  </si>
  <si>
    <t>US$ 6,399 (98% PR)
                        GD</t>
  </si>
  <si>
    <t>ABD283 Kia Sportage 2014</t>
  </si>
  <si>
    <t>US$ 8,529 (142% PR)
                        GD</t>
  </si>
  <si>
    <t>US$ 8,700 (87% PR)
                        MP</t>
  </si>
  <si>
    <t>US$ 4,030 (62% PR)
                        MP</t>
  </si>
  <si>
    <t>A2D332 BMW X3 2004</t>
  </si>
  <si>
    <t>US$ 5,590 (70% PR)
                        MP</t>
  </si>
  <si>
    <t>D9B595 Subaru Forester 1997</t>
  </si>
  <si>
    <t>US$ 1,800 (45% PR)
                        MP</t>
  </si>
  <si>
    <t>AMQ832 Toyota Hilux 2015</t>
  </si>
  <si>
    <t>US$ 16,700 (111% PR)
                        GD</t>
  </si>
  <si>
    <t>74283D KTM RC 200 2015</t>
  </si>
  <si>
    <t>2,500 100% PR</t>
  </si>
  <si>
    <t>US$ 3,300 (132% PR)
                        GD</t>
  </si>
  <si>
    <t>Armando renzo Cuadros HuamanDNI 21562994</t>
  </si>
  <si>
    <t>F0G667 Mitsubishi Lancer 2014</t>
  </si>
  <si>
    <t>US$ 7,850 (92% PR)
                        GD</t>
  </si>
  <si>
    <t>willson tirado libiaDNI 45491509</t>
  </si>
  <si>
    <t>V7S057 Kia Carens 2015</t>
  </si>
  <si>
    <t>US$ 10,390 (130% PR)
                        GD</t>
  </si>
  <si>
    <t>B6O595 Suzuki SX4 2011</t>
  </si>
  <si>
    <t>US$ 6,390 (142% PR)
                        GD</t>
  </si>
  <si>
    <t>luis fernando collantes zabarburuDNI 48112616</t>
  </si>
  <si>
    <t>ALL628 Toyota Urban Cruiser 2015</t>
  </si>
  <si>
    <t>US$ 5,980 (92% PR)
                        GD</t>
  </si>
  <si>
    <t>percy alejandro rios barrientosDNI 10434296</t>
  </si>
  <si>
    <t>A3D885 Toyota Hilux 2009</t>
  </si>
  <si>
    <t>US$ 7,820 (92% PR)
                        GD</t>
  </si>
  <si>
    <t>AKW827 Nissan NP300 Frontier 2015</t>
  </si>
  <si>
    <t>US$ 12,810 (107% PR)
                        GD</t>
  </si>
  <si>
    <t>F3Y531 Renault Fluence 2012</t>
  </si>
  <si>
    <t>US$ 6,190 (138% PR)
                        GD</t>
  </si>
  <si>
    <t>A5M935 Toyota Hilux 2010</t>
  </si>
  <si>
    <t>US$ 12,510 (104% PR)
                        GD</t>
  </si>
  <si>
    <t>Huguier Lee Sánchez Del CastilloRUC 10703868423</t>
  </si>
  <si>
    <t>C5D746 Toyota Hilux 2012</t>
  </si>
  <si>
    <t>US$ 11,780 (98% PR)
                        GD</t>
  </si>
  <si>
    <t>FELIX MAYTA CHURADNI 29689063</t>
  </si>
  <si>
    <t>U1E654 Toyota Yaris 2016</t>
  </si>
  <si>
    <t>US$ 9,060 (139% PR)
                        GD</t>
  </si>
  <si>
    <t>AHB825 Lifan LF1022 2013</t>
  </si>
  <si>
    <t>US$ 3,400 (97% PR)
                        GD</t>
  </si>
  <si>
    <t>FIORELLA ANTHUANE CORONEL MORALESDNI 76918416</t>
  </si>
  <si>
    <t>US$ 7,280 (54% PR)
                        MP</t>
  </si>
  <si>
    <t>Desierta - Contrapropuesta vencida 20/04/2017 06pm</t>
  </si>
  <si>
    <t>US$ 8,440 (68% PR)
                        MP</t>
  </si>
  <si>
    <t>D2Z062 Brilliance H530 2012</t>
  </si>
  <si>
    <t>US$ 3,260 (93% PR)
                        GD</t>
  </si>
  <si>
    <t>juan francisco jo sierraDNI 29611421</t>
  </si>
  <si>
    <t>US$ 1,370 (34% PR)
                        MP</t>
  </si>
  <si>
    <t>US$ 4,350 (67% PR)
                        MP</t>
  </si>
  <si>
    <t>US$ 152,894</t>
  </si>
  <si>
    <t>US$ 186,640</t>
  </si>
  <si>
    <t>US$ 178,900</t>
  </si>
  <si>
    <t>US$ 214,640</t>
  </si>
  <si>
    <t>US$ 29,250</t>
  </si>
  <si>
    <t>US$ 17,227</t>
  </si>
  <si>
    <t>US$ 187,830</t>
  </si>
  <si>
    <t>US$ 227,706</t>
  </si>
  <si>
    <t>US$ 117,370</t>
  </si>
  <si>
    <t>US$ 126,278</t>
  </si>
  <si>
    <t>US$ 60,300</t>
  </si>
  <si>
    <t>US$ 57,766</t>
  </si>
  <si>
    <t>US$ 72,450</t>
  </si>
  <si>
    <t>US$ 37,404</t>
  </si>
  <si>
    <t>US$ 137,579</t>
  </si>
  <si>
    <t>US$ 165,467</t>
  </si>
  <si>
    <t>US$ 59,760</t>
  </si>
  <si>
    <t>US$ 49,248</t>
  </si>
  <si>
    <t>US$ 160,110</t>
  </si>
  <si>
    <t>US$ 199,400</t>
  </si>
  <si>
    <t>X3R931 Yuejin NJ1042DA 2014</t>
  </si>
  <si>
    <t>US$ 3,020 (43% PR)
                        MP</t>
  </si>
  <si>
    <t>mariela haydee damas ruizDNI 10184307</t>
  </si>
  <si>
    <t>AJT508 Hyundai Santa Fe 2015</t>
  </si>
  <si>
    <t>US$ 14,920 (230% PR)
                        GD</t>
  </si>
  <si>
    <t>ADH275 Kia Rio 2014</t>
  </si>
  <si>
    <t>US$ 5,820 (97% PR)
                        GD</t>
  </si>
  <si>
    <t>Jimmy David  Cárdenas carrionDNI 23947115</t>
  </si>
  <si>
    <t>X3P171 Toyota Fortuner 2015</t>
  </si>
  <si>
    <t>US$ 23,320 (203% PR)
                        GD</t>
  </si>
  <si>
    <t>walter daniel cabanillas pradoDNI 09834393</t>
  </si>
  <si>
    <t>D0O216 Jinbei Haise 2008</t>
  </si>
  <si>
    <t>US$ 3,230 (111% PR)
                        GD</t>
  </si>
  <si>
    <t>Hector gaudencio Morales chamorroDNI 16145501</t>
  </si>
  <si>
    <t>AFI244 Subaru Legacy 2006</t>
  </si>
  <si>
    <t>US$ 2,460 (164% PR)
                        GD</t>
  </si>
  <si>
    <t>44802A Bajaj Avenger 220 2012</t>
  </si>
  <si>
    <t>72 90% PR</t>
  </si>
  <si>
    <t>US$ 140 (175% PR)
                        GD</t>
  </si>
  <si>
    <t>C8K558 Mitsubishi Nativa 2012</t>
  </si>
  <si>
    <t>US$ 12,630 (140% PR)
                        GD</t>
  </si>
  <si>
    <t>LUIS ALVARO CAMPOS BALDOCEDADNI 43293329</t>
  </si>
  <si>
    <t>ABX828 Mitsubishi L200 2001</t>
  </si>
  <si>
    <t>US$ 4,080 (136% PR)
                        GD</t>
  </si>
  <si>
    <t>ANP179 Suzuki Swift 2015</t>
  </si>
  <si>
    <t>US$ 5,970 (171% PR)
                        GD</t>
  </si>
  <si>
    <t>ASG275 Chevrolet N300 2015</t>
  </si>
  <si>
    <t>US$ 5,730 (96% PR)
                        GD</t>
  </si>
  <si>
    <t>C2C276 Kia Sportage 2008</t>
  </si>
  <si>
    <t>US$ 3,600 (65% PR)
                        MP</t>
  </si>
  <si>
    <t>ADH022 Suzuki SX4 2014</t>
  </si>
  <si>
    <t>US$ 7,110 (178% PR)
                        GD</t>
  </si>
  <si>
    <t>Jose Mitchael Alvarado HerreraRUC 10286035413</t>
  </si>
  <si>
    <t>D8O886 Volkswagen Amarok 2012</t>
  </si>
  <si>
    <t>US$ 9,920 (83% PR)
                        MP</t>
  </si>
  <si>
    <t>Alberth Alexander Ancasi HuisaDNI 46460115</t>
  </si>
  <si>
    <t>25377B Bajaj Avenger 220 2014</t>
  </si>
  <si>
    <t>US$ 360 (450% PR)
                        GD</t>
  </si>
  <si>
    <t>ACY877 Toyota Hilux 2013</t>
  </si>
  <si>
    <t>US$ 6,500 (81% PR)
                        MP</t>
  </si>
  <si>
    <t>D2R376 Renault Logan 2012</t>
  </si>
  <si>
    <t>US$ 3,630 (121% PR)
                        GD</t>
  </si>
  <si>
    <t>V4K148 SsangYong Korando 2012</t>
  </si>
  <si>
    <t>US$ 3,330 (93% PR)
                        GD</t>
  </si>
  <si>
    <t>AHB723 Nissan Navara 2014</t>
  </si>
  <si>
    <t>US$ 13,700 (137% PR)
                        GD</t>
  </si>
  <si>
    <t>Jorge nieto parragaDNI 10361860</t>
  </si>
  <si>
    <t>V8D731 Mitsubishi L200 2015</t>
  </si>
  <si>
    <t>US$ 13,410 (112% PR)
                        GD</t>
  </si>
  <si>
    <t>Jenny Arana GarcíaRUC 10252098165</t>
  </si>
  <si>
    <t>D1Q390 Toyota Corolla 2012</t>
  </si>
  <si>
    <t>US$ 7,300 (162% PR)
                        GD</t>
  </si>
  <si>
    <t>D0A935 International 7600 SBA 2012</t>
  </si>
  <si>
    <t>US$ 26,970 (77% PR)
                        MP</t>
  </si>
  <si>
    <t>B6J926 International 7600 SBA 2010</t>
  </si>
  <si>
    <t>US$ 9,490 (59% PR)
                        MP</t>
  </si>
  <si>
    <t>US$ 4,530 (70% PR)
                        MP</t>
  </si>
  <si>
    <t>US$ 4,060 (51% PR)
                        MP</t>
  </si>
  <si>
    <t>Desierta - Contrapropuesta vencida 24/03/2017 06pm</t>
  </si>
  <si>
    <t>US$ 6,560 (66% PR)
                        MP</t>
  </si>
  <si>
    <t>US$ 14,910 (124% PR)
                        GD</t>
  </si>
  <si>
    <t>F5F442 Chery Tiggo 2013</t>
  </si>
  <si>
    <t>US$ 4,940 (176% PR)
                        GD</t>
  </si>
  <si>
    <t>ACH252 Soueast C1 2014</t>
  </si>
  <si>
    <t>US$ 1,260 (50% PR)
                        MP</t>
  </si>
  <si>
    <t>Corporación Sancayo S.A.C. RUC 20601059861</t>
  </si>
  <si>
    <t>A6M216 Suzuki SX4 2010</t>
  </si>
  <si>
    <t>US$ 2,480 (55% PR)
                        MP</t>
  </si>
  <si>
    <t>sandra murayari canaquiriDNI 05410924</t>
  </si>
  <si>
    <t>AMU056 Kia Sportage 2015</t>
  </si>
  <si>
    <t>US$ 6,310 (97% PR)
                        GD</t>
  </si>
  <si>
    <t>A1F141 Chevrolet Aveo 2009</t>
  </si>
  <si>
    <t>7,500 100% PR</t>
  </si>
  <si>
    <t>US$ 6,070 (81% PR)
                        MP</t>
  </si>
  <si>
    <t>VERÓNICA ANDREA  OCHOA CARPIODNI 41759618</t>
  </si>
  <si>
    <t>B5W075 Hyundai Tucson 2011</t>
  </si>
  <si>
    <t>13,000 100% PR</t>
  </si>
  <si>
    <t>US$ 10,810 (83% PR)
                        MP</t>
  </si>
  <si>
    <t>ACX858 Toyota Hilux 2014</t>
  </si>
  <si>
    <t>US$ 13,190 (110% PR)
                        GD</t>
  </si>
  <si>
    <t>AEG145 Toyota Yaris 2014</t>
  </si>
  <si>
    <t>US$ 9,510 (317% PR)
                        GD</t>
  </si>
  <si>
    <t>Marcos Coras BujaicoDNI 40788775</t>
  </si>
  <si>
    <t>D1M375 Kia Sportage 2012</t>
  </si>
  <si>
    <t>US$ 9,970 (153% PR)
                        GD</t>
  </si>
  <si>
    <t>Inversiones y transportes previ sacRUC 20535764191</t>
  </si>
  <si>
    <t>ARW699 Hyundai Grand i10 2015</t>
  </si>
  <si>
    <t>US$ 6,000 (188% PR)
                        GD</t>
  </si>
  <si>
    <t>ABEL ANGEL VILLANUEVA ALARCONRUC 10706619882</t>
  </si>
  <si>
    <t>ADQ550 Suzuki SX4 2014</t>
  </si>
  <si>
    <t>US$ 5,960 (79% PR)
                        MP</t>
  </si>
  <si>
    <t>AML478 Changan CS35 2015</t>
  </si>
  <si>
    <t>US$ 4,450 (68% PR)
                        MP</t>
  </si>
  <si>
    <t>A2I498 BMW 530i 2008</t>
  </si>
  <si>
    <t>US$ 9,700 (65% PR)
                        MP</t>
  </si>
  <si>
    <t>leydi vanessa rodas medinaDNI 47624728</t>
  </si>
  <si>
    <t>ALD082 Mazda 2 2015</t>
  </si>
  <si>
    <t>US$ 9,660 (138% PR)
                        GD</t>
  </si>
  <si>
    <t>AHV811 Toyota Hilux 2015</t>
  </si>
  <si>
    <t>US$ 15,040 (125% PR)
                        GD</t>
  </si>
  <si>
    <t>jose antonio serrano veraDNI 42184856</t>
  </si>
  <si>
    <t>D7Z463 Kia Cerato 2013</t>
  </si>
  <si>
    <t>US$ 8,630 (108% PR)
                        GD</t>
  </si>
  <si>
    <t>AFW854 Nissan Navara 2014</t>
  </si>
  <si>
    <t>US$ 8,880 (99% PR)
                        GD</t>
  </si>
  <si>
    <t>F5H058 Kia Rio 2013</t>
  </si>
  <si>
    <t>US$ 5,730 (127% PR)
                        GD</t>
  </si>
  <si>
    <t>Juan Guillermo Romaldo CastilloDNI 08608030</t>
  </si>
  <si>
    <t>F6M588 Kia Cerato 2013</t>
  </si>
  <si>
    <t>US$ 9,570 (160% PR)
                        GD</t>
  </si>
  <si>
    <t>stucker molina coaguilaDNI 47294974</t>
  </si>
  <si>
    <t>C7Y868 Hino FC10 2011</t>
  </si>
  <si>
    <t>US$ 14,900 (142% PR)
                        GD</t>
  </si>
  <si>
    <t>V3P924 International 9200I 2010</t>
  </si>
  <si>
    <t>US$ 22,440 (112% PR)
                        GD</t>
  </si>
  <si>
    <t>PERFORACIONES PEREZ SACRUC 20546602860</t>
  </si>
  <si>
    <t>X3L380 Kia Sportage 2015</t>
  </si>
  <si>
    <t>US$ 9,610 (69% PR)
                        MP</t>
  </si>
  <si>
    <t>carlos alberto valderrama chuquillanquiDNI 09479442</t>
  </si>
  <si>
    <t>X2U262 Toyota Fortuner 2014</t>
  </si>
  <si>
    <t>US$ 19,530 (130% PR)
                        GD</t>
  </si>
  <si>
    <t>1,000 100% PR</t>
  </si>
  <si>
    <t>ADA518 Mazda 3 2014</t>
  </si>
  <si>
    <t>US$ 10,590 (81% PR)
                        MP</t>
  </si>
  <si>
    <t>US$ 17,070 (263% PR)
                        GD</t>
  </si>
  <si>
    <t>P1D206 Volkswagen Touareg 2006</t>
  </si>
  <si>
    <t>US$ 5,450 (68% PR)
                        MP</t>
  </si>
  <si>
    <t>Desierta - Contrapropuesta vencida 23/02/2017 06pm</t>
  </si>
  <si>
    <t>D7G012 Subaru Forester 2008</t>
  </si>
  <si>
    <t>11,970 90% PR</t>
  </si>
  <si>
    <t>US$ 4,619 (35% PR)
                        MP</t>
  </si>
  <si>
    <t>carlos antonio guardamino revolledoDNI 41388404</t>
  </si>
  <si>
    <t>F8T634 Suzuki SX4 2007</t>
  </si>
  <si>
    <t>US$ 1,570 (52% PR)
                        MP</t>
  </si>
  <si>
    <t>omar davilaDNI 47789783</t>
  </si>
  <si>
    <t>ACJ293 Volkswagen Gol 2008</t>
  </si>
  <si>
    <t>US$ 2,770 (62% PR)
                        MP</t>
  </si>
  <si>
    <t>DANIEL ENRIQUE RAYGADA GALLIANIDNI 07799850</t>
  </si>
  <si>
    <t>ART037 Hyundai Sonata 2006</t>
  </si>
  <si>
    <t>US$ 2,474 (62% PR)
                        MP</t>
  </si>
  <si>
    <t>A7W437 Mitsubishi Lancer 2002</t>
  </si>
  <si>
    <t>US$ 2,010 (63% PR)
                        MP</t>
  </si>
  <si>
    <t>MAGALY ANGULO SARMIENTODNI 43140429</t>
  </si>
  <si>
    <t>D7O195 Kia Cerato 2012</t>
  </si>
  <si>
    <t>US$ 3,784 (84% PR)
                        MP</t>
  </si>
  <si>
    <t>US$ 9,570 (74% PR)
                        MP</t>
  </si>
  <si>
    <t>Desierta - Contrapropuesta vencida 27/01/2017 06pm</t>
  </si>
  <si>
    <t>US$ 3,130 (45% PR)
                        MP</t>
  </si>
  <si>
    <t>US$ 5,234 (70% PR)
                        MP</t>
  </si>
  <si>
    <t>D5B375 Volkswagen Bora 2007</t>
  </si>
  <si>
    <t>US$ 5,019 (112% PR)
                        GD</t>
  </si>
  <si>
    <t>W3B357 Toyota Corolla 2014</t>
  </si>
  <si>
    <t>US$ 8,024 (107% PR)
                        GD</t>
  </si>
  <si>
    <t>juan carlos rios barrientosDNI 10723347</t>
  </si>
  <si>
    <t>P1J203 Kia Sorento 2010</t>
  </si>
  <si>
    <t>US$ 6,474 (76% PR)
                        MP</t>
  </si>
  <si>
    <t>B9X356 Toyota Yaris 2011</t>
  </si>
  <si>
    <t>3,060 90% PR</t>
  </si>
  <si>
    <t>US$ 6,009 (177% PR)
                        GD</t>
  </si>
  <si>
    <t>AMX545 Kia Rio 2015</t>
  </si>
  <si>
    <t>US$ 3,199 (267% PR)
                        GD</t>
  </si>
  <si>
    <t>ROU833 Subaru Forester 2007</t>
  </si>
  <si>
    <t>US$ 4,014 (100% PR)
                        GD</t>
  </si>
  <si>
    <t>B0B002 Hyundai H-1 2011</t>
  </si>
  <si>
    <t>US$ 8,359 (93% PR)
                        GD</t>
  </si>
  <si>
    <t>V6N910 Toyota Hilux 2013</t>
  </si>
  <si>
    <t>US$ 12,879 (215% PR)
                        GD</t>
  </si>
  <si>
    <t>miguel marmolejoDNI 41631047</t>
  </si>
  <si>
    <t>H2L900 Toyota Hilux 2015</t>
  </si>
  <si>
    <t>US$ 14,279 (143% PR)
                        GD</t>
  </si>
  <si>
    <t>F6G350 Subaru Forester 2005</t>
  </si>
  <si>
    <t>US$ 3,094 (52% PR)
                        MP</t>
  </si>
  <si>
    <t>B9V587 Suzuki Alto 2011</t>
  </si>
  <si>
    <t>US$ 2,529 (101% PR)
                        GD</t>
  </si>
  <si>
    <t>AAQ074 Suzuki Swift 2014</t>
  </si>
  <si>
    <t>US$ 2,504 (89% PR)
                        MP</t>
  </si>
  <si>
    <t>AHK722 Toyota Hilux 2015</t>
  </si>
  <si>
    <t>US$ 16,639 (139% PR)
                        GD</t>
  </si>
  <si>
    <t>C8O531 Suzuki Grand Nomade 2008</t>
  </si>
  <si>
    <t>US$ 6,104 (87% PR)
                        MP</t>
  </si>
  <si>
    <t>AFR328 Volkswagen Jetta 2007</t>
  </si>
  <si>
    <t>US$ 4,959 (142% PR)
                        GD</t>
  </si>
  <si>
    <t>F6A703 Mitsubishi L200 2012</t>
  </si>
  <si>
    <t>US$ 12,859 (151% PR)
                        GD</t>
  </si>
  <si>
    <t>F7F749 Mitsubishi L200 2013</t>
  </si>
  <si>
    <t>US$ 9,289 (58% PR)
                        MP</t>
  </si>
  <si>
    <t>ABE757 Mitsubishi L200 2008</t>
  </si>
  <si>
    <t>US$ 7,459 (138% PR)
                        GD</t>
  </si>
  <si>
    <t>NICANOR ANAMPA PANIORADNI 08976770</t>
  </si>
  <si>
    <t>M2J811 Toyota Hilux 2008</t>
  </si>
  <si>
    <t>US$ 7,089 (95% PR)
                        GD</t>
  </si>
  <si>
    <t>D5H597 Chevrolet Sail 2012</t>
  </si>
  <si>
    <t>US$ 4,059 (97% PR)
                        GD</t>
  </si>
  <si>
    <t>V2W948 Toyota Hilux 2010</t>
  </si>
  <si>
    <t>US$ 4,619 (92% PR)
                        GD</t>
  </si>
  <si>
    <t>AUA322 Suzuki Aerio 2005</t>
  </si>
  <si>
    <t>US$ 3,119 (104% PR)
                        GD</t>
  </si>
  <si>
    <t>Gloria Magdalena Noblejas MayorgaDNI 08098483</t>
  </si>
  <si>
    <t>S1C559 Toyota Corolla 2015</t>
  </si>
  <si>
    <t>US$ 10,349 (172% PR)
                        GD</t>
  </si>
  <si>
    <t>Wilfredo Carrasco DíazDNI 42661707</t>
  </si>
  <si>
    <t>V6M895 Toyota Hilux 2013</t>
  </si>
  <si>
    <t>US$ 12,389 (146% PR)
                        GD</t>
  </si>
  <si>
    <t>VERONICA PASACHE GUTIERREZDNI 46314805</t>
  </si>
  <si>
    <t>D9O810 Toyota Hilux 2013</t>
  </si>
  <si>
    <t>US$ 12,194 (102% PR)
                        GD</t>
  </si>
  <si>
    <t>B9U166 Subaru Impreza 1995</t>
  </si>
  <si>
    <t>US$ 2,599 (217% PR)
                        GD</t>
  </si>
  <si>
    <t>B0T011 Mazda 3 2008</t>
  </si>
  <si>
    <t>US$ 5,300 (212% PR)
                        GD</t>
  </si>
  <si>
    <t>Operador logística carhuas sacRUC 20565569318</t>
  </si>
  <si>
    <t>V7U968 Renault Master 2013</t>
  </si>
  <si>
    <t>US$ 12,659 (105% PR)
                        GD</t>
  </si>
  <si>
    <t>T8B845 Isuzu NPR75L 2015</t>
  </si>
  <si>
    <t>US$ 7,809 (71% PR)
                        MP</t>
  </si>
  <si>
    <t>F7Q925 Hino FG 2013</t>
  </si>
  <si>
    <t>US$ 11,829 (66% PR)
                        MP</t>
  </si>
  <si>
    <t>7,800 100% PR</t>
  </si>
  <si>
    <t>US$ 5,279 (68% PR)
                        MP</t>
  </si>
  <si>
    <t>US$ 4,824 (172% PR)
                        GD</t>
  </si>
  <si>
    <t>US$ 7,189 (111% PR)
                        GD</t>
  </si>
  <si>
    <t>F9Y797 Toyota Hilux 2013</t>
  </si>
  <si>
    <t>US$ 8,029 (401% PR)
                        GD</t>
  </si>
  <si>
    <t>X1U734 Toyota Hiace 2011</t>
  </si>
  <si>
    <t>US$ 7,839 (98% PR)
                        GD</t>
  </si>
  <si>
    <t>Nimrod Manuel Puente BreñaDNI 70352790</t>
  </si>
  <si>
    <t>P2O799 Lote de chatarra Toyota Hilux 2013</t>
  </si>
  <si>
    <t>US$ 2,349 (117% PR)
                        GD</t>
  </si>
  <si>
    <t>P2K522 Toyota Corolla 2014</t>
  </si>
  <si>
    <t>US$ 7,249 (91% PR)
                        GD</t>
  </si>
  <si>
    <t>carlos luis martinez marceloRUC 10093604330</t>
  </si>
  <si>
    <t>T3S437 Toyota Yaris 2015</t>
  </si>
  <si>
    <t>US$ 6,749 (104% PR)
                        GD</t>
  </si>
  <si>
    <t>ACQ848 Ford Ranger 2014</t>
  </si>
  <si>
    <t>US$ 12,904 (81% PR)
                        MP</t>
  </si>
  <si>
    <t>B4N169 Nissan Tiida 2011</t>
  </si>
  <si>
    <t>US$ 5,209 (104% PR)
                        GD</t>
  </si>
  <si>
    <t>ASV250 Mitsubishi Lancer 2002</t>
  </si>
  <si>
    <t>US$ 2,059 (137% PR)
                        GD</t>
  </si>
  <si>
    <t>ACX275 Nissan Tiida 2014</t>
  </si>
  <si>
    <t>US$ 3,029 (101% PR)
                        GD</t>
  </si>
  <si>
    <t>B0D068 Toyota RAV4 2011</t>
  </si>
  <si>
    <t>US$ 8,844 (136% PR)
                        GD</t>
  </si>
  <si>
    <t>B5X263 Hyundai H-1 2011</t>
  </si>
  <si>
    <t>US$ 6,889 (96% PR)
                        GD</t>
  </si>
  <si>
    <t>F0D557 Hyundai Elantra 2014</t>
  </si>
  <si>
    <t>US$ 7,469 (93% PR)
                        GD</t>
  </si>
  <si>
    <t>A4D418 Suzuki Grand Vitara 2006</t>
  </si>
  <si>
    <t>US$ 6,379 (142% PR)
                        GD</t>
  </si>
  <si>
    <t>Alicia Ttito GutierrezDNI 40468775</t>
  </si>
  <si>
    <t>Y1O498 Nissan Qashqai 2013</t>
  </si>
  <si>
    <t>AHB461 Suzuki Grand Vitara 2015</t>
  </si>
  <si>
    <t>F2Y776 Isuzu NPR75L 2013</t>
  </si>
  <si>
    <t>US$ 8,564 (57% PR)
                        MP</t>
  </si>
  <si>
    <t>AKM786 Kia K2700 2015</t>
  </si>
  <si>
    <t>US$ 6,729 (150% PR)
                        GD</t>
  </si>
  <si>
    <t>Tolva 1 Tolva  Toyota Hilux</t>
  </si>
  <si>
    <t>603 90% PR</t>
  </si>
  <si>
    <t>US$ 524 (78% PR)
                        MP</t>
  </si>
  <si>
    <t>Tolva 2 Tolva  Toyota Hilux</t>
  </si>
  <si>
    <t>US$ 529 (79% PR)
                        MP</t>
  </si>
  <si>
    <t>Tolva 3 Tolva  Toyota Hilux</t>
  </si>
  <si>
    <t>US$ 679 (101% PR)
                        GD</t>
  </si>
  <si>
    <t>Tolva 4 Tolva  Toyota Hilux</t>
  </si>
  <si>
    <t>431 90% PR</t>
  </si>
  <si>
    <t>US$ 614 (128% PR)
                        GD</t>
  </si>
  <si>
    <t>X1K878 Nissan Navara 2010</t>
  </si>
  <si>
    <t>US$ 5,369 (63% PR)
                        MP</t>
  </si>
  <si>
    <t>F8K116 Hyundai Tucson 2008</t>
  </si>
  <si>
    <t>US$ 3,254 (50% PR)
                        MP</t>
  </si>
  <si>
    <t>US$ 6,799 (151% PR)
                        GD</t>
  </si>
  <si>
    <t>US$ 8,614 (144% PR)
                        GD</t>
  </si>
  <si>
    <t>T3O819 Nissan Frontier 2011</t>
  </si>
  <si>
    <t>US$ 5,959 (92% PR)
                        GD</t>
  </si>
  <si>
    <t>US$ 4,324 (51% PR)
                        MP</t>
  </si>
  <si>
    <t>US$ 3,224 (50% PR)
                        MP</t>
  </si>
  <si>
    <t>ALE116 Suzuki Ertiga 2015</t>
  </si>
  <si>
    <t>US$ 5,979 (80% PR)
                        MP</t>
  </si>
  <si>
    <t>AFR910 Toyota Hilux 2015</t>
  </si>
  <si>
    <t>US$ 16,499 (183% PR)
                        GD</t>
  </si>
  <si>
    <t>RAFAEL ABALOS  FLOR ALVADNI 31830647</t>
  </si>
  <si>
    <t>APB556 Suzuki Swift 2009</t>
  </si>
  <si>
    <t>X3B365 Toyota Yaris 2014</t>
  </si>
  <si>
    <t>GRUPO PEBECO SACRUC 20601230811</t>
  </si>
  <si>
    <t>F7R780 Chevrolet N300 2013</t>
  </si>
  <si>
    <t>US$ 3,149 (70% PR)
                        MP</t>
  </si>
  <si>
    <t>EGU357 Volkswagen Amarok 2015</t>
  </si>
  <si>
    <t>US$ 7,429 (99% PR)
                        GD</t>
  </si>
  <si>
    <t>B7G945 Mitsubishi L200 2010</t>
  </si>
  <si>
    <t>US$ 7,129 (89% PR)
                        MP</t>
  </si>
  <si>
    <t>D8F933 Dodge Ram 2500 2012</t>
  </si>
  <si>
    <t>US$ 7,229 (40% PR)
                        MP</t>
  </si>
  <si>
    <t>A7V804 Fiat Fiorino 2010</t>
  </si>
  <si>
    <t>US$ 1,804 (72% PR)
                        MP</t>
  </si>
  <si>
    <t>F2Q682 Chevrolet Cruze 2013</t>
  </si>
  <si>
    <t>US$ 4,629 (93% PR)
                        GD</t>
  </si>
  <si>
    <t>D6Z837 Peugeot Bipper 2012</t>
  </si>
  <si>
    <t>US$ 3,329 (55% PR)
                        MP</t>
  </si>
  <si>
    <t>A8N812 Peugeot Partner 2009</t>
  </si>
  <si>
    <t>US$ 2,149 (61% PR)
                        MP</t>
  </si>
  <si>
    <t>CARMEN ROSA ROJAS ZEGARRADNI 06678116</t>
  </si>
  <si>
    <t>M4R861 Foton Auman 2013</t>
  </si>
  <si>
    <t>US$ 8,789 (35% PR)
                        MP</t>
  </si>
  <si>
    <t>TCEW E.I.R.LRUC 20601031290</t>
  </si>
  <si>
    <t>F7H276 Volkswagen Crossfox 2014</t>
  </si>
  <si>
    <t>US$ 6,069 (51% PR)
                        MP</t>
  </si>
  <si>
    <t>B0G405 Mazda CX-9 2008</t>
  </si>
  <si>
    <t>US$ 6,039 (50% PR)
                        MP</t>
  </si>
  <si>
    <t>T4R938 Freightliner CL112 2012</t>
  </si>
  <si>
    <t>US$ 11,029 (50% PR)
                        MP</t>
  </si>
  <si>
    <t>US$ 3,539 (51% PR)
                        MP</t>
  </si>
  <si>
    <t>US$ 4,719 (35% PR)
                        MP</t>
  </si>
  <si>
    <t>US$ 8,449 (65% PR)
                        MP</t>
  </si>
  <si>
    <t>Desierta - Contrapropuesta vencida 08/12/2016 06pm</t>
  </si>
  <si>
    <t>F8V866 Yuejin NJ1020DF 2013</t>
  </si>
  <si>
    <t>269 90% PR</t>
  </si>
  <si>
    <t>US$ 304 (102% PR)
                        GD</t>
  </si>
  <si>
    <t>F1J620 Kia Rio 2013</t>
  </si>
  <si>
    <t>US$ 4,379 (109% PR)
                        GD</t>
  </si>
  <si>
    <t>P1U716 Nissan Frontier 1998</t>
  </si>
  <si>
    <t>US$ 2,060 (103% PR)
                        GD</t>
  </si>
  <si>
    <t>V7J087 Dodge Durango 2015</t>
  </si>
  <si>
    <t>US$ 6,000 (71% PR)
                        MP</t>
  </si>
  <si>
    <t>B0V712 Toyota Hilux 2012</t>
  </si>
  <si>
    <t>US$ 8,679 (193% PR)
                        GD</t>
  </si>
  <si>
    <t>CESAR LOZADA UCANCIALRUC 10440485826</t>
  </si>
  <si>
    <t>D4D457 Kia Cerato 2012</t>
  </si>
  <si>
    <t>US$ 6,404 (164% PR)
                        GD</t>
  </si>
  <si>
    <t>AAN604 Suzuki Grand Nomade 2009</t>
  </si>
  <si>
    <t>US$ 4,589 (71% PR)
                        MP</t>
  </si>
  <si>
    <t>AAB357 SsangYong Rexton 2004</t>
  </si>
  <si>
    <t>US$ 3,719 (89% PR)
                        MP</t>
  </si>
  <si>
    <t>B4I388 Kia Cerato 2010</t>
  </si>
  <si>
    <t>US$ 3,359 (96% PR)
                        GD</t>
  </si>
  <si>
    <t>alexander raul arce mendozaDNI 48469484</t>
  </si>
  <si>
    <t>F9D469 Kia Rio 2014</t>
  </si>
  <si>
    <t>US$ 6,269 (78% PR)
                        MP</t>
  </si>
  <si>
    <t>ABT665 Audi TT 2014</t>
  </si>
  <si>
    <t>US$ 12,329 (123% PR)
                        GD</t>
  </si>
  <si>
    <t>Hernan Garay correaCE 000001020353</t>
  </si>
  <si>
    <t>V7U214 Toyota Yaris 2016</t>
  </si>
  <si>
    <t>US$ 8,509 (113% PR)
                        GD</t>
  </si>
  <si>
    <t>Wilber Pinto LozanoDNI 08162705</t>
  </si>
  <si>
    <t>AKE363 Chevrolet Captiva 2014</t>
  </si>
  <si>
    <t>US$ 7,899 (99% PR)
                        GD</t>
  </si>
  <si>
    <t>C5D523 Volvo S60 2011</t>
  </si>
  <si>
    <t>US$ 9,639 (80% PR)
                        MP</t>
  </si>
  <si>
    <t>A4Y348 Suzuki Grand Nomade 2009</t>
  </si>
  <si>
    <t>US$ 5,949 (74% PR)
                        MP</t>
  </si>
  <si>
    <t>Angel Celestial Rojas pañahuaDNI 45802250</t>
  </si>
  <si>
    <t>ALB336 Nissan Versa 2015</t>
  </si>
  <si>
    <t>US$ 7,489 (100% PR)
                        GD</t>
  </si>
  <si>
    <t>AAK424 Hyundai Grand i10 2014</t>
  </si>
  <si>
    <t>US$ 5,119 (135% PR)
                        GD</t>
  </si>
  <si>
    <t>33996C Ducati Hyperstrada 2013</t>
  </si>
  <si>
    <t>US$ 5,609 (224% PR)
                        GD</t>
  </si>
  <si>
    <t>GSM SRLRUC 20495977031</t>
  </si>
  <si>
    <t>C2A308 Hyundai i30 2011</t>
  </si>
  <si>
    <t>US$ 6,259 (96% PR)
                        GD</t>
  </si>
  <si>
    <t>T3L411 Toyota Yaris 2015</t>
  </si>
  <si>
    <t>US$ 6,474 (100% PR)
                        GD</t>
  </si>
  <si>
    <t>enrique neptali hanco arceRUC 10801930188</t>
  </si>
  <si>
    <t>AMJ667 Renault Stepway 2015</t>
  </si>
  <si>
    <t>US$ 7,199 (240% PR)
                        GD</t>
  </si>
  <si>
    <t>F0R021 Toyota Yaris 2014</t>
  </si>
  <si>
    <t>US$ 7,234 (111% PR)
                        GD</t>
  </si>
  <si>
    <t>C0R837 Nissan Navara 2011</t>
  </si>
  <si>
    <t>US$ 6,389 (80% PR)
                        MP</t>
  </si>
  <si>
    <t>Lederson Anthony Escobar VelasquezDNI 47125060</t>
  </si>
  <si>
    <t>D2T872 Kia K2700 2011</t>
  </si>
  <si>
    <t>US$ 5,809 (129% PR)
                        GD</t>
  </si>
  <si>
    <t>AFI763 Hino FC 2014</t>
  </si>
  <si>
    <t>US$ 17,799 (119% PR)
                        GD</t>
  </si>
  <si>
    <t>8,099 90% PR</t>
  </si>
  <si>
    <t>US$ 8,424 (65% PR)
                        MP</t>
  </si>
  <si>
    <t>US$ 5,269 (88% PR)
                        MP</t>
  </si>
  <si>
    <t>US$ 4,139 (103% PR)
                        GD</t>
  </si>
  <si>
    <t>US$ 3,739 (83% PR)
                        MP</t>
  </si>
  <si>
    <t>US$ 5,109 (102% PR)
                        GD</t>
  </si>
  <si>
    <t>US$ 11,709 (156% PR)
                        GD</t>
  </si>
  <si>
    <t>US$ 7,029 (94% PR)
                        GD</t>
  </si>
  <si>
    <t>US$ 16,979 (189% PR)
                        GD</t>
  </si>
  <si>
    <t>US$ 8,789 (110% PR)
                        GD</t>
  </si>
  <si>
    <t>US$ 11,769 (53% PR)
                        MP</t>
  </si>
  <si>
    <t>Desierta - Contrapropuesta vencida 24/11/2016 06pm</t>
  </si>
  <si>
    <t>U1D200 Mitsubishi Mirage 2013</t>
  </si>
  <si>
    <t>US$ 3,314 (60% PR)
                        MP</t>
  </si>
  <si>
    <t>PAOLO ROSS SILVADNI 45473521</t>
  </si>
  <si>
    <t>C4S306 Peugeot 508 2012</t>
  </si>
  <si>
    <t>US$ 4,844 (40% PR)
                        MP</t>
  </si>
  <si>
    <t>B2H934 International 7600 2008</t>
  </si>
  <si>
    <t>US$ 14,509 (73% PR)
                        MP</t>
  </si>
  <si>
    <t>F8B877 International 7600 2013</t>
  </si>
  <si>
    <t>US$ 16,304 (91% PR)
                        GD</t>
  </si>
  <si>
    <t>95698A BMW F700GS 2012</t>
  </si>
  <si>
    <t>US$ 2,169 (87% PR)
                        MP</t>
  </si>
  <si>
    <t>H2U637 Toyota Yaris 2015</t>
  </si>
  <si>
    <t>US$ 7,544 (94% PR)
                        GD</t>
  </si>
  <si>
    <t>GRUPO ALTAMIRA S.A.C.RUC 20532703876</t>
  </si>
  <si>
    <t>92863B Keeway Superlight 2012</t>
  </si>
  <si>
    <t>US$ 564 (141% PR)
                        GD</t>
  </si>
  <si>
    <t>Rebecca Jackeline Mendoza RosarioDNI 10329530</t>
  </si>
  <si>
    <t>US$ 2,419 (81% PR)
                        MP</t>
  </si>
  <si>
    <t>US$ 6,184 (52% PR)
                        MP</t>
  </si>
  <si>
    <t>US$ 9,209 (37% PR)
                        MP</t>
  </si>
  <si>
    <t>Desierta - Contrapropuesta vencida 22/11/2016 06pm</t>
  </si>
  <si>
    <t>US$ 6,999 (58% PR)
                        MP</t>
  </si>
  <si>
    <t>V7O223 Toyota Yaris 2015</t>
  </si>
  <si>
    <t>US$ 8,890 (105% PR)
                        GD</t>
  </si>
  <si>
    <t>IBRAHIM GHERSI  ALIAGA OBREGONDNI 10613055</t>
  </si>
  <si>
    <t>F5X144 Mazda 3 2013</t>
  </si>
  <si>
    <t>US$ 7,785 (130% PR)
                        GD</t>
  </si>
  <si>
    <t>ALD415 Kia Rio 2015</t>
  </si>
  <si>
    <t>US$ 6,550 (91% PR)
                        GD</t>
  </si>
  <si>
    <t>ACM163 Nissan Tiida 2014</t>
  </si>
  <si>
    <t>US$ 5,545 (101% PR)
                        GD</t>
  </si>
  <si>
    <t>Rodrigo FajardoDNI 70006342</t>
  </si>
  <si>
    <t>B5D267 Kia Cerato 2010</t>
  </si>
  <si>
    <t>US$ 5,445 (121% PR)
                        GD</t>
  </si>
  <si>
    <t>C6J596 Volkswagen Tiguan 2012</t>
  </si>
  <si>
    <t>US$ 6,030 (50% PR)
                        MP</t>
  </si>
  <si>
    <t>Oscar Alonso Anampa VilcasDNI 47132229</t>
  </si>
  <si>
    <t>AFA631 Toyota Yaris 2014</t>
  </si>
  <si>
    <t>US$ 8,410 (120% PR)
                        GD</t>
  </si>
  <si>
    <t>A7T542 Suzuki Grand Vitara 2010</t>
  </si>
  <si>
    <t>US$ 5,150 (178% PR)
                        GD</t>
  </si>
  <si>
    <t>T10203 Yamaha XTZ125K 2009</t>
  </si>
  <si>
    <t>US$ 640 (107% PR)
                        GD</t>
  </si>
  <si>
    <t>jimmy antonio moreno rojasDNI 10604507</t>
  </si>
  <si>
    <t>D4U947 Nissan Frontier 2011</t>
  </si>
  <si>
    <t>US$ 7,700 (154% PR)
                        GD</t>
  </si>
  <si>
    <t>AJD683 Subaru XV 2015</t>
  </si>
  <si>
    <t>US$ 11,800 (84% PR)
                        MP</t>
  </si>
  <si>
    <t>B54196 BMW R1200 2011</t>
  </si>
  <si>
    <t>US$ 3,660 (92% PR)
                        GD</t>
  </si>
  <si>
    <t>29913B Keeway Superlight 2012</t>
  </si>
  <si>
    <t>US$ 520 (130% PR)
                        GD</t>
  </si>
  <si>
    <t>33483B Keeway Superlight 2012</t>
  </si>
  <si>
    <t>US$ 620 (155% PR)
                        GD</t>
  </si>
  <si>
    <t>antonio daniel luis benitesDNI 06916579</t>
  </si>
  <si>
    <t>52903B Keeway Superlight 2012</t>
  </si>
  <si>
    <t>US$ 600 (150% PR)
                        GD</t>
  </si>
  <si>
    <t>C1H903 Nissan Frontier 2007</t>
  </si>
  <si>
    <t>US$ 4,265 (107% PR)
                        GD</t>
  </si>
  <si>
    <t>JULIAN ANGEL RODRIGUEZ SIHUIDNI 41266370</t>
  </si>
  <si>
    <t>F4V311 Mazda 3 2013</t>
  </si>
  <si>
    <t>US$ 5,690 (126% PR)
                        GD</t>
  </si>
  <si>
    <t>Z4T048 Hyundai Accent 2015</t>
  </si>
  <si>
    <t>US$ 2,950 (84% PR)
                        MP</t>
  </si>
  <si>
    <t>Z4O385 Toyota Avanza 2015</t>
  </si>
  <si>
    <t>US$ 8,920 (127% PR)
                        GD</t>
  </si>
  <si>
    <t>karol  desire capristan vargasDNI 74609229</t>
  </si>
  <si>
    <t>V7D715 Mitsubishi L200 2013</t>
  </si>
  <si>
    <t>US$ 9,305 (116% PR)
                        GD</t>
  </si>
  <si>
    <t>Janeth Elvia Ingaruca RiveraDNI 21128547</t>
  </si>
  <si>
    <t>AAI188 BMW 328 1997</t>
  </si>
  <si>
    <t>US$ 2,650 (106% PR)
                        GD</t>
  </si>
  <si>
    <t>M5M900 Toyota Hilux 2015</t>
  </si>
  <si>
    <t>US$ 20,685 (138% PR)
                        GD</t>
  </si>
  <si>
    <t>ksc serviciosRUC 20539357451</t>
  </si>
  <si>
    <t>BOJ694 Suzuki Ignis 2004</t>
  </si>
  <si>
    <t>US$ 3,220 (161% PR)
                        GD</t>
  </si>
  <si>
    <t>T6G834 Toyota Hilux 2013</t>
  </si>
  <si>
    <t>US$ 7,585 (95% PR)
                        GD</t>
  </si>
  <si>
    <t>A2Z207 Suzuki Grand Nomade 2009</t>
  </si>
  <si>
    <t>AEY586 Mazda 3 2014</t>
  </si>
  <si>
    <t>US$ 9,175 (115% PR)
                        GD</t>
  </si>
  <si>
    <t>F9V813 Kenworth T660 2013</t>
  </si>
  <si>
    <t>US$ 29,760 (213% PR)
                        GD</t>
  </si>
  <si>
    <t>cristomoradoeirlRUC 20419131777</t>
  </si>
  <si>
    <t>V7L801 Kia K2700 2014</t>
  </si>
  <si>
    <t>US$ 9,610 (64% PR)
                        MP</t>
  </si>
  <si>
    <t>US$ 10,735 (83% PR)
                        MP</t>
  </si>
  <si>
    <t>Desierta - Contrapropuesta vencida 31/10/2016 06pm</t>
  </si>
  <si>
    <t>US$ 6,325 (105% PR)
                        GD</t>
  </si>
  <si>
    <t>US$ 680 (170% PR)
                        GD</t>
  </si>
  <si>
    <t>US$ 7,400 (93% PR)
                        GD</t>
  </si>
  <si>
    <t>US$ 6,630 (50% PR)
                        MP</t>
  </si>
  <si>
    <t>US$ 9,795 (122% PR)
                        GD</t>
  </si>
  <si>
    <t>US$ 151,474</t>
  </si>
  <si>
    <t>US$ 156,200</t>
  </si>
  <si>
    <t>US$ 30,460</t>
  </si>
  <si>
    <t>US$ 29,835</t>
  </si>
  <si>
    <t>US$ 257,370</t>
  </si>
  <si>
    <t>US$ 264,770</t>
  </si>
  <si>
    <t>US$ 124,920</t>
  </si>
  <si>
    <t>US$ 154,010</t>
  </si>
  <si>
    <t>US$ 97,956</t>
  </si>
  <si>
    <t>US$ 117,845</t>
  </si>
  <si>
    <t>US$ 261,010</t>
  </si>
  <si>
    <t>US$ 235,410</t>
  </si>
  <si>
    <t>US$ 193,110</t>
  </si>
  <si>
    <t>US$ 247,690</t>
  </si>
  <si>
    <t>US$ 2,000</t>
  </si>
  <si>
    <t>US$ 2,874</t>
  </si>
  <si>
    <t>US$ 50,000</t>
  </si>
  <si>
    <t>US$ 8,486</t>
  </si>
  <si>
    <t>US$ 136,350</t>
  </si>
  <si>
    <t>US$ 157,520</t>
  </si>
  <si>
    <t>X3T707 Hino Dutro 2014</t>
  </si>
  <si>
    <t>2,362 90% PR</t>
  </si>
  <si>
    <t>US$ 7,400 (282% PR)
                        GD</t>
  </si>
  <si>
    <t>luz martina cieza gonzalesDNI 46533433</t>
  </si>
  <si>
    <t>B7G548 Renault Fluence 2011</t>
  </si>
  <si>
    <t>1,462 90% PR</t>
  </si>
  <si>
    <t>US$ 1,645 (101% PR)
                        GD</t>
  </si>
  <si>
    <t>Ariste huamanDNI 10604200</t>
  </si>
  <si>
    <t>TO4108 Subaru Legacy 1996</t>
  </si>
  <si>
    <t>US$ 1,410 (71% PR)
                        MP</t>
  </si>
  <si>
    <t>Oswaldo Villasante RomanDNI 01341635</t>
  </si>
  <si>
    <t>B0E509 Kia Optima 2004</t>
  </si>
  <si>
    <t>US$ 1,020 (102% PR)
                        GD</t>
  </si>
  <si>
    <t>Y1I280 Hyundai Santa Fe 2011</t>
  </si>
  <si>
    <t>US$ 6,980 (100% PR)
                        GD</t>
  </si>
  <si>
    <t>AMT388 Chevrolet Sonic 2014</t>
  </si>
  <si>
    <t>US$ 5,785 (77% PR)
                        MP</t>
  </si>
  <si>
    <t>igor ross silvaDNI 42444905</t>
  </si>
  <si>
    <t>B5U445 Mazda 3 2010</t>
  </si>
  <si>
    <t>US$ 7,450 (106% PR)
                        GD</t>
  </si>
  <si>
    <t>B6I509 Porsche Cayenne 2009</t>
  </si>
  <si>
    <t>US$ 14,525 (81% PR)
                        MP</t>
  </si>
  <si>
    <t>A0F093 Volkswagen Gol 2010</t>
  </si>
  <si>
    <t>US$ 6,455 (161% PR)
                        GD</t>
  </si>
  <si>
    <t>LUZ ISABEL CHUMBIMUNI YANGALIDNI 41253655</t>
  </si>
  <si>
    <t>F8G367 Subaru Forester 2009</t>
  </si>
  <si>
    <t>US$ 6,720 (84% PR)
                        MP</t>
  </si>
  <si>
    <t>ACV599 Suzuki Grand Nomade 2014</t>
  </si>
  <si>
    <t>US$ 5,000 (59% PR)
                        MP</t>
  </si>
  <si>
    <t>D8G854 Nissan Frontier 2012</t>
  </si>
  <si>
    <t>US$ 3,625 (81% PR)
                        MP</t>
  </si>
  <si>
    <t>ARI295 Toyota Yaris 2007</t>
  </si>
  <si>
    <t>US$ 6,470 (92% PR)
                        GD</t>
  </si>
  <si>
    <t>SEGUNDO PALOMINO CRISPINDNI 43201550</t>
  </si>
  <si>
    <t>AHI894 Nissan Navara 2014</t>
  </si>
  <si>
    <t>US$ 7,310 (61% PR)
                        MP</t>
  </si>
  <si>
    <t>F1T593 Nissan Versa 2013</t>
  </si>
  <si>
    <t>US$ 7,700 (118% PR)
                        GD</t>
  </si>
  <si>
    <t>P1J191 Toyota Corolla 2011</t>
  </si>
  <si>
    <t>US$ 7,770 (104% PR)
                        GD</t>
  </si>
  <si>
    <t>ARV060 Kia Opirus 2005</t>
  </si>
  <si>
    <t>US$ 3,165 (90% PR)
                        GD</t>
  </si>
  <si>
    <t>danny yakson solano ramosDNI 47228382</t>
  </si>
  <si>
    <t>Z4L527 Toyota Yaris 2014</t>
  </si>
  <si>
    <t>US$ 7,635 (117% PR)
                        GD</t>
  </si>
  <si>
    <t>ARJ613 Volkswagen Polo 2015</t>
  </si>
  <si>
    <t>US$ 4,890 (82% PR)
                        MP</t>
  </si>
  <si>
    <t>C3Z255 Volkswagen Polo 2011</t>
  </si>
  <si>
    <t>US$ 5,570 (93% PR)
                        GD</t>
  </si>
  <si>
    <t>isabel maythe zumaeta garciaRUC 10728959385</t>
  </si>
  <si>
    <t>F8Z229 Ford Ecosport 2013</t>
  </si>
  <si>
    <t>US$ 6,125 (64% PR)
                        MP</t>
  </si>
  <si>
    <t>SABINO QUISPE  MAMANIDNI 09290894</t>
  </si>
  <si>
    <t>X1J542 Audi TT 2003</t>
  </si>
  <si>
    <t>US$ 4,965 (62% PR)
                        MP</t>
  </si>
  <si>
    <t>Marco Antonio García OrtizDNI 26729987</t>
  </si>
  <si>
    <t>AHD754 Nissan Navara 2014</t>
  </si>
  <si>
    <t>US$ 7,195 (85% PR)
                        MP</t>
  </si>
  <si>
    <t>B1S225 Hyundai Santa Fe 2010</t>
  </si>
  <si>
    <t>US$ 9,065 (107% PR)
                        GD</t>
  </si>
  <si>
    <t>D7Z865 Volkswagen 18.310T 2009</t>
  </si>
  <si>
    <t>US$ 10,325 (103% PR)
                        GD</t>
  </si>
  <si>
    <t>ESTRUCTURAS METALICAS G&amp;T EIRLRUC 20520974360</t>
  </si>
  <si>
    <t>US$ 4,215 (70% PR)
                        MP</t>
  </si>
  <si>
    <t>US$ 8,310 (64% PR)
                        MP</t>
  </si>
  <si>
    <t>US$ 6,405 (53% PR)
                        MP</t>
  </si>
  <si>
    <t>Desierta - Contrapropuesta vencida 20/10/2016 06pm</t>
  </si>
  <si>
    <t>US$ 18,970 (105% PR)
                        GD</t>
  </si>
  <si>
    <t>US$ 15,770 (79% PR)
                        MP</t>
  </si>
  <si>
    <t>AAB123 Nissan Versa 2014</t>
  </si>
  <si>
    <t>2,722 90% PR</t>
  </si>
  <si>
    <t>US$ 3,040 (100% PR)
                        GD</t>
  </si>
  <si>
    <t>D8N592 Suzuki Swift 2013</t>
  </si>
  <si>
    <t>US$ 2,125 (101% PR)
                        GD</t>
  </si>
  <si>
    <t>ELVIS JUNIOR ZAVALETA MARCADNI 46863305</t>
  </si>
  <si>
    <t>M3W921 Mazda BT-50 2010</t>
  </si>
  <si>
    <t>2,178 90% PR</t>
  </si>
  <si>
    <t>US$ 2,450 (101% PR)
                        GD</t>
  </si>
  <si>
    <t>C1C181 Hyundai Santa Fe 2011</t>
  </si>
  <si>
    <t>2,970 90% PR</t>
  </si>
  <si>
    <t>US$ 4,005 (121% PR)
                        GD</t>
  </si>
  <si>
    <t>F9Z368 Geely CK 2013</t>
  </si>
  <si>
    <t>US$ 2,115 (71% PR)
                        MP</t>
  </si>
  <si>
    <t>BOM756 Toyota Avensis 2005</t>
  </si>
  <si>
    <t>US$ 3,015 (50% PR)
                        MP</t>
  </si>
  <si>
    <t>marco antonio  figueroa vilchezDNI 44876075</t>
  </si>
  <si>
    <t>ACA590 Toyota RAV4 2014</t>
  </si>
  <si>
    <t>US$ 13,085 (93% PR)
                        GD</t>
  </si>
  <si>
    <t>missbert yrazema gutierrez cornelioDNI 07736723</t>
  </si>
  <si>
    <t>1,575 90% PR</t>
  </si>
  <si>
    <t>1,012 90% PR</t>
  </si>
  <si>
    <t>C0U785 Freightliner M2 112 2012</t>
  </si>
  <si>
    <t>US$ 8,985 (75% PR)
                        MP</t>
  </si>
  <si>
    <t>AOQ210 Subaru Impreza 1998</t>
  </si>
  <si>
    <t>US$ 3,895 (195% PR)
                        GD</t>
  </si>
  <si>
    <t>A9P016 Suzuki Swift 2010</t>
  </si>
  <si>
    <t>US$ 3,805 (146% PR)
                        GD</t>
  </si>
  <si>
    <t>H1Y811 Toyota Hilux 2012</t>
  </si>
  <si>
    <t>US$ 6,660 (148% PR)
                        GD</t>
  </si>
  <si>
    <t>ORESTES CATACORA ACOSTARUC 10091826254</t>
  </si>
  <si>
    <t>C5T164 Toyota Fortuner 2012</t>
  </si>
  <si>
    <t>US$ 11,360 (95% PR)
                        GD</t>
  </si>
  <si>
    <t>LUCIEN ERASMO DE LA CRUZ ANCODNI 43460437</t>
  </si>
  <si>
    <t>B6R520 Mazda 3 2010</t>
  </si>
  <si>
    <t>US$ 5,040 (144% PR)
                        GD</t>
  </si>
  <si>
    <t>F6J613 Mazda 3 2013</t>
  </si>
  <si>
    <t>US$ 6,835 (83% PR)
                        MP</t>
  </si>
  <si>
    <t>Ariana Fátima Galván RivasDNI 71936905</t>
  </si>
  <si>
    <t>P2L491 Toyota Yaris 2014</t>
  </si>
  <si>
    <t>US$ 4,480 (224% PR)
                        GD</t>
  </si>
  <si>
    <t>jesus poma parejasDNI 06225189</t>
  </si>
  <si>
    <t>P1T959 Jac Sunray 2013</t>
  </si>
  <si>
    <t>US$ 6,055 (76% PR)
                        MP</t>
  </si>
  <si>
    <t>victor raul castañeda camposDNI 19258918</t>
  </si>
  <si>
    <t>M4F920 Toyota Hilux 2013</t>
  </si>
  <si>
    <t>US$ 8,775 (103% PR)
                        GD</t>
  </si>
  <si>
    <t>F9V721 Toyota Hilux 2013</t>
  </si>
  <si>
    <t>US$ 13,285 (102% PR)
                        GD</t>
  </si>
  <si>
    <t>F9M677 Toyota Yaris 2014</t>
  </si>
  <si>
    <t>US$ 6,910 (92% PR)
                        GD</t>
  </si>
  <si>
    <t>F7L730 Toyota Hilux 2013</t>
  </si>
  <si>
    <t>US$ 13,575 (113% PR)
                        GD</t>
  </si>
  <si>
    <t>F6E298 Toyota Yaris 2013</t>
  </si>
  <si>
    <t>US$ 6,400 (80% PR)
                        MP</t>
  </si>
  <si>
    <t>US$ 5,435 (91% PR)
                        GD</t>
  </si>
  <si>
    <t>F1R335 Toyota Corolla 2013</t>
  </si>
  <si>
    <t>US$ 7,460 (62% PR)
                        MP</t>
  </si>
  <si>
    <t>F0B919 Mitsubishi L200 2013</t>
  </si>
  <si>
    <t>US$ 8,150 (68% PR)
                        MP</t>
  </si>
  <si>
    <t>D7V838 Toyota Hilux 2013</t>
  </si>
  <si>
    <t>US$ 10,820 (135% PR)
                        GD</t>
  </si>
  <si>
    <t>VILER FREDY  SIMEON SOTODNI 47571623</t>
  </si>
  <si>
    <t>D6Z128 Kia Rio 2012</t>
  </si>
  <si>
    <t>US$ 2,695 (108% PR)
                        GD</t>
  </si>
  <si>
    <t>oliver milwar aro riveroDNI 41223650</t>
  </si>
  <si>
    <t>D5K260 Suzuki Grand Nomade 2007</t>
  </si>
  <si>
    <t>US$ 6,030 (93% PR)
                        GD</t>
  </si>
  <si>
    <t>D3O752 Toyota Hilux 2012</t>
  </si>
  <si>
    <t>US$ 12,245 (102% PR)
                        GD</t>
  </si>
  <si>
    <t>C9H152 Peugeot 207 2012</t>
  </si>
  <si>
    <t>US$ 6,290 (105% PR)
                        GD</t>
  </si>
  <si>
    <t>Hernán Eladio BALDEON REYNOSODNI 20565694</t>
  </si>
  <si>
    <t>C8B862 Nissan Frontier 2011</t>
  </si>
  <si>
    <t>C2J130 Nissan Tiida 2011</t>
  </si>
  <si>
    <t>US$ 2,930 (98% PR)
                        GD</t>
  </si>
  <si>
    <t>B8I512 Toyota RAV4 2011</t>
  </si>
  <si>
    <t>US$ 8,355 (98% PR)
                        GD</t>
  </si>
  <si>
    <t>B5R961 Toyota Hiace 2011</t>
  </si>
  <si>
    <t>US$ 12,075 (151% PR)
                        GD</t>
  </si>
  <si>
    <t>Brandy Kelly Soto PanduroDNI 75505190</t>
  </si>
  <si>
    <t>AMF013 Mazda 2 2015</t>
  </si>
  <si>
    <t>US$ 5,310 (89% PR)
                        MP</t>
  </si>
  <si>
    <t>alex  zacarias caballeroDNI 09692543</t>
  </si>
  <si>
    <t>AJC762 Ford F150 2014</t>
  </si>
  <si>
    <t>US$ 20,035 (80% PR)
                        MP</t>
  </si>
  <si>
    <t>AUTOMOTORES YOSHIVAL SACRUC 20408104638</t>
  </si>
  <si>
    <t>AAU405 Toyota Corolla 2014</t>
  </si>
  <si>
    <t>US$ 9,750 (98% PR)
                        GD</t>
  </si>
  <si>
    <t>Pablo Acevedo RodriguezDNI 19944527</t>
  </si>
  <si>
    <t>A1I891 Mitsubishi L200 2008</t>
  </si>
  <si>
    <t>US$ 8,460 (106% PR)
                        GD</t>
  </si>
  <si>
    <t>J&amp;JC RENTAL S.A.C.RUC 20562678248</t>
  </si>
  <si>
    <t>F2U599 Subaru Impreza 2006</t>
  </si>
  <si>
    <t>ABP806 Freightliner CL112 2013</t>
  </si>
  <si>
    <t>34,200 90% PR</t>
  </si>
  <si>
    <t>US$ 24,255 (64% PR)
                        MP</t>
  </si>
  <si>
    <t>F8W823 Yuejin NJ1020DF 2013</t>
  </si>
  <si>
    <t>US$ 9,020 (50% PR)
                        MP</t>
  </si>
  <si>
    <t>Desierta - Contrapropuesta vencida 23/09/2016 06pm</t>
  </si>
  <si>
    <t>US$ 13,490 (96% PR)
                        GD</t>
  </si>
  <si>
    <t>US$ 8,325 (79% PR)
                        MP</t>
  </si>
  <si>
    <t>ALT841 Nissan Urvan 2008</t>
  </si>
  <si>
    <t>US$ 2,445 (102% PR)
                        GD</t>
  </si>
  <si>
    <t>D5Y907 Nissan Frontier 2007</t>
  </si>
  <si>
    <t>US$ 3,320 (61% PR)
                        MP</t>
  </si>
  <si>
    <t>ralf kevin luis valdiviesoDNI 48287160</t>
  </si>
  <si>
    <t>X2P460 Ford Ecosport 2013</t>
  </si>
  <si>
    <t>US$ 3,140 (48% PR)
                        MP</t>
  </si>
  <si>
    <t>X7V950 Renault Master 2014</t>
  </si>
  <si>
    <t>US$ 21,120 (141% PR)
                        GD</t>
  </si>
  <si>
    <t>Emiterio Eccoña castroRUC 20251256901</t>
  </si>
  <si>
    <t>A3B480 Hyundai Tucson 2009</t>
  </si>
  <si>
    <t>US$ 8,525 (90% PR)
                        MP</t>
  </si>
  <si>
    <t>A8I925 Toyota Hilux 2007</t>
  </si>
  <si>
    <t>US$ 8,425 (241% PR)
                        GD</t>
  </si>
  <si>
    <t>hipolito TAPULLIMA PIZANGODNI 48718666</t>
  </si>
  <si>
    <t>ABT411 Suzuki Grand Nomade 2014</t>
  </si>
  <si>
    <t>US$ 8,935 (112% PR)
                        GD</t>
  </si>
  <si>
    <t>AFF843 Toyota Hilux 2014</t>
  </si>
  <si>
    <t>US$ 15,950 (188% PR)
                        GD</t>
  </si>
  <si>
    <t>AJJ176 Suzuki Celerio 2014</t>
  </si>
  <si>
    <t>US$ 5,340 (82% PR)
                        MP</t>
  </si>
  <si>
    <t>B0I205 Mazda 3 2011</t>
  </si>
  <si>
    <t>US$ 7,085 (101% PR)
                        GD</t>
  </si>
  <si>
    <t>B3E452 Hyundai Accent 2010</t>
  </si>
  <si>
    <t>US$ 4,050 (116% PR)
                        GD</t>
  </si>
  <si>
    <t>juan  berrocal quispeDNI 45755852</t>
  </si>
  <si>
    <t>C4C390 Suzuki Jimny 2012</t>
  </si>
  <si>
    <t>US$ 6,720 (168% PR)
                        GD</t>
  </si>
  <si>
    <t>marina cayo pariDNI 41508633</t>
  </si>
  <si>
    <t>D1Y903 Mitsubishi L200 2008</t>
  </si>
  <si>
    <t>US$ 5,875 (98% PR)
                        GD</t>
  </si>
  <si>
    <t>D3G293 Kia Picanto 2012</t>
  </si>
  <si>
    <t>US$ 3,575 (119% PR)
                        GD</t>
  </si>
  <si>
    <t>Hilda Huamani HurtadoDNI 29448279</t>
  </si>
  <si>
    <t>D5Z235 Kia Rio 2012</t>
  </si>
  <si>
    <t>US$ 7,310 (244% PR)
                        GD</t>
  </si>
  <si>
    <t>Felix Pelayo  Rodriguez HuamanDNI 09398928</t>
  </si>
  <si>
    <t>F9A795 Nissan Navara 2013</t>
  </si>
  <si>
    <t>US$ 7,925 (53% PR)
                        MP</t>
  </si>
  <si>
    <t>T2P354 Suzuki Swift 2013</t>
  </si>
  <si>
    <t>US$ 4,050 (81% PR)
                        MP</t>
  </si>
  <si>
    <t>B9G156 Porsche Cayenne 2011</t>
  </si>
  <si>
    <t>US$ 18,955 (126% PR)
                        GD</t>
  </si>
  <si>
    <t>D1P490 Nissan Tiida 2012</t>
  </si>
  <si>
    <t>US$ 3,840 (96% PR)
                        GD</t>
  </si>
  <si>
    <t>ALZ410 Volkswagen Gol 2009</t>
  </si>
  <si>
    <t>A4W041 Audi A4 2012</t>
  </si>
  <si>
    <t>US$ 4,260 (95% PR)
                        GD</t>
  </si>
  <si>
    <t>1,125 90% PR</t>
  </si>
  <si>
    <t>8,640 90% PR</t>
  </si>
  <si>
    <t>US$ 3,618 (38% PR)
                        MP</t>
  </si>
  <si>
    <t>US$ 14,775 (123% PR)
                        GD</t>
  </si>
  <si>
    <t>US$ 4,325 (72% PR)
                        MP</t>
  </si>
  <si>
    <t>US$ 8,220 (100% PR)
                        GD</t>
  </si>
  <si>
    <t>US$ 7,910 (176% PR)
                        GD</t>
  </si>
  <si>
    <t>US$ 6,545 (187% PR)
                        GD</t>
  </si>
  <si>
    <t>D4X484 Peugeot 306 1995</t>
  </si>
  <si>
    <t>US$ 980 (82% PR)
                        MP</t>
  </si>
  <si>
    <t>B7W796 Hino GH 2011</t>
  </si>
  <si>
    <t>US$ 10,490 (233% PR)
                        GD</t>
  </si>
  <si>
    <t>F8E866 Toyota Hilux 2013</t>
  </si>
  <si>
    <t>US$ 9,270 (309% PR)
                        GD</t>
  </si>
  <si>
    <t>ALQ698 Changan Taurus 2015</t>
  </si>
  <si>
    <t>US$ 2,265 (76% PR)
                        MP</t>
  </si>
  <si>
    <t>luis roger morales luyoRUC 10420879356</t>
  </si>
  <si>
    <t>AJE893 Hyundai H-100 2015</t>
  </si>
  <si>
    <t>US$ 12,050 (127% PR)
                        GD</t>
  </si>
  <si>
    <t>F8P776 Yuejin NJ1028 2013</t>
  </si>
  <si>
    <t>2,376 90% PR</t>
  </si>
  <si>
    <t>US$ 2,760 (105% PR)
                        GD</t>
  </si>
  <si>
    <t>AEU583 Soueast V3 2014</t>
  </si>
  <si>
    <t>US$ 2,615 (65% PR)
                        MP</t>
  </si>
  <si>
    <t>V4S098 Great Wall Voleex 2013</t>
  </si>
  <si>
    <t>US$ 2,815 (80% PR)
                        MP</t>
  </si>
  <si>
    <t>AJI002 Toyota Yaris 2015</t>
  </si>
  <si>
    <t>US$ 3,800 (84% PR)
                        MP</t>
  </si>
  <si>
    <t>INVERCIONES Y SERVICIOS GENERALES VIGA EIRLRUC 20542199203</t>
  </si>
  <si>
    <t>C8M170 Nissan Sentra 2012</t>
  </si>
  <si>
    <t>US$ 3,330 (74% PR)
                        MP</t>
  </si>
  <si>
    <t>D2X293 Kia Picanto 2012</t>
  </si>
  <si>
    <t>US$ 2,925 (73% PR)
                        MP</t>
  </si>
  <si>
    <t>D0R153 Suzuki Swift 2013</t>
  </si>
  <si>
    <t>US$ 5,010 (143% PR)
                        GD</t>
  </si>
  <si>
    <t>ALL624 Toyota Yaris 2015</t>
  </si>
  <si>
    <t>US$ 6,080 (94% PR)
                        GD</t>
  </si>
  <si>
    <t>CRISTIAN HERNAN HUAMAN LEIVADNI 43629064</t>
  </si>
  <si>
    <t>W3B303 Toyota Corolla 2014</t>
  </si>
  <si>
    <t>US$ 2,575 (86% PR)
                        MP</t>
  </si>
  <si>
    <t>T6T966 Renault Master 2014</t>
  </si>
  <si>
    <t>US$ 13,065 (131% PR)
                        GD</t>
  </si>
  <si>
    <t>D0G073 Hyundai Santa Fe 2013</t>
  </si>
  <si>
    <t>US$ 16,000 (80% PR)
                        MP</t>
  </si>
  <si>
    <t>EXPORTACIONES DAGONGSI S.A.CRUC 20535656208</t>
  </si>
  <si>
    <t>B2A308 Honda  CRV 2010</t>
  </si>
  <si>
    <t>US$ 7,335 (73% PR)
                        MP</t>
  </si>
  <si>
    <t>B4I245 Mitsubishi Outlander 2004</t>
  </si>
  <si>
    <t>US$ 3,685 (53% PR)
                        MP</t>
  </si>
  <si>
    <t>Z6A749 Toyota Hilux 2014</t>
  </si>
  <si>
    <t>US$ 10,795 (154% PR)
                        GD</t>
  </si>
  <si>
    <t>1,237 90% PR</t>
  </si>
  <si>
    <t>US$ 8,425 (80% PR)
                        MP</t>
  </si>
  <si>
    <t>Z4N559 Toyota Yaris 2015</t>
  </si>
  <si>
    <t>US$ 6,175 (172% PR)
                        GD</t>
  </si>
  <si>
    <t>US$ 12,905 (152% PR)
                        GD</t>
  </si>
  <si>
    <t>US$ 3,462 (63% PR)
                        MP</t>
  </si>
  <si>
    <t>Desierta - Contrapropuesta vencida 12/08/2016 06pm</t>
  </si>
  <si>
    <t>US$ 3,582 (179% PR)
                        GD</t>
  </si>
  <si>
    <t>US$ 3,265 (50% PR)
                        MP</t>
  </si>
  <si>
    <t>Desierta - Contrapropuesta rechazada 12/08/2016 04pm</t>
  </si>
  <si>
    <t>US$ 2,900 (30% PR)
                        MP</t>
  </si>
  <si>
    <t>US$ 17,240 (144% PR)
                        GD</t>
  </si>
  <si>
    <t>AEM863 Mercedes Benz Sprinter 313 2004</t>
  </si>
  <si>
    <t>US$ 4,755 (48% PR)
                        MP</t>
  </si>
  <si>
    <t>ida ruperta balleggi zamudio de nuñezDNI 08235839</t>
  </si>
  <si>
    <t>D0N621 Jinbei Haise 2008</t>
  </si>
  <si>
    <t>US$ 5,760 (58% PR)
                        MP</t>
  </si>
  <si>
    <t>D0N618 Jinbei Haise 2008</t>
  </si>
  <si>
    <t>US$ 4,370 (44% PR)
                        MP</t>
  </si>
  <si>
    <t>NARCISO WILBER HALANOCA MAMANIDNI 29733495</t>
  </si>
  <si>
    <t>A2Z787 Jac Refine 2009</t>
  </si>
  <si>
    <t>US$ 3,615 (36% PR)
                        MP</t>
  </si>
  <si>
    <t>A2Z779 Jac Refine 2009</t>
  </si>
  <si>
    <t>US$ 2,210 (22% PR)
                        MP</t>
  </si>
  <si>
    <t>A3C738 Jac Refine 2009</t>
  </si>
  <si>
    <t>US$ 3,115 (31% PR)
                        MP</t>
  </si>
  <si>
    <t>A2Z786 Jac Refine 2009</t>
  </si>
  <si>
    <t>US$ 1,350 (14% PR)
                        MP</t>
  </si>
  <si>
    <t>INVERSIONES INMEP EIRLRUC 20550662133</t>
  </si>
  <si>
    <t>F9I594 Cadillac Federal Renaissance Landau 1998</t>
  </si>
  <si>
    <t>US$ 400 (4% PR)
                        MP</t>
  </si>
  <si>
    <t>javier ulises  solis lastraDNI 07504130</t>
  </si>
  <si>
    <t>D6H229 Cadillac Crown Statesman Landau 2001</t>
  </si>
  <si>
    <t>US$ 465 (5% PR)
                        MP</t>
  </si>
  <si>
    <t>US$ 5,080 (51% PR)
                        MP</t>
  </si>
  <si>
    <t>Wilmer Vladimir Bustamante NietoDNI 41468963</t>
  </si>
  <si>
    <t>9777-8c Yamaha FZ 2015</t>
  </si>
  <si>
    <t>US$ 1,000 (167% PR)
                        GD</t>
  </si>
  <si>
    <t>Gustavo Hidalgo ochoaDNI 40117331</t>
  </si>
  <si>
    <t>A4P325 Kia Sorento 2010</t>
  </si>
  <si>
    <t>US$ 8,010 (178% PR)
                        GD</t>
  </si>
  <si>
    <t>Alberto Mario Tambosi WiesseDNI 07870736</t>
  </si>
  <si>
    <t>ABV452 Suzuki Grand Nomade 2007</t>
  </si>
  <si>
    <t>US$ 3,985 (100% PR)
                        GD</t>
  </si>
  <si>
    <t>ACO414 Suzuki Jimny 2014</t>
  </si>
  <si>
    <t>US$ 7,465 (115% PR)
                        GD</t>
  </si>
  <si>
    <t>Carlos Ricardo Vidalon MendezDNI 70438380</t>
  </si>
  <si>
    <t>ACY129 Suzuki Swift 2014</t>
  </si>
  <si>
    <t>US$ 7,970 (123% PR)
                        GD</t>
  </si>
  <si>
    <t>LIMATAMBO CAR SERVICE S.A.RUC 20600148886</t>
  </si>
  <si>
    <t>AJF137 Suzuki Celerio 2015</t>
  </si>
  <si>
    <t>US$ 4,855 (108% PR)
                        GD</t>
  </si>
  <si>
    <t>JUAN DE DIOS RAMIRO ARAGON ROZAS DNI 07277629</t>
  </si>
  <si>
    <t>AJW769 Toyota Hilux 2015</t>
  </si>
  <si>
    <t>US$ 9,935 (124% PR)
                        GD</t>
  </si>
  <si>
    <t>ANE403 Suzuki Jimny 2015</t>
  </si>
  <si>
    <t>US$ 7,610 (127% PR)
                        GD</t>
  </si>
  <si>
    <t>ANQ584 Hyundai Accent 2009</t>
  </si>
  <si>
    <t>US$ 4,780 (191% PR)
                        GD</t>
  </si>
  <si>
    <t>angel zamudio custodioDNI 44449021</t>
  </si>
  <si>
    <t>B1Z225 Toyota Land Cruiser Prado 2006</t>
  </si>
  <si>
    <t>US$ 7,455 (93% PR)
                        GD</t>
  </si>
  <si>
    <t>C0Q237 Toyota Yaris 2012</t>
  </si>
  <si>
    <t>US$ 3,885 (86% PR)
                        MP</t>
  </si>
  <si>
    <t>C0R340 Nissan Versa 2012</t>
  </si>
  <si>
    <t>US$ 4,035 (101% PR)
                        GD</t>
  </si>
  <si>
    <t>C2F779 Toyota Hilux 2012</t>
  </si>
  <si>
    <t>US$ 13,355 (111% PR)
                        GD</t>
  </si>
  <si>
    <t>coorporacion sparco j&amp;r s.a.RUC 20448355684</t>
  </si>
  <si>
    <t>D3B373 Nissan Versa 2012</t>
  </si>
  <si>
    <t>US$ 6,210 (144% PR)
                        GD</t>
  </si>
  <si>
    <t>D6K515 Nissan Sentra 2012</t>
  </si>
  <si>
    <t>US$ 3,130 (125% PR)
                        GD</t>
  </si>
  <si>
    <t>D7G128 Kia Picanto 2013</t>
  </si>
  <si>
    <t>US$ 4,460 (112% PR)
                        GD</t>
  </si>
  <si>
    <t>EGC457 Mitsubishi L200 2010</t>
  </si>
  <si>
    <t>US$ 6,745 (104% PR)
                        GD</t>
  </si>
  <si>
    <t>F0G457 Kia Cerato 2013</t>
  </si>
  <si>
    <t>US$ 6,980 (87% PR)
                        MP</t>
  </si>
  <si>
    <t>F1B073 Suzuki Swift 2008</t>
  </si>
  <si>
    <t>US$ 3,720 (83% PR)
                        MP</t>
  </si>
  <si>
    <t>F4I121 Renault Stepway 2013</t>
  </si>
  <si>
    <t>US$ 6,025 (134% PR)
                        GD</t>
  </si>
  <si>
    <t>florencio michael alejandro chamorroDNI 10632916</t>
  </si>
  <si>
    <t>F5D649 Suzuki SX4 2008</t>
  </si>
  <si>
    <t>US$ 4,895 (98% PR)
                        GD</t>
  </si>
  <si>
    <t>F8I200 Renault Duster 2014</t>
  </si>
  <si>
    <t>US$ 5,995 (75% PR)
                        MP</t>
  </si>
  <si>
    <t>F9R539 Toyota Yaris 2014</t>
  </si>
  <si>
    <t>US$ 6,875 (98% PR)
                        GD</t>
  </si>
  <si>
    <t>F9X171 Mazda 3 2013</t>
  </si>
  <si>
    <t>US$ 7,505 (115% PR)
                        GD</t>
  </si>
  <si>
    <t>M2V037 Kia Picanto 2013</t>
  </si>
  <si>
    <t>US$ 3,565 (89% PR)
                        MP</t>
  </si>
  <si>
    <t>M5S794 Toyota Hilux 2015</t>
  </si>
  <si>
    <t>US$ 20,695 (138% PR)
                        GD</t>
  </si>
  <si>
    <t>V2R712 Toyota Hilux 2012</t>
  </si>
  <si>
    <t>US$ 4,760 (68% PR)
                        MP</t>
  </si>
  <si>
    <t>MILDOR SANTIAGO AMES GONZALESDNI 10311335</t>
  </si>
  <si>
    <t>V5P797 Toyota Hilux 2013</t>
  </si>
  <si>
    <t>US$ 9,950 (124% PR)
                        GD</t>
  </si>
  <si>
    <t>W3A473 Toyota Corolla 2014</t>
  </si>
  <si>
    <t>US$ 5,200 (116% PR)
                        GD</t>
  </si>
  <si>
    <t>W5J741 Toyota Hilux 2013</t>
  </si>
  <si>
    <t>US$ 13,240 (166% PR)
                        GD</t>
  </si>
  <si>
    <t>US$ 4,820 (69% PR)
                        MP</t>
  </si>
  <si>
    <t>Desierta - Contrapropuesta vencida 27/07/2016 06pm</t>
  </si>
  <si>
    <t>US$ 3,915 (60% PR)
                        MP</t>
  </si>
  <si>
    <t>US$ 13,415 (192% PR)
                        GD</t>
  </si>
  <si>
    <t>ABN602 Suzuki Alto 2014</t>
  </si>
  <si>
    <t>US$ 2,060 (129% PR)
                        GD</t>
  </si>
  <si>
    <t>ACA475 Toyota Yaris 2014</t>
  </si>
  <si>
    <t>US$ 8,030 (124% PR)
                        GD</t>
  </si>
  <si>
    <t>ADG862 Toyota Hilux 2014</t>
  </si>
  <si>
    <t>US$ 19,825 (132% PR)
                        GD</t>
  </si>
  <si>
    <t>ADI050 Toyota Corolla 2014</t>
  </si>
  <si>
    <t>US$ 9,250 (109% PR)
                        GD</t>
  </si>
  <si>
    <t>AGG528 Honda  Civic 1995</t>
  </si>
  <si>
    <t>US$ 2,920 (83% PR)
                        MP</t>
  </si>
  <si>
    <t>Reciclajes Alfaroli Alfaroli e.i.r.lRUC 20520839233</t>
  </si>
  <si>
    <t>AJY619 Subaru Impreza 2015</t>
  </si>
  <si>
    <t>US$ 8,360 (105% PR)
                        GD</t>
  </si>
  <si>
    <t>AKL447 Subaru WRX 2015</t>
  </si>
  <si>
    <t>US$ 15,265 (127% PR)
                        GD</t>
  </si>
  <si>
    <t>William Donaires RaezDNI 44053542</t>
  </si>
  <si>
    <t>ALR039 MG 350 2014</t>
  </si>
  <si>
    <t>US$ 3,915 (65% PR)
                        MP</t>
  </si>
  <si>
    <t>AME090 Kia Sportage 2015</t>
  </si>
  <si>
    <t>US$ 7,025 (88% PR)
                        MP</t>
  </si>
  <si>
    <t>AMK177 Hyundai Tucson 2008</t>
  </si>
  <si>
    <t>US$ 5,895 (147% PR)
                        GD</t>
  </si>
  <si>
    <t>Mario Gustavo Diaz OzorioDNI 43449085</t>
  </si>
  <si>
    <t>B6R758 Toyota Hilux 2012</t>
  </si>
  <si>
    <t>US$ 12,030 (127% PR)
                        GD</t>
  </si>
  <si>
    <t>C0E038 Chevrolet Optra 2012</t>
  </si>
  <si>
    <t>US$ 2,855 (102% PR)
                        GD</t>
  </si>
  <si>
    <t>C2T248 Nissan Sentra 2011</t>
  </si>
  <si>
    <t>US$ 4,445 (178% PR)
                        GD</t>
  </si>
  <si>
    <t>JULIO CESAR FERREL AYALADNI 42615100</t>
  </si>
  <si>
    <t>D3K911 Nissan Navara 2011</t>
  </si>
  <si>
    <t>Jessica Beatriz Romaldo NoblejasDNI 42043868</t>
  </si>
  <si>
    <t>D3S424 Hafei Luzun 2012</t>
  </si>
  <si>
    <t>US$ 2,640 (176% PR)
                        GD</t>
  </si>
  <si>
    <t>Hugo ValerRUC 10106096967</t>
  </si>
  <si>
    <t>D4S221 Subaru XV 2012</t>
  </si>
  <si>
    <t>US$ 8,885 (111% PR)
                        GD</t>
  </si>
  <si>
    <t>D5I317 Renault Logan 2013</t>
  </si>
  <si>
    <t>US$ 3,330 (95% PR)
                        GD</t>
  </si>
  <si>
    <t>D8B104 Honda  CRV 2008</t>
  </si>
  <si>
    <t>US$ 8,740 (134% PR)
                        GD</t>
  </si>
  <si>
    <t>aurelia martha balboa vargasDNI 09057949</t>
  </si>
  <si>
    <t>D8S481 Hafei Luzun 2012</t>
  </si>
  <si>
    <t>US$ 2,130 (71% PR)
                        MP</t>
  </si>
  <si>
    <t>EGO307 Nissan Fiera 2000</t>
  </si>
  <si>
    <t>US$ 1,285 (129% PR)
                        GD</t>
  </si>
  <si>
    <t>HERBERT ERNESTO NINALAYA TERREROSDNI 48034469</t>
  </si>
  <si>
    <t>F0W613 Renault Stepway 2013</t>
  </si>
  <si>
    <t>US$ 6,070 (173% PR)
                        GD</t>
  </si>
  <si>
    <t>F6U823 Toyota Hilux 2013</t>
  </si>
  <si>
    <t>US$ 12,970 (108% PR)
                        GD</t>
  </si>
  <si>
    <t>san sebastian servicios y ferreteria sacRUC 20312352193</t>
  </si>
  <si>
    <t>F8I492 Toyota Corolla 2014</t>
  </si>
  <si>
    <t>US$ 5,645 (103% PR)
                        GD</t>
  </si>
  <si>
    <t>Jimmy Gianfranco Castillo TerronesDNI 46787359</t>
  </si>
  <si>
    <t>T7K879 Mitsubishi L200 2008</t>
  </si>
  <si>
    <t>US$ 3,150 (210% PR)
                        GD</t>
  </si>
  <si>
    <t>kathya lucia champion vicenteDNI 73010105</t>
  </si>
  <si>
    <t>P2G170 Toyota Yaris 2014</t>
  </si>
  <si>
    <t>US$ 8,355 (104% PR)
                        GD</t>
  </si>
  <si>
    <t>T5D844 Mitsubishi L200 2012</t>
  </si>
  <si>
    <t>US$ 8,260 (83% PR)
                        MP</t>
  </si>
  <si>
    <t>D6K852 Hyundai H-100 2011</t>
  </si>
  <si>
    <t>US$ 3,410 (97% PR)
                        GD</t>
  </si>
  <si>
    <t>abel carbajal peñaDNI 41266025</t>
  </si>
  <si>
    <t>F6A809 Isuzu Redward 500 2013</t>
  </si>
  <si>
    <t>US$ 10,635 (152% PR)
                        GD</t>
  </si>
  <si>
    <t>jorge luis mendoza chumbeDNI 07617218</t>
  </si>
  <si>
    <t>D7N821 Hyundai HD 65 2012</t>
  </si>
  <si>
    <t>US$ 8,260 (110% PR)
                        GD</t>
  </si>
  <si>
    <t>ROMEL  GUTIERREZ CARDENASRUC 10441463508</t>
  </si>
  <si>
    <t>C6I920 International 7600 2011</t>
  </si>
  <si>
    <t>US$ 16,650 (111% PR)
                        GD</t>
  </si>
  <si>
    <t>C6I929 International 7600 2011</t>
  </si>
  <si>
    <t>US$ 16,330 (136% PR)
                        GD</t>
  </si>
  <si>
    <t>C1E574 Audi A3 2008</t>
  </si>
  <si>
    <t>US$ 5,950 (83% PR)
                        MP</t>
  </si>
  <si>
    <t>V7G203 Toyota Yaris 2015</t>
  </si>
  <si>
    <t>US$ 7,120 (187% PR)
                        GD</t>
  </si>
  <si>
    <t>george erick cruz libandroDNI 70329102</t>
  </si>
  <si>
    <t>US$ 4,205 (44% PR)
                        MP</t>
  </si>
  <si>
    <t>Desierta - Contrapropuesta vencida 22/07/2016 06pm</t>
  </si>
  <si>
    <t>US$ 4,075 (91% PR)
                        GD</t>
  </si>
  <si>
    <t>US$ 6,555 (101% PR)
                        GD</t>
  </si>
  <si>
    <t>US$ 3,695 (185% PR)
                        GD</t>
  </si>
  <si>
    <t>US$ 6,725 (67% PR)
                        MP</t>
  </si>
  <si>
    <t>US$ 14,765 (74% PR)
                        MP</t>
  </si>
  <si>
    <t>Desierta - Contrapropuesta rechazada 22/07/2016 09am</t>
  </si>
  <si>
    <t>US$ 5,525 (158% PR)
                        GD</t>
  </si>
  <si>
    <t>US$ 3,155 (90% PR)
                        GD</t>
  </si>
  <si>
    <t>US$ 3,505 (117% PR)
                        GD</t>
  </si>
  <si>
    <t>200,000 100% PR</t>
  </si>
  <si>
    <t>US$ 10,092 (5% PR)
                        MP</t>
  </si>
  <si>
    <t>ID_168</t>
  </si>
  <si>
    <t>1 paquete de 8 lotes</t>
  </si>
  <si>
    <t>2,000 100% PR</t>
  </si>
  <si>
    <t>US$ 2,874 (144% PR)
                        GD</t>
  </si>
  <si>
    <t>oscar antonio carlin mendozaDNI 48772753</t>
  </si>
  <si>
    <t>A1R537 Cadillac Statesman 1995</t>
  </si>
  <si>
    <t>Manuel Ignacio  MARQUINA MAUNY DNI 25743544</t>
  </si>
  <si>
    <t>AEU064 Cadillac Landau 1991</t>
  </si>
  <si>
    <t>US$ 1,816 (18% PR)
                        MP</t>
  </si>
  <si>
    <t>AEU069 Cadillac Sovereing 1984</t>
  </si>
  <si>
    <t>US$ 1,323 (13% PR)
                        MP</t>
  </si>
  <si>
    <t>AEU071 Oldsmobile Custom Cruiser 1986</t>
  </si>
  <si>
    <t>AEU070 Chevrolet Caprice Regency Landau 1985</t>
  </si>
  <si>
    <t>US$ 1,321 (13% PR)
                        MP</t>
  </si>
  <si>
    <t>A4O085 Volvo 850 1995</t>
  </si>
  <si>
    <t>AEU063 Peugeot 504 1980</t>
  </si>
  <si>
    <t>AEU067 Volvo 740 1990</t>
  </si>
  <si>
    <t>AEU068 Volvo 740 1989</t>
  </si>
  <si>
    <t>AEU072 Volvo 745 1986</t>
  </si>
  <si>
    <t>AEU073 Volvo 940 1991</t>
  </si>
  <si>
    <t>AEU075 Volvo 850 1995</t>
  </si>
  <si>
    <t>AEU077 Volvo 850 1996</t>
  </si>
  <si>
    <t>A9E163 Honda  Accord 2003</t>
  </si>
  <si>
    <t>US$ 3,710 (177% PR)
                        GD</t>
  </si>
  <si>
    <t>ACY017 Honda  CRV 1999</t>
  </si>
  <si>
    <t>US$ 2,505 (167% PR)
                        GD</t>
  </si>
  <si>
    <t>SUSANA ESTER SOTO BARRIOSDNI 10876398</t>
  </si>
  <si>
    <t>AFN479 Toyota Yaris 2015</t>
  </si>
  <si>
    <t>US$ 7,245 (111% PR)
                        GD</t>
  </si>
  <si>
    <t>AFZ376 Chevrolet Tracker 2014</t>
  </si>
  <si>
    <t>US$ 7,060 (116% PR)
                        GD</t>
  </si>
  <si>
    <t>CECSA INGENIERIA SACRUC 20547650299</t>
  </si>
  <si>
    <t>AHE006 Suzuki Swift 2014</t>
  </si>
  <si>
    <t>US$ 3,920 (65% PR)
                        MP</t>
  </si>
  <si>
    <t>anita paola  enciso ramirezRUC 10461569159</t>
  </si>
  <si>
    <t>BQD625 Volkswagen Golf 2002</t>
  </si>
  <si>
    <t>US$ 3,440 (82% PR)
                        MP</t>
  </si>
  <si>
    <t>henry fredy madrid agurtoDNI 07765302</t>
  </si>
  <si>
    <t>B1J236 Mazda 3 2009</t>
  </si>
  <si>
    <t>US$ 5,230 (116% PR)
                        GD</t>
  </si>
  <si>
    <t>Ursula Nathali Almonacin SerinaDNI 20556752</t>
  </si>
  <si>
    <t>ANP588 BMW 523 1999</t>
  </si>
  <si>
    <t>US$ 3,220 (179% PR)
                        GD</t>
  </si>
  <si>
    <t>Carlos Raul  Pino ChoqueapazaDNI 00507797</t>
  </si>
  <si>
    <t>ANT281 Suzuki SX-4 2009</t>
  </si>
  <si>
    <t>US$ 4,215 (94% PR)
                        GD</t>
  </si>
  <si>
    <t>D3Z571 Honda  CRV 2007</t>
  </si>
  <si>
    <t>US$ 5,450 (121% PR)
                        GD</t>
  </si>
  <si>
    <t>D4E008 Toyota Corolla 2012</t>
  </si>
  <si>
    <t>US$ 3,380 (85% PR)
                        MP</t>
  </si>
  <si>
    <t>F2T662 Chevrolet Cruze 2013</t>
  </si>
  <si>
    <t>US$ 3,580 (90% PR)
                        MP</t>
  </si>
  <si>
    <t>F7S586 Toyota Urban Cruiser 2014</t>
  </si>
  <si>
    <t>F7V637 Toyota Corolla 2014</t>
  </si>
  <si>
    <t>US$ 9,235 (109% PR)
                        GD</t>
  </si>
  <si>
    <t>darwin illanes aymeDNI 46250969</t>
  </si>
  <si>
    <t>S1C548 Toyota RAV4 2015</t>
  </si>
  <si>
    <t>US$ 8,875 (127% PR)
                        GD</t>
  </si>
  <si>
    <t>T2Z292 Toyota Yaris 2014</t>
  </si>
  <si>
    <t>US$ 4,565 (101% PR)
                        GD</t>
  </si>
  <si>
    <t>yasmina carina pinco condoriRUC 10456459736</t>
  </si>
  <si>
    <t>V5P906 Toyota Hilux 2013</t>
  </si>
  <si>
    <t>US$ 9,335 (89% PR)
                        MP</t>
  </si>
  <si>
    <t>Z4K840 Toyota Hilux 2012</t>
  </si>
  <si>
    <t>F7J210 Mazda 3 2013</t>
  </si>
  <si>
    <t>US$ 6,980 (107% PR)
                        GD</t>
  </si>
  <si>
    <t>AMD305 Suzuki Swift 2015</t>
  </si>
  <si>
    <t>US$ 5,305 (111% PR)
                        GD</t>
  </si>
  <si>
    <t>B2O368 Kia Cerato 2010</t>
  </si>
  <si>
    <t>US$ 7,500 (79% PR)
                        MP</t>
  </si>
  <si>
    <t>EMIGDIO CARDENAS YACTAYODNI 06653763</t>
  </si>
  <si>
    <t>B5D153 Honda  Pilot 2011</t>
  </si>
  <si>
    <t>US$ 10,340 (103% PR)
                        GD</t>
  </si>
  <si>
    <t>ADK818 International 9200I 2013</t>
  </si>
  <si>
    <t>US$ 24,090 (96% PR)
                        GD</t>
  </si>
  <si>
    <t>US$ 2,310 (77% PR)
                        MP</t>
  </si>
  <si>
    <t>US$ 10,135 (338% PR)
                        GD</t>
  </si>
  <si>
    <t>US$ 11,335 (133% PR)
                        GD</t>
  </si>
  <si>
    <t>4,800 100% PR</t>
  </si>
  <si>
    <t>7,200 100% PR</t>
  </si>
  <si>
    <t>US$ 5,205 (50% PR)
                        MP</t>
  </si>
  <si>
    <t>Desierta - Contrapropuesta vencida 24/06/2016 06pm</t>
  </si>
  <si>
    <t>US$ 21,000</t>
  </si>
  <si>
    <t>US$ 25,090</t>
  </si>
  <si>
    <t>US$ 98,770</t>
  </si>
  <si>
    <t>US$ 115,600</t>
  </si>
  <si>
    <t>US$ 108,450</t>
  </si>
  <si>
    <t>US$ 123,625</t>
  </si>
  <si>
    <t>US$ 17,100</t>
  </si>
  <si>
    <t>US$ 18,085</t>
  </si>
  <si>
    <t>US$ 184,870</t>
  </si>
  <si>
    <t>US$ 218,370</t>
  </si>
  <si>
    <t>US$ 24,660</t>
  </si>
  <si>
    <t>US$ 18,450</t>
  </si>
  <si>
    <t>US$ 73,080</t>
  </si>
  <si>
    <t>US$ 84,415</t>
  </si>
  <si>
    <t>US$ 117,720</t>
  </si>
  <si>
    <t>US$ 146,505</t>
  </si>
  <si>
    <t>US$ 19,980</t>
  </si>
  <si>
    <t>US$ 29,595</t>
  </si>
  <si>
    <t>US$ 5,310 (30% PR)
                        MP</t>
  </si>
  <si>
    <t>US$ 1,635 (65% PR)
                        MP</t>
  </si>
  <si>
    <t>F8L513 Subaru Forester 2006</t>
  </si>
  <si>
    <t>2,400 40% PR</t>
  </si>
  <si>
    <t>US$ 3,420 (57% PR)
                        GD</t>
  </si>
  <si>
    <t>carlos alexander vereau caceresDNI 46896168</t>
  </si>
  <si>
    <t>ACM515 Nissan Versa 2014</t>
  </si>
  <si>
    <t>US$ 6,760 (150% PR)
                        GD</t>
  </si>
  <si>
    <t>luis alberto valencia cajacuriDNI 40294772</t>
  </si>
  <si>
    <t>F8Q919 Toyota Hilux 2007</t>
  </si>
  <si>
    <t>US$ 3,780 (84% PR)
                        MP</t>
  </si>
  <si>
    <t>C7A748 JMC City 2011</t>
  </si>
  <si>
    <t>US$ 2,475 (83% PR)
                        MP</t>
  </si>
  <si>
    <t>F1G681 Mahindra Scorpio 2013</t>
  </si>
  <si>
    <t>US$ 2,615 (105% PR)
                        GD</t>
  </si>
  <si>
    <t>claudio angles medeirosDNI 08233265</t>
  </si>
  <si>
    <t>ACZ830 Toyota Hilux 2014</t>
  </si>
  <si>
    <t>A9Q153 Hafei Minyi  2010</t>
  </si>
  <si>
    <t>US$ 1,840 (123% PR)
                        GD</t>
  </si>
  <si>
    <t>US$ 1,760 (70% PR)
                        MP</t>
  </si>
  <si>
    <t>ZAP962 Renault Master 2014</t>
  </si>
  <si>
    <t>US$ 13,900 (87% PR)
                        MP</t>
  </si>
  <si>
    <t>F9Q077 SsangYong Rexton 2014</t>
  </si>
  <si>
    <t>- 0% PR</t>
  </si>
  <si>
    <t>US$ 1,965 (30% PR)
                        GD</t>
  </si>
  <si>
    <t>EUA718 Toyota Land Cruiser 2010</t>
  </si>
  <si>
    <t>marco antonio aedo mendozaRUC 10282874631</t>
  </si>
  <si>
    <t>D1V418 Kia Cerato 2012</t>
  </si>
  <si>
    <t>US$ 3,530 (71% PR)
                        MP</t>
  </si>
  <si>
    <t>A6A924 Nissan 20ZUFLGD21SF-20 1992</t>
  </si>
  <si>
    <t>US$ 1,965 (246% PR)
                        GD</t>
  </si>
  <si>
    <t>A6G039 Ford Ecosport 2010</t>
  </si>
  <si>
    <t>US$ 6,015 (134% PR)
                        GD</t>
  </si>
  <si>
    <t>Cesar Requejo justoDNI 44118606</t>
  </si>
  <si>
    <t>AAE926 Nissan Frontier 2009</t>
  </si>
  <si>
    <t>US$ 5,115 (128% PR)
                        GD</t>
  </si>
  <si>
    <t>ADE154 Suzuki Swift 2014</t>
  </si>
  <si>
    <t>US$ 3,940 (61% PR)
                        MP</t>
  </si>
  <si>
    <t>B6Y839 Toyota Hilux 2010</t>
  </si>
  <si>
    <t>US$ 11,230 (204% PR)
                        GD</t>
  </si>
  <si>
    <t>C6Z918 Toyota Hilux 2011</t>
  </si>
  <si>
    <t>US$ 13,490 (150% PR)
                        GD</t>
  </si>
  <si>
    <t>F2W157 Subaru Forester 2007</t>
  </si>
  <si>
    <t>T3P078 Toyota RAV4 2015</t>
  </si>
  <si>
    <t>US$ 7,055 (176% PR)
                        GD</t>
  </si>
  <si>
    <t>V3X465 Volkswagen Gol 2012</t>
  </si>
  <si>
    <t>US$ 3,050 (87% PR)
                        MP</t>
  </si>
  <si>
    <t>V6A024 Toyota Yaris 2014</t>
  </si>
  <si>
    <t>US$ 5,020 (167% PR)
                        GD</t>
  </si>
  <si>
    <t>W2T194 Toyota Yaris 2014</t>
  </si>
  <si>
    <t>US$ 7,145 (110% PR)
                        GD</t>
  </si>
  <si>
    <t>W3K022 Toyota Yaris 2015</t>
  </si>
  <si>
    <t>US$ 4,300 (96% PR)
                        GD</t>
  </si>
  <si>
    <t>B9S510 Hyundai H-1 2011</t>
  </si>
  <si>
    <t>US$ 10,555 (88% PR)
                        MP</t>
  </si>
  <si>
    <t>A7V903 International 7600 2010</t>
  </si>
  <si>
    <t>US$ 9,700 (61% PR)
                        MP</t>
  </si>
  <si>
    <t>US$ 4,515 (30% PR)
                        MP</t>
  </si>
  <si>
    <t>US$ 15,075 (151% PR)
                        GD</t>
  </si>
  <si>
    <t>US$ 4,225 (70% PR)
                        MP</t>
  </si>
  <si>
    <t>Desierta - Contrapropuesta vencida 02/06/2016 06pm</t>
  </si>
  <si>
    <t>US$ 2,015 (81% PR)
                        MP</t>
  </si>
  <si>
    <t>ALT889 Nissan Urvan 2008</t>
  </si>
  <si>
    <t>US$ 4,240 (71% PR)
                        MP</t>
  </si>
  <si>
    <t>F8O873 Mitsubishi L200 2008</t>
  </si>
  <si>
    <t>US$ 8,465 (137% PR)
                        GD</t>
  </si>
  <si>
    <t>B8X172 Suzuki SX-4 2011</t>
  </si>
  <si>
    <t>US$ 5,430 (121% PR)
                        GD</t>
  </si>
  <si>
    <t>jose lizardo zumaeta tovarDNI 10811570</t>
  </si>
  <si>
    <t>ALX495 Jeep Grand Cherokee 2006</t>
  </si>
  <si>
    <t>US$ 4,500 (60% PR)
                        MP</t>
  </si>
  <si>
    <t>C9Y426 Toyota Corolla 2012</t>
  </si>
  <si>
    <t>US$ 7,195 (240% PR)
                        GD</t>
  </si>
  <si>
    <t>B4U297 Kia Rio 2004</t>
  </si>
  <si>
    <t>US$ 2,755 (92% PR)
                        GD</t>
  </si>
  <si>
    <t>A9G384 Suzuki Grand Nomade 2010</t>
  </si>
  <si>
    <t>US$ 3,715 (62% PR)
                        MP</t>
  </si>
  <si>
    <t>C3O574 Suzuki Celerio 2011</t>
  </si>
  <si>
    <t>Iris Elizabet SOLORZANO ROJASDNI 40417842</t>
  </si>
  <si>
    <t>P2J709 Mitsubishi L200 2012</t>
  </si>
  <si>
    <t>US$ 8,200 (96% PR)
                        GD</t>
  </si>
  <si>
    <t>AMW281 Hyundai Tucson 2015</t>
  </si>
  <si>
    <t>US$ 6,020 (201% PR)
                        GD</t>
  </si>
  <si>
    <t>ROCIO DEL PILAR CORDOVA QUISPEDNI 40319727</t>
  </si>
  <si>
    <t>B4I474 Toyota Corolla 2011</t>
  </si>
  <si>
    <t>US$ 5,790 (97% PR)
                        GD</t>
  </si>
  <si>
    <t>A7H146 Kia Sorento 2010</t>
  </si>
  <si>
    <t>US$ 4,445 (52% PR)
                        MP</t>
  </si>
  <si>
    <t>A7P372 Toyota Yaris 2007</t>
  </si>
  <si>
    <t>US$ 5,660 (162% PR)
                        GD</t>
  </si>
  <si>
    <t>federico gastelu navarroDNI 10601133</t>
  </si>
  <si>
    <t>B7E090 Mercedes Benz C 200 2006</t>
  </si>
  <si>
    <t>US$ 7,385 (148% PR)
                        GD</t>
  </si>
  <si>
    <t>AHB805 Nissan Frontier 2014</t>
  </si>
  <si>
    <t>US$ 7,540 (89% PR)
                        MP</t>
  </si>
  <si>
    <t>A5Q329 Toyota Corolla 2010</t>
  </si>
  <si>
    <t>US$ 7,625 (127% PR)
                        GD</t>
  </si>
  <si>
    <t>marilus aguilar torresDNI 40972801</t>
  </si>
  <si>
    <t>D5B429 Suzuki SX-4 2012</t>
  </si>
  <si>
    <t>US$ 6,725 (112% PR)
                        GD</t>
  </si>
  <si>
    <t>B3D914 Toyota Hilux 2010</t>
  </si>
  <si>
    <t>US$ 6,340 (93% PR)
                        GD</t>
  </si>
  <si>
    <t>B2Y943 Nissan Frontier 2010</t>
  </si>
  <si>
    <t>US$ 4,250 (77% PR)
                        MP</t>
  </si>
  <si>
    <t>A3B380 Subaru Impreza 2006</t>
  </si>
  <si>
    <t>US$ 4,610 (102% PR)
                        GD</t>
  </si>
  <si>
    <t>D5E943 Nissan Frontier 2008</t>
  </si>
  <si>
    <t>US$ 4,760 (73% PR)
                        MP</t>
  </si>
  <si>
    <t>AEH856 Shineray SY5024 Rino 2014</t>
  </si>
  <si>
    <t>US$ 3,925 (112% PR)
                        GD</t>
  </si>
  <si>
    <t>william miguel lopez zapataDNI 47186869</t>
  </si>
  <si>
    <t>US$ 4,815 (40% PR)
                        MP</t>
  </si>
  <si>
    <t>Desierta - Contrapropuesta vencida 20/05/2016 06pm</t>
  </si>
  <si>
    <t>US$ 2,305 (35% PR)
                        MP</t>
  </si>
  <si>
    <t>US$ 3,960 (66% PR)
                        MP</t>
  </si>
  <si>
    <t>US$ 7,025 (156% PR)
                        GD</t>
  </si>
  <si>
    <t>US$ 3,010 (120% PR)
                        GD</t>
  </si>
  <si>
    <t>US$ 5,100 (113% PR)
                        GD</t>
  </si>
  <si>
    <t>V7M944 Freightliner CL120 2014</t>
  </si>
  <si>
    <t>US$ 36,250 (145% PR)
                        GD</t>
  </si>
  <si>
    <t>AFE664 Ford Fiesta 2014</t>
  </si>
  <si>
    <t>US$ 6,250 (96% PR)
                        GD</t>
  </si>
  <si>
    <t>F7O715 Kia K2700 2013</t>
  </si>
  <si>
    <t>US$ 6,230 (138% PR)
                        GD</t>
  </si>
  <si>
    <t>D0H037 Chevrolet Cruze 2012</t>
  </si>
  <si>
    <t>US$ 5,605 (70% PR)
                        MP</t>
  </si>
  <si>
    <t>US$ 2,790 (47% PR)
                        MP</t>
  </si>
  <si>
    <t>D5E320 Nissan Pathfinder 2011</t>
  </si>
  <si>
    <t>US$ 6,500 (42% PR)
                        MP</t>
  </si>
  <si>
    <t>AED559 Zotye Hunter 2014</t>
  </si>
  <si>
    <t>US$ 4,680 (117% PR)
                        GD</t>
  </si>
  <si>
    <t>ALP431 Toyota Corolla 2015</t>
  </si>
  <si>
    <t>US$ 8,100 (131% PR)
                        GD</t>
  </si>
  <si>
    <t>John edmar Segovia sotoDNI 46956914</t>
  </si>
  <si>
    <t>A4T169 Dodge Durango 2005</t>
  </si>
  <si>
    <t>US$ 4,660 (78% PR)
                        MP</t>
  </si>
  <si>
    <t>PERU AUTOSELECTOS S.A.C.RUC 20552897600</t>
  </si>
  <si>
    <t>D5L045 Peugeot 207 2012</t>
  </si>
  <si>
    <t>US$ 4,030 (103% PR)
                        GD</t>
  </si>
  <si>
    <t>Cecilia Ynes Medina BonetDNI 29250078</t>
  </si>
  <si>
    <t>C9V724 Mitsubishi L200 2012</t>
  </si>
  <si>
    <t>US$ 8,245 (69% PR)
                        MP</t>
  </si>
  <si>
    <t>F8S909 Toyota Hilux 2013</t>
  </si>
  <si>
    <t>US$ 13,030 (137% PR)
                        GD</t>
  </si>
  <si>
    <t>walter iparraguirre suarezDNI 20115667</t>
  </si>
  <si>
    <t>D7F551 Mitsubishi Outlander 2012</t>
  </si>
  <si>
    <t>US$ 4,530 (60% PR)
                        MP</t>
  </si>
  <si>
    <t>A8E558 Volkswagen Bora 2010</t>
  </si>
  <si>
    <t>US$ 5,275 (117% PR)
                        GD</t>
  </si>
  <si>
    <t>C7J113 Suzuki Grand Nomade 2006</t>
  </si>
  <si>
    <t>US$ 5,700 (95% PR)
                        GD</t>
  </si>
  <si>
    <t>D2C713 Mitsubishi L200 2012</t>
  </si>
  <si>
    <t>US$ 10,020 (105% PR)
                        GD</t>
  </si>
  <si>
    <t>F1Y585 Toyota Yaris 2013</t>
  </si>
  <si>
    <t>US$ 8,210 (195% PR)
                        GD</t>
  </si>
  <si>
    <t>lidia noemi landeo taboadaDNI 80651909</t>
  </si>
  <si>
    <t>ADI348 Subaru Impreza 2014</t>
  </si>
  <si>
    <t>US$ 11,635 (61% PR)
                        MP</t>
  </si>
  <si>
    <t>leonardo denis vicente velasquezDNI 45904211</t>
  </si>
  <si>
    <t>AJK567 Suzuki SX-4 2014</t>
  </si>
  <si>
    <t>US$ 6,000 (86% PR)
                        MP</t>
  </si>
  <si>
    <t>P2X843 Mitsubishi L200 2012</t>
  </si>
  <si>
    <t>US$ 9,675 (114% PR)
                        GD</t>
  </si>
  <si>
    <t>V1W581 Toyota Corolla 2010</t>
  </si>
  <si>
    <t>US$ 8,860 (161% PR)
                        GD</t>
  </si>
  <si>
    <t>C9X085 Hyundai Santa Fe 2012</t>
  </si>
  <si>
    <t>US$ 4,560 (61% PR)
                        MP</t>
  </si>
  <si>
    <t>Evelyn Melissa Valerio HuayaneyDNI 44647993</t>
  </si>
  <si>
    <t>A0M549 Nissan Primera 1998</t>
  </si>
  <si>
    <t>US$ 2,260 (90% PR)
                        GD</t>
  </si>
  <si>
    <t>D0R340 Mitsubishi ASX 2013</t>
  </si>
  <si>
    <t>US$ 10,575 (124% PR)
                        GD</t>
  </si>
  <si>
    <t>T7I864 Toyota Hilux 2014</t>
  </si>
  <si>
    <t>US$ 13,200 (203% PR)
                        GD</t>
  </si>
  <si>
    <t>B7Y038 Honda  Pilot 2011</t>
  </si>
  <si>
    <t>US$ 10,135 (107% PR)
                        GD</t>
  </si>
  <si>
    <t>M3R164 Chevrolet Sail 2014</t>
  </si>
  <si>
    <t>US$ 3,610 (144% PR)
                        GD</t>
  </si>
  <si>
    <t>A2L455 Mazda Demio 2005</t>
  </si>
  <si>
    <t>US$ 2,360 (118% PR)
                        GD</t>
  </si>
  <si>
    <t>C8F832 Nissan Navara 2011</t>
  </si>
  <si>
    <t>US$ 5,120 (60% PR)
                        MP</t>
  </si>
  <si>
    <t>Trinidad Elsa Espinoza BalvinDNI 10495917</t>
  </si>
  <si>
    <t>A3R589 Chery Tiggo 2010</t>
  </si>
  <si>
    <t>US$ 3,680 (147% PR)
                        GD</t>
  </si>
  <si>
    <t>V5C773 Toyota Hilux 2012</t>
  </si>
  <si>
    <t>US$ 13,285 (148% PR)
                        GD</t>
  </si>
  <si>
    <t>CONSTRUCTORA GEO SACRUC 20492447383</t>
  </si>
  <si>
    <t>D8J887 Isuzu NPR75L 2012</t>
  </si>
  <si>
    <t>US$ 14,855 (93% PR)
                        GD</t>
  </si>
  <si>
    <t>F5W784 Hino Dutro 2013</t>
  </si>
  <si>
    <t>US$ 15,580 (104% PR)
                        GD</t>
  </si>
  <si>
    <t>US$ 4,230 (71% PR)
                        MP</t>
  </si>
  <si>
    <t>US$ 7,225 (90% PR)
                        GD</t>
  </si>
  <si>
    <t>US$ 6,720 (103% PR)
                        GD</t>
  </si>
  <si>
    <t>US$ 8,370 (233% PR)
                        GD</t>
  </si>
  <si>
    <t>US$ 9,215 (205% PR)
                        GD</t>
  </si>
  <si>
    <t>ID_177</t>
  </si>
  <si>
    <t>M2R189 Volkswagen Gol 2012</t>
  </si>
  <si>
    <t>US$ 3,245 (83% PR)
                        MP</t>
  </si>
  <si>
    <t>AAZ510 MG MG 5 2014</t>
  </si>
  <si>
    <t>US$ 5,840 (69% PR)
                        MP</t>
  </si>
  <si>
    <t>EGJ964 Mitsubishi L200 2012</t>
  </si>
  <si>
    <t>US$ 9,365 (62% PR)
                        MP</t>
  </si>
  <si>
    <t>V6T935 Toyota Hilux 2013</t>
  </si>
  <si>
    <t>US$ 15,775 (197% PR)
                        GD</t>
  </si>
  <si>
    <t>A0U548 Toyota RAV4 2006</t>
  </si>
  <si>
    <t>US$ 7,145 (119% PR)
                        GD</t>
  </si>
  <si>
    <t>JUAN CARLOS PUERTA TAZZA Juan Carlos Puerta TazzaRUC 10413801830</t>
  </si>
  <si>
    <t>AFP439 Renault Stepway 2014</t>
  </si>
  <si>
    <t>US$ 4,290 (143% PR)
                        GD</t>
  </si>
  <si>
    <t>B0Q914 Toyota Hilux 2010</t>
  </si>
  <si>
    <t>US$ 8,830 (88% PR)
                        MP</t>
  </si>
  <si>
    <t>B3H072 Nissan Sentra 2004</t>
  </si>
  <si>
    <t>US$ 3,575 (179% PR)
                        GD</t>
  </si>
  <si>
    <t>C9U364 Volkswagen Bora 2003</t>
  </si>
  <si>
    <t>US$ 4,055 (116% PR)
                        GD</t>
  </si>
  <si>
    <t>D6D803 Mazda BT 50 2010</t>
  </si>
  <si>
    <t>US$ 4,400 (110% PR)
                        GD</t>
  </si>
  <si>
    <t>D9G558 Volkswagen Gol 2013</t>
  </si>
  <si>
    <t>US$ 4,420 (138% PR)
                        GD</t>
  </si>
  <si>
    <t>elio arturo risco neyraDNI 07259061</t>
  </si>
  <si>
    <t>D9K156 Chevrolet Sail 2013</t>
  </si>
  <si>
    <t>US$ 4,240 (121% PR)
                        GD</t>
  </si>
  <si>
    <t>AMU027 Hyundai Terracan 2005</t>
  </si>
  <si>
    <t>US$ 5,870 (117% PR)
                        GD</t>
  </si>
  <si>
    <t>EGJ981 Mitsubishi L200 2013</t>
  </si>
  <si>
    <t>US$ 6,985 (58% PR)
                        MP</t>
  </si>
  <si>
    <t>F1A317 Honda  Civic 2008</t>
  </si>
  <si>
    <t>US$ 5,765 (89% PR)
                        MP</t>
  </si>
  <si>
    <t>T3K558 Toyota Yaris 2015</t>
  </si>
  <si>
    <t>US$ 6,250 (104% PR)
                        GD</t>
  </si>
  <si>
    <t>maria sabina labrin damianDNI 45395917</t>
  </si>
  <si>
    <t>C9U773 Great Wall Wingle 2012</t>
  </si>
  <si>
    <t>US$ 2,815 (33% PR)
                        MP</t>
  </si>
  <si>
    <t>Leonardo Peixoto PerezDNI 00036368</t>
  </si>
  <si>
    <t>US$ 4,655 (116% PR)
                        GD</t>
  </si>
  <si>
    <t>US$ 9,615 (64% PR)
                        MP</t>
  </si>
  <si>
    <t>Desierta - Contrapropuesta vencida 31/03/2016 06pm</t>
  </si>
  <si>
    <t>C8J640 Chevrolet Sail 2011</t>
  </si>
  <si>
    <t>US$ 3,515 (78% PR)
                        MP</t>
  </si>
  <si>
    <t>DIANA MARICELA NAVARRO VIZARRAGADNI 46424265</t>
  </si>
  <si>
    <t>B1L533 Subaru Forester 2006</t>
  </si>
  <si>
    <t>US$ 3,245 (65% PR)
                        MP</t>
  </si>
  <si>
    <t>V4F754 Toyota Hilux 2012</t>
  </si>
  <si>
    <t>US$ 11,015 (110% PR)
                        GD</t>
  </si>
  <si>
    <t>L&amp;H MAQUINARIAS Y VEHICULOS MULTISERVICIOSRUC 20448199704</t>
  </si>
  <si>
    <t>P1W883 Toyota Hilux 2010</t>
  </si>
  <si>
    <t>US$ 5,040 (67% PR)
                        MP</t>
  </si>
  <si>
    <t>AEG081 Hyundai Tucson 2014</t>
  </si>
  <si>
    <t>US$ 7,520 (116% PR)
                        GD</t>
  </si>
  <si>
    <t>AEJ089 Kia Sportage 2014</t>
  </si>
  <si>
    <t>US$ 8,135 (156% PR)
                        GD</t>
  </si>
  <si>
    <t>ALC248 Volkswagen Jetta 2015</t>
  </si>
  <si>
    <t>US$ 5,600 (160% PR)
                        GD</t>
  </si>
  <si>
    <t>B2G539 Volkswagen Bora 2007</t>
  </si>
  <si>
    <t>US$ 2,295 (77% PR)
                        MP</t>
  </si>
  <si>
    <t>SALVADOR HANS ALVARADO SILVERIORUC 10466454597</t>
  </si>
  <si>
    <t>BIU418 Volkswagen Passat 2001</t>
  </si>
  <si>
    <t>US$ 2,160 (72% PR)
                        MP</t>
  </si>
  <si>
    <t>D0A156 Toyota Corolla 2013</t>
  </si>
  <si>
    <t>US$ 9,240 (220% PR)
                        GD</t>
  </si>
  <si>
    <t>Javier  Mendoza Guillén DNI 44428496</t>
  </si>
  <si>
    <t>D6X480 Suzuki Swift 2012</t>
  </si>
  <si>
    <t>US$ 4,200 (105% PR)
                        GD</t>
  </si>
  <si>
    <t>F2E333 Kia Sportage 2013</t>
  </si>
  <si>
    <t>US$ 11,135 (210% PR)
                        GD</t>
  </si>
  <si>
    <t>W1A084 Toyota Yaris 2009</t>
  </si>
  <si>
    <t>US$ 5,110 (122% PR)
                        GD</t>
  </si>
  <si>
    <t>F4K480 Suzuki Swift 2013</t>
  </si>
  <si>
    <t>US$ 3,860 (114% PR)
                        GD</t>
  </si>
  <si>
    <t>AFX642 Mazda Mazda 2 2015</t>
  </si>
  <si>
    <t>US$ 6,535 (145% PR)
                        GD</t>
  </si>
  <si>
    <t>X2W709 Toyota Hilux 2012</t>
  </si>
  <si>
    <t>US$ 9,210 (108% PR)
                        GD</t>
  </si>
  <si>
    <t>C0A077 Toyota Hiace 2012</t>
  </si>
  <si>
    <t>US$ 9,575 (80% PR)
                        MP</t>
  </si>
  <si>
    <t>M1R287 Suzuki Grand Nomade 2009</t>
  </si>
  <si>
    <t>US$ 5,365 (83% PR)
                        MP</t>
  </si>
  <si>
    <t>A8V014 Toyota Yaris 2010</t>
  </si>
  <si>
    <t>US$ 6,460 (162% PR)
                        GD</t>
  </si>
  <si>
    <t>ACH529 Toyota Yaris 2014</t>
  </si>
  <si>
    <t>US$ 7,570 (126% PR)
                        GD</t>
  </si>
  <si>
    <t>D8S514 Hyundai H-1 2013</t>
  </si>
  <si>
    <t>US$ 9,350 (117% PR)
                        GD</t>
  </si>
  <si>
    <t>F5R677 Hyundai H-1 2013</t>
  </si>
  <si>
    <t>US$ 10,370 (86% PR)
                        MP</t>
  </si>
  <si>
    <t>US$ 4,315 (123% PR)
                        GD</t>
  </si>
  <si>
    <t>US$ 6,485 (76% PR)
                        MP</t>
  </si>
  <si>
    <t>D6V009 Toyota Corolla 2013</t>
  </si>
  <si>
    <t>US$ 9,195 (123% PR)
                        GD</t>
  </si>
  <si>
    <t>US$ 3,025 (78% PR)
                        MP</t>
  </si>
  <si>
    <t>ID_180</t>
  </si>
  <si>
    <t>F7H385 Hyundai i30 2013</t>
  </si>
  <si>
    <t>US$ 9,150 (127% PR)
                        GD</t>
  </si>
  <si>
    <t>X3W751 Toyota Hilux 2014</t>
  </si>
  <si>
    <t>US$ 20,445 (136% PR)
                        GD</t>
  </si>
  <si>
    <t>Victor Ruiz guillermoRUC 10100065547</t>
  </si>
  <si>
    <t>US$ 97,210</t>
  </si>
  <si>
    <t>US$ 18,900</t>
  </si>
  <si>
    <t>US$ 13,060</t>
  </si>
  <si>
    <t>US$ 98,100</t>
  </si>
  <si>
    <t>US$ 124,255</t>
  </si>
  <si>
    <t>US$ 136,530</t>
  </si>
  <si>
    <t>US$ 168,483</t>
  </si>
  <si>
    <t>US$ 14,400</t>
  </si>
  <si>
    <t>US$ 19,010</t>
  </si>
  <si>
    <t>US$ 14,220</t>
  </si>
  <si>
    <t>US$ 16,605</t>
  </si>
  <si>
    <t>US$ 141,930</t>
  </si>
  <si>
    <t>US$ 154,125</t>
  </si>
  <si>
    <t>US$ 142,542</t>
  </si>
  <si>
    <t>US$ 198,863</t>
  </si>
  <si>
    <t>US$ 38,550</t>
  </si>
  <si>
    <t>US$ 31,840</t>
  </si>
  <si>
    <t>US$ 97,900</t>
  </si>
  <si>
    <t>US$ 110,642</t>
  </si>
  <si>
    <t>ADN716 Iveco Eurocargo 2012</t>
  </si>
  <si>
    <t>US$ 7,710 (64% PR)
                        MP</t>
  </si>
  <si>
    <t>Pledge publicidad &amp; marketing sacRUC 20553987475</t>
  </si>
  <si>
    <t>F8Y173 Suzuki Swift 2014</t>
  </si>
  <si>
    <t>US$ 6,375 (182% PR)
                        GD</t>
  </si>
  <si>
    <t>A6P576 Mazda 6 2004</t>
  </si>
  <si>
    <t>US$ 4,030 (134% PR)
                        GD</t>
  </si>
  <si>
    <t>AFL260 Hyundai Grand i10 2014</t>
  </si>
  <si>
    <t>US$ 5,335 (152% PR)
                        GD</t>
  </si>
  <si>
    <t>angelica apahuasco alvarez decruzDNI 40672594</t>
  </si>
  <si>
    <t>AFP662 Suzuki SX4 2008</t>
  </si>
  <si>
    <t>US$ 4,775 (106% PR)
                        GD</t>
  </si>
  <si>
    <t>B0C782 Volkswagen Amarok 2012</t>
  </si>
  <si>
    <t>US$ 6,010 (60% PR)
                        MP</t>
  </si>
  <si>
    <t>nadia verushka huarcaya taypeDNI 70519080</t>
  </si>
  <si>
    <t>C0C871 Volkswagen Amarok 2011</t>
  </si>
  <si>
    <t>US$ 8,180 (91% PR)
                        GD</t>
  </si>
  <si>
    <t>C7O137 Nissan Tiida 2012</t>
  </si>
  <si>
    <t>US$ 4,395 (126% PR)
                        GD</t>
  </si>
  <si>
    <t>patricia mercedes benavides espinoDNI 08230428</t>
  </si>
  <si>
    <t>C9X495 Mercedes Benz C 2012</t>
  </si>
  <si>
    <t>US$ 7,200 (90% PR)
                        GD</t>
  </si>
  <si>
    <t>D7F128 Mitsubishi Outlander 2008</t>
  </si>
  <si>
    <t>US$ 6,405 (99% PR)
                        GD</t>
  </si>
  <si>
    <t>F3Q535 Suzuki Alto 2013</t>
  </si>
  <si>
    <t>US$ 4,000 (125% PR)
                        GD</t>
  </si>
  <si>
    <t>F3R311 Kia Sportage 2013</t>
  </si>
  <si>
    <t>US$ 10,140 (145% PR)
                        GD</t>
  </si>
  <si>
    <t>F4A596 Nissan Tiida 2013</t>
  </si>
  <si>
    <t>US$ 6,910 (106% PR)
                        GD</t>
  </si>
  <si>
    <t>F7U427 Nissan Sentra 2014</t>
  </si>
  <si>
    <t>US$ 6,500 (163% PR)
                        GD</t>
  </si>
  <si>
    <t>A1B488 Audi A4 2009</t>
  </si>
  <si>
    <t>US$ 9,245 (142% PR)
                        GD</t>
  </si>
  <si>
    <t>Miguel Cabrejo necheporenkoDNI 46614898</t>
  </si>
  <si>
    <t>US$ 6,210 (40% PR)
                        MP</t>
  </si>
  <si>
    <t>US$ 9,020 (125% PR)
                        GD</t>
  </si>
  <si>
    <t>US$ 19,055 (127% PR)
                        GD</t>
  </si>
  <si>
    <t>ALX472 Subaru Forester 2002</t>
  </si>
  <si>
    <t>US$ 3,210 (80% PR)
                        MP</t>
  </si>
  <si>
    <t>Myjaru Comercializadora E.I.R.LRUC 20448173900</t>
  </si>
  <si>
    <t>F6U016 Mitsubishi Lancer 2014</t>
  </si>
  <si>
    <t>US$ 7,050 (59% PR)
                        MP</t>
  </si>
  <si>
    <t>Y1J970 América INC S/Modelo 1986</t>
  </si>
  <si>
    <t>US$ 2,800 (56% PR)
                        MP</t>
  </si>
  <si>
    <t>B &amp; L IDE·NOVA EIRLRUC 20548407134</t>
  </si>
  <si>
    <t>US$ 5,750 (48% PR)
                        MP</t>
  </si>
  <si>
    <t>AKV757 Nissan Frontier 2005</t>
  </si>
  <si>
    <t>US$ 4,050 (135% PR)
                        GD</t>
  </si>
  <si>
    <t>enrique pepe perez laurenteDNI 20076479</t>
  </si>
  <si>
    <t>F0C479 Toyota Yaris 2014</t>
  </si>
  <si>
    <t>US$ 7,870 (157% PR)
                        GD</t>
  </si>
  <si>
    <t>D3T311 Hyundai Tucson 2005</t>
  </si>
  <si>
    <t>US$ 3,780 (126% PR)
                        GD</t>
  </si>
  <si>
    <t>C9T243 Nissan Versa 2012</t>
  </si>
  <si>
    <t>US$ 6,125 (146% PR)
                        GD</t>
  </si>
  <si>
    <t>AJY695 Toyota Yaris 2004</t>
  </si>
  <si>
    <t>US$ 4,375 (219% PR)
                        GD</t>
  </si>
  <si>
    <t>JULIAN ANAMPA AROSTEDNI 47946061</t>
  </si>
  <si>
    <t>ALB361 Suzuki SX-4 2014</t>
  </si>
  <si>
    <t>US$ 7,000 (127% PR)
                        GD</t>
  </si>
  <si>
    <t>AJB300 Suzuki Grand Vitara 2015</t>
  </si>
  <si>
    <t>US$ 6,460 (99% PR)
                        GD</t>
  </si>
  <si>
    <t>AET040 Hyundai Grand i10 2014</t>
  </si>
  <si>
    <t>US$ 5,200 (95% PR)
                        GD</t>
  </si>
  <si>
    <t>AEA404 Chevrolet Cruze 2014</t>
  </si>
  <si>
    <t>US$ 4,205 (81% PR)
                        MP</t>
  </si>
  <si>
    <t>ADB233 Toyota RAV4 2014</t>
  </si>
  <si>
    <t>US$ 8,045 (118% PR)
                        GD</t>
  </si>
  <si>
    <t>Z3S276 Toyota Avanza 2013</t>
  </si>
  <si>
    <t>US$ 3,790 (95% PR)
                        GD</t>
  </si>
  <si>
    <t>C6T332 Hyundai Galloper II 1998</t>
  </si>
  <si>
    <t>US$ 1,860 (66% PR)
                        MP</t>
  </si>
  <si>
    <t>Miguel angel Quiñones quiñonesDNI 25790580</t>
  </si>
  <si>
    <t>C5Z858 International 7600 2011</t>
  </si>
  <si>
    <t>US$ 27,135 (155% PR)
                        GD</t>
  </si>
  <si>
    <t>oswaldo jean piere laos quichizDNI 48282565</t>
  </si>
  <si>
    <t>C2D489 Mercedes Benz Sprinter 2011</t>
  </si>
  <si>
    <t>US$ 17,160 (114% PR)
                        GD</t>
  </si>
  <si>
    <t>C4R051 Jeep Grand Cherokee 2011</t>
  </si>
  <si>
    <t>US$ 17,200 (75% PR)
                        MP</t>
  </si>
  <si>
    <t>US$ 6,090 (51% PR)
                        MP</t>
  </si>
  <si>
    <t>US$ 6,740 (45% PR)
                        MP</t>
  </si>
  <si>
    <t>US$ 2,451 (35% PR)
                        MP</t>
  </si>
  <si>
    <t>US$ 2,760 (55% PR)
                        MP</t>
  </si>
  <si>
    <t>B9Z915 Toyota Hilux 2010</t>
  </si>
  <si>
    <t>US$ 7,110 (142% PR)
                        GD</t>
  </si>
  <si>
    <t>AMB287 Chevrolet Astra 2005</t>
  </si>
  <si>
    <t>US$ 1,005 (101% PR)
                        GD</t>
  </si>
  <si>
    <t>A6T365 Honda  CRV 2010</t>
  </si>
  <si>
    <t>US$ 7,260 (91% PR)
                        GD</t>
  </si>
  <si>
    <t>EDY  ROMAN  HUAMANDNI 60016404</t>
  </si>
  <si>
    <t>A8L510 Toyota FJ Cruiser 2007</t>
  </si>
  <si>
    <t>US$ 12,180 (152% PR)
                        GD</t>
  </si>
  <si>
    <t>A9N224 Toyota Corolla 2010</t>
  </si>
  <si>
    <t>US$ 6,520 (87% PR)
                        MP</t>
  </si>
  <si>
    <t>ABL360 BYD F3 2014</t>
  </si>
  <si>
    <t>US$ 2,440 (61% PR)
                        MP</t>
  </si>
  <si>
    <t>HECTOR ZENON MARCAS LIZANADNI 44231210</t>
  </si>
  <si>
    <t>AFN785 Toyota Hilux 2014</t>
  </si>
  <si>
    <t>US$ 21,050 (150% PR)
                        GD</t>
  </si>
  <si>
    <t>AFU087 Alfa Romeo 147 2008</t>
  </si>
  <si>
    <t>US$ 5,010 (200% PR)
                        GD</t>
  </si>
  <si>
    <t>AJE193 Ford Ecosport 2015</t>
  </si>
  <si>
    <t>US$ 6,570 (117% PR)
                        GD</t>
  </si>
  <si>
    <t>AJW223 Toyota RAV4 2015</t>
  </si>
  <si>
    <t>US$ 7,485 (117% PR)
                        GD</t>
  </si>
  <si>
    <t>D3R564 Honda  Pilot 2009</t>
  </si>
  <si>
    <t>US$ 8,055 (101% PR)
                        GD</t>
  </si>
  <si>
    <t>EGS812 Mitsubishi L200 2014</t>
  </si>
  <si>
    <t>US$ 11,105 (93% PR)
                        GD</t>
  </si>
  <si>
    <t>Augusto Chang YuiRUC 10451258520</t>
  </si>
  <si>
    <t>F5T198 Ford Ecosport 2013</t>
  </si>
  <si>
    <t>US$ 6,635 (83% PR)
                        MP</t>
  </si>
  <si>
    <t>Anderson  Perez Paredes DNI 09885529</t>
  </si>
  <si>
    <t>B4Y895 Toyota Hilux 2010</t>
  </si>
  <si>
    <t>F4H519 Chevrolet Captiva 2012</t>
  </si>
  <si>
    <t>US$ 12,470 (125% PR)
                        GD</t>
  </si>
  <si>
    <t>juan carlos   minalaya castilloDNI 08744142</t>
  </si>
  <si>
    <t>D4M764 Peugeot Bipper 2012</t>
  </si>
  <si>
    <t>US$ 3,375 (188% PR)
                        GD</t>
  </si>
  <si>
    <t>C8I123 Volkswagen Jetta 2008</t>
  </si>
  <si>
    <t>US$ 2,890 (83% PR)
                        MP</t>
  </si>
  <si>
    <t>NORCOM SOLUCIONES INTEGRALES SACRUC 20515249428</t>
  </si>
  <si>
    <t>T6X886 Nissan Frontier 2014</t>
  </si>
  <si>
    <t>US$ 3,505 (70% PR)
                        MP</t>
  </si>
  <si>
    <t>inversiones zelac sacRUC 20537670101</t>
  </si>
  <si>
    <t>M2S573 Nissan Patrol 2012</t>
  </si>
  <si>
    <t>US$ 12,255 (102% PR)
                        GD</t>
  </si>
  <si>
    <t>CH Y C INVERSIONES AMERICANAS EIRLRUC 20266661399</t>
  </si>
  <si>
    <t>LGU107 Ssangyong Actyon 2008</t>
  </si>
  <si>
    <t>US$ 3,185 (94% PR)
                        GD</t>
  </si>
  <si>
    <t>luis  wong velasquezDNI 40173541</t>
  </si>
  <si>
    <t>D2Y934 International 4300 SBA 2004</t>
  </si>
  <si>
    <t>US$ 3,280 (55% PR)
                        MP</t>
  </si>
  <si>
    <t>D9G078 Chevrolet Aveo 2012</t>
  </si>
  <si>
    <t>US$ 3,195 (80% PR)
                        GD</t>
  </si>
  <si>
    <t>dennys  richard peralta espinozaDNI 40771956</t>
  </si>
  <si>
    <t>B7A778 Howo ZZ3257N3447A1 2011</t>
  </si>
  <si>
    <t>US$ 12,195 (102% PR)
                        GD</t>
  </si>
  <si>
    <t>AAB750 Hyundai Mighty 1990</t>
  </si>
  <si>
    <t>US$ 2,708 (108% PR)
                        GD</t>
  </si>
  <si>
    <t>US$ 17,105 (74% PR)
                        MP</t>
  </si>
  <si>
    <t>US$ 2,805 (40% PR)
                        MP</t>
  </si>
  <si>
    <t>ID_185</t>
  </si>
  <si>
    <t>C9V126 Mazda 2 2012</t>
  </si>
  <si>
    <t>US$ 4,325 (41% PR)
                        GD</t>
  </si>
  <si>
    <t>A0W564 Subaru Tribeca 2010</t>
  </si>
  <si>
    <t>US$ 14,685 (92% PR)
                        GD</t>
  </si>
  <si>
    <t>José Fernando    Valdez GaldosDNI 29329623</t>
  </si>
  <si>
    <t>D3T390 Citroen Nouvelle C4 2012</t>
  </si>
  <si>
    <t>US$ 4,530 (76% PR)
                        MP</t>
  </si>
  <si>
    <t>Luis Christian Castro HernandezDNI 10003109</t>
  </si>
  <si>
    <t>ALQ269 Toyota Corona 1999</t>
  </si>
  <si>
    <t>US$ 3,515 (195% PR)
                        GD</t>
  </si>
  <si>
    <t>OSWALD ULIS MESCUA AROTOMADNI 40778125</t>
  </si>
  <si>
    <t>A6Q855 Toyota Hilux 2010</t>
  </si>
  <si>
    <t>US$ 8,560 (107% PR)
                        GD</t>
  </si>
  <si>
    <t>marino roman barrios saezDNI 06139667</t>
  </si>
  <si>
    <t>US$ 11,830 (74% PR)
                        MP</t>
  </si>
  <si>
    <t>9,540 90% PR</t>
  </si>
  <si>
    <t>US$ 3,600 (34% PR)
                        MP</t>
  </si>
  <si>
    <t>US$ 3,965 (79% PR)
                        MP</t>
  </si>
  <si>
    <t>US$ 2,425 (61% PR)
                        MP</t>
  </si>
  <si>
    <t>A6O073 Volkswagen Gol 2010</t>
  </si>
  <si>
    <t>US$ 3,115 (312% PR)
                        GD</t>
  </si>
  <si>
    <t>T7C829 Mitsubishi Fuso 2014</t>
  </si>
  <si>
    <t>US$ 14,035 (94% PR)
                        GD</t>
  </si>
  <si>
    <t>A7Y332 Peugeot 207 2010</t>
  </si>
  <si>
    <t>-</t>
  </si>
  <si>
    <t>US$ 1,190 
                        GD</t>
  </si>
  <si>
    <t>C6E760 International 4300 SBA 2011</t>
  </si>
  <si>
    <t>US$ 5,770 
                        GD</t>
  </si>
  <si>
    <t>F9W223 Hyundai i30 2014</t>
  </si>
  <si>
    <t>US$ 6,435 (107% PR)
                        GD</t>
  </si>
  <si>
    <t>V6H565 Kia Picanto 2014</t>
  </si>
  <si>
    <t>US$ 2,870 (115% PR)
                        GD</t>
  </si>
  <si>
    <t>ALO443 Kia Carnival 2007</t>
  </si>
  <si>
    <t>US$ 5,245 (81% PR)
                        MP</t>
  </si>
  <si>
    <t>M3D257 Kia Picanto 2013</t>
  </si>
  <si>
    <t>US$ 3,290 (94% PR)
                        GD</t>
  </si>
  <si>
    <t>Yuber Ricardo Núñez HuamaníDNI 42651040</t>
  </si>
  <si>
    <t>F8I000 Toyota Corolla 2014</t>
  </si>
  <si>
    <t>US$ 9,040 (129% PR)
                        GD</t>
  </si>
  <si>
    <t>F5L329 Jac Refine 2013</t>
  </si>
  <si>
    <t>US$ 2,110 (70% PR)
                        MP</t>
  </si>
  <si>
    <t>F2T079 Suzuki Swift 2013</t>
  </si>
  <si>
    <t>US$ 3,770 (75% PR)
                        MP</t>
  </si>
  <si>
    <t>AKI558 Subaru Impreza 2007</t>
  </si>
  <si>
    <t>US$ 4,030 (115% PR)
                        GD</t>
  </si>
  <si>
    <t>C0A132 Kia Cerato 2012</t>
  </si>
  <si>
    <t>US$ 5,385 (120% PR)
                        GD</t>
  </si>
  <si>
    <t>katherine lilibeth  pacheco lescanoDNI 45358452</t>
  </si>
  <si>
    <t>B8Z272 Toyota Camry 2008</t>
  </si>
  <si>
    <t>US$ 4,750 (95% PR)
                        GD</t>
  </si>
  <si>
    <t>Percy Godfrey Puris HuamánRUC 10418795161</t>
  </si>
  <si>
    <t>B8D439 Volkswagen Golf 2008</t>
  </si>
  <si>
    <t>US$ 4,515 (75% PR)
                        MP</t>
  </si>
  <si>
    <t>B1X417 Nissan Tiida 2010</t>
  </si>
  <si>
    <t>US$ 2,260 (71% PR)
                        MP</t>
  </si>
  <si>
    <t>AJP150 Nissan Sentra 2015</t>
  </si>
  <si>
    <t>US$ 5,280 (117% PR)
                        GD</t>
  </si>
  <si>
    <t>ACT161 Mazda Mazda 3 2008</t>
  </si>
  <si>
    <t>US$ 4,120 (206% PR)
                        GD</t>
  </si>
  <si>
    <t>ACE564 Suzuki Jimny 2014</t>
  </si>
  <si>
    <t>US$ 3,520 (70% PR)
                        MP</t>
  </si>
  <si>
    <t>ABJ249 Toyota Auris 2014</t>
  </si>
  <si>
    <t>US$ 8,550 (101% PR)
                        GD</t>
  </si>
  <si>
    <t>V6N796 Toyota Hilux 2013</t>
  </si>
  <si>
    <t>US$ 11,075 (138% PR)
                        GD</t>
  </si>
  <si>
    <t>F6L938 Mitsubishi L200 2013</t>
  </si>
  <si>
    <t>US$ 7,940 (88% PR)
                        MP</t>
  </si>
  <si>
    <t>AJO206 Hyundai Elantra 2015</t>
  </si>
  <si>
    <t>US$ 12,160 (162% PR)
                        GD</t>
  </si>
  <si>
    <t>andocar eirlRUC 20477576819</t>
  </si>
  <si>
    <t>ADX872 International 8600 2014</t>
  </si>
  <si>
    <t>US$ 19,435 (56% PR)
                        MP</t>
  </si>
  <si>
    <t>ROR067 Subaru Forester 2007</t>
  </si>
  <si>
    <t>US$ 4,235 (65% PR)
                        MP</t>
  </si>
  <si>
    <t>US$ 3,345 (56% PR)
                        MP</t>
  </si>
  <si>
    <t>US$ 9,485 (59% PR)
                        MP</t>
  </si>
  <si>
    <t>US$ 4,900 (46% PR)
                        MP</t>
  </si>
  <si>
    <t>US$ 3,340 (84% PR)
                        MP</t>
  </si>
  <si>
    <t>B1B009 Suzuki Grand Vitara 2010</t>
  </si>
  <si>
    <t>3,402 90% PR</t>
  </si>
  <si>
    <t>Ricardo Arturo Mercado RuizDNI 19803362</t>
  </si>
  <si>
    <t>A4H005 Toyota Land Cruiser Prado 2007</t>
  </si>
  <si>
    <t>US$ 9,315 (155% PR)
                        GD</t>
  </si>
  <si>
    <t>JUAN CARLOS CHISCUL REYESDNI 16597997</t>
  </si>
  <si>
    <t>V4M841 Jac HFC1135KR1 2011</t>
  </si>
  <si>
    <t>US$ 8,240 (82% PR)
                        MP</t>
  </si>
  <si>
    <t>Edwin Wilfredo Romero PantojaDNI 21069651</t>
  </si>
  <si>
    <t>V6L300 Hyundai Eon 2014</t>
  </si>
  <si>
    <t>US$ 3,815 (109% PR)
                        GD</t>
  </si>
  <si>
    <t>C3S828 International G18 98001 2004</t>
  </si>
  <si>
    <t>US$ 3,230 (65% PR)
                        MP</t>
  </si>
  <si>
    <t>F1J806 Kia K2700 2007</t>
  </si>
  <si>
    <t>US$ 8,825 (294% PR)
                        GD</t>
  </si>
  <si>
    <t>Alex Serna LoaDNI 09849112</t>
  </si>
  <si>
    <t>C4L896 Hyundai HD65 2009</t>
  </si>
  <si>
    <t>US$ 5,855 (130% PR)
                        GD</t>
  </si>
  <si>
    <t>F7L500 Ssangyong Rexton 2014</t>
  </si>
  <si>
    <t>US$ 6,355 (64% PR)
                        MP</t>
  </si>
  <si>
    <t>Santos  CruzDNI 29673317</t>
  </si>
  <si>
    <t>B4Y139 Nissan Tiida 2011</t>
  </si>
  <si>
    <t>US$ 3,689 
                        GD</t>
  </si>
  <si>
    <t>D5E267 Great Wall Voleex C30 2012</t>
  </si>
  <si>
    <t>US$ 1,815 (91% PR)
                        GD</t>
  </si>
  <si>
    <t>B0C196 Subaru Legacy 2006</t>
  </si>
  <si>
    <t>US$ 3,730 (107% PR)
                        GD</t>
  </si>
  <si>
    <t>W2S051 Toyota Yaris 2013</t>
  </si>
  <si>
    <t>US$ 5,285 (126% PR)
                        GD</t>
  </si>
  <si>
    <t>F9U057 MG MG3 2014</t>
  </si>
  <si>
    <t>US$ 4,140 (207% PR)
                        GD</t>
  </si>
  <si>
    <t>F8G354 Toyota Fortuner 2014</t>
  </si>
  <si>
    <t>US$ 13,115 (187% PR)
                        GD</t>
  </si>
  <si>
    <t>X2R420 Toyota Yaris 2013</t>
  </si>
  <si>
    <t>US$ 5,780 (89% PR)
                        MP</t>
  </si>
  <si>
    <t>EGA016 Mitsubishi L200 2009</t>
  </si>
  <si>
    <t>US$ 5,605 (80% PR)
                        MP</t>
  </si>
  <si>
    <t>A1L945 Fiat Fiorino 2009</t>
  </si>
  <si>
    <t>US$ 2,095 (262% PR)
                        GD</t>
  </si>
  <si>
    <t>wilder carrascal chavarriaDNI 10370340</t>
  </si>
  <si>
    <t>A2G273 Kia Rio 2009</t>
  </si>
  <si>
    <t>US$ 4,000 (114% PR)
                        GD</t>
  </si>
  <si>
    <t>Ylse seminario torresDNI 40051795</t>
  </si>
  <si>
    <t>F8B184 Hyundai Santa Fe 2013</t>
  </si>
  <si>
    <t>US$ 9,570 (101% PR)
                        GD</t>
  </si>
  <si>
    <t>A8S189 Subaru Impreza 2007</t>
  </si>
  <si>
    <t>US$ 3,005 (75% PR)
                        MP</t>
  </si>
  <si>
    <t>AAQ533 Mitsubishi Outlander 2014</t>
  </si>
  <si>
    <t>US$ 6,385 (75% PR)
                        MP</t>
  </si>
  <si>
    <t>ACP383 Hyundai Tucson 2014</t>
  </si>
  <si>
    <t>US$ 7,765 (97% PR)
                        GD</t>
  </si>
  <si>
    <t>ADK294 Renault Stepway 2014</t>
  </si>
  <si>
    <t>US$ 5,615 (160% PR)
                        GD</t>
  </si>
  <si>
    <t>F4N909 Toyota Hilux 2013</t>
  </si>
  <si>
    <t>US$ 14,055 (165% PR)
                        GD</t>
  </si>
  <si>
    <t>AGH892 Toyota Tercel 1996</t>
  </si>
  <si>
    <t>US$ 1,135 (114% PR)
                        GD</t>
  </si>
  <si>
    <t>AJ5302 Honda  Civic 2001</t>
  </si>
  <si>
    <t>US$ 2,125 (106% PR)
                        GD</t>
  </si>
  <si>
    <t>AJN374 Suzuki SX-4 2008</t>
  </si>
  <si>
    <t>US$ 3,190 (114% PR)
                        GD</t>
  </si>
  <si>
    <t>F2S505 Chevrolet Cruze 2013</t>
  </si>
  <si>
    <t>US$ 4,410 (110% PR)
                        GD</t>
  </si>
  <si>
    <t>AJW167 Suzuki SX-4 2009</t>
  </si>
  <si>
    <t>US$ 4,035 (144% PR)
                        GD</t>
  </si>
  <si>
    <t>C7C685 Volkswagen Gol 2011</t>
  </si>
  <si>
    <t>2,070 90% PR</t>
  </si>
  <si>
    <t>US$ 2,100 (91% PR)
                        GD</t>
  </si>
  <si>
    <t>C8I359 Mazda 3 2012</t>
  </si>
  <si>
    <t>US$ 5,865 (140% PR)
                        GD</t>
  </si>
  <si>
    <t>D1B734 International 9200I 2012</t>
  </si>
  <si>
    <t>US$ 28,995 (193% PR)
                        GD</t>
  </si>
  <si>
    <t>US$ 7,775 (97% PR)
                        GD</t>
  </si>
  <si>
    <t>US$ 4,770 (265% PR)
                        GD</t>
  </si>
  <si>
    <t>US$ 6,050 (121% PR)
                        GD</t>
  </si>
  <si>
    <t>US$ 4,775 (45% PR)
                        MP</t>
  </si>
  <si>
    <t>US$ 15,995 (46% PR)
                        MP</t>
  </si>
  <si>
    <t>A5Y153 Subaru Forester 2004</t>
  </si>
  <si>
    <t>620 100% PR</t>
  </si>
  <si>
    <t>US$ 2,975 (480% PR)
                        GD</t>
  </si>
  <si>
    <t>Paul George Salcedo LopezRUC 10329613572</t>
  </si>
  <si>
    <t>C8P046 Nissan Tiida 2012</t>
  </si>
  <si>
    <t>430 100% PR</t>
  </si>
  <si>
    <t>US$ 2,920 (679% PR)
                        GD</t>
  </si>
  <si>
    <t>eugenio felix tacuri anccasiDNI 10265106</t>
  </si>
  <si>
    <t>D9G443 Chevrolet Chevy 2007</t>
  </si>
  <si>
    <t>US$ 1,145 (545% PR)
                        GD</t>
  </si>
  <si>
    <t>jorge  lopezDNI 40254829</t>
  </si>
  <si>
    <t>ADZ051  Nissan Maxima 2000</t>
  </si>
  <si>
    <t>US$ 1,765 (59% PR)
                        MP</t>
  </si>
  <si>
    <t>H1S012 Brilliance V5 2013</t>
  </si>
  <si>
    <t>US$ 2,480 (62% PR)
                        MP</t>
  </si>
  <si>
    <t>F4F240 Kia Sportage 2013</t>
  </si>
  <si>
    <t>US$ 11,355 (63% PR)
                        MP</t>
  </si>
  <si>
    <t>Transportes e Inversiones Joosyderi SACRUC 20515510011</t>
  </si>
  <si>
    <t>A6C841 Toyota Hilux 2010</t>
  </si>
  <si>
    <t>6,500 100% PR</t>
  </si>
  <si>
    <t>US$ 5,405 (83% PR)
                        MP</t>
  </si>
  <si>
    <t>A8Z894 Nissan Frontier 2010</t>
  </si>
  <si>
    <t>6,000 100% PR</t>
  </si>
  <si>
    <t>US$ 3,795 (63% PR)
                        MP</t>
  </si>
  <si>
    <t>11,885 100% PR</t>
  </si>
  <si>
    <t>US$ 1,833 (15% PR)
                        MP</t>
  </si>
  <si>
    <t>US$ 3,650 (37% PR)
                        MP</t>
  </si>
  <si>
    <t>US$ 3,195 (91% PR)
                        MP</t>
  </si>
  <si>
    <t>P2D183 Hyundai H-1 2013</t>
  </si>
  <si>
    <t>9,500 100% PR</t>
  </si>
  <si>
    <t>US$ 8,145 (86% PR)
                        MP</t>
  </si>
  <si>
    <t>M3T938 Mitsubishi Fuso 2011</t>
  </si>
  <si>
    <t>US$ 8,155 (82% PR)
                        MP</t>
  </si>
  <si>
    <t>JESUS VILLANUEVA GONZALESDNI 40765243</t>
  </si>
  <si>
    <t>D8F837 Great Wall Wingle 2012</t>
  </si>
  <si>
    <t>US$ 4,310 (72% PR)
                        MP</t>
  </si>
  <si>
    <t>F9Y747 Great Wall Wingle 5 2013</t>
  </si>
  <si>
    <t>US$ 3,035 (87% PR)
                        MP</t>
  </si>
  <si>
    <t>Marie Duche PerezDNI 40971922</t>
  </si>
  <si>
    <t>ALC005 Kia Sorento 2006</t>
  </si>
  <si>
    <t>US$ 3,085 (88% PR)
                        MP</t>
  </si>
  <si>
    <t>B6R855 Hyundai HD65 2007</t>
  </si>
  <si>
    <t>US$ 4,995 (167% PR)
                        GD</t>
  </si>
  <si>
    <t>F0X201 Toyota Fortuner 2014</t>
  </si>
  <si>
    <t>8,000 100% PR</t>
  </si>
  <si>
    <t>US$ 9,230 (115% PR)
                        GD</t>
  </si>
  <si>
    <t>V6F296 Toyota Yaris 2014</t>
  </si>
  <si>
    <t>US$ 3,550 (142% PR)
                        GD</t>
  </si>
  <si>
    <t>INVERSIONES GKO DE JC S.A.C.RUC 20522332594</t>
  </si>
  <si>
    <t>A3D210 Hyundai Tucson 2005</t>
  </si>
  <si>
    <t>US$ 3,560 (119% PR)
                        GD</t>
  </si>
  <si>
    <t>B1V455 Subaru Impreza 2005</t>
  </si>
  <si>
    <t>US$ 3,040 (101% PR)
                        GD</t>
  </si>
  <si>
    <t>Henry luis  Briceño quirozDNI 09350113</t>
  </si>
  <si>
    <t>B6B143 Nissan Tiida 2011</t>
  </si>
  <si>
    <t>US$ 5,850 (146% PR)
                        GD</t>
  </si>
  <si>
    <t>AJT084 Ford Focus 2006</t>
  </si>
  <si>
    <t>600 100% PR</t>
  </si>
  <si>
    <t>US$ 1,645 (274% PR)
                        GD</t>
  </si>
  <si>
    <t>C2A349 Toyota Corolla 2011</t>
  </si>
  <si>
    <t>5,000 100% PR</t>
  </si>
  <si>
    <t>US$ 6,430 (129% PR)
                        GD</t>
  </si>
  <si>
    <t>C4G166 Hyundai Elantra 2012</t>
  </si>
  <si>
    <t>4,500 100% PR</t>
  </si>
  <si>
    <t>US$ 7,775 (173% PR)
                        GD</t>
  </si>
  <si>
    <t>Cleber  Alberto LLamozas HerediaDNI 43419920</t>
  </si>
  <si>
    <t>F4C941 Toyota Hilux 2013</t>
  </si>
  <si>
    <t>US$ 14,010 (187% PR)
                        GD</t>
  </si>
  <si>
    <t>F4H174 Citroen DS3 2013</t>
  </si>
  <si>
    <t>US$ 3,785 (126% PR)
                        GD</t>
  </si>
  <si>
    <t>H1S442 Toyota Yaris 2014</t>
  </si>
  <si>
    <t>US$ 4,885 (75% PR)
                        MP</t>
  </si>
  <si>
    <t>valeria alejandra solano ramalDNI 75858618</t>
  </si>
  <si>
    <t>P2D780 Mitsubishi L200 2008</t>
  </si>
  <si>
    <t>US$ 5,612 (117% PR)
                        GD</t>
  </si>
  <si>
    <t>wilber enrique mercado ruizDNI 19889659</t>
  </si>
  <si>
    <t>W2Q737 Foton Ollin 2012</t>
  </si>
  <si>
    <t>US$ 3,770 (94% PR)
                        MP</t>
  </si>
  <si>
    <t>Jaime Miguel Guzman SotoDNI 09986702</t>
  </si>
  <si>
    <t>ABF325 Nissan Tiida 2014</t>
  </si>
  <si>
    <t>US$ 5,775 (96% PR)
                        MP</t>
  </si>
  <si>
    <t>US$ 8,100 (81% PR)
                        MP</t>
  </si>
  <si>
    <t>US$ 1,610 (40% PR)
                        MP</t>
  </si>
  <si>
    <t>US$ 6,520 (145% PR)
                        GD</t>
  </si>
  <si>
    <t>US$ 3,275 (164% PR)
                        GD</t>
  </si>
  <si>
    <t>US$ 3,450 (99% PR)
                        MP</t>
  </si>
  <si>
    <t>US$ 10,895 (182% PR)
                        GD</t>
  </si>
  <si>
    <t>3,780 100% PR</t>
  </si>
  <si>
    <t>US$ 8,218 (217% PR)
                        GD</t>
  </si>
  <si>
    <t>US$ 1,520 (51% PR)
                        MP</t>
  </si>
  <si>
    <t>US$ 6,660 (95% PR)
                        MP</t>
  </si>
  <si>
    <t>US$ 7,380 (246% PR)
                        GD</t>
  </si>
  <si>
    <t>US$ 96,400</t>
  </si>
  <si>
    <t>US$ 106,660</t>
  </si>
  <si>
    <t>US$ 20,300</t>
  </si>
  <si>
    <t>US$ 17,850</t>
  </si>
  <si>
    <t>US$ 23,560</t>
  </si>
  <si>
    <t>US$ 34,702</t>
  </si>
  <si>
    <t>US$ 44,000</t>
  </si>
  <si>
    <t>US$ 56,410</t>
  </si>
  <si>
    <t>US$ 24,400</t>
  </si>
  <si>
    <t>US$ 19,415</t>
  </si>
  <si>
    <t>Mapfre02  06 Oct</t>
  </si>
  <si>
    <t>US$ 72,400</t>
  </si>
  <si>
    <t>US$ 94,130</t>
  </si>
  <si>
    <t>US$ 168,400</t>
  </si>
  <si>
    <t>US$ 214,240</t>
  </si>
  <si>
    <t>US$ 185,320</t>
  </si>
  <si>
    <t>US$ 154,829</t>
  </si>
  <si>
    <t>US$ 112,700</t>
  </si>
  <si>
    <t>US$ 152,440</t>
  </si>
  <si>
    <t>US$ 160,400</t>
  </si>
  <si>
    <t>US$ 191,388</t>
  </si>
  <si>
    <t>B8X758 Yuejin NJ1062DA 2011</t>
  </si>
  <si>
    <t>US$ 2,860 (143% PR)
                        GD</t>
  </si>
  <si>
    <t>A3O257 Subaru Forester 2004</t>
  </si>
  <si>
    <t>2,600 100% PR</t>
  </si>
  <si>
    <t>US$ 2,630 (101% PR)
                        GD</t>
  </si>
  <si>
    <t>fredy rolang morales bullonDNI 16176835</t>
  </si>
  <si>
    <t>B0S346 Toyota Yaris 2011</t>
  </si>
  <si>
    <t>US$ 6,000 (171% PR)
                        GD</t>
  </si>
  <si>
    <t>A1X311 Toyota Corolla 2009</t>
  </si>
  <si>
    <t>US$ 4,150 (92% PR)
                        MP</t>
  </si>
  <si>
    <t>ABP088 Mazda 3 2014</t>
  </si>
  <si>
    <t>5,700 100% PR</t>
  </si>
  <si>
    <t>US$ 9,440 (166% PR)
                        GD</t>
  </si>
  <si>
    <t>B3G429 Suzuki Jimny 2010</t>
  </si>
  <si>
    <t>5,500 100% PR</t>
  </si>
  <si>
    <t>US$ 5,215 (95% PR)
                        MP</t>
  </si>
  <si>
    <t>B9D718 Great Wall Wingle 2012</t>
  </si>
  <si>
    <t>3,800 100% PR</t>
  </si>
  <si>
    <t>US$ 3,810 (100% PR)
                        GD</t>
  </si>
  <si>
    <t>C8T119 Hyundai Accent 2012</t>
  </si>
  <si>
    <t>US$ 4,335 (96% PR)
                        MP</t>
  </si>
  <si>
    <t>franco renatto spinetta valDNI 40786221</t>
  </si>
  <si>
    <t>D4T280 Mazda 3 2012</t>
  </si>
  <si>
    <t>US$ 7,505 (125% PR)
                        GD</t>
  </si>
  <si>
    <t>D9L011 Jac Refine 2013</t>
  </si>
  <si>
    <t>6,800 100% PR</t>
  </si>
  <si>
    <t>US$ 6,350 (93% PR)
                        MP</t>
  </si>
  <si>
    <t>D0C910 Toyota Hilux 2007</t>
  </si>
  <si>
    <t>US$ 6,940 (107% PR)
                        GD</t>
  </si>
  <si>
    <t>ACJ722 International 9200I 2014</t>
  </si>
  <si>
    <t>30,000 100% PR</t>
  </si>
  <si>
    <t>US$ 33,280 (111% PR)
                        GD</t>
  </si>
  <si>
    <t>V3F785 Freightliner M2 112 2008</t>
  </si>
  <si>
    <t>US$ 14,145 (94% PR)
                        MP</t>
  </si>
  <si>
    <t>LAMARIÑO E.I.R.LRUC 20554773291</t>
  </si>
  <si>
    <t>US$ 7,205 (76% PR)
                        MP</t>
  </si>
  <si>
    <t>US$ 4,185 (70% PR)
                        MP</t>
  </si>
  <si>
    <t>US$ 4,965 (166% PR)
                        GD</t>
  </si>
  <si>
    <t>US$ 6,915 (154% PR)
                        GD</t>
  </si>
  <si>
    <t>US$ 7,515 (75% PR)
                        MP</t>
  </si>
  <si>
    <t>6,200 100% PR</t>
  </si>
  <si>
    <t>US$ 2,625 (42% PR)
                        MP</t>
  </si>
  <si>
    <t>US$ 715 (24% PR)
                        MP</t>
  </si>
  <si>
    <t>4,300 100% PR</t>
  </si>
  <si>
    <t>US$ 1,775 (41% PR)
                        MP</t>
  </si>
  <si>
    <t>P2L341 Toyota Yaris 2014</t>
  </si>
  <si>
    <t>US$ 2,630 (75% PR)
                        MP</t>
  </si>
  <si>
    <t>D3H394 Chevrolet N300 2012</t>
  </si>
  <si>
    <t>US$ 3,730 (124% PR)
                        GD</t>
  </si>
  <si>
    <t>A7H947 Hafei Xinyi 2010</t>
  </si>
  <si>
    <t>2,800 100% PR</t>
  </si>
  <si>
    <t>US$ 1,275 (46% PR)
                        MP</t>
  </si>
  <si>
    <t>CARLOS MANUEL MALQUICHAGUA MORALESDNI 08228060</t>
  </si>
  <si>
    <t>D1F538 Chevrolet Optra 2012</t>
  </si>
  <si>
    <t>US$ 2,440 (70% PR)
                        MP</t>
  </si>
  <si>
    <t>C3W321 Volkswagen Gol 2011</t>
  </si>
  <si>
    <t>US$ 3,400 (62% PR)
                        MP</t>
  </si>
  <si>
    <t>ivez  gora medranoRUC 10099501214</t>
  </si>
  <si>
    <t>W2P457 Toyota Yaris 2013</t>
  </si>
  <si>
    <t>US$ 2,619 (42% PR)
                        MP</t>
  </si>
  <si>
    <t>US$ 620 (21% PR)
                        MP</t>
  </si>
  <si>
    <t>ADM858 Toyota Hilux 2014</t>
  </si>
  <si>
    <t>US$ 9,555 (319% PR)
                        GD</t>
  </si>
  <si>
    <t>EMTRACORLO E.I.R.LRUC 20506187576</t>
  </si>
  <si>
    <t>AEV914 Foton Tunland  2014</t>
  </si>
  <si>
    <t>US$ 4,235 (106% PR)
                        GD</t>
  </si>
  <si>
    <t>DAVID SABASTIAN  ALIAGA CARMONADNI 09533706</t>
  </si>
  <si>
    <t>F3X904 Toyota Hilux 2013</t>
  </si>
  <si>
    <t>US$ 8,060 (202% PR)
                        GD</t>
  </si>
  <si>
    <t>P2G146 Toyota Yaris 2014</t>
  </si>
  <si>
    <t>US$ 6,350 (106% PR)
                        GD</t>
  </si>
  <si>
    <t>C7R920 Mitsubishi L200 2011</t>
  </si>
  <si>
    <t>6,560 100% PR</t>
  </si>
  <si>
    <t>US$ 6,502 (99% PR)
                        MP</t>
  </si>
  <si>
    <t>jose luis vilca vilcaDNI 43015985</t>
  </si>
  <si>
    <t>US$ 1,975 (71% PR)
                        MP</t>
  </si>
  <si>
    <t>US$ 2,110 (60% PR)
                        MP</t>
  </si>
  <si>
    <t>US$ 4,565 (228% PR)
                        GD</t>
  </si>
  <si>
    <t>US$ 3,040 (55% PR)
                        MP</t>
  </si>
  <si>
    <t>D4R044 Toyota Corolla 1982</t>
  </si>
  <si>
    <t>500 100% PR</t>
  </si>
  <si>
    <t>US$ 1,365 (273% PR)
                        GD</t>
  </si>
  <si>
    <t>Karla Morayma Villanueva ChapeyquenDNI 45724407</t>
  </si>
  <si>
    <t>B1K526 Toyota Corolla 2010</t>
  </si>
  <si>
    <t>US$ 7,555 (216% PR)
                        GD</t>
  </si>
  <si>
    <t>F2U762 Nissan Frontier 2012</t>
  </si>
  <si>
    <t>1,500 100% PR</t>
  </si>
  <si>
    <t>US$ 5,010 (334% PR)
                        GD</t>
  </si>
  <si>
    <t>Juan tejada chavarriDNI 41328382</t>
  </si>
  <si>
    <t>AJL882 Nissan Frontier 2008</t>
  </si>
  <si>
    <t>US$ 5,670 (227% PR)
                        GD</t>
  </si>
  <si>
    <t>D9W408 Hyundai Tucson 2012</t>
  </si>
  <si>
    <t>US$ 6,685 (149% PR)
                        GD</t>
  </si>
  <si>
    <t>P2M178 Toyota Corolla 2014</t>
  </si>
  <si>
    <t>US$ 6,550 (94% PR)
                        MP</t>
  </si>
  <si>
    <t>F2E480 Kia Rio 2013</t>
  </si>
  <si>
    <t>US$ 7,540 (116% PR)
                        GD</t>
  </si>
  <si>
    <t>F0E306 Toyota Yaris 2014</t>
  </si>
  <si>
    <t>US$ 3,970 (113% PR)
                        GD</t>
  </si>
  <si>
    <t>F2E185 Renault Stepway 2013</t>
  </si>
  <si>
    <t>US$ 5,925 (132% PR)
                        GD</t>
  </si>
  <si>
    <t>jose eleuterio chuan rojasDNI 09820621</t>
  </si>
  <si>
    <t>C6B566 Kia Towner 2002</t>
  </si>
  <si>
    <t>US$ 1,205 (40% PR)
                        MP</t>
  </si>
  <si>
    <t>paul angelesDNI 10612057</t>
  </si>
  <si>
    <t>A4B215 Chevrolet Cavalier 2005</t>
  </si>
  <si>
    <t>US$ 2,255 (90% PR)
                        MP</t>
  </si>
  <si>
    <t>D2T836 Mazda BT-50 2010</t>
  </si>
  <si>
    <t>US$ 2,680 (60% PR)
                        MP</t>
  </si>
  <si>
    <t>US$ 7,017 (107% PR)
                        GD</t>
  </si>
  <si>
    <t>US$ 3,740 (125% PR)
                        GD</t>
  </si>
  <si>
    <t>C9A925 Peugeot Partner 2007</t>
  </si>
  <si>
    <t>US$ 1,435 (96% PR)
                        MP</t>
  </si>
  <si>
    <t>AJS096 Suzuki Jimny 2007</t>
  </si>
  <si>
    <t>US$ 2,800 (93% PR)
                        MP</t>
  </si>
  <si>
    <t>agro industrias peru verde eirlRUC 20552376898</t>
  </si>
  <si>
    <t>B2B308 Toyota Corolla 2002</t>
  </si>
  <si>
    <t>US$ 2,415 (81% PR)
                        MP</t>
  </si>
  <si>
    <t>D8Q322 Chevrolet Sail 2013</t>
  </si>
  <si>
    <t>3,400 100% PR</t>
  </si>
  <si>
    <t>US$ 2,385 (70% PR)
                        MP</t>
  </si>
  <si>
    <t>Saul De La Cruz ArmasDNI 43704660</t>
  </si>
  <si>
    <t>V4K478 Kia Sorento 2008</t>
  </si>
  <si>
    <t>US$ 2,980 (60% PR)
                        MP</t>
  </si>
  <si>
    <t>A1B770 Hyundai H-1 2009</t>
  </si>
  <si>
    <t>8,500 100% PR</t>
  </si>
  <si>
    <t>US$ 7,400 (87% PR)
                        MP</t>
  </si>
  <si>
    <t>US$ 2,305 (51% PR)
                        MP</t>
  </si>
  <si>
    <t>AJZ365 Subaru Forester 2001</t>
  </si>
  <si>
    <t>US$ 3,265 (109% PR)
                        GD</t>
  </si>
  <si>
    <t>Econogas srlRUC 20102314698</t>
  </si>
  <si>
    <t>AFO870 Nissan Navara 2011</t>
  </si>
  <si>
    <t>US$ 6,005 (86% PR)
                        MP</t>
  </si>
  <si>
    <t>D3H591 Audi A6 2012</t>
  </si>
  <si>
    <t>US$ 14,000 (280% PR)
                        GD</t>
  </si>
  <si>
    <t>ADS770 Toyota Hilux 2013</t>
  </si>
  <si>
    <t>US$ 12,980 (104% PR)
                        GD</t>
  </si>
  <si>
    <t>C8Z471 Toyota Corolla 2012</t>
  </si>
  <si>
    <t>US$ 3,880 (102% PR)
                        GD</t>
  </si>
  <si>
    <t>D9S870 Nissan Navara 2012</t>
  </si>
  <si>
    <t>US$ 7,230 (103% PR)
                        GD</t>
  </si>
  <si>
    <t>A6I375 Toyota RAV4 2010</t>
  </si>
  <si>
    <t>US$ 5,060 (253% PR)
                        GD</t>
  </si>
  <si>
    <t>VICTOR JUAN TINTAYA JUSTODNI 47889975</t>
  </si>
  <si>
    <t>AEV178 Suzuki SX4 2013</t>
  </si>
  <si>
    <t>3,300 100% PR</t>
  </si>
  <si>
    <t>US$ 6,190 (188% PR)
                        GD</t>
  </si>
  <si>
    <t>Leoncio Walter Salcedo MatosDNI 08655794</t>
  </si>
  <si>
    <t>D3A424 Suzuki APV 2012</t>
  </si>
  <si>
    <t>US$ 6,315 (158% PR)
                        GD</t>
  </si>
  <si>
    <t>D7L038 Chevrolet Sail 2013</t>
  </si>
  <si>
    <t>US$ 3,830 (109% PR)
                        GD</t>
  </si>
  <si>
    <t>F9U147 Suzuki Swift 2014</t>
  </si>
  <si>
    <t>US$ 6,370 (67% PR)
                        MP</t>
  </si>
  <si>
    <t>F3U020 Nissan Sentra 2013</t>
  </si>
  <si>
    <t>US$ 5,575 (139% PR)
                        GD</t>
  </si>
  <si>
    <t>wilmer  suarez bujaicoDNI 10677241</t>
  </si>
  <si>
    <t>C2E149 Subaru Impreza 2006</t>
  </si>
  <si>
    <t>US$ 6,580 (137% PR)
                        GD</t>
  </si>
  <si>
    <t>C3U264 Subaru Forester 2008</t>
  </si>
  <si>
    <t>US$ 6,850 (228% PR)
                        GD</t>
  </si>
  <si>
    <t>joselin roman llajaDNI 44740807</t>
  </si>
  <si>
    <t>US$ 8,180 (96% PR)
                        MP</t>
  </si>
  <si>
    <t>ACD331 Honda  Civic 2005</t>
  </si>
  <si>
    <t>US$ 2,160 (65% PR)
                        MP</t>
  </si>
  <si>
    <t>B7I748 Toyota Hilux 2012</t>
  </si>
  <si>
    <t>9,000 100% PR</t>
  </si>
  <si>
    <t>US$ 9,080 (101% PR)
                        GD</t>
  </si>
  <si>
    <t>Gesmin Saray Samaniego MendozaDNI 43218820</t>
  </si>
  <si>
    <t>A4Q425 Toyota RAV4 2010</t>
  </si>
  <si>
    <t>US$ 8,100 (135% PR)
                        GD</t>
  </si>
  <si>
    <t>A8O355 Mitsubishi Outlander 2005</t>
  </si>
  <si>
    <t>US$ 6,125 (175% PR)
                        GD</t>
  </si>
  <si>
    <t>dionisia gladys beatriz layme sivipaucarDNI 07596953</t>
  </si>
  <si>
    <t>A1B183 Toyota Yaris 2009</t>
  </si>
  <si>
    <t>US$ 4,255 (106% PR)
                        GD</t>
  </si>
  <si>
    <t>juan carlos rodriguez silvestreDNI 42058306</t>
  </si>
  <si>
    <t>AEE872 Isuzu FTR34SL-PDPEN 2014</t>
  </si>
  <si>
    <t>US$ 36,490 (243% PR)
                        GD</t>
  </si>
  <si>
    <t>jesus  aurora benites nimaDNI 10127149</t>
  </si>
  <si>
    <t>B9I939 Hyundai H-100 2008</t>
  </si>
  <si>
    <t>US$ 4,520 (119% PR)
                        GD</t>
  </si>
  <si>
    <t>C1L795 Toyota Hilux 2012</t>
  </si>
  <si>
    <t>US$ 8,315 (139% PR)
                        GD</t>
  </si>
  <si>
    <t>marjorie yahaira quiñones zavalaDNI 76245409</t>
  </si>
  <si>
    <t>C3C806 Toyota Hilux 2011</t>
  </si>
  <si>
    <t>US$ 8,950 (105% PR)
                        GD</t>
  </si>
  <si>
    <t>C3U323 Haima FSTAR 2011</t>
  </si>
  <si>
    <t>US$ 2,770 (185% PR)
                        GD</t>
  </si>
  <si>
    <t>C5R467 Toyota Land Cruiser 2011</t>
  </si>
  <si>
    <t>US$ 12,850 (86% PR)
                        MP</t>
  </si>
  <si>
    <t>Ronald Manuel Horna ReynaDNI 26709749</t>
  </si>
  <si>
    <t>D4W321 Toyota Yaris 2012</t>
  </si>
  <si>
    <t>US$ 6,920 (115% PR)
                        GD</t>
  </si>
  <si>
    <t>cristian fernando caballero leonRUC 10461842025</t>
  </si>
  <si>
    <t>D8R773 Toyota Hilux 2013</t>
  </si>
  <si>
    <t>US$ 7,705 (119% PR)
                        GD</t>
  </si>
  <si>
    <t>F4M339 Suzuki Swift 2013</t>
  </si>
  <si>
    <t>US$ 3,625 (129% PR)
                        GD</t>
  </si>
  <si>
    <t>F6B345 Toyota Land Cruiser Prado 2013</t>
  </si>
  <si>
    <t>US$ 15,940 (103% PR)
                        GD</t>
  </si>
  <si>
    <t>F7X140 Toyota Corolla 2014</t>
  </si>
  <si>
    <t>US$ 10,040 (134% PR)
                        GD</t>
  </si>
  <si>
    <t>CLETO MARCELINO GARCILAZO RAMIREZDNI 06567303</t>
  </si>
  <si>
    <t>F8X438 Mazda 2 2013</t>
  </si>
  <si>
    <t>3,100 100% PR</t>
  </si>
  <si>
    <t>US$ 4,025 (130% PR)
                        GD</t>
  </si>
  <si>
    <t>H1V299 Hyundai Tucson 2015</t>
  </si>
  <si>
    <t>US$ 8,290 (98% PR)
                        MP</t>
  </si>
  <si>
    <t>P2N743 Volkswagen Amarok 2012</t>
  </si>
  <si>
    <t>US$ 5,230 (105% PR)
                        GD</t>
  </si>
  <si>
    <t>yuri jonathan rodriguez concoRUC 10735862061</t>
  </si>
  <si>
    <t>AJA732 Mitsubishi L200 2008</t>
  </si>
  <si>
    <t>US$ 8,445 (130% PR)
                        GD</t>
  </si>
  <si>
    <t>Victor Hugo  Saravia AvalosDNI 21867392</t>
  </si>
  <si>
    <t>S1H663 Toyota Yaris 2014</t>
  </si>
  <si>
    <t>US$ 4,720 (118% PR)
                        GD</t>
  </si>
  <si>
    <t>V7B919 Nissan Navara 2013</t>
  </si>
  <si>
    <t>US$ 10,450 (105% PR)
                        GD</t>
  </si>
  <si>
    <t>W3C302 Toyota Corolla 2014</t>
  </si>
  <si>
    <t>US$ 10,315 (172% PR)
                        GD</t>
  </si>
  <si>
    <t>Z4H404 Hyundai Elantra 2014</t>
  </si>
  <si>
    <t>5,400 100% PR</t>
  </si>
  <si>
    <t>US$ 7,240 (134% PR)
                        GD</t>
  </si>
  <si>
    <t>Froirer Ower Davila ChamayaDNI 43018795</t>
  </si>
  <si>
    <t>A0M414 Subaru XV 2.0 R 2010</t>
  </si>
  <si>
    <t>US$ 7,680 (128% PR)
                        GD</t>
  </si>
  <si>
    <t>US$ 3,910 (56% PR)
                        MP</t>
  </si>
  <si>
    <t>US$ 14,710 (294% PR)
                        GD</t>
  </si>
  <si>
    <t>C6B862 Great Wall Wingle 2011</t>
  </si>
  <si>
    <t>US$ 3,660 (92% PR)
                        MP</t>
  </si>
  <si>
    <t>JOHAN ACOSTA ESPINOZADNI 45676903</t>
  </si>
  <si>
    <t>M1V349 Nissan Urvan 2011</t>
  </si>
  <si>
    <t>US$ 3,635 (56% PR)
                        MP</t>
  </si>
  <si>
    <t>Alexander Hugo Suarez cardenasDNI 72483284</t>
  </si>
  <si>
    <t>B5C039 Kia Carens 2005</t>
  </si>
  <si>
    <t>4,620 100% PR</t>
  </si>
  <si>
    <t>US$ 4,434 (96% PR)
                        MP</t>
  </si>
  <si>
    <t>cynthia gladys paz orihuelaDNI 41426326</t>
  </si>
  <si>
    <t>D8B192 Honda  CR-V 1998</t>
  </si>
  <si>
    <t>US$ 2,630 (88% PR)
                        MP</t>
  </si>
  <si>
    <t>B3X013 Audi A6 1995</t>
  </si>
  <si>
    <t>US$ 1,720 (86% PR)
                        MP</t>
  </si>
  <si>
    <t>F7I228 Suzuki Swift 2014</t>
  </si>
  <si>
    <t>US$ 6,490 (171% PR)
                        GD</t>
  </si>
  <si>
    <t>Z4H195 Toyota Yaris 2014</t>
  </si>
  <si>
    <t>US$ 4,780 (126% PR)
                        GD</t>
  </si>
  <si>
    <t>A7I152 Kia Carens 2006</t>
  </si>
  <si>
    <t>3,900 100% PR</t>
  </si>
  <si>
    <t>US$ 4,870 (125% PR)
                        GD</t>
  </si>
  <si>
    <t>José Luis Morales AlarcónDNI 09144722</t>
  </si>
  <si>
    <t>D3C245 Toyota Yaris 2012</t>
  </si>
  <si>
    <t>US$ 7,755 (162% PR)
                        GD</t>
  </si>
  <si>
    <t>D8G938 Toyota Hilux 2013</t>
  </si>
  <si>
    <t>US$ 13,370 (167% PR)
                        GD</t>
  </si>
  <si>
    <t>C1Q717 Toyota Hilux 2012</t>
  </si>
  <si>
    <t>US$ 5,945 (99% PR)
                        MP</t>
  </si>
  <si>
    <t>D8R089 Suzuki Jimny 2013</t>
  </si>
  <si>
    <t>US$ 3,160 (66% PR)
                        MP</t>
  </si>
  <si>
    <t>P1S618 Mitsubishi Montero 2008</t>
  </si>
  <si>
    <t>US$ 4,650 (78% PR)
                        MP</t>
  </si>
  <si>
    <t>enzo castañeda alarconDNI 42734681</t>
  </si>
  <si>
    <t>A6B413 Mitsubishi Outlander 2010</t>
  </si>
  <si>
    <t>US$ 6,770 (68% PR)
                        MP</t>
  </si>
  <si>
    <t>Elvis karol Arcos diazDNI 42887084</t>
  </si>
  <si>
    <t>F4B469 Kia Sportage 2013</t>
  </si>
  <si>
    <t>US$ 11,000 (69% PR)
                        MP</t>
  </si>
  <si>
    <t>A0W111 Mazda 3 2010</t>
  </si>
  <si>
    <t>US$ 6,710 (67% PR)
                        MP</t>
  </si>
  <si>
    <t>Yerson  Laredo DiazDNI 46458273</t>
  </si>
  <si>
    <t>B4L597 Honda  Odyssey 2007</t>
  </si>
  <si>
    <t>US$ 6,715 (84% PR)
                        MP</t>
  </si>
  <si>
    <t>brenda mendoza balboaDNI 47078819</t>
  </si>
  <si>
    <t>T2P525 Toyota Yaris 2008</t>
  </si>
  <si>
    <t>US$ 5,950 (66% PR)
                        MP</t>
  </si>
  <si>
    <t>D7J925 Toyota Hilux 2012</t>
  </si>
  <si>
    <t>US$ 6,470 (43% PR)
                        MP</t>
  </si>
  <si>
    <t>T5K888 Mazda BT-50 2012</t>
  </si>
  <si>
    <t>8,100 100% PR</t>
  </si>
  <si>
    <t>US$ 4,900 (60% PR)
                        MP</t>
  </si>
  <si>
    <t>LUIS ALBERTO GARCIA CHACALTANADNI 40518503</t>
  </si>
  <si>
    <t>B0Y701 Volvo FM 2012</t>
  </si>
  <si>
    <t>US$ 21,560 (72% PR)
                        MP</t>
  </si>
  <si>
    <t>C9J773 International 7600 2012</t>
  </si>
  <si>
    <t>US$ 17,655 (98% PR)
                        MP</t>
  </si>
  <si>
    <t>US$ 4,830 (97% PR)
                        MP</t>
  </si>
  <si>
    <t>4,100 100% PR</t>
  </si>
  <si>
    <t>US$ 3,730 (91% PR)
                        MP</t>
  </si>
  <si>
    <t>C2M026 Subaru Impreza 2005</t>
  </si>
  <si>
    <t>US$ 3,100 (103% PR)
                        GD</t>
  </si>
  <si>
    <t>B9S880 Hafei Xinyi 2010</t>
  </si>
  <si>
    <t>US$ 2,300 (92% PR)
                        MP</t>
  </si>
  <si>
    <t>B5H493 Kia Sportage 2011</t>
  </si>
  <si>
    <t>US$ 7,100 (95% PR)
                        MP</t>
  </si>
  <si>
    <t>V7U946 Mitsubishi Fuso 1991</t>
  </si>
  <si>
    <t>US$ 11,200 (224% PR)
                        GD</t>
  </si>
  <si>
    <t>B9E283 Nissan Tiida 2006</t>
  </si>
  <si>
    <t>US$ 4,800 (120% PR)
                        GD</t>
  </si>
  <si>
    <t>F4R695 Mazda 3 2013</t>
  </si>
  <si>
    <t>US$ 5,050 (112% PR)
                        GD</t>
  </si>
  <si>
    <t>X2Y370 Toyota Corolla 2014</t>
  </si>
  <si>
    <t>US$ 8,900 (111% PR)
                        GD</t>
  </si>
  <si>
    <t>P2B823 Ford F150 2006</t>
  </si>
  <si>
    <t>US$ 4,550 (101% PR)
                        GD</t>
  </si>
  <si>
    <t>cesar williams  vento tapiaRUC 20518686098</t>
  </si>
  <si>
    <t>C9B837 Mazda BT 50 2010</t>
  </si>
  <si>
    <t>US$ 5,200 (104% PR)
                        GD</t>
  </si>
  <si>
    <t>V6K398 Toyota Yaris 2014</t>
  </si>
  <si>
    <t>US$ 7,540 (168% PR)
                        GD</t>
  </si>
  <si>
    <t>T7B832 Toyota Hilux 2014</t>
  </si>
  <si>
    <t>US$ 14,550 (146% PR)
                        GD</t>
  </si>
  <si>
    <t>AAS822 Mazda BT-50 2013</t>
  </si>
  <si>
    <t>US$ 4,850 (121% PR)
                        GD</t>
  </si>
  <si>
    <t>AAX063 Toyota Corolla 2005</t>
  </si>
  <si>
    <t>US$ 4,575 (131% PR)
                        GD</t>
  </si>
  <si>
    <t>B1W370 Hyundai Tiburon 2005</t>
  </si>
  <si>
    <t>2,400 100% PR</t>
  </si>
  <si>
    <t>US$ 4,190 (175% PR)
                        GD</t>
  </si>
  <si>
    <t>B4M816 Mitsubishi L200 2007</t>
  </si>
  <si>
    <t>US$ 5,950 (149% PR)
                        GD</t>
  </si>
  <si>
    <t>C0L539 Renault Logan 2012</t>
  </si>
  <si>
    <t>US$ 4,750 (119% PR)
                        GD</t>
  </si>
  <si>
    <t>Keller Leonardo  LopezDNI 44654444</t>
  </si>
  <si>
    <t>C4P263 Toyota Yaris 2006</t>
  </si>
  <si>
    <t>US$ 5,700 (190% PR)
                        GD</t>
  </si>
  <si>
    <t>US$ 5,800 (145% PR)
                        GD</t>
  </si>
  <si>
    <t>D2Q280 Chevrolet Cruze 2012</t>
  </si>
  <si>
    <t>US$ 7,305 (187% PR)
                        GD</t>
  </si>
  <si>
    <t>PEDRO WILDER REYES POLODNI 44809694</t>
  </si>
  <si>
    <t>F2A207 Subaru Outback 2007</t>
  </si>
  <si>
    <t>US$ 5,100 (170% PR)
                        GD</t>
  </si>
  <si>
    <t>F7Q262 Toyota Yaris 2014</t>
  </si>
  <si>
    <t>US$ 9,000 (150% PR)
                        GD</t>
  </si>
  <si>
    <t>P3C879 Toyota Hilux 2014</t>
  </si>
  <si>
    <t>US$ 6,450 (99% PR)
                        MP</t>
  </si>
  <si>
    <t>AHG899 Nissan BLGD21ASF 1997</t>
  </si>
  <si>
    <t>US$ 3,700 (370% PR)
                        GD</t>
  </si>
  <si>
    <t>AHV772 Toyota Hilux 2005</t>
  </si>
  <si>
    <t>US$ 7,050 (147% PR)
                        GD</t>
  </si>
  <si>
    <t>US$ 10,400 (65% PR)
                        MP</t>
  </si>
  <si>
    <t>US$ 4,400 (55% PR)
                        MP</t>
  </si>
  <si>
    <t>US$ 4,145 (51% PR)
                        MP</t>
  </si>
  <si>
    <t>US$ 8,200 (46% PR)
                        MP</t>
  </si>
  <si>
    <t>US$ 15,100 (50% PR)
                        MP</t>
  </si>
  <si>
    <t>US$ 5,700 (57% PR)
                        MP</t>
  </si>
  <si>
    <t>US$ 7,550 (76% PR)
                        MP</t>
  </si>
  <si>
    <t>US$ 7,700 (51% PR)
                        MP</t>
  </si>
  <si>
    <t>US$ 6,345 (163% PR)
                        GD</t>
  </si>
  <si>
    <t>US$ 5,200 (87% PR)
                        MP</t>
  </si>
  <si>
    <t>US$ 4,640 (52% PR)
                        MP</t>
  </si>
  <si>
    <t>US$ 7,260 (151% PR)
                        GD</t>
  </si>
  <si>
    <t>US$ 14,000 (175% PR)
                        GD</t>
  </si>
  <si>
    <t>US$ 3,940 (82% PR)
                        MP</t>
  </si>
  <si>
    <t>US$ 6,480 (171% PR)
                        GD</t>
  </si>
  <si>
    <t>US$ 4,900 (82% PR)
                        MP</t>
  </si>
  <si>
    <t>US$ 5,616 (148% PR)
                        GD</t>
  </si>
  <si>
    <t>C9P255 Toyota Yaris 2012</t>
  </si>
  <si>
    <t>US$ 4,000 (100% PR)
                        GD</t>
  </si>
  <si>
    <t>josue moises vicente apazaDNI 10386611</t>
  </si>
  <si>
    <t>D1F580 Volkswagen Jetta 2012</t>
  </si>
  <si>
    <t>4,200 100% PR</t>
  </si>
  <si>
    <t>US$ 5,130 (122% PR)
                        GD</t>
  </si>
  <si>
    <t>B4B345 Seat Leon 2007</t>
  </si>
  <si>
    <t>US$ 9,700 (216% PR)
                        GD</t>
  </si>
  <si>
    <t>MIGUEL ANGEL BERNAOLA DELGADODNI 10044663</t>
  </si>
  <si>
    <t>B2B861 Freightliner Columbia CL120 2010</t>
  </si>
  <si>
    <t>US$ 17,050 (107% PR)
                        GD</t>
  </si>
  <si>
    <t>B1X947 Hino FC4JJUA-NNL 2007</t>
  </si>
  <si>
    <t>US$ 3,850 (101% PR)
                        GD</t>
  </si>
  <si>
    <t>A0I070 Chevrolet Aveo 2010</t>
  </si>
  <si>
    <t>US$ 3,140 (121% PR)
                        GD</t>
  </si>
  <si>
    <t>jose victor Quintana LoaizaDNI 03698308</t>
  </si>
  <si>
    <t>A4X161 Subaru Forester 2002</t>
  </si>
  <si>
    <t>US$ 3,900 (98% PR)
                        MP</t>
  </si>
  <si>
    <t>A5Y523 Mitsubishi Montero 2005</t>
  </si>
  <si>
    <t>US$ 8,100 (90% PR)
                        MP</t>
  </si>
  <si>
    <t>A5Z880 Kia K2700 2010</t>
  </si>
  <si>
    <t>US$ 5,510 (138% PR)
                        GD</t>
  </si>
  <si>
    <t>A9P559 Suzuki SX4 2010</t>
  </si>
  <si>
    <t>US$ 5,000 (111% PR)
                        GD</t>
  </si>
  <si>
    <t>B5M162 Kia Optima 2010</t>
  </si>
  <si>
    <t>US$ 6,465 (185% PR)
                        GD</t>
  </si>
  <si>
    <t>B8D161 Volkswagen Jetta 2006</t>
  </si>
  <si>
    <t>US$ 3,275 (94% PR)
                        MP</t>
  </si>
  <si>
    <t>SHARO PAMELA MENDOZA HINOSTROZADNI 46101224</t>
  </si>
  <si>
    <t>C2P450 Volkswagen Golf 2004</t>
  </si>
  <si>
    <t>US$ 2,930 (147% PR)
                        GD</t>
  </si>
  <si>
    <t>C9L789 Toyota Hilux 2012</t>
  </si>
  <si>
    <t>US$ 8,050 (101% PR)
                        GD</t>
  </si>
  <si>
    <t>F7R706 Mitsubishi L200 2013</t>
  </si>
  <si>
    <t>8,700 100% PR</t>
  </si>
  <si>
    <t>US$ 9,365 (108% PR)
                        GD</t>
  </si>
  <si>
    <t>Carlos Hendenmann BozzoDNI 73613775</t>
  </si>
  <si>
    <t>COA940 Nissan Tiida 2008</t>
  </si>
  <si>
    <t>3,200 100% PR</t>
  </si>
  <si>
    <t>US$ 3,890 (122% PR)
                        GD</t>
  </si>
  <si>
    <t>D0G377 Nissan Versa 2013</t>
  </si>
  <si>
    <t>US$ 7,725 (119% PR)
                        GD</t>
  </si>
  <si>
    <t>HENRY ROCEL  VASQUEZ CHAVEZDNI 43457798</t>
  </si>
  <si>
    <t>D1W480 Toyota Corolla 2012</t>
  </si>
  <si>
    <t>D3C281 Toyota Corolla 2012</t>
  </si>
  <si>
    <t>US$ 8,388 (135% PR)
                        GD</t>
  </si>
  <si>
    <t>D4S066 Toyota Corolla 2012</t>
  </si>
  <si>
    <t>US$ 9,075 (140% PR)
                        GD</t>
  </si>
  <si>
    <t>Pablo Irwin Acevedo AstudilloDNI 45020260</t>
  </si>
  <si>
    <t>D4S129 Kia LOTZE 2006</t>
  </si>
  <si>
    <t>US$ 3,200 (213% PR)
                        GD</t>
  </si>
  <si>
    <t>GLOBAL WORLD IMPORT &amp; EXPORT EIRLRUC 20545233194</t>
  </si>
  <si>
    <t>D5Y272 Toyota Yaris 2007</t>
  </si>
  <si>
    <t>US$ 4,150 (138% PR)
                        GD</t>
  </si>
  <si>
    <t>F0Y410 Volkswagen Golf 2014</t>
  </si>
  <si>
    <t>US$ 5,950 (92% PR)
                        MP</t>
  </si>
  <si>
    <t>F1R315 Hyundai NEW ELANTRA 2013</t>
  </si>
  <si>
    <t>US$ 9,250 (123% PR)
                        GD</t>
  </si>
  <si>
    <t>José Elias  Sernaque TerronesDNI 41637994</t>
  </si>
  <si>
    <t>F3O348 Hyundai Elantra 2013</t>
  </si>
  <si>
    <t>US$ 5,570 (116% PR)
                        GD</t>
  </si>
  <si>
    <t>F6M303 BMW 328 1998</t>
  </si>
  <si>
    <t>US$ 2,630 (132% PR)
                        GD</t>
  </si>
  <si>
    <t>F8J091 Mazda 2 2014</t>
  </si>
  <si>
    <t>US$ 6,485 (100% PR)
                        MP</t>
  </si>
  <si>
    <t>T2D167 Chevrolet Sail 2012</t>
  </si>
  <si>
    <t>US$ 3,020 (101% PR)
                        GD</t>
  </si>
  <si>
    <t>T2S382 Toyota Corolla 2014</t>
  </si>
  <si>
    <t>4,900 100% PR</t>
  </si>
  <si>
    <t>US$ 7,140 (146% PR)
                        GD</t>
  </si>
  <si>
    <t>Z4H532 Toyota Fortuner 2013</t>
  </si>
  <si>
    <t>US$ 13,650 (114% PR)
                        GD</t>
  </si>
  <si>
    <t>US$ 13,150 (73% PR)
                        MP</t>
  </si>
  <si>
    <t>US$ 5,950 (60% PR)
                        MP</t>
  </si>
  <si>
    <t>US$ 7,750 (78% PR)
                        MP</t>
  </si>
  <si>
    <t>US$ 20,500 (68% PR)
                        MP</t>
  </si>
  <si>
    <t>US$ 9,625 (128% PR)
                        GD</t>
  </si>
  <si>
    <t>US$ 11,350 (76% PR)
                        MP</t>
  </si>
  <si>
    <t>US$ 4,620 (154% PR)
                        GD</t>
  </si>
  <si>
    <t>US$ 21,950 (146% PR)
                        GD</t>
  </si>
  <si>
    <t>US$ 6,785 (104% PR)
                        GD</t>
  </si>
  <si>
    <t>US$ 209,700</t>
  </si>
  <si>
    <t>US$ 283,235</t>
  </si>
  <si>
    <t>US$ 213,400</t>
  </si>
  <si>
    <t>US$ 252,750</t>
  </si>
  <si>
    <t>US$ 31,500</t>
  </si>
  <si>
    <t>US$ 31,000</t>
  </si>
  <si>
    <t>US$ 143,550</t>
  </si>
  <si>
    <t>US$ 183,950</t>
  </si>
  <si>
    <t>A7M063 Audi A4 1.8T FSI Multitronic 2007</t>
  </si>
  <si>
    <t>US$ 7,100 (101% PR)
                        GD</t>
  </si>
  <si>
    <t>ABB416 Nissan Tiida 2014</t>
  </si>
  <si>
    <t>US$ 5,080 (134% PR)
                        GD</t>
  </si>
  <si>
    <t>carlos edgar palomino silveraRUC 10801246937</t>
  </si>
  <si>
    <t>ABT062 Kia Sportage 2014</t>
  </si>
  <si>
    <t>US$ 10,350 (207% PR)
                        GD</t>
  </si>
  <si>
    <t>ACY493 Toyota Urban Cruiser 2014</t>
  </si>
  <si>
    <t>5,200 100% PR</t>
  </si>
  <si>
    <t>US$ 9,070 (174% PR)
                        GD</t>
  </si>
  <si>
    <t>AFV752 Toyota Hilux 2014</t>
  </si>
  <si>
    <t>US$ 16,250 (181% PR)
                        GD</t>
  </si>
  <si>
    <t>B3T343 Nissan Tiida 2010</t>
  </si>
  <si>
    <t>US$ 5,275 (151% PR)
                        GD</t>
  </si>
  <si>
    <t>B3X116 Suzuki SX4 2010</t>
  </si>
  <si>
    <t>2,900 100% PR</t>
  </si>
  <si>
    <t>US$ 6,045 (208% PR)
                        GD</t>
  </si>
  <si>
    <t>B6J478 BMW 116 2011</t>
  </si>
  <si>
    <t>US$ 8,680 (145% PR)
                        GD</t>
  </si>
  <si>
    <t>B9A250 Mazda 2 2011</t>
  </si>
  <si>
    <t>US$ 4,778 (126% PR)
                        GD</t>
  </si>
  <si>
    <t>BOG576 Volkswagen Bora 2004</t>
  </si>
  <si>
    <t>US$ 5,250 (210% PR)
                        GD</t>
  </si>
  <si>
    <t>SIPROG EIRLRUC 20544119363</t>
  </si>
  <si>
    <t>BOS665 Toyota Platz 2000</t>
  </si>
  <si>
    <t>1,400 100% PR</t>
  </si>
  <si>
    <t>US$ 3,870 (276% PR)
                        GD</t>
  </si>
  <si>
    <t>Francisco Fidel  CENTURION ALVAREZDNI 47558200</t>
  </si>
  <si>
    <t>BQO388 Toyota Yaris 2003</t>
  </si>
  <si>
    <t>US$ 4,200 (280% PR)
                        GD</t>
  </si>
  <si>
    <t>C1H166 Nissan Tiida 2011</t>
  </si>
  <si>
    <t>US$ 5,416 (143% PR)
                        GD</t>
  </si>
  <si>
    <t>C2L594 Jeep Cherokee 2011</t>
  </si>
  <si>
    <t>US$ 7,050 (101% PR)
                        GD</t>
  </si>
  <si>
    <t>C2W302 Mazda Mazda 3 2011</t>
  </si>
  <si>
    <t>US$ 5,860 (147% PR)
                        GD</t>
  </si>
  <si>
    <t>C4D126 Chevrolet Sonic 2011</t>
  </si>
  <si>
    <t>US$ 6,100 (102% PR)
                        GD</t>
  </si>
  <si>
    <t>Jim Palacios BerrospiDNI 43721969</t>
  </si>
  <si>
    <t>C6W801 Nissan Frontier 2011</t>
  </si>
  <si>
    <t>US$ 4,300 (143% PR)
                        GD</t>
  </si>
  <si>
    <t>C9U906 Toyota Hilux 2011</t>
  </si>
  <si>
    <t>US$ 5,250 (131% PR)
                        GD</t>
  </si>
  <si>
    <t>jorge jeri lunaRUC 10097252233</t>
  </si>
  <si>
    <t>CQX213 Volkswagen Golf 2008</t>
  </si>
  <si>
    <t>US$ 6,040 (101% PR)
                        GD</t>
  </si>
  <si>
    <t>D1P019 Suzuki Celerio 2012</t>
  </si>
  <si>
    <t>US$ 4,800 (192% PR)
                        GD</t>
  </si>
  <si>
    <t>D6G065 Jac Refine Van 2012</t>
  </si>
  <si>
    <t>D6Z564 Mazda 3 2013</t>
  </si>
  <si>
    <t>US$ 9,040 (174% PR)
                        GD</t>
  </si>
  <si>
    <t>Joiacim Heraldez HuillcaDNI 46341266</t>
  </si>
  <si>
    <t>D7C354 Honda  CRV 2000</t>
  </si>
  <si>
    <t>5,800 100% PR</t>
  </si>
  <si>
    <t>US$ 4,500 (78% PR)
                        MP</t>
  </si>
  <si>
    <t>D8N172 Hyundai Accent 2013</t>
  </si>
  <si>
    <t>US$ 9,355 (208% PR)
                        GD</t>
  </si>
  <si>
    <t>Emer Luis Erquinio BartoloDNI 44489436</t>
  </si>
  <si>
    <t>EGF635 Nissan Navara 2011</t>
  </si>
  <si>
    <t>US$ 6,950 (87% PR)
                        MP</t>
  </si>
  <si>
    <t>F0O089 Suzuki Swift 2013</t>
  </si>
  <si>
    <t>3,600 100% PR</t>
  </si>
  <si>
    <t>US$ 5,630 (156% PR)
                        GD</t>
  </si>
  <si>
    <t>F1R464 Hyundai Elantra 1992</t>
  </si>
  <si>
    <t>US$ 2,150 (215% PR)
                        GD</t>
  </si>
  <si>
    <t>F2H728 Nissan Frontier 2013</t>
  </si>
  <si>
    <t>4,600 100% PR</t>
  </si>
  <si>
    <t>US$ 4,010 (87% PR)
                        MP</t>
  </si>
  <si>
    <t>F2P059 Suzuki Celerio 2013</t>
  </si>
  <si>
    <t>US$ 5,018 (157% PR)
                        GD</t>
  </si>
  <si>
    <t>F4F510 Mazda Mazda 3 2013</t>
  </si>
  <si>
    <t>US$ 8,290 (138% PR)
                        GD</t>
  </si>
  <si>
    <t>ROXANA ELIZABETH ORE GUEVARADNI 46687531</t>
  </si>
  <si>
    <t>F4U035 Toyota Yaris 2013</t>
  </si>
  <si>
    <t>US$ 8,685 (134% PR)
                        GD</t>
  </si>
  <si>
    <t>F6K260 Ford Ecosport 2013</t>
  </si>
  <si>
    <t>US$ 6,550 (82% PR)
                        MP</t>
  </si>
  <si>
    <t>F9R622 Mitsubishi ASX 2014</t>
  </si>
  <si>
    <t>US$ 5,100 (102% PR)
                        GD</t>
  </si>
  <si>
    <t>H1H268 Nissan Murano 2011</t>
  </si>
  <si>
    <t>US$ 8,700 (124% PR)
                        GD</t>
  </si>
  <si>
    <t>H1L918 Mitsubishi L200 2010</t>
  </si>
  <si>
    <t>US$ 7,648 (147% PR)
                        GD</t>
  </si>
  <si>
    <t>H1M536 Hyundai Accent 2013</t>
  </si>
  <si>
    <t>US$ 4,610 (115% PR)
                        GD</t>
  </si>
  <si>
    <t>ROJ936 Nissan Xtrail 2007</t>
  </si>
  <si>
    <t>US$ 3,925 (87% PR)
                        MP</t>
  </si>
  <si>
    <t>T3B498 Mercedes Benz C 2013</t>
  </si>
  <si>
    <t>8,400 100% PR</t>
  </si>
  <si>
    <t>US$ 15,860 (189% PR)
                        GD</t>
  </si>
  <si>
    <t>Raul Pando LavadoDNI 07536408</t>
  </si>
  <si>
    <t>T5E966 Toyota Hiace 2012</t>
  </si>
  <si>
    <t>US$ 14,500 (181% PR)
                        GD</t>
  </si>
  <si>
    <t>yngrid  Bendezu MamaniDNI 70436885</t>
  </si>
  <si>
    <t>V5A111 Great Wall Voleex 2012</t>
  </si>
  <si>
    <t>US$ 3,850 (117% PR)
                        GD</t>
  </si>
  <si>
    <t>Y1Q711 Volkswagen Amarok 2012</t>
  </si>
  <si>
    <t>B2C459 Toyota Corolla 2009</t>
  </si>
  <si>
    <t>US$ 8,600 (96% PR)
                        MP</t>
  </si>
  <si>
    <t>US$ 8,400 (187% PR)
                        GD</t>
  </si>
  <si>
    <t>4,050 100% PR</t>
  </si>
  <si>
    <t>US$ 4,343 (107% PR)
                        GD</t>
  </si>
  <si>
    <t>F8E072 Mazda 2 2014</t>
  </si>
  <si>
    <t>9,600 100% PR</t>
  </si>
  <si>
    <t>US$ 9,720 (101% PR)
                        GD</t>
  </si>
  <si>
    <t>D8U253 Subaru Legacy 1997</t>
  </si>
  <si>
    <t>US$ 2,150 (108% PR)
                        GD</t>
  </si>
  <si>
    <t>A5W558 Suzuki SX4 2010</t>
  </si>
  <si>
    <t>US$ 5,400 (83% PR)
                        MP</t>
  </si>
  <si>
    <t>A5U232 BMW 530 2008</t>
  </si>
  <si>
    <t>US$ 8,450 (94% PR)
                        MP</t>
  </si>
  <si>
    <t>virginia aleida sanchez aramburuDNI 07641358</t>
  </si>
  <si>
    <t>PQI892 Toyota Hilux 2007</t>
  </si>
  <si>
    <t>US$ 4,050 (107% PR)
                        GD</t>
  </si>
  <si>
    <t>jose Alvarado HerreraDNI 28603541</t>
  </si>
  <si>
    <t>B7J790 Freightliner M2 112 2011</t>
  </si>
  <si>
    <t>20,000 100% PR</t>
  </si>
  <si>
    <t>US$ 15,200 (76% PR)
                        MP</t>
  </si>
  <si>
    <t>YQ3598 International 9200I 2008</t>
  </si>
  <si>
    <t>US$ 7,600 (76% PR)
                        MP</t>
  </si>
  <si>
    <t>a3l162 Nissan Sentra 2008</t>
  </si>
  <si>
    <t>C8Q827 Toyota Hilux 2011</t>
  </si>
  <si>
    <t>US$ 7,600 (95% PR)
                        MP</t>
  </si>
  <si>
    <t>A1S826 Toyota Hilux 2009</t>
  </si>
  <si>
    <t>US$ 6,400 (107% PR)
                        GD</t>
  </si>
  <si>
    <t>F7S596 Mazda 2 2014</t>
  </si>
  <si>
    <t>US$ 5,750 (117% PR)
                        GD</t>
  </si>
  <si>
    <t>H1S560 Toyota Yaris 2014</t>
  </si>
  <si>
    <t>US$ 5,250 (125% PR)
                        GD</t>
  </si>
  <si>
    <t>F2U368 Suzuki SX4 2013</t>
  </si>
  <si>
    <t>US$ 4,300 (134% PR)
                        GD</t>
  </si>
  <si>
    <t>A6C393 Subaru Forester 2002</t>
  </si>
  <si>
    <t>US$ 3,550 (101% PR)
                        GD</t>
  </si>
  <si>
    <t>B8N924 Hafei Xinyi 2010</t>
  </si>
  <si>
    <t>US$ 1,300 (130% PR)
                        GD</t>
  </si>
  <si>
    <t>F3V614 Toyota Yaris 2013</t>
  </si>
  <si>
    <t>US$ 7,950 (177% PR)
                        GD</t>
  </si>
  <si>
    <t>C0R489 Mazda 2 2012</t>
  </si>
  <si>
    <t>US$ 6,100 (161% PR)
                        GD</t>
  </si>
  <si>
    <t>AAP028 Subaru Forester 2014</t>
  </si>
  <si>
    <t>US$ 7,100 (122% PR)
                        GD</t>
  </si>
  <si>
    <t>W2H948 Nissan Frontier 2006</t>
  </si>
  <si>
    <t>US$ 3,750 (125% PR)
                        GD</t>
  </si>
  <si>
    <t>D5Y540 Renault Logan 2012</t>
  </si>
  <si>
    <t>US$ 5,400 (142% PR)
                        GD</t>
  </si>
  <si>
    <t>jose  zena DNI 07928067</t>
  </si>
  <si>
    <t>F5F857 Toyota Hilux 2013</t>
  </si>
  <si>
    <t>US$ 16,500 (174% PR)
                        GD</t>
  </si>
  <si>
    <t>SGL002 Peugeot 306 1998</t>
  </si>
  <si>
    <t>US$ 1,350 (135% PR)
                        GD</t>
  </si>
  <si>
    <t>juan carlos yacolca malpartidaDNI 70426695</t>
  </si>
  <si>
    <t>F0V529 Audi A5 2014</t>
  </si>
  <si>
    <t>10,200 100% PR</t>
  </si>
  <si>
    <t>US$ 11,000 (108% PR)
                        GD</t>
  </si>
  <si>
    <t>fyl hydrosistemas s.a.c.RUC 20543240061</t>
  </si>
  <si>
    <t>C8U469 Subaru Forester 2006</t>
  </si>
  <si>
    <t>US$ 5,700 (143% PR)
                        GD</t>
  </si>
  <si>
    <t>A1Q422 Mercedes Benz C 2004</t>
  </si>
  <si>
    <t>US$ 5,950 (132% PR)
                        GD</t>
  </si>
  <si>
    <t>T3C630 Chevrolet Aveo 2012</t>
  </si>
  <si>
    <t>US$ 6,000 (200% PR)
                        GD</t>
  </si>
  <si>
    <t>aldo alejandro muñoz falconDNI 40006068</t>
  </si>
  <si>
    <t>F4O058 Toyota Corolla 2013</t>
  </si>
  <si>
    <t>US$ 7,050 (141% PR)
                        GD</t>
  </si>
  <si>
    <t>A6C573 Mazda 6 2010</t>
  </si>
  <si>
    <t>US$ 7,150 (159% PR)
                        GD</t>
  </si>
  <si>
    <t>D7E433 Hyundai Elantra 2012</t>
  </si>
  <si>
    <t>US$ 9,650 (241% PR)
                        GD</t>
  </si>
  <si>
    <t>B9Q845 Nissan Frontier 2009</t>
  </si>
  <si>
    <t>US$ 6,150 (205% PR)
                        GD</t>
  </si>
  <si>
    <t>F1Y914 Freightliner M2 2013</t>
  </si>
  <si>
    <t>US$ 24,400 (98% PR)
                        MP</t>
  </si>
  <si>
    <t>FREDY SASARI  CHOQUENAIRADNI 46815325</t>
  </si>
  <si>
    <t>F3P029 Audi Q5 2013</t>
  </si>
  <si>
    <t>US$ 15,000 (125% PR)
                        GD</t>
  </si>
  <si>
    <t>AFM427 Chevrolet Zafira 2007</t>
  </si>
  <si>
    <t>US$ 5,850 (293% PR)
                        GD</t>
  </si>
  <si>
    <t>A8L008 Hyundai Sonata 2006</t>
  </si>
  <si>
    <t>US$ 3,700 (142% PR)
                        GD</t>
  </si>
  <si>
    <t>A5V497 Volvo S80 2002</t>
  </si>
  <si>
    <t>US$ 2,200 (147% PR)
                        GD</t>
  </si>
  <si>
    <t>A3H532 Mercedes Benz 230E 1989</t>
  </si>
  <si>
    <t>US$ 1,550 (155% PR)
                        GD</t>
  </si>
  <si>
    <t>17023B Yamaha FZ 2013</t>
  </si>
  <si>
    <t>US$ 1,150 (192% PR)
                        GD</t>
  </si>
  <si>
    <t>pamela jazmin estrada francoRUC 10432651121</t>
  </si>
  <si>
    <t>D6S904 Freightliner FLD11264 1996</t>
  </si>
  <si>
    <t>D9Q393 Hafei Junyi 2013</t>
  </si>
  <si>
    <t>A3V853 Toyota Hilux 2009</t>
  </si>
  <si>
    <t>C4P596 Kia Cerato 2011</t>
  </si>
  <si>
    <t>US$ 6,900 (96% PR)
                        MP</t>
  </si>
  <si>
    <t>C4T828 Mazda BT-50 2010</t>
  </si>
  <si>
    <t>US$ 4,950 (103% PR)
                        GD</t>
  </si>
  <si>
    <t>F0H876 Shineray Panel van 2012</t>
  </si>
  <si>
    <t>W3V813 Isuzu FTR34S1 2011</t>
  </si>
  <si>
    <t>US$ 16,100 (101% PR)
                        GD</t>
  </si>
  <si>
    <t>alcides landa yauriRUC 10212880553</t>
  </si>
  <si>
    <t>US$ 6,650 (82% PR)
                        MP</t>
  </si>
  <si>
    <t>D6U057 Renault Fluence 2012</t>
  </si>
  <si>
    <t>US$ 4,450 (99% PR)
                        MP</t>
  </si>
  <si>
    <t>C7T389 Nissan Tiida 2008</t>
  </si>
  <si>
    <t>US$ 5,350 (178% PR)
                        GD</t>
  </si>
  <si>
    <t>erica elena estela  estremadoyroRUC 10425164592</t>
  </si>
  <si>
    <t>B0T591 Toyota Yaris 2011</t>
  </si>
  <si>
    <t>US$ 5,250 (105% PR)
                        GD</t>
  </si>
  <si>
    <t>kasandra lucia estrada sanchezDNI 47979560</t>
  </si>
  <si>
    <t>B9Y086 Hyundai Sonata 2007</t>
  </si>
  <si>
    <t>2,700 100% PR</t>
  </si>
  <si>
    <t>US$ 3,750 (139% PR)
                        GD</t>
  </si>
  <si>
    <t>augusto leonardo torres vilchezDNI 06763287</t>
  </si>
  <si>
    <t>B9R095 Subaru Forester 2007</t>
  </si>
  <si>
    <t>4,400 100% PR</t>
  </si>
  <si>
    <t>US$ 6,100 (139% PR)
                        GD</t>
  </si>
  <si>
    <t>lorena marvi falcon machicadoDNI 41786840</t>
  </si>
  <si>
    <t>D7V386 Geely CK 2012</t>
  </si>
  <si>
    <t>US$ 3,050 (203% PR)
                        GD</t>
  </si>
  <si>
    <t>B7Y731 Mitsubishi L200 2010</t>
  </si>
  <si>
    <t>antony daniel cerron merinoDNI 71337577</t>
  </si>
  <si>
    <t>X2Y070 Toyota Yaris 2014</t>
  </si>
  <si>
    <t>5,300 100% PR</t>
  </si>
  <si>
    <t>US$ 6,650 (125% PR)
                        GD</t>
  </si>
  <si>
    <t>C7H402 Kia Soul 2012</t>
  </si>
  <si>
    <t>US$ 4,550 (142% PR)
                        GD</t>
  </si>
  <si>
    <t>C0U789 Mitsubishi L200 2012</t>
  </si>
  <si>
    <t>US$ 9,400 (157% PR)
                        GD</t>
  </si>
  <si>
    <t>alexander ivan huaman vitorinoDNI 41170295</t>
  </si>
  <si>
    <t>D8X580 Suzuki Swift 2012</t>
  </si>
  <si>
    <t>ADX056 Mitsubishi Mirage 2014</t>
  </si>
  <si>
    <t>US$ 4,850 (152% PR)
                        GD</t>
  </si>
  <si>
    <t>W3X764 Toyota Hilux 2012</t>
  </si>
  <si>
    <t>US$ 9,200 (131% PR)
                        GD</t>
  </si>
  <si>
    <t>X3O887 Toyota Hilux 2014</t>
  </si>
  <si>
    <t>US$ 12,100 (101% PR)
                        GD</t>
  </si>
  <si>
    <t>B2B221 Honda  CR-V 2003</t>
  </si>
  <si>
    <t>US$ 6,000 (120% PR)
                        GD</t>
  </si>
  <si>
    <t>F6S629 Toyota Corolla 2013</t>
  </si>
  <si>
    <t>US$ 7,600 (138% PR)
                        GD</t>
  </si>
  <si>
    <t>Edilberto Santos Gonzales ChavezDNI 10059625</t>
  </si>
  <si>
    <t>F0K677 Renault Duster 2014</t>
  </si>
  <si>
    <t>US$ 7,900 (152% PR)
                        GD</t>
  </si>
  <si>
    <t>Donald Auberto Matías CiprianoDNI 22505767</t>
  </si>
  <si>
    <t>C3X425 Toyota Corolla 2012</t>
  </si>
  <si>
    <t>6,600 100% PR</t>
  </si>
  <si>
    <t>US$ 9,700 (147% PR)
                        GD</t>
  </si>
  <si>
    <t>F7V553 Nissan Sentra 2014</t>
  </si>
  <si>
    <t>US$ 4,700 (181% PR)
                        GD</t>
  </si>
  <si>
    <t>C8O127 Hyundai i30 2012</t>
  </si>
  <si>
    <t>US$ 7,050 (160% PR)
                        GD</t>
  </si>
  <si>
    <t>D0R007 Kia New Rio 2013</t>
  </si>
  <si>
    <t>US$ 5,200 (113% PR)
                        GD</t>
  </si>
  <si>
    <t>F8U488 Hyundai Tucson 2014</t>
  </si>
  <si>
    <t>US$ 11,700 (213% PR)
                        GD</t>
  </si>
  <si>
    <t>C9U018 Nissan Versa 2012</t>
  </si>
  <si>
    <t>US$ 4,250 (112% PR)
                        GD</t>
  </si>
  <si>
    <t>B1F058 Fiat Palio 2010</t>
  </si>
  <si>
    <t>US$ 5,000 (123% PR)
                        GD</t>
  </si>
  <si>
    <t>C9T159 Subaru New XV 2012</t>
  </si>
  <si>
    <t>US$ 11,900 (99% PR)
                        MP</t>
  </si>
  <si>
    <t>A3X119 Suzuki Grand Nomade 2009</t>
  </si>
  <si>
    <t>US$ 8,300 (104% PR)
                        GD</t>
  </si>
  <si>
    <t>CHRISTIAN ALBERTO LLERENA AYALADNI 43702908</t>
  </si>
  <si>
    <t>D8G296 Volvo S60 2012</t>
  </si>
  <si>
    <t>US$ 6,700 (112% PR)
                        GD</t>
  </si>
  <si>
    <t>US$ 6,750 (83% PR)
                        MP</t>
  </si>
  <si>
    <t>US$ 8,700 (54% PR)
                        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</si>
</sst>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3366FF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FF00"/>
      <name val="Calibri"/>
      <family val="2"/>
    </font>
    <font>
      <sz val="11"/>
      <color rgb="FF0000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applyAlignment="1">
      <alignment wrapText="1"/>
    </xf>
    <xf numFmtId="0" fontId="3" fillId="0" borderId="0" xfId="1"/>
    <xf numFmtId="3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9" fontId="0" fillId="0" borderId="0" xfId="0" applyNumberFormat="1"/>
    <xf numFmtId="49" fontId="0" fillId="0" borderId="0" xfId="0" applyNumberFormat="1"/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4" fontId="1" fillId="2" borderId="0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NumberFormat="1"/>
    <xf numFmtId="16" fontId="0" fillId="0" borderId="0" xfId="0" applyNumberFormat="1"/>
    <xf numFmtId="16" fontId="0" fillId="0" borderId="0" xfId="0" applyNumberFormat="1" applyAlignment="1">
      <alignment wrapText="1"/>
    </xf>
  </cellXfs>
  <cellStyles count="2">
    <cellStyle name="Hipervínculo" xfId="1" builtinId="8"/>
    <cellStyle name="Normal" xfId="0" builtinId="0"/>
  </cellStyles>
  <dxfs count="10"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/mm/yyyy"/>
    </dxf>
    <dxf>
      <numFmt numFmtId="0" formatCode="General"/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RunScrapingSubastas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38100</xdr:rowOff>
        </xdr:from>
        <xdr:to>
          <xdr:col>10</xdr:col>
          <xdr:colOff>800100</xdr:colOff>
          <xdr:row>0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45720</xdr:colOff>
          <xdr:row>0</xdr:row>
          <xdr:rowOff>38100</xdr:rowOff>
        </xdr:from>
        <xdr:to>
          <xdr:col>21</xdr:col>
          <xdr:colOff>723900</xdr:colOff>
          <xdr:row>0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Depurar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</xdr:colOff>
          <xdr:row>0</xdr:row>
          <xdr:rowOff>38100</xdr:rowOff>
        </xdr:from>
        <xdr:to>
          <xdr:col>18</xdr:col>
          <xdr:colOff>731520</xdr:colOff>
          <xdr:row>0</xdr:row>
          <xdr:rowOff>228600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Depurar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543.532870717594" createdVersion="6" refreshedVersion="6" minRefreshableVersion="3" recordCount="3122" xr:uid="{00000000-000A-0000-FFFF-FFFF03000000}">
  <cacheSource type="worksheet">
    <worksheetSource name="tblSales"/>
  </cacheSource>
  <cacheFields count="23">
    <cacheField name="Placa" numFmtId="0">
      <sharedItems/>
    </cacheField>
    <cacheField name="Marca" numFmtId="0">
      <sharedItems containsBlank="1"/>
    </cacheField>
    <cacheField name="Modelo" numFmtId="0">
      <sharedItems containsBlank="1" containsMixedTypes="1" containsNumber="1" minValue="2" maxValue="17220"/>
    </cacheField>
    <cacheField name="Year" numFmtId="0">
      <sharedItems containsBlank="1" containsMixedTypes="1" containsNumber="1" containsInteger="1" minValue="1982" maxValue="2021"/>
    </cacheField>
    <cacheField name="Precio_Reserva" numFmtId="0">
      <sharedItems containsMixedTypes="1" containsNumber="1" containsInteger="1" minValue="80" maxValue="65000"/>
    </cacheField>
    <cacheField name="Levantamiento_Reserva" numFmtId="0">
      <sharedItems containsMixedTypes="1" containsNumber="1" containsInteger="1" minValue="72" maxValue="58500"/>
    </cacheField>
    <cacheField name="LRP" numFmtId="0">
      <sharedItems containsMixedTypes="1" containsNumber="1" minValue="0" maxValue="1"/>
    </cacheField>
    <cacheField name="LR_ID" numFmtId="0">
      <sharedItems/>
    </cacheField>
    <cacheField name="Moneda" numFmtId="0">
      <sharedItems containsBlank="1"/>
    </cacheField>
    <cacheField name="Propuesta_Ganadora" numFmtId="0">
      <sharedItems containsString="0" containsBlank="1" containsNumber="1" containsInteger="1" minValue="101" maxValue="71540"/>
    </cacheField>
    <cacheField name="PGP" numFmtId="0">
      <sharedItems containsString="0" containsBlank="1" containsNumber="1" minValue="0.04" maxValue="15.79"/>
    </cacheField>
    <cacheField name="PG_ID" numFmtId="0">
      <sharedItems containsBlank="1"/>
    </cacheField>
    <cacheField name="Item" numFmtId="0">
      <sharedItems containsBlank="1"/>
    </cacheField>
    <cacheField name="Puesto" numFmtId="0">
      <sharedItems containsSemiMixedTypes="0" containsString="0" containsNumber="1" containsInteger="1" minValue="1" maxValue="9"/>
    </cacheField>
    <cacheField name="Estado" numFmtId="0">
      <sharedItems/>
    </cacheField>
    <cacheField name="Nombre_Apellidos" numFmtId="0">
      <sharedItems count="1474">
        <s v="Raul Fernando Perez Yanayac"/>
        <s v="OSCAR JESUS ROBLES SEDAN"/>
        <s v="Cesar Rafael Chino Quisp"/>
        <s v="Esther Bendezu De La Cru"/>
        <s v="LUIS ANGEL CAMPOS ALVARAD"/>
        <s v="HAROLD JOSE TACORA BELLID"/>
        <s v="Ricardo Arrazada Herrer"/>
        <s v="Hernan Robles castill"/>
        <s v="Jimena Valeria Diaz Alcantar"/>
        <s v="Nancy Tecsihua Centen"/>
        <s v="VACACIONANDO S.A.C"/>
        <s v="HERLESS ELADIO BALDEON REYNOS"/>
        <s v="Jose Ysac Acuña Rodrigue"/>
        <s v="MIGUEL ANGEL VASQUEZ CCORAHU"/>
        <s v="JEFERSON OMAR PAREDES BECERR"/>
        <s v="FRANK GARCIA MENDOZ"/>
        <s v="J &amp; R INVERSIONES DEL ACERO S.A.C"/>
        <s v="Maria Luisa Ramos Solie"/>
        <s v="ALEJANDRO VALENTIN GONZALEZ SANCHE"/>
        <s v="José Ángel Valeriano Charc"/>
        <s v="MEN AT WORK INGENIEROS CONSULTORES CONTRATISTAS GENERALES EMPRESA INDIVIDUAL DE RESPONSABILIDAD LIM"/>
        <s v="Edwin Roque chumbe"/>
        <s v="Karen Rios Barriento"/>
        <s v="Kiara Nilup"/>
        <s v="Wilson Jairo Fernandez Cohaguil"/>
        <s v="martín José luis begaz"/>
        <s v="WILMER PAUCAR JESU"/>
        <s v="Anghelo Favian Barrera De La Cru"/>
        <s v="LIHON CORPORATION E.I.R."/>
        <s v="CRISTIAN MOTT"/>
        <s v="DANIEL ALBERTO RENGIFO FERNANDE"/>
        <s v="DISTRIBUCION Y SERVICIOS DE ENVASES DE VIDRIO EN GENERAL E.I.R."/>
        <s v="ALEX YURI ALBORNOZ URIB"/>
        <s v="Jans Isaac Hinostroza Liña"/>
        <s v="Luis Pablo Huamancaja Aucapur"/>
        <s v="TABACO TOCAS EDGAR MANUE"/>
        <s v="jorge junior lopez quisp"/>
        <s v="Segundo Serafin Gutierrez River"/>
        <s v="Omar Palacio"/>
        <s v="Wilmer Telmo Rodas Nuñe"/>
        <s v="jimn sanche"/>
        <s v="NILTON ANTHONY HUAMAN  ARIA"/>
        <s v="alfredo zuñiga chuquimaj"/>
        <s v="Kristian Joel Montesinos Monte"/>
        <s v="IMPORTACIONES CEBA &amp; MEL EIR"/>
        <s v="Evelyn Elvira Medrano Colquichagu"/>
        <s v="Marlon Gallardo Aguila"/>
        <s v="RAFAEL SANDRO RODRIGUEZ CUSTODI"/>
        <s v="JEFERSON MARINO ALARCON  PALACIO"/>
        <s v="ALEJANDRO ASORZ"/>
        <s v="FQV CONTRATISTAS Y SERVICIOS GENERALES SA"/>
        <s v="Pedro Alexander Artica Ingaroc"/>
        <s v="EMPRESA DE TRANSPORTES LEONCIO PRADO TOURS S.R.L"/>
        <s v="Javier Lagos Vill"/>
        <s v="ZEAR ENGINEERING SA"/>
        <s v="ANGEL ARPITA CHECASAC"/>
        <s v="jose antonio angulo delgado eir"/>
        <s v="Judan García Truyenqu"/>
        <s v="GIAN MARCO ATENCIA CRISPI"/>
        <s v="NANCI DIANA FLORES  SALINA"/>
        <s v="Juan José Vásquez Valverd"/>
        <s v="Wilber Condori Maman"/>
        <s v="brayan salazar saen"/>
        <s v="PABLO CELESTINO ROMERO LOPE"/>
        <s v="LUIS MIGUEL ORELLANA GALLEGO"/>
        <s v="frei lupaca valerian"/>
        <s v="Cimex consultora &amp; constructora s.r."/>
        <s v="ANDRES LOPEZ CABRER"/>
        <s v="Marc Antony Vargas Moren"/>
        <s v="Cinthia Anai Espino Tantalea"/>
        <s v="MIGUEL ANGEL CHUQUICHAICO RAMIRE"/>
        <s v="Jose Antonio Baldoceda Castr"/>
        <s v="RICHARD WILLIAMS HUAMAN  BARRET"/>
        <s v="lenin Salazar escalant"/>
        <s v="daniel cavalier almeid"/>
        <s v="VLADIMIR RAE SCOTT MARQUEZ CAS"/>
        <s v="MARIVEL IRENE QUISPE  HILASAC"/>
        <s v="PAUL RENE TICONA  QUISP"/>
        <s v="Jonathan David Cabrera Pere"/>
        <s v="NATHALY PRISSILA MORI AYAL"/>
        <s v="SALAZAR CHUMBIRIZO JOSE ARMAND"/>
        <s v="ELIZABETH CORDOVA SILV"/>
        <s v="michael arnold guerra valdivi"/>
        <s v="Alvaro Orrill"/>
        <s v="JASMINE MICHELLY ESCUDERO SALAZA"/>
        <s v="Bruce Rua Curasc"/>
        <s v="LUIS BELTRAN GALINDO RAMO"/>
        <s v="Michael Diaz Laz"/>
        <s v="Guillermo Vargas De La Guard"/>
        <s v="Karina Arias Cháve"/>
        <s v="marcos daniel  zuñiga muñant"/>
        <s v="Jhon Luis Crisostomo Vilche"/>
        <s v="Johnny Delfin Sandonas Ramo"/>
        <s v="Cesar Leonidas Guere Porra"/>
        <s v="ESTANCIA FOURT SA"/>
        <s v="HARVIN CESAR OSORIO CORDOV"/>
        <s v="David Alexander Huaynates Limaymant"/>
        <s v="SANDRA ESTEFANY AGUIRRE MAGN"/>
        <s v="CORPORACION MORA SOCIEDAD ANONIMA CERRADA - CORPORACION MORA S.A.C"/>
        <s v="Guzman Antezana Cos"/>
        <s v="INGEP ENGINEERS S.A.C"/>
        <s v="jorge raul gutierrez cru"/>
        <s v="JULIA MARIA CERNA CABRER"/>
        <s v="ORO VERDE Y TRANSPORTES EL AGUILA E.I.R.L"/>
        <s v="Miguel Enrique Perez Hunac"/>
        <s v="Janet Liliana Garcia Cuev"/>
        <s v="juan carlos rueda osori"/>
        <s v="Jose antonio Cerna monj"/>
        <s v="JOSEFA LUCERO QUEVEDO MARTINE"/>
        <s v="Luis Miguel Vega Ayva"/>
        <s v="leonardo arce lope"/>
        <s v="maria angie ayudante irribarre"/>
        <s v="Rommel Huama"/>
        <s v="Lizandro Damián Chávez Aure"/>
        <s v="Marco Antonio Avila Baltaza"/>
        <s v="JUAN CARLOS TOCTO GONZALE"/>
        <s v="mapa food ingredientes sa"/>
        <s v="GERMAN ANTUNEZ GONZALE"/>
        <s v="aly peña choqu"/>
        <s v="Alfonzo Cuba"/>
        <s v="WILMER MOISES YUCRA TELL"/>
        <s v="VICTOR AMERICO CORDERO QUISP"/>
        <s v="Henry Lucio Cornejo Zarat"/>
        <s v="TRANSPORTES AUSTRAL GROUP SOCIEDAD ANONIMA CERRADA - TRANSPORTES AUSTRAL GROUP SA"/>
        <s v="Esteban Humberto Ramirez Villanuev"/>
        <s v="Christian Alfredo Carhuallanqui Quiro"/>
        <s v="percy dioses freir"/>
        <s v="Agripina Quispe  Tun"/>
        <s v="SAMUEL QUISPE  CCOP"/>
        <s v="VALDIVIA DE SANCHEZ HORTENCIA ELIZABETH FLORENCI"/>
        <s v="Miguel Angel Arrospide Cacere"/>
        <s v="COMERCIALIZADORA DE REPUESTOS &amp; SUMINISTROS LA MEJOR S.R.L"/>
        <s v="huver benito malpartid"/>
        <s v="VICTOR LAURA REBATT"/>
        <s v="SILVIA DORA DELZO GUTARR"/>
        <s v="IVAN EDISON RAMOS VIDA"/>
        <s v="CRISTIAN RAUL ALVAREZ BERNAOL"/>
        <s v="Edgar Gamonal Zarat"/>
        <s v="SANDRA APAHUASCO ALVAREZ"/>
        <s v="Jesus Erick Vargas Que"/>
        <s v="Wilian Gamonal Band"/>
        <s v="joser roger mendoza michu"/>
        <s v="jose dante  romero medin"/>
        <s v="Transportes Gemar EIR"/>
        <s v="DIEGO ALEXIS MARCA  HUATARUNG"/>
        <s v="Sabino Santos Peñaloz"/>
        <s v="SONIA CECILIA DEZA IZQUIERD"/>
        <s v="RANIXI E.I.R.L"/>
        <s v="Elizabeth Agustina Berrospi Flore"/>
        <s v="LARRY OBREGON QUISP"/>
        <s v="KAREN SILVIA ROMERO  QUISP"/>
        <s v="R &amp; V SERVICIOS EQUIPOS Y SUMINISTROS S.A.C"/>
        <s v="Lilian Selena Alcocer Matt"/>
        <s v="DARWIN YMATA VARGA"/>
        <s v="William Aldo Pardo Velazc"/>
        <s v="MARIANO CORNE ALE"/>
        <s v="Angel Maria Lazo Marque"/>
        <s v="RAUL PONTE ANGELE"/>
        <s v="EDIE JESUS SALVADOR ERAZ"/>
        <s v="FARMACENTER HERMANOS S.P. S.A.C"/>
        <s v="Pablo Marcos Antonio Corte"/>
        <s v="Míriam Janeth Bohorquez Ronca"/>
        <s v="JUDITH CHAVEZ ALMIDO"/>
        <s v="Fernando anthony Rivera roble"/>
        <s v="dandy edwin navarro sigua"/>
        <s v="Eder Toledo Sanche"/>
        <s v="LORENA FRANCISCO MARCEL"/>
        <s v="PABLO PECEROS TOLED"/>
        <s v="Jorge jhony Portocarrero Día"/>
        <s v="RAUL ANTONIO ISLA NAVARR"/>
        <s v="Hernan Nilo Angeles Manriqu"/>
        <s v="SANDY KATIA PALOMINO  LAYM"/>
        <s v="edwin isidoro  gutierrez delgad"/>
        <s v="TRANSPORTE SOLI E.I.R.L"/>
        <s v="Corporacion Zambrano y Asociados S.A."/>
        <s v="Denisse Vitali Chagua Calzad"/>
        <s v="LUIS ENRIQUE Ciudad Sandova"/>
        <s v="SONIA ROSA ESTRELLA RIVER"/>
        <s v="JORGE LUIS MACEDO GOME"/>
        <s v="Miguel Angel Gutierrez Limach"/>
        <s v="ALFREDO URCUHUARANGA CORZ"/>
        <s v="Carlos Antonio Aleman Guevar"/>
        <s v="PIURA GRUAS E.I.R."/>
        <s v="CLAUDIO CUSI ALZAMOR"/>
        <s v="elias castañeda velasque"/>
        <s v="alberto mendoza alarco"/>
        <s v="Raul Andres Robles Sedan"/>
        <s v="MARIA ELENA DULANTO GONZALE"/>
        <s v="Alex lenin Chavez alcoce"/>
        <s v="juan carlos huaman escalante"/>
        <s v="ROSA TANIA GAVIDIA  DIA"/>
        <s v="Jenny Tarazona Trujill"/>
        <s v="ELIFIA CORINA ORTEGA GARCI"/>
        <s v="CONSORCIO FUENTES E.I.R.L"/>
        <s v="MARGARITA CAROLINA PAREDES GUTIERRE"/>
        <s v="MARIA KATYA JUDITH RAMOS LAZAR"/>
        <s v="Janeth Edith Lino Echevarri"/>
        <s v="OMAR PETTER CHUCHON AYAL"/>
        <s v="Miguel Palacio"/>
        <s v="Kerwin Dawsen Meneses Martine"/>
        <s v="TUFIÑO MALPARTIDA JORG"/>
        <s v="Sharon Vega Sedan"/>
        <s v="JACOBS TORRES CARLOS YIR"/>
        <s v="veronica aida  cucho ronca"/>
        <s v="DIEGO EDUARDO MONCLOA MANSILL"/>
        <s v="WILINGTON LAPIERR"/>
        <s v="CONSTRUCTORA CIRILO BERNUI E HIJOS E.I.R.L"/>
        <s v="gabriel condor vasque"/>
        <s v="TECNOSERG S.A.C"/>
        <s v="TRANSPORT'S FRATELY S.A.C"/>
        <s v="Gotardo Otto Quispealaya Aliag"/>
        <s v="Corporacion Varal SA"/>
        <s v="Franz Calderón Alv"/>
        <s v="Dennis Alv"/>
        <s v="Geraldine Ore Mene"/>
        <s v="Grace Estefany Contreras Caych"/>
        <s v="Renso Emersson Seminario Cru"/>
        <s v="Camila Romero Mayhuir"/>
        <s v="eberth Obregón quisp"/>
        <s v="fredy yanarico huanc"/>
        <s v="Wilfredo Machaca Huillc"/>
        <s v="KEVIN RENE MARTIN MATOS SALA"/>
        <s v="GERARDO ANDRE CHICLLA GONZALE"/>
        <s v="Jesus Mirko Rojas Arteag"/>
        <s v="YOLANDA LLOCCLLA ROJA"/>
        <s v="RAISA JURADO SANCHE"/>
        <s v="HAUSER ORTIZ PERE"/>
        <s v="transportes el rey david eir"/>
        <s v="Hector Javier Quispe Salvado"/>
        <s v="HUGO RAFAEL ALATA GUZMA"/>
        <s v="Rosita Pérez Sandova"/>
        <s v="YULIANO YOSET MADERA GIBAJ"/>
        <s v="ISAIAS HAROL ROJAS PRAD"/>
        <s v="MIRIAM SUCNO YUCR"/>
        <s v="Cristian  Darwwin Fasanando  Medin"/>
        <s v="Sofia San Martí"/>
        <s v="PEDRO JOSE ZAPATA PACHA"/>
        <s v="tecnovias y servicios generales s.r.l"/>
        <s v="FREDDY ALFREDO HERRERA  LOPE"/>
        <s v="CARLOS BRANDOW PAUCAR GUTIERRE"/>
        <s v="RIVER DIYUES VIDAL GOME"/>
        <s v="CLEMENTINA LUCIA TARAZONA VARILLA"/>
        <s v="gonzalo augusto zarate martine"/>
        <s v="Marcelino Tinco Arco"/>
        <s v="mario vicente infantas enrique"/>
        <s v="feliciano  roman  huaman "/>
        <s v="grovert christiam morino falcon"/>
        <s v="SANDRA PAOLA LURITA  CORRALE"/>
        <s v="Larry bruce Sanchez quisp"/>
        <s v="Lisar Leoncio Teran Challanc"/>
        <s v="Anibal Giuliano Lombardi Ymañ"/>
        <s v="ALMA DELIA HERRERA GUERRER"/>
        <s v="ALDO MOISES RODRIGUEZ VELE"/>
        <s v="Jose antonio Jimenez ñahu"/>
        <s v="percy jhon torres navarr"/>
        <s v="Sixto Cardenas ccaicur"/>
        <s v="Wilson Eigner Bustamante Cháve"/>
        <s v="JOSECARLOS EDILBERTO SANCHEZ  PLASENCI"/>
        <s v="Daniel jaime Rubina fabia"/>
        <s v="FRIXSTEIN E.I.R.L"/>
        <s v="DIVERSIFICACIONES FINANCIERAS DEL PERU S.A.C. - DIFIPE S.A.C"/>
        <s v="EDDIE SERGIO FHARET HERNANDEZ ALEMA"/>
        <s v="CARLOS FERNANDO CHACALIAZA RAVINE"/>
        <s v="BEN 10 REMISSE E.I.R.L"/>
        <s v="DISTRIBUIDORA E IMPORTADORA  M &amp; G SOCIEDAD ANONIMA CERRADA DISTRIBUIDORA E IMPORTADORA M &amp; G S.A.C"/>
        <s v="LEPRECOM SERVICIOS GENERALES S.A.C"/>
        <s v="Marlon Hialmar Gordon Atoch"/>
        <s v="BRUNO DANIEL VASQUEZ  PACHA"/>
        <s v="Marco Antonio Cajamarca Cera"/>
        <s v="JUAN CARLOS CHAMBI SUCASAIR"/>
        <s v="LESTER LEON MONTES MENDOZ"/>
        <s v="A &amp; M BUSINESS CENTER S.A.C"/>
        <s v="Walter  Diaz Ozori"/>
        <s v="Luis Alberto Alegre Aquipuch"/>
        <s v="INGRID MILAGROS GARRO TARAZON"/>
        <s v="LUIS ANTONIO OCHOA MELLAD"/>
        <s v="HELMER JUAN DE DIOS PEREZ FERNANDE"/>
        <s v="MARCO ANTONIO BRACAMONTE ELIA"/>
        <s v="Roberto Cay"/>
        <s v="JULIAN ANDRE SANCHEZ  LOPE"/>
        <s v="Veronica Ugarte Yul"/>
        <s v="jose acosta brun"/>
        <s v="CARLOS ALONSO JIMENEZ PINTAD"/>
        <s v="Kenny stuard Bordoni segur"/>
        <s v="REPUESTOS COMENA EIR"/>
        <s v="alejandro benites herrer"/>
        <s v="Natalie Magdalena Chumbirayco Alejandr"/>
        <s v="Ismael Escalante Moscos"/>
        <s v="ANAIS KASSANDRA MENDEZ JER"/>
        <s v="Lucio Puris Llan"/>
        <s v="KOM&amp;CAT PARTES Y MAQUINARIAS E.I.R.L. - KOM&amp;CAT E.I.R.L"/>
        <s v="KOPATEC SAC"/>
        <s v="Yoselyn Ocampo Rodrigue"/>
        <s v="Dany Elmer Lopez Galia"/>
        <s v="TRANSPORTES VILCA REPRESENTACIONES E.I.R.L"/>
        <s v="Julio César Augusto Brea mez"/>
        <s v="Edwin elias Coronel shua"/>
        <s v="innova mining company eir"/>
        <s v="joshua gustavo giraldo guzma"/>
        <s v="MAGALY MELISSA MONTAÑEZ  BENITE"/>
        <s v="INSPECCIONES &amp; CERTIFICACIONES INDUSTRIALES S.A.C"/>
        <s v="JOSSIMAR ALEX LOPE  PUENT"/>
        <s v="INVERSIONES MOLIGLOVAL E.I.R.L"/>
        <s v="Jhon Andre  Altamirano Palomare"/>
        <s v="LUIS ANGEL TAIPE VARGA"/>
        <s v="Carmen Rosa Santaria Navarr"/>
        <s v="FRANK FLORES GARCI"/>
        <s v="elvis rodriguez ysl"/>
        <s v="Miguel Ángel Huapaya guille"/>
        <s v="Wily Campana Leiv"/>
        <s v="ROBERT JHONATAN CASAS YUPANQU"/>
        <s v="japan maquinarias"/>
        <s v="Grupo Maph EIR"/>
        <s v="Carrizales Bonifaz Pedro Antoni"/>
        <s v="Elvio Ruben Medina gallego"/>
        <s v="INES ROJAS PERALT"/>
        <s v="BORIS IVAN DE LA CRUZ  ZAMOR"/>
        <s v="Yanet Pilar Osco Deudo"/>
        <s v="robert oscar contreras caych"/>
        <s v="RONALD JORGE MARTICORENA DIA"/>
        <s v="GLADYS KARINA MARTINEZ REYE"/>
        <s v="TRANSPORTES Y SERVICIOS M &amp; H EL LLICANO S.A.C"/>
        <s v="KATHERINE LISSET CASAS ARMA"/>
        <s v="STEFANY VANESSA HURTADO  MATT"/>
        <s v="MARIA CLAUDIA TORRES MONCAD"/>
        <s v="DENIS GIANCARLO MOYA SAAVEDR"/>
        <s v="luis miguel oliva murill"/>
        <s v="GIANCARLO GALLARDO ARCO"/>
        <s v="JOSE LUIZ LOAYZA  SOLAN"/>
        <s v="juan david sanchez arco"/>
        <s v="ROY EDSON CANCHARI  INOFUENT"/>
        <s v="LUISANGEL PATRICIO GUTIERREZ ANCC"/>
        <s v="Daniel Oswaldo Conteña Guevar"/>
        <s v="JOHN ZUNIGA  LEIV"/>
        <s v="elmer humberto calle gallego"/>
        <s v="WILMER ERICK GUERREROS SANDOVA"/>
        <s v="ALFREDO CESAR ORE PALACIO"/>
        <s v="nicolas palli martine"/>
        <s v="Transporte Valenzuela SA"/>
        <s v="DAVID ISAIAS LAVADO  SANCH"/>
        <s v="EDGAR MANUEL GRADOS ERAZ"/>
        <s v="MONICA PATRICIA GONZALES LOPE"/>
        <s v="Williams Cruz river"/>
        <s v="SERVICES &amp; AUTO PARTS NL S.A.C.-SERVIAUTOS S.A.C"/>
        <s v="JOEL VARGAS ANCALL"/>
        <s v="Khaterinne jeraldinne rhaysa Paredes portocarrer"/>
        <s v="danny manuel Gonzales gonzales"/>
        <s v="jenny cristina asqui espin"/>
        <s v="MAX EDUARDO CUBAS HIDALG"/>
        <s v="GHCORP SOCIEDAD ANONIMA CERRAD"/>
        <s v="RAMIRO MARCOS ROMERO  LOPE"/>
        <s v="AZUL CAMILLE GONZALES SAAVEDR"/>
        <s v="ANA ELICIE GUARDIA PONC"/>
        <s v="Guillermo Josue Castillon Garci"/>
        <s v="KATHERINE YOHANA MELO SANCHE"/>
        <s v="MARIA PEQQUEÑA SUN"/>
        <s v="WILSMON ADAN HUARCAYA PAC"/>
        <s v="MILAGROS NOEMI BETSABET HUARCAYA  DELZ"/>
        <s v="VICTOR ALBERTO CHACALIAZA RAVINE"/>
        <s v="wilfredo alexe ordoñez pere"/>
        <s v="SERVICIOS GENERALES JR TRANSPORT S.A.C"/>
        <s v="SOLANO EPQUIN VALL"/>
        <s v="ANDRES JOSE ZANOTTI ANGUL"/>
        <s v="Fritz Micheel Huaman Sot"/>
        <s v="OSCAR TINCO HUAMAN"/>
        <s v="PERU NATURA AGPA SOCIEDAD ANONIMA CERRAD"/>
        <s v="jaime andres martinez hartman"/>
        <s v="OSCAR ANDRE CHIRINOS  CANCIN"/>
        <s v="William Michael Yangali Vizz"/>
        <s v="FERNANDO TERAN  MUÑO"/>
        <s v="marisol justina chinte vilcapom"/>
        <s v="FREDDY BARDALES  CARPI"/>
        <s v="STEPHANIE KAROL ARANIBAR MELENDE"/>
        <s v="RAFAEL CARMELO CAMPOS RAMO"/>
        <s v="deybi wilbet quiroz gonzale"/>
        <s v="pedro vilcapoma fuerte"/>
        <s v="JACQUELINE EDONILA MENDOZA  PORRAS DE SALAZA"/>
        <s v="Ricardo  Juan Coronel Ramírez"/>
        <s v="Lea Oxenstein kar"/>
        <s v="JOHN ROBERTH JAVE CENTEN"/>
        <s v="JACQUELINE JEANETTE ARMAS  MENDE"/>
        <s v="JOSELYN HILDA HUARAC CADILL"/>
        <s v="ASECOL S.A.C"/>
        <s v="EMPRESA DE TRANSPORTES Y SERVICIOS JTC TRANSPORT S.A.C"/>
        <s v="PEDRO ALVARO VILCAPOMA  TORRE"/>
        <s v="VLADIMIR IVAN TARAZONA NUÑE"/>
        <s v="MARCELO FABRIZIO BORDA  DERTEAN"/>
        <s v="JOSE ANTONIO RAFAEL VASQUEZ UGA"/>
        <s v="JESUS PEDRO MILLA  NAVARRET"/>
        <s v="CESAR DANTE QUIJADA  VALENZUEL"/>
        <s v="HECTOR GUSTAVO VILCHEZ  MUÑO"/>
        <s v="JHEYNI ELIZABETH VILELA  DIA"/>
        <s v="JHON SOTACURO  MELCHO"/>
        <s v="ruth mariela trelles velasque"/>
        <s v="JOSSIMAR EDU LOZANO  VILC"/>
        <s v="Sandy Rubi Marcañaupa Quisp"/>
        <s v="NICOLÁS ALONSO ANGELES AVELLANED"/>
        <s v="CHRISTIAN THORSEN ORRILL"/>
        <s v="JUSTINA SAMANIEGO  TANTAVILC"/>
        <s v="JORGE LUIS RUMAY CENTURIO"/>
        <s v="Luis Antonio Mundaca Varga"/>
        <s v="FAUSTINO HUAMAN  DE LA CRU"/>
        <s v="Kenny Yusek Vivar Carrasca"/>
        <s v="LUISA YESSENIA PELAEZ  CANALE"/>
        <s v="JOSE MANUEL ALBITRES REBATT"/>
        <s v="JASON BRIAN RIOS MENDOZ"/>
        <s v="JORGE EDUARDO BANDA CERDA"/>
        <s v="RONALD PRADO DE LA CRU"/>
        <s v="ESTHER CECILIA UGAZ  ROSALE"/>
        <s v="YURI BRANDON RODRIGUEZ  QUISP"/>
        <s v="DARIO QUISPE LLAMOCC"/>
        <s v="ADRIANA JOSEFINA RAMIREZ  DIA"/>
        <s v="yury velasquez pecero"/>
        <s v="BRIC YUFRED RUPAY CALL"/>
        <s v="ABIGAIL ROSARIO SIMEON  PASCUA"/>
        <s v="Alfredo Alejandro Susaya Ramo"/>
        <s v="JORGE LUIS VENEGAS  TAIP"/>
        <s v="PAOLO BRUNO SIMONI PINT"/>
        <s v="Yohel Arguelles carrasc"/>
        <s v="carlos joel silva ayal"/>
        <s v="MULTISEGELIM E.I.R.L"/>
        <s v="moises chiok Gros"/>
        <s v="JHOSEPH EDWARD RODRIGUEZ  FIGUERO"/>
        <s v="JAMILETH ELITH APESTEGUI CRISOSTOM"/>
        <s v="LISBETH DIANA CANDELARIO  HUARO"/>
        <s v="PEDRO MANUEL BAZAN  IPARRAGUIRR"/>
        <s v="JORGE LUIS MOREAU TORIBI"/>
        <s v="LUIS ANGEL ZACARIAS RAMIRE"/>
        <s v="JULIO JAIR JULCAPARI  GILVONI"/>
        <s v="MARTINEZ Y S.Y. E.I.R.L"/>
        <s v="EROL MARTIN RENGIFO LOPE"/>
        <s v="Miguel Angel Delgado Alvarad"/>
        <s v="GELY ARIAS CCORIMANY"/>
        <s v="JOSE ANTONIO QUICAÑO  RODRIGUE"/>
        <s v="GRUPO INDUSTRIAL &amp; ASOCIADOS PERU S.A.C"/>
        <s v="LUIS EDUARDO URRUTIA  ALIAN"/>
        <s v="PIER GIORGIO ROSSO  SAEN"/>
        <s v="MULTISERVICIOS D'LIMA L.A. E.I.R.L"/>
        <s v="yanceu quispe jurad"/>
        <s v="ACEROS GEAN IMPORT EXPORT SOCIEDAD COMERCIAL DE RESPONSABILIDAD LIMITAD"/>
        <s v="GIOCONDA OLGA GUERRERO  CADILL"/>
        <s v="PEDRO RENATO ESPINOZA  INCH"/>
        <s v="noe roberto vila lara"/>
        <s v="ALEX PEDRO ALVAREZ  POCC"/>
        <s v="AQUILINA ARECHE HERMOZ"/>
        <s v="YADED VIVIANA PEREZ  TAIP"/>
        <s v="Eder Orlando Macedo Lun"/>
        <s v="Erick Porras mendoz"/>
        <s v="WILMER AUGUSTO LEZAMA PA"/>
        <s v="romer efrain  perez albela fernande"/>
        <s v="EVELYNE IVONNE ROSAS  ALVARE"/>
        <s v="LUIS ALBERTO CORDOVA PALM"/>
        <s v="GLF Automotriz SA"/>
        <s v="LC ELECTRIC SA"/>
        <s v="EDUARDO JESUS SUAREZ CALLUP"/>
        <s v="JACKELYN PRISCILLIA AGUIRRE MAGN"/>
        <s v="MARIO FERNANDEZ  FERNANDE"/>
        <s v="ALAN ELVIS LA ROSA  ALCARRA"/>
        <s v="LOGISTICA EDYMAR S.A."/>
        <s v="OLGA DELIA PALIAN ANSELM"/>
        <s v="Distribuidora y Ferreteria Lopez S.A."/>
        <s v="LIX SYSTEMS EIR"/>
        <s v="RODRIGUEZ CARRION PEDRO ENRIQU"/>
        <s v="TOTAL LOGISTICA Y SERVICIOS MG S.A.C. - TOTAL MG S.A.C"/>
        <s v="pablo muñante pere"/>
        <s v="JEAN PAUL PIOTRASZEWSKI BLANCA"/>
        <s v="Kenny Leo Pucuhuayla Cancha"/>
        <s v="EDGAR JUNIOR ROSAS  ALVARE"/>
        <s v="royer vasquez samane"/>
        <s v="A &amp; R Transport Company Sa"/>
        <s v="Jossmark Anthony Banda Benavent"/>
        <s v="PATRICIA HUAMANCHUMO  GUZMA"/>
        <s v="SILVIA ROSARIO RAMIREZ MARTINE"/>
        <s v="MARCO ANTONIO MOTTA PERE"/>
        <s v="Rogelio Carlos  Paucar Carrio"/>
        <s v="miguel dario montesinos bárcen"/>
        <s v="MARIO ALEXANDER PEREYRA PASACH"/>
        <s v="ERIKA ARTICA  REMUZG"/>
        <s v="michael enrique romero chave"/>
        <s v="AXEL AGUSTIN ROMERO CHAMB"/>
        <s v="victor astuanca arena"/>
        <s v="ALFREDO FRANCISCO CORTEZ  SOT"/>
        <s v="Marino Flores palomin"/>
        <s v="SOMOS SOLUCIONES EMPRESA INDIVIDUAL DE RESPONSABILIDAD LIMITADA - SOMOS SOLUCIONES E.I.R.L"/>
        <s v="GLOTILDE CARDENAS  CCAICUR"/>
        <s v="SUMAR MOTORS E.I.R.L"/>
        <s v="MANUEL SIFUENTES  FARFA"/>
        <s v="HUBER WILLIAMS MALPARTIDA  MARCEL"/>
        <s v="MIRIAM MELISSA PRUDENCIO NUÑE"/>
        <s v="JOSE RAUL AGUIRRE  BANCHO"/>
        <s v="franco chacón espinoz"/>
        <s v="HECTOR ALEX HUARANGA BARZOL"/>
        <s v="GIOVANNA YNES LUCERO  CAVER"/>
        <s v="Bioterm Perú S.A.C"/>
        <s v="ANGEL ENRIQUE ALVARADO  CAYHU"/>
        <s v="VILMA SEDANO VELIT"/>
        <s v="CARLOS COWLEY LUNA ROSALE"/>
        <s v="TRANSPOT RAMARYMAR E.I.R.L"/>
        <s v="IRMA CHAMPI JALIST"/>
        <s v="Miguel Angel Gamarra Morale"/>
        <s v="VICTOR ANTONIO DINCLAN MACASS"/>
        <s v="Eduardo Uriarte Lucer"/>
        <s v="GHERALDO HAROLD UTRILLA VEL"/>
        <s v="KAROLA MARGARITA MENDOZA  GONZALES DE ESPIRIT"/>
        <s v="JURI KEVIN ASTUANCA ALTAMIRAN"/>
        <s v="Segundo Samuel  Vasquez Chave"/>
        <s v="NANCY DEL ROSARIO MONGE  RIVADENEYR"/>
        <s v="juan jaime  vasquez chave"/>
        <s v="José felix De la cruz ipanaqu"/>
        <s v="efrain celas cardenas aceved"/>
        <s v="translog peru sa"/>
        <s v="grupo empresarial corina sa"/>
        <s v="miguel alberto jesus puch cordov"/>
        <s v="Osmar Ronal Riquez tova"/>
        <s v="CORPORACION VIALSSA S.A.C"/>
        <s v="JANET JANE SOTO  DIA"/>
        <s v="ANDRE EMERSON POMA  HUANA"/>
        <s v="ISAIAS CLODOMIRO MARCHENA  CALDA"/>
        <s v="erika dina cancino vida"/>
        <s v="Jose luis LAZARTE MACED"/>
        <s v="CECILIA EMPERATRIZ QUIROZ MURG"/>
        <s v="ela ebal vicente apaz"/>
        <s v="ALEJANDRO ALI QUIJADA  VALENZUEL"/>
        <s v="RAUL MARTINEZ MARCEL"/>
        <s v="Jose Jackson Samaniego Mendoz"/>
        <s v="Lino Quispe checc"/>
        <s v="cesar luis ccoicca cuadrad"/>
        <s v="enrique oscar butiler pachec"/>
        <s v="Miguel Angel Arzapalo Callup"/>
        <s v="TOMAS CAPCHA MIRAND"/>
        <s v="Mirko Alfonso Cossio Osori"/>
        <s v="NATALI VALERIA GONGORA VASQUE"/>
        <s v="JOSE DANIEL REBATTA PEÑ"/>
        <s v="SILES LAZO CERRO"/>
        <s v="MILUSKA ISABEL ALEGRIA LAR"/>
        <s v="Valewrie Marian Gonzales Saavedra"/>
        <s v="MARIA ANA PASTOR  ABANT"/>
        <s v="SP MULMAR S.A.C"/>
        <s v="cristian cesar arce lope"/>
        <s v="RUTH NOEMI HUIPER QUISP"/>
        <s v="alexis rojas prad"/>
        <s v="SANDRO PAUL TAPIA ESTEL"/>
        <s v="mery candelaria morales silv"/>
        <s v="JHORDY DAVID QUISPE BACILI"/>
        <s v="Jose pariona min"/>
        <s v="JUAN CARLOS CAHUANA CONDOR"/>
        <s v="ELSA ARIAS BERMUDE"/>
        <s v="OSCAR ANDIA SAUÑ"/>
        <s v="Elvia Rosa Villanueva de Dile"/>
        <s v="LUCILA GONZALES URIART"/>
        <s v="DIANA CAROLINA MENESES  URBIN"/>
        <s v="MIGUEL POCCOMO AST"/>
        <s v="Richard Percy Quintana Moscos"/>
        <s v="renzo eduardo Nunez cosing"/>
        <s v="nemecio baez campo"/>
        <s v="LEISI MIRELLA PASAPERA  MALLQU"/>
        <s v="JOSE LUIS ARISPE PASTO"/>
        <s v="NANCY CONTRERAS SOS"/>
        <s v="DAISY MARIA HUARACA RODRIGUE"/>
        <s v="valois martin ordaya astucur"/>
        <s v="EDUARDO CHRISTIAMS TELLO  SANTO"/>
        <s v="Walter giancarlo Laos molin"/>
        <s v="Davis Mantilla llano"/>
        <s v="gustavo muñoz villalobo"/>
        <s v="BEATRIZ YSABEL DIEZ CANSECO RIVER"/>
        <s v="ALFONSINA FRISANCHO GUTIERRE"/>
        <s v="GONZALO SALGUERO  QUINOS"/>
        <s v="TLU SA"/>
        <s v="ALAN ABEL QUISPE ROMER"/>
        <s v="EDGARD WILFREDO DE LA CRUZ  ARBOLED"/>
        <s v="JAZMIN JOHANA HUARACA  RODRIGUE"/>
        <s v="LUIS JESUS VILLAFANI  CASTR"/>
        <s v="GRIMANIEL RAMIREZ URIART"/>
        <s v="ANDRES CRISTIAN GOMEZ FERNANDE"/>
        <s v="roxana peinado prad"/>
        <s v="ALEXANDER PAUL MAYTA ASILL"/>
        <s v="cesar salas ambrosi"/>
        <s v="ANA CECILIA PAREDES RODRIGUE"/>
        <s v="EMPERATRIZ GONZALES POL"/>
        <s v="ANDERSON DIMAS VIDAL GOME"/>
        <s v="GUSTAVO DANIEL FLORES SOS"/>
        <s v="diomar santos rios carrasc"/>
        <s v="angelo ty fung pint"/>
        <s v="Ruber Deiby Chávez Mancheg"/>
        <s v="Raul Alvarez Rodrigue"/>
        <s v="INVERSIONES GUARPA SOCIEDAD ANONIMA CERRAD"/>
        <s v="SANDY BRIGITTE MENDOZA CANALE"/>
        <s v="ABELIA SANDOVAL ARANIBA"/>
        <s v="SHEYLA BRIGITTE RUIZ GALVA"/>
        <s v="CESAR ENRIQUE SANCHEZ BRICEÑ"/>
        <s v="CESAR RAFAEL CONDE RAMIRE"/>
        <s v="Greysi Pilar Vela Romayn"/>
        <s v="Rocio Sandra Alvino Malpartid"/>
        <s v="inversiones valle tambopat"/>
        <s v="MARIA YULIANA MONSALVE FERNANDE"/>
        <s v="fausto Ramon Escalant"/>
        <s v="Denys Javier Paucar Aym"/>
        <s v="JIMENA CAROL HUAYNATE SUCAPUC"/>
        <s v="GYLDER EYNER GAMARRA CUR"/>
        <s v="RONALD CAMPOS BALDOCED"/>
        <s v="Jose Gabriel Cosio Donayr"/>
        <s v="PEDRO LUIS CARBAJAL BRAV"/>
        <s v="ROSA ELVIRA ZANONI REVILL"/>
        <s v="Alfonso Champi phoc"/>
        <s v="LUIS HERNAN CAMARENA MIRAVA"/>
        <s v="RICHARD CELESTINO TORRE MARCEL"/>
        <s v="JULIO CESAR RODRIGUEZ RIVA"/>
        <s v="ELBA ROSA TABOADA CHIAN"/>
        <s v="MODESTO PORFIRIO ALBA CARBAJA"/>
        <s v="RUBEN MAX HURTADO BAMBARE"/>
        <s v="MICHEL HOMER GONZALES FERNANDE"/>
        <s v="DAN GILGAL LAZO  CANCHANY"/>
        <s v="ANGELO EDSSON ROBERTO SANCHE"/>
        <s v="GUSTAVO ADOLFO QUEVEDO TAMAY"/>
        <s v="G&amp;F PUMA SA"/>
        <s v="karinna zuloeta cayca"/>
        <s v="ARTURO ALEJANDRO CELIS PACHA"/>
        <s v="MARCO ANDRE ARAUJO PARR"/>
        <s v="JOSE GUILLERMO TACZA CHACO"/>
        <s v="LUIS ENRIQUE VERANO RAVIN"/>
        <s v="Klauder Flores Aguila"/>
        <s v="JUAN MANUEL GARCIA GASC"/>
        <s v="CARLOS JESUS ORTIZ SARMIENT"/>
        <s v="YESENIA MARILU BARBA MARTINE"/>
        <s v="LUIS SILVIO MARTINEZ ARASHIR"/>
        <s v="MARIO ENRIQUE CHOQUE APAZ"/>
        <s v="DAVID HECTOR BARCO ZAPAT"/>
        <s v="WALDIR XAVIER GUERREROS MAYLL"/>
        <s v="ENRIQUE FRANCISCO CABALLERO ARAN"/>
        <s v="RAQUEL MAZZEI HUAMAN ROJA"/>
        <s v="JOSE MANUEL TORREBLANCA JAV"/>
        <s v="HERMANN JUAN PABLO CABRERA CUR"/>
        <s v="wwp constructions sa"/>
        <s v="Luis Tinoco Torre"/>
        <s v="kleiner edison quicaño quisp"/>
        <s v="john valdivia garci"/>
        <s v="CHRISTIAN WALDIR HUARICAPCHA DURAN"/>
        <s v="GIANCARLOS LUJAN AGRED"/>
        <s v="ANALISIS Y DECISIONES ESTRATEGICAS SA"/>
        <s v="OSVAL SOLUCIONES LOGISTICAS SOCIEDAD ANONIMA CERRADA- OSVAL S.A.C"/>
        <s v="delzo espiritu flore"/>
        <s v="MECANIZADOS &amp; COMPONENTES DIVERSOS SA"/>
        <s v="Doris Segura carranz"/>
        <s v="IRAIDA RIVERA VDA DE INGARUC"/>
        <s v="Mauro Ildefonso Chavez Atenci"/>
        <s v="CONSTRUCTORA MINERA SAGITARIO SA"/>
        <s v="Zenaida Olga Aliaga de Ramó"/>
        <s v="ANA MARIA ROBLES HUAMAN"/>
        <s v="CARMEN JANETT ALVAREZ PADILL"/>
        <s v="EVAS 1 E.I.R.L"/>
        <s v="JEAN PAUL ADOLFO NOLASCO HOPKIN"/>
        <s v="Milton Llana marcel"/>
        <s v="RONNY CABANA ALVARE"/>
        <s v="Walter Jose Jave Riva"/>
        <s v="BRYAN TYLOR PARDO GOME"/>
        <s v="ELVA LOURDES AYLAS LOZ"/>
        <s v="MIGUEL ANGEL ESTELO CRISTOBA"/>
        <s v="RUTH STEPHANIE VILCA CARDENA"/>
        <s v="jose luis neyra melende"/>
        <s v="DARIO ESTRADA RIVER"/>
        <s v="JESUS DIAZ MEG"/>
        <s v="luis angel parhuana parede"/>
        <s v="eder vera choqu"/>
        <s v="AARON SMIT CRUZ CRU"/>
        <s v="ARMANDO GARCIA ACEVED"/>
        <s v="Alexander Yamill Rivas Moscos"/>
        <s v="Julio Alcantara Ravel"/>
        <s v="LILIANA DEL PILAR BARBA MARTINE"/>
        <s v="Jose idelmo Díaz Sánche"/>
        <s v="JHOAN ANTONY AMANQUE CHOQUEPAT"/>
        <s v="lazaro chacchi gome"/>
        <s v="DEYSI ELIZABETH CACERES MARI"/>
        <s v="Teresa Hilasaca yunca"/>
        <s v="Fredy Sandro Rodriguez Vigi"/>
        <s v="janet garay leiv"/>
        <s v="YEISON FRANKLING porras quisp"/>
        <s v="Nelly Edith  Mena de la cru"/>
        <s v="DAVID MARTIN CARRASCO MIRAND"/>
        <s v="ANA MARIA DIAZ CAMPO"/>
        <s v="SERVICIOS MULTIPLES RED Sr"/>
        <s v="Transp &amp; Logistica Vilca SR"/>
        <s v="eusebio manuel condori maman"/>
        <s v="Alex Ander Ayra retamoz"/>
        <s v="SERGIO MARTIN GALLEGOS OLIDE"/>
        <s v="niger antony carhuas marcel"/>
        <s v="Chrystian Martin Torres Mannucc"/>
        <s v="JUAN RUSVELTH CONTRERAS ROJA"/>
        <s v="ROSARIO CECILIA NEGRETE DEL PIN"/>
        <s v="ADIN UNCHUPAICO CANCHUMAN"/>
        <s v="NANCY ISABEL CARMELINO BETETT"/>
        <s v="yome victor garro eguizaba"/>
        <s v="NALLELY CONSUELO YNCHE FLORE"/>
        <s v="GILDER LAIME OSCC"/>
        <s v="CESAR AUGUSTO GAVIÑO BUSTIO"/>
        <s v="CARLOS ALBERTO REYES FALL"/>
        <s v="GRUPO ELAN S.A.C. - GRELAN S.A.C"/>
        <s v="Pilar Lopez eulogi"/>
        <s v="alex izaguirre gonzag"/>
        <s v="yohel nino mundargo cervante"/>
        <s v="susana elvira huiza rio"/>
        <s v="ELMER JOSUE QUINTA TAY"/>
        <s v="MICHAEL JESUS BERNAL PERE"/>
        <s v="JUAN JOSE FELIPA URIB"/>
        <s v="MARIA ELSA ARROYO AGUILA"/>
        <s v="Edson Reynaldo Leandro Uquich"/>
        <s v="GUTARRA ROMERO S.A.C"/>
        <s v="JORGE EDUARDO OTERO PING"/>
        <s v="JULIO ANGEL PAYE ALVARAD"/>
        <s v="Juan fidel Porras Gaspar"/>
        <s v="Productos y Servicios Weber EIR"/>
        <s v="M&amp;E CCAHUAY HNOS E.I.R.L"/>
        <s v="LIZ KAREN LOZANO VILC"/>
        <s v="ERICKA ELCA ORTEGA MORALE"/>
        <s v="ROLLIN DANIEL FLORIANO PAE"/>
        <s v="Sebastián Palomino Huama"/>
        <s v="christian DANIEL RONDO"/>
        <s v="jorge tell"/>
        <s v="MECATRONICOS SERVICIO ATENCIÓN Y REPUESTOS S.A.C. - MECSAR S.A.C"/>
        <s v="juan carlos orellana prad"/>
        <s v="NEAL BRAD  MUGURUZA JANAMP"/>
        <s v="Jhon Romero gome"/>
        <s v="Ampuero ingenieros contratistas s"/>
        <s v="KARLA MALU GALLEGOS ROC"/>
        <s v="ELECTRONIC LCD EIR"/>
        <s v="MARISOL GISELLA MEZA VELASQUE"/>
        <s v="PRIME INVESTMENTS SA"/>
        <s v="MIGUEL ANGEL ALTAMIRANO ALARCO"/>
        <s v="BLANCA FLOR CUBAS HERNANDE"/>
        <s v="Raul  Erquinio Villa"/>
        <s v="Rosario Elisabeth Aroni Malasque"/>
        <s v="Juan Carlos Gil Campo"/>
        <s v="LEONARDO QUISPE PARQU"/>
        <s v="SIXTO EDILBERTO PUENTE DE LA VEGA CONTRERA"/>
        <s v="SANTOS HERMENEGILDA MARTINEZ HIDALG"/>
        <s v="Rodrigo Alonso Blas Villasec"/>
        <s v="REYNALDO GERONIMO CORDOVA ARONE"/>
        <s v="HENRY EDWAR FERNANDEZ POLANC"/>
        <s v="HENRY GUILLERMO PUERTAS ROJA"/>
        <s v="Jorge alejandro Almanza guille"/>
        <s v="Josue orlando  Huaynates limaymanta"/>
        <s v="LOURDES PAULINA RAMOS BEJA"/>
        <s v="nestor carita mendoz"/>
        <s v="OCHOA CAR SERVICE S.R.LTDA"/>
        <s v="Frank Omar  medina coaguil"/>
        <s v="AGUSTIN ROMERO GOZM"/>
        <s v="Lucy Maria Fernandez Luy"/>
        <s v="CARLOS ALBERTO VILCHEZ ROSILL"/>
        <s v="AMERICO REZA HUARO"/>
        <s v="MOISES NEPTALI BUSTAMANTE CARMON"/>
        <s v="RAUL MAURICIO PANDO LAVAD"/>
        <s v="HUGO BRIAN LOPEZ BECERR"/>
        <s v="dustin jorge salazar mendoz"/>
        <s v="Marco Antonio Trujillo Pandur"/>
        <s v="VILMA SIMIONA SANTOS LUN"/>
        <s v="ALVARO RODRIGO TAHUA VIL"/>
        <s v="Manuel Sanchez Yactay"/>
        <s v="CONSTRUCTORA Y CONTRATISTAS GENERALES GROUP GR SOCIEDAD ANONIMA CERRADA - CONSTRUCTORA Y CONTRATIST"/>
        <s v="Erick Riva"/>
        <s v="DIEGO ALEXANDER FRANCO CASQUIN"/>
        <s v="VALERY MOLLY LISBETH CRUZ QUIJAD"/>
        <s v="oscar antonio davila chocan"/>
        <s v="Elford Teodoro Lavado Maurat"/>
        <s v="FERNANDO LOSTAUNAU HUAPAY"/>
        <s v="JULIO LUCAS RIVAS CHIMPA"/>
        <s v="maximiliano felix lavado sori"/>
        <s v="JULIO CESAR CHAVEZ GARCI"/>
        <s v="JHONY ANGEL GALLUPE LLALLIC"/>
        <s v="ISABEL CRISTINA ROLDAN BARRANTE"/>
        <s v="CANNON TRANSPORTES S.A."/>
        <s v="raul aylas tenori"/>
        <s v="Cesar augusto Zuñiga Gutierre"/>
        <s v="T Y R CONSTRUCCIONES Y SERVICIOS SOCIEDAD ANONIMA CERRAD"/>
        <s v="MARIA VICTORIA ZAMUDIO DIA"/>
        <s v="paul romy quispe dia"/>
        <s v="princess manufactures eir"/>
        <s v="Elvis IBARRA SALA"/>
        <s v="SERVICIOS GENERALES EURO TRANSPORT SA"/>
        <s v="Carlos Octavio Domenech Oband"/>
        <s v="Carlos Marcial Huamani Ver"/>
        <s v="NEFI MOISES RAUL VILLAR RODRIGUE"/>
        <s v="ROGER BENITE"/>
        <s v="JOSELYN JACKY HUAMAN ROJA"/>
        <s v="Vilma Yrene Sanga Maman"/>
        <s v="pedro enrique olano mancill"/>
        <s v="rafael ramirez ocho"/>
        <s v="lenstyle s.a.c"/>
        <s v="PEDRO NICANOR JESUS VALER ROMER"/>
        <s v="LUIS FERNANDO VERA BASAGOITI"/>
        <s v="juan carlos vasquez  garci"/>
        <s v="Celedonio Quispe Pere"/>
        <s v="HUGO EDU DOMINGUEZ ASENJ"/>
        <s v="Vilma Cangalaya Tupacyupanqu"/>
        <s v="Grupo let eirl"/>
        <s v="davis adam santos peñaloz"/>
        <s v="PROCANING S.R.L"/>
        <s v="flor maria pillaca varga"/>
        <s v="JORGE LEONARDO PALACIOS ESTEL"/>
        <s v="Edgar Alvarez choqu"/>
        <s v="MERLENI DIANA MENDOZA RETUERT"/>
        <s v="RICHAR QUISPE SANCHE"/>
        <s v="JULIO VALLADARES CIPRIAN"/>
        <s v="FANNY MERCEDES SANTOS CEDEÑ"/>
        <s v="MIRIAM JANET GUTIERREZ VASQUE"/>
        <s v="ANA MARIA LUNA RODRIGUE"/>
        <s v="Hjalmar Porras mallc"/>
        <s v="ALAN DANILO GUERRERO ZAPAT"/>
        <s v="oscar robles much"/>
        <s v="KIMBERLY LIZETH NAPURI IBARR"/>
        <s v="MARIA ESTHER OSORIO TARRILL"/>
        <s v="Víctor armando Cabrera Rodrígue"/>
        <s v="GRECIA SAMANTHA SAMILLAN MEJI"/>
        <s v="GUERRADO  SA"/>
        <s v="LUCERO ABIGAIL MALCA ING"/>
        <s v="Juana Perez Matia"/>
        <s v="MILAN BARONY IZAGUIRRE ARELLAN"/>
        <s v="GLADIS ROSARIO FERNANDEZ SOT"/>
        <s v="TINKOS CAR EIR"/>
        <s v="JOSE CARLOS TIPULA RAFAE"/>
        <s v="YONI STEPANIE LOPEZ GONZALE"/>
        <s v="HAROLD SANTIAGO PALACIN TIX"/>
        <s v="Samuel Ricardo Cuadro"/>
        <s v="EMERITA CUBAS DIA"/>
        <s v="Leslie Marian Saavedra Angul"/>
        <s v="ALEX CELESTINO CORDOVA VIDART"/>
        <s v="ANGEL ANIBAL JAIME MEZ"/>
        <s v="EDDY RENZO YUNCACCALLO SOT"/>
        <s v="Marco Achata Vac"/>
        <s v="JUAN CARLOS GONZALES LAP"/>
        <s v="GLADYS INGRID ROMERO ARELLAN"/>
        <s v="JOSE LUIS BRAVO ROJA"/>
        <s v="fredy de la torre alfar"/>
        <s v="VICTOR ERICK LEVANO ANCAJIM"/>
        <s v="YDALITH CARMEN FERNANDEZ BAE"/>
        <s v="Luis raul Osorio yllaconz"/>
        <s v="INGENIERIA &amp; CONSTRUCCION DEL PIERO SA"/>
        <s v="CHAMPI TACURI RICHARD NILTO"/>
        <s v="Franck ernesto Marroquin caldero"/>
        <s v="NILTON EPIFANIO PAREDES GRAJED"/>
        <s v="aide karina villanueva pom"/>
        <s v="fénix operador logístico sa"/>
        <s v="MARIBEL ENCARNACION INGARUCA RIVER"/>
        <s v="RICARDO GOODIER PERALTA CASTR"/>
        <s v="Richard Orlando Quicaño Quisp"/>
        <s v="jorge tello chave"/>
        <s v="CARLOS DANIEL CARHUALLANQUI GOME"/>
        <s v="SAMUEL ROBERTO RAMOS BALDEO"/>
        <s v="JHUBITZA LOPEZ MENDOZ"/>
        <s v="JAVIER RODRIGO VILCA ROJA"/>
        <s v="jhan carlos rutty alcal"/>
        <s v="Nadia fortunata Peralta castr"/>
        <s v="Fernando Javier Ninalaya Castill"/>
        <s v="MARILUZ HUAMALI RAPR"/>
        <s v="SARA MILAGROS NAVARRO SIGUA"/>
        <s v="PILAR MORALES VARGA"/>
        <s v="José Alejandro Rojas Campo"/>
        <s v="MICHAEL JUNIOR RETAMOZO HUERT"/>
        <s v="jose gustavo vasquez ing"/>
        <s v="CARLOS ALFONSO URBINA ROC"/>
        <s v="Jorge Ballenas Char"/>
        <s v="DAVID NAVARRO MAURICI"/>
        <s v="JUAN FIDEL CUEVA BARRET"/>
        <s v="LUIS ELVIS TORRES SILV"/>
        <s v="FREDY MEJIA TORIBI"/>
        <s v="RICCI YOEL MERINO CARRILL"/>
        <s v="maria  caja veg"/>
        <s v="carlos javier rojas lap"/>
        <s v="JAFET ALFONSO GIRALDO GUZMA"/>
        <s v="jhon handel ochante enrique"/>
        <s v="RODRIGUEZ REQUELME VICTOR MOISE"/>
        <s v="JUAN DIEGO DURAN CONDOR"/>
        <s v="JANET JOHANI LLANOS MUÑO"/>
        <s v="HAROLD ERIC DEL AGUILA ARIA"/>
        <s v="YOEL JAIME PAULI SANCHE"/>
        <s v="SARA MARIA TERESA URBINA CUEV"/>
        <s v="ROSMERY DAYME RAMOS HUAMAL"/>
        <s v="STEFANIE  JACKELINE SALAZAR  MENDOZ"/>
        <s v="ROBERTO  EMILIANO ALALUNA LAGO"/>
        <s v="Julio Cesar Chambi Sucasair"/>
        <s v="JOEL FABRIZZIO MOTTA SILV"/>
        <s v="Denner Guillermo Romaldo Nobleja"/>
        <s v="Mery Noemi Contreras Estrad"/>
        <s v="JHON EDISON CCORAHUA CUR"/>
        <s v="EFRAIN CURO VICTORI"/>
        <s v="Jane Saavedra Villasi"/>
        <s v="VICTOR MARIO NINALAYA CASTILL"/>
        <s v="ORLANDO MACHACCA HUAYTAR"/>
        <s v="JULIO CESAR ALBAN SAHUM"/>
        <s v="ABEL AMES CARRILL"/>
        <s v="FABRICIO YONELL NUNJA MOREN"/>
        <s v="edwar edgar chavez almido"/>
        <s v="kelly patricia moncada alvare"/>
        <s v="HERMILA JUDITH CARRASCO MALARI"/>
        <s v="MARMOLEJO ROSALES MIGUEL ANGE"/>
        <s v="isabel hita velazco palaci"/>
        <s v="luis alberto belito arand"/>
        <s v="YANFRANCO SALGADO TARRILL"/>
        <s v="raul abacusumoff aguiño"/>
        <s v="YEFERSON BLAS huaynates limaymant"/>
        <s v="GIANFRANCO GHERSI PEIRAN"/>
        <s v="Ivan Cardenas Mayo"/>
        <s v="PERCY CASTRO MATO"/>
        <s v="German jens Lopez silveri"/>
        <s v="KATHERINE GIOVANNA RAMIREZ SANDOVA"/>
        <s v="SERVICIOS MULTIPLES SOLUTION SOCIEDAD COMERCIAL DE RESPONSABILIDAD LIMITAD"/>
        <s v="AMADO SA"/>
        <s v="WILBERT JESUS ANDIA FLORE"/>
        <s v="CYCLONE PERU S.A."/>
        <s v="Jeffre David Rondon Florean"/>
        <s v="pedro Cristian  Rodríguez medina"/>
        <s v="Gabriel Antonio Bonifaz Gaviñ"/>
        <s v="PACORE S.A."/>
        <s v="Roger Juan Aponte Jaime"/>
        <s v="Americo Sihuas aquij"/>
        <s v="YERSY YONNY CORONEL CASTILLO"/>
        <s v="ivpitec sac"/>
        <s v="Oscar Alejandro Herrera Tit"/>
        <s v="giancarlo simon hernandez maman"/>
        <s v="Rony Cesar Chambi Hilaj"/>
        <s v="PEDRO RICARDO PURIS ESPINOZ"/>
        <s v="JUAN PABLO AGUILAR LADRON DE GUEVAR"/>
        <s v="ALDO RODRIGO PARIONA DE LA CRU"/>
        <s v="NATAN EFRAIN AGUILAR MONTESINO"/>
        <s v="roberto carlos ortiz vivanc"/>
        <s v="OLGA CELINDA TOLEDO ROQU"/>
        <s v="SIXTA VICTORIA SOTELO AURI"/>
        <s v="carlos gustavo esteban cru"/>
        <s v="Cynthia amada Ramos beja"/>
        <s v="Juri kevin  astuanca altamiran"/>
        <s v="TANIA VALDIVIA MEDRAN"/>
        <s v="Eloy omar León dulant"/>
        <s v="jossvan manuel guerra valdivi"/>
        <s v="MELINA HAYDEE CABRERA GARCI"/>
        <s v="fray peter flores ccap"/>
        <s v="Cloe Amelia Trujillo Ubillu"/>
        <s v="GELVER GEREMIAS ZELADA ALVITE"/>
        <s v="Bruce Manuel Avila Zamudi"/>
        <s v="ROBERTO PASCUAL CHEA ANGUL"/>
        <s v="Alfredo Martin Carhuallanqui Porra"/>
        <s v="jimmy Daniel Miranda Huayt"/>
        <s v="Luis Delio Erquinio Villa"/>
        <s v="Manuel Urbina Hiumettr"/>
        <s v="reingenierias AQP Contratistas Generales SR"/>
        <s v="Sandro Arratia Sacar"/>
        <s v="Jaime Huaynates petanci"/>
        <s v="ANSELMO MURAYARI CANAQUIR"/>
        <s v="JAKELI ARACELI CORTEZ INGARUC"/>
        <s v="Piero  Peña Neyr"/>
        <s v="MARCOS LEONCIO QUISPE LOZAN"/>
        <s v="RAFAEL VICTOR MARTIN REYES CASTAÑED"/>
        <s v="estefano daniel cabanillas aroni"/>
        <s v="Ronald Mendoza Villalobo"/>
        <s v="Luis Alberto Huillcas Guzmá"/>
        <s v="david orlando perez atoch"/>
        <s v="GONZALO ALONSO PEÑAHERRERA SUIT"/>
        <s v="Liliana Lizeth Flores Gome"/>
        <s v="Mariela Ines Ayme Cabeza"/>
        <s v="Anibal jhom Roman castr"/>
        <s v="Auto Tramites SA"/>
        <s v="adelaida huayllahuaman yarang"/>
        <s v="MARILYN ROXANNA CUNYA MERCAD"/>
        <s v="luis felipe farach cuyutup"/>
        <s v="Manuel perez ciril"/>
        <s v="luis eduardo sac alarco"/>
        <s v="LEONARDO ANTONIO GAMARRA MORALE"/>
        <s v="WILMER CAJO SANCHE"/>
        <s v="Emerson Ricse Arma"/>
        <s v="yaded viviana perez taip"/>
        <s v="JHORDY EFRIN SACACHIPANA ARIZAPAN"/>
        <s v="FORMACION Y CAPACITACION EN TRANSPORTE DE CARGA Y LOGISTICA E.I.R.L. - FORTRALOG E.I.R.L"/>
        <s v="Susan rosmery Huertas leyv"/>
        <s v="CARLOS ANTONIO CASTAGNINO ODIAG"/>
        <s v="crispulo manuel lavado roman"/>
        <s v="POOL DELGADO VER"/>
        <s v="INVERSIONES TRANSERBI SCR"/>
        <s v="Juan carlos Huaman siñ"/>
        <s v="JOSE EOLITES HUAMAN CONCH"/>
        <s v="Raul Jayler Nuñez Guzma"/>
        <s v="alexandra  flore"/>
        <s v="Richard genaro Luque Loayz"/>
        <s v="Ottmar Hilmer Solis Rio"/>
        <s v="CESAR FRANCISCO HINOJOSA MEDIN"/>
        <s v="williams almanza ayal"/>
        <s v="Jose Manuel Garcia Ayal"/>
        <s v="Flor Maria Holguin Morale"/>
        <s v="Herschel Alexis Pomalia Sanche"/>
        <s v="GIANCARLO SALAZAR ROMER"/>
        <s v="REAL HORIZONTE E.I.R."/>
        <s v="sandra gianina yactayo sanche"/>
        <s v="huber haro ater"/>
        <s v="Flora Neyra viñ"/>
        <s v="Petronorte E.I.R."/>
        <s v="Ronald Mosayhuate reye"/>
        <s v="JHONATAN LOPE"/>
        <s v="yuly marlene padin mendoz"/>
        <s v="josue arenas lar"/>
        <s v="Carolina vanesa Chang del Pin"/>
        <s v="DIEGO RENATO HURTADO REATEGU"/>
        <s v="Ricardo Jose Canales Gutierre"/>
        <s v="Rojher Sanchez quisp"/>
        <s v="Ademir wenmin Huarcaya pac"/>
        <s v="claudia rebeca coaquira ramo"/>
        <s v="Orlando Ortega ramo"/>
        <s v="JESUS ENRIQUE CASTILLO ALTE"/>
        <s v="Mariluz mercedes Aquino mot"/>
        <s v="Miguel Angel Vasquez Vicenci"/>
        <s v="Gessenia Lizbeth De la Rosa Sot"/>
        <s v="Bladimir Fredy Chamorro trill"/>
        <s v="PROYECTO ROMERO SA"/>
        <s v="Wolf contratistas s.a.c"/>
        <s v="Limber Anicama Corte"/>
        <s v="Corporación QURI S.A.C"/>
        <s v="J&amp;M THIAGO SA"/>
        <s v="FOX CAR SA"/>
        <s v="josselyn marisol palomino zaval"/>
        <s v="Maykol Ivan La rosa De la cru"/>
        <s v="jehiel gerson samaniego mendoz"/>
        <s v="Leoncio Enciso troncos"/>
        <s v="kevin arnold jeri llanto"/>
        <s v="JORGE LUIS  MENDIOLA PUM"/>
        <s v="susana luz garcia garci"/>
        <s v="Elio Moises Pérez Matia"/>
        <s v="walter venturo  aucaylle navarr"/>
        <s v="mercedes puente phella"/>
        <s v="mayra yanira cuba urteag"/>
        <s v="mario gamonal gambo"/>
        <s v="santos mauricio cruz florian"/>
        <s v="MULTISERVICIOS JFUR SA"/>
        <s v="ROBERTO MANUEL  BEGAZO CERPA"/>
        <s v="Mangueras hidraulicas y agricolas eir"/>
        <s v="wilder valdiviezo gome"/>
        <s v="JAWINSA SA"/>
        <s v="ALEX ARMANDO arapa hilp"/>
        <s v="veronica alcedo cuaresm"/>
        <s v="walter michel Perez Charr"/>
        <s v="MELAMUEBLES E.I.R."/>
        <s v="NEPESA S.A.C"/>
        <s v="Dante Torres Carrazc"/>
        <s v="nari cecilia cardenas gaudr"/>
        <s v="Karina kandy Vilcapoma rics"/>
        <s v="Eduardo José Bejarano Priet"/>
        <s v="alessandra olivera beltra"/>
        <s v="Miguel Augusto Calderon Flore"/>
        <s v="arnulfo alipio lara huanc"/>
        <s v="mar sr"/>
        <s v="SERVICIOS GENERALES CRIS-MART SA"/>
        <s v="Juan Carlos Rodríguez Quisp"/>
        <s v="carlos gamboa medin"/>
        <s v="howard  ceras yanc"/>
        <s v="GASPAR MORAN FLORE"/>
        <s v="roberto sanchez porra"/>
        <s v="abel rolando romero bernaol"/>
        <s v="Sila Manihuari Canaquir"/>
        <s v="alipio condori camach"/>
        <s v="Sandro jose Amado"/>
        <s v="MADELYN PATRICIA HUAMAN QUISP"/>
        <s v="Jose carlo Chirinos marquill"/>
        <s v="angel alberto romero hurtad"/>
        <s v="enrique vigilio molin"/>
        <s v="Tsr inversiones sa"/>
        <s v="Guillermo Enrique Caceres Figuero"/>
        <s v="hernan castro laz"/>
        <s v="Carlos Ignacio Pomayay yarang"/>
        <s v="ANGEL JAR"/>
        <s v="sleyther martin araujo sot"/>
        <s v="wilfredo ramirez roman"/>
        <s v="Nimrod Geronimo Puente Cajahuanc"/>
        <s v="Juan Benny De la Cruz Palomin"/>
        <s v="QUINTILIANO DELGADO ANDRAD"/>
        <s v="ivan hector del rio estrad"/>
        <s v="Jose Antonio vaca alfar"/>
        <s v="heber adrian torres vilc"/>
        <s v="STANLEY WORD SA"/>
        <s v="CAR EVOLUTION JF S.A.C"/>
        <s v="Zulema Sadith Ingaruca River"/>
        <s v="RUTH LAMPA AGUIRR"/>
        <s v="Cap service tours e.i.r.l"/>
        <s v="DEYSI ENMA VASQUEZ HERRER"/>
        <s v="Kliner Huamán veg"/>
        <s v="Pierre josue Cabanillas Aron"/>
        <s v="sara milagros paredes urtiag"/>
        <s v="mario walter alfaro pered"/>
        <s v="Marlon Benites Herrer"/>
        <s v="Anders Callirgos Sagastegu"/>
        <s v="Adx Karts s.a.c"/>
        <s v="luis cayetano caldero"/>
        <s v="Eddy Rodrigo Romero Torre"/>
        <s v="jorge luis argüelles telle"/>
        <s v="andrea mori mosaic"/>
        <s v="fernando rojas  izquierd"/>
        <s v="jony huaman orteg"/>
        <s v="SAIKO SA"/>
        <s v="leonardo villanueva malc"/>
        <s v="patricio contrera"/>
        <s v="Kenny andy Porras Torrejo"/>
        <s v="Fermondi eir"/>
        <s v="sixto elias hidalgo vill"/>
        <s v="elizabeth collantes manuyam"/>
        <s v="Severo Gumercindo Baldeon Mandujan"/>
        <s v="mery romina mariluz poico"/>
        <s v="Josue Cardenas Urteag"/>
        <s v="richard felix  lavado roja"/>
        <s v="maria angela vicente zalad"/>
        <s v="Victor Hugo Cardenas Mari"/>
        <s v="Percy Javier Cruz Mejia"/>
        <s v="corporacion nueva vision sa"/>
        <s v="Luis Alberto Leon Cardena"/>
        <s v="elizabeth vanessa coronel chagu"/>
        <s v="Diana Carolina Ruiz Machicad"/>
        <s v="CLAUDIO TURPO AQUIP"/>
        <s v="nicolas vicente pip"/>
        <s v="Ovidio Esteban Cuyubamba Charr"/>
        <s v="jose loaiza claro"/>
        <s v="SANDRA MARILYN MACOTELA  HUANCAHUAR"/>
        <s v="JP LOGISTICA SA"/>
        <s v="carlos martinez auqu"/>
        <s v="PAOLA BRIGHITTE LEON CRISOSTOM"/>
        <s v="Cesar Augusto Ajahuana Bellid"/>
        <s v="Juan carlos Suarez Atahu"/>
        <s v="richard armando nina cordov"/>
        <s v="PABLO QUIROZ AQUIN"/>
        <s v="Johnny Vicente Lopez Arap"/>
        <s v="DANTE FARFAN TORRE"/>
        <s v="willy ross silv"/>
        <s v="ALTAMAR FOODS PERU S.R.L"/>
        <s v="Jorge antonio Lino santamari"/>
        <s v="Ivan Figueroa velasque"/>
        <s v="JOSE ANTONIO BALDEON PONC"/>
        <s v="ALEX CARLOS CCOICCA CUADRAD"/>
        <s v="Peru Global Clothing &amp; Accesories sa"/>
        <s v="Alexis Ricardo Castañeda Barrio"/>
        <s v="maria ysabel valdiviezo delgad"/>
        <s v="Henry Jose Dextre De La Cru"/>
        <s v="inversiones &amp; servicios generales fonterra sa"/>
        <s v="mauricio lopez"/>
        <s v="hector moises escriba silv"/>
        <s v="Sandra milusca Barba martine"/>
        <s v="Yuri Saenz capdevil"/>
        <s v="Israel  Glen Garcia viva"/>
        <s v="javier eduardo lostaunau fuente"/>
        <s v="miguel angel salcedo viz"/>
        <s v="Juan jose cama holgad"/>
        <s v="luis alberto  mendez jer"/>
        <s v="Marco antonio Zapata encis"/>
        <s v="Juan Eliseo Alarcon Benite"/>
        <s v="walter lopez tafu"/>
        <s v="CBS TRANSPORTES y SISTEMAS DE CARGA EIR"/>
        <s v="BETHSABEE DEISY VILLACORTA MENDOZ"/>
        <s v="OPERACIONES LOGÍSTICAS MINERAS SA"/>
        <s v="EDWIN SASARI CHOQUENAIR"/>
        <s v="Marino Aguilar saavedr"/>
        <s v="cesar luis morales rui"/>
        <s v="cesar Jhassir Torres Martine"/>
        <s v="Francisco Reategui  Flore"/>
        <s v="Yolanda Coaguila Garci"/>
        <s v="jackeline isaura delgadillo melga"/>
        <s v="Josias Luis  Riqueros Rivas"/>
        <s v="Gilbert Washington Gayoso Cervante"/>
        <s v="Karin Fanny  Alarcón Día"/>
        <s v="mineria y logistica paitan s.a."/>
        <s v="jorge david Velasquez  Alarco"/>
        <s v="BRIZAMAR DONAYRE SIA"/>
        <s v="ENRIQUE ALEX ULLOA PACHEC"/>
        <s v="vigia continental s."/>
        <s v="Julio Jorge Silva Escobed"/>
        <s v="William Mescua aria"/>
        <s v="carlos geronimo caira maman"/>
        <s v="Juan carlos  Maslucan culqu"/>
        <s v="Victor Miguel Mariños Bernald"/>
        <s v="oscar contreras varga"/>
        <s v="daniel perez jacint"/>
        <s v="Alejandro Ponce filio"/>
        <s v="ronald anderson wilson escriba"/>
        <s v="Armando renzo Cuadros Huama"/>
        <s v="willson tirado libi"/>
        <s v="luis fernando collantes zabarbur"/>
        <s v="percy alejandro rios barriento"/>
        <s v="Huguier Lee Sánchez Del Castill"/>
        <s v="FELIX MAYTA CHUR"/>
        <s v="FIORELLA ANTHUANE CORONEL MORALE"/>
        <s v="juan francisco jo sierr"/>
        <s v="mariela haydee damas rui"/>
        <s v="Jimmy David  Cárdenas carrio"/>
        <s v="walter daniel cabanillas prad"/>
        <s v="Hector gaudencio Morales chamorr"/>
        <s v="LUIS ALVARO CAMPOS BALDOCED"/>
        <s v="Jose Mitchael Alvarado Herrer"/>
        <s v="Alberth Alexander Ancasi Huis"/>
        <s v="Jorge nieto parrag"/>
        <s v="Jenny Arana Garcí"/>
        <s v="Corporación Sancayo S.A.C."/>
        <s v="sandra murayari canaquir"/>
        <s v="VERÓNICA ANDREA  OCHOA CARPI"/>
        <s v="Marcos Coras Bujaic"/>
        <s v="Inversiones y transportes previ sa"/>
        <s v="ABEL ANGEL VILLANUEVA ALARCO"/>
        <s v="leydi vanessa rodas medin"/>
        <s v="jose antonio serrano ver"/>
        <s v="Juan Guillermo Romaldo Castill"/>
        <s v="stucker molina coaguil"/>
        <s v="PERFORACIONES PEREZ SA"/>
        <s v="carlos alberto valderrama chuquillanqu"/>
        <s v="carlos antonio guardamino revolled"/>
        <s v="omar davil"/>
        <s v="DANIEL ENRIQUE RAYGADA GALLIAN"/>
        <s v="MAGALY ANGULO SARMIENT"/>
        <s v="juan carlos rios barriento"/>
        <s v="miguel marmolej"/>
        <s v="NICANOR ANAMPA PANIOR"/>
        <s v="Gloria Magdalena Noblejas Mayorg"/>
        <s v="Wilfredo Carrasco Día"/>
        <s v="VERONICA PASACHE GUTIERRE"/>
        <s v="Operador logística carhuas sa"/>
        <s v="Nimrod Manuel Puente Breñ"/>
        <s v="carlos luis martinez marcel"/>
        <s v="Alicia Ttito Gutierre"/>
        <s v="RAFAEL ABALOS  FLOR ALV"/>
        <s v="GRUPO PEBECO SA"/>
        <s v="CARMEN ROSA ROJAS ZEGARR"/>
        <s v="TCEW E.I.R."/>
        <s v="CESAR LOZADA UCANCIA"/>
        <s v="alexander raul arce mendoz"/>
        <s v="Hernan Garay corr"/>
        <s v="Wilber Pinto Lozan"/>
        <s v="Angel Celestial Rojas pañahu"/>
        <s v="GSM SR"/>
        <s v="enrique neptali hanco arc"/>
        <s v="Lederson Anthony Escobar Velasque"/>
        <s v="PAOLO ROSS SILV"/>
        <s v="GRUPO ALTAMIRA S.A.C"/>
        <s v="Rebecca Jackeline Mendoza Rosari"/>
        <s v="IBRAHIM GHERSI  ALIAGA OBREGO"/>
        <s v="Rodrigo Fajard"/>
        <s v="Oscar Alonso Anampa Vilca"/>
        <s v="jimmy antonio moreno roja"/>
        <s v="antonio daniel luis benite"/>
        <s v="JULIAN ANGEL RODRIGUEZ SIHU"/>
        <s v="karol  desire capristan varga"/>
        <s v="Janeth Elvia Ingaruca River"/>
        <s v="ksc servicio"/>
        <s v="cristomoradoeir"/>
        <s v="luz martina cieza gonzale"/>
        <s v="Ariste huama"/>
        <s v="Oswaldo Villasante Roma"/>
        <s v="igor ross silv"/>
        <s v="LUZ ISABEL CHUMBIMUNI YANGAL"/>
        <s v="SEGUNDO PALOMINO CRISPI"/>
        <s v="danny yakson solano ramo"/>
        <s v="isabel maythe zumaeta garci"/>
        <s v="SABINO QUISPE  MAMAN"/>
        <s v="Marco Antonio García Orti"/>
        <s v="ESTRUCTURAS METALICAS G&amp;T EIR"/>
        <s v="ELVIS JUNIOR ZAVALETA MARC"/>
        <s v="marco antonio  figueroa vilche"/>
        <s v="missbert yrazema gutierrez corneli"/>
        <s v="ORESTES CATACORA ACOST"/>
        <s v="LUCIEN ERASMO DE LA CRUZ ANC"/>
        <s v="Ariana Fátima Galván Riva"/>
        <s v="jesus poma pareja"/>
        <s v="victor raul castañeda campo"/>
        <s v="VILER FREDY  SIMEON SOT"/>
        <s v="oliver milwar aro river"/>
        <s v="Hernán Eladio BALDEON REYNOS"/>
        <s v="Brandy Kelly Soto Pandur"/>
        <s v="alex  zacarias caballer"/>
        <s v="AUTOMOTORES YOSHIVAL SA"/>
        <s v="Pablo Acevedo Rodrigue"/>
        <s v="J&amp;JC RENTAL S.A.C"/>
        <s v="ralf kevin luis valdivies"/>
        <s v="Emiterio Eccoña castr"/>
        <s v="hipolito TAPULLIMA PIZANG"/>
        <s v="juan  berrocal quisp"/>
        <s v="marina cayo par"/>
        <s v="Hilda Huamani Hurtad"/>
        <s v="Felix Pelayo  Rodriguez Huama"/>
        <s v="luis roger morales luy"/>
        <s v="INVERCIONES Y SERVICIOS GENERALES VIGA EIR"/>
        <s v="CRISTIAN HERNAN HUAMAN LEIV"/>
        <s v="EXPORTACIONES DAGONGSI S.A."/>
        <s v="ida ruperta balleggi zamudio de nuñe"/>
        <s v="NARCISO WILBER HALANOCA MAMAN"/>
        <s v="INVERSIONES INMEP EIR"/>
        <s v="javier ulises  solis lastr"/>
        <s v="Wilmer Vladimir Bustamante Niet"/>
        <s v="Gustavo Hidalgo ocho"/>
        <s v="Alberto Mario Tambosi Wiess"/>
        <s v="Carlos Ricardo Vidalon Mende"/>
        <s v="LIMATAMBO CAR SERVICE S.A"/>
        <s v="JUAN DE DIOS RAMIRO ARAGON ROZAS"/>
        <s v="angel zamudio custodi"/>
        <s v="coorporacion sparco j&amp;r s.a"/>
        <s v="florencio michael alejandro chamorr"/>
        <s v="MILDOR SANTIAGO AMES GONZALE"/>
        <s v="Reciclajes Alfaroli Alfaroli e.i.r."/>
        <s v="William Donaires Rae"/>
        <s v="Mario Gustavo Diaz Ozori"/>
        <s v="JULIO CESAR FERREL AYAL"/>
        <s v="Jessica Beatriz Romaldo Nobleja"/>
        <s v="Hugo Vale"/>
        <s v="aurelia martha balboa varga"/>
        <s v="HERBERT ERNESTO NINALAYA TERRERO"/>
        <s v="san sebastian servicios y ferreteria sa"/>
        <s v="Jimmy Gianfranco Castillo Terrone"/>
        <s v="kathya lucia champion vicent"/>
        <s v="abel carbajal peñ"/>
        <s v="jorge luis mendoza chumb"/>
        <s v="ROMEL  GUTIERREZ CARDENA"/>
        <s v="george erick cruz libandr"/>
        <s v="oscar antonio carlin mendoz"/>
        <s v="Manuel Ignacio  MARQUINA MAUNY"/>
        <s v="SUSANA ESTER SOTO BARRIO"/>
        <s v="CECSA INGENIERIA SA"/>
        <s v="anita paola  enciso ramire"/>
        <s v="henry fredy madrid agurt"/>
        <s v="Ursula Nathali Almonacin Serin"/>
        <s v="Carlos Raul  Pino Choqueapaz"/>
        <s v="darwin illanes aym"/>
        <s v="yasmina carina pinco condor"/>
        <s v="EMIGDIO CARDENAS YACTAY"/>
        <s v="carlos alexander vereau cacere"/>
        <s v="luis alberto valencia cajacur"/>
        <s v="claudio angles medeiro"/>
        <s v="marco antonio aedo mendoz"/>
        <s v="Cesar Requejo just"/>
        <s v="jose lizardo zumaeta tova"/>
        <s v="Iris Elizabet SOLORZANO ROJA"/>
        <s v="ROCIO DEL PILAR CORDOVA QUISP"/>
        <s v="federico gastelu navarr"/>
        <s v="marilus aguilar torre"/>
        <s v="william miguel lopez zapat"/>
        <s v="John edmar Segovia sot"/>
        <s v="PERU AUTOSELECTOS S.A.C"/>
        <s v="Cecilia Ynes Medina Bone"/>
        <s v="walter iparraguirre suare"/>
        <s v="lidia noemi landeo taboad"/>
        <s v="leonardo denis vicente velasque"/>
        <s v="Evelyn Melissa Valerio Huayane"/>
        <s v="Trinidad Elsa Espinoza Balvi"/>
        <s v="CONSTRUCTORA GEO SA"/>
        <s v="JUAN CARLOS PUERTA TAZZA Juan Carlos Puerta Tazz"/>
        <s v="elio arturo risco neyr"/>
        <s v="maria sabina labrin damia"/>
        <s v="Leonardo Peixoto Pere"/>
        <s v="DIANA MARICELA NAVARRO VIZARRAG"/>
        <s v="L&amp;H MAQUINARIAS Y VEHICULOS MULTISERVICIO"/>
        <s v="SALVADOR HANS ALVARADO SILVERI"/>
        <s v="Javier  Mendoza Guillén"/>
        <s v="Victor Ruiz guillerm"/>
        <s v="Pledge publicidad &amp; marketing sa"/>
        <s v="angelica apahuasco alvarez decru"/>
        <s v="nadia verushka huarcaya tayp"/>
        <s v="patricia mercedes benavides espin"/>
        <s v="Miguel Cabrejo necheporenk"/>
        <s v="Myjaru Comercializadora E.I.R."/>
        <s v="B &amp; L IDE·NOVA EIR"/>
        <s v="enrique pepe perez laurent"/>
        <s v="JULIAN ANAMPA AROST"/>
        <s v="Miguel angel Quiñones quiñone"/>
        <s v="oswaldo jean piere laos quichi"/>
        <s v="EDY  ROMAN  HUAMA"/>
        <s v="HECTOR ZENON MARCAS LIZAN"/>
        <s v="Augusto Chang Yu"/>
        <s v="Anderson  Perez Paredes"/>
        <s v="juan carlos   minalaya castill"/>
        <s v="NORCOM SOLUCIONES INTEGRALES SA"/>
        <s v="inversiones zelac sa"/>
        <s v="CH Y C INVERSIONES AMERICANAS EIR"/>
        <s v="luis  wong velasque"/>
        <s v="dennys  richard peralta espinoz"/>
        <s v="José Fernando    Valdez Galdo"/>
        <s v="Luis Christian Castro Hernande"/>
        <s v="OSWALD ULIS MESCUA AROTOM"/>
        <s v="marino roman barrios sae"/>
        <s v="Yuber Ricardo Núñez Huaman"/>
        <s v="katherine lilibeth  pacheco lescan"/>
        <s v="Percy Godfrey Puris Huamá"/>
        <s v="andocar eir"/>
        <s v="Ricardo Arturo Mercado Rui"/>
        <s v="JUAN CARLOS CHISCUL REYE"/>
        <s v="Edwin Wilfredo Romero Pantoj"/>
        <s v="Alex Serna Lo"/>
        <s v="Santos  Cru"/>
        <s v="wilder carrascal chavarri"/>
        <s v="Ylse seminario torre"/>
        <s v="Paul George Salcedo Lope"/>
        <s v="eugenio felix tacuri anccas"/>
        <s v="jorge  lope"/>
        <s v="Transportes e Inversiones Joosyderi SA"/>
        <s v="JESUS VILLANUEVA GONZALE"/>
        <s v="Marie Duche Pere"/>
        <s v="INVERSIONES GKO DE JC S.A.C"/>
        <s v="Henry luis  Briceño quiro"/>
        <s v="Cleber  Alberto LLamozas Heredi"/>
        <s v="valeria alejandra solano rama"/>
        <s v="wilber enrique mercado rui"/>
        <s v="Jaime Miguel Guzman Sot"/>
        <s v="fredy rolang morales bullo"/>
        <s v="franco renatto spinetta va"/>
        <s v="LAMARIÑO E.I.R."/>
        <s v="CARLOS MANUEL MALQUICHAGUA MORALE"/>
        <s v="ivez  gora medran"/>
        <s v="EMTRACORLO E.I.R."/>
        <s v="DAVID SABASTIAN  ALIAGA CARMON"/>
        <s v="jose luis vilca vilc"/>
        <s v="Karla Morayma Villanueva Chapeyque"/>
        <s v="Juan tejada chavarr"/>
        <s v="jose eleuterio chuan roja"/>
        <s v="paul angele"/>
        <s v="agro industrias peru verde eir"/>
        <s v="Saul De La Cruz Arma"/>
        <s v="Econogas sr"/>
        <s v="VICTOR JUAN TINTAYA JUST"/>
        <s v="Leoncio Walter Salcedo Mato"/>
        <s v="wilmer  suarez bujaic"/>
        <s v="joselin roman llaj"/>
        <s v="Gesmin Saray Samaniego Mendoz"/>
        <s v="dionisia gladys beatriz layme sivipauca"/>
        <s v="juan carlos rodriguez silvestr"/>
        <s v="jesus  aurora benites nim"/>
        <s v="marjorie yahaira quiñones zaval"/>
        <s v="Ronald Manuel Horna Reyn"/>
        <s v="cristian fernando caballero leo"/>
        <s v="CLETO MARCELINO GARCILAZO RAMIRE"/>
        <s v="yuri jonathan rodriguez conc"/>
        <s v="Victor Hugo  Saravia Avalo"/>
        <s v="Froirer Ower Davila Chamay"/>
        <s v="JOHAN ACOSTA ESPINOZ"/>
        <s v="Alexander Hugo Suarez cardena"/>
        <s v="cynthia gladys paz orihuel"/>
        <s v="José Luis Morales Alarcó"/>
        <s v="enzo castañeda alarco"/>
        <s v="Elvis karol Arcos dia"/>
        <s v="Yerson  Laredo Dia"/>
        <s v="brenda mendoza balbo"/>
        <s v="LUIS ALBERTO GARCIA CHACALTAN"/>
        <s v="cesar williams  vento tapi"/>
        <s v="Keller Leonardo  Lope"/>
        <s v="PEDRO WILDER REYES POL"/>
        <s v="josue moises vicente apaz"/>
        <s v="MIGUEL ANGEL BERNAOLA DELGAD"/>
        <s v="jose victor Quintana Loaiz"/>
        <s v="SHARO PAMELA MENDOZA HINOSTROZ"/>
        <s v="Carlos Hendenmann Bozz"/>
        <s v="HENRY ROCEL  VASQUEZ CHAVE"/>
        <s v="Pablo Irwin Acevedo Astudill"/>
        <s v="GLOBAL WORLD IMPORT &amp; EXPORT EIR"/>
        <s v="José Elias  Sernaque Terrone"/>
        <s v="carlos edgar palomino silver"/>
        <s v="SIPROG EIR"/>
        <s v="Francisco Fidel  CENTURION ALVARE"/>
        <s v="Jim Palacios Berrosp"/>
        <s v="jorge jeri lun"/>
        <s v="Joiacim Heraldez Huillc"/>
        <s v="Emer Luis Erquinio Bartol"/>
        <s v="ROXANA ELIZABETH ORE GUEVAR"/>
        <s v="Raul Pando Lavad"/>
        <s v="yngrid  Bendezu Maman"/>
        <s v="virginia aleida sanchez arambur"/>
        <s v="jose Alvarado Herrer"/>
        <s v="jose  zena"/>
        <s v="juan carlos yacolca malpartid"/>
        <s v="fyl hydrosistemas s.a.c"/>
        <s v="aldo alejandro muñoz falco"/>
        <s v="FREDY SASARI  CHOQUENAIR"/>
        <s v="pamela jazmin estrada franc"/>
        <s v="alcides landa yaur"/>
        <s v="erica elena estela  estremadoyr"/>
        <s v="kasandra lucia estrada sanche"/>
        <s v="augusto leonardo torres vilche"/>
        <s v="lorena marvi falcon machicad"/>
        <s v="antony daniel cerron merin"/>
        <s v="alexander ivan huaman vitorin"/>
        <s v="Edilberto Santos Gonzales Chave"/>
        <s v="Donald Auberto Matías Ciprian"/>
        <s v="CHRISTIAN ALBERTO LLERENA AYAL"/>
      </sharedItems>
    </cacheField>
    <cacheField name="Cod_Docum" numFmtId="0">
      <sharedItems count="3">
        <s v="DNI"/>
        <s v="RUC"/>
        <s v="aCE"/>
      </sharedItems>
    </cacheField>
    <cacheField name="N_Docum" numFmtId="49">
      <sharedItems count="1472">
        <s v="10507407"/>
        <s v="75999343"/>
        <s v="10433050199"/>
        <s v="76349993"/>
        <s v="40614653"/>
        <s v="73417659"/>
        <s v="10107273145"/>
        <s v="16018954"/>
        <s v="76220579"/>
        <s v="46250964"/>
        <s v="20602977987"/>
        <s v="21118633"/>
        <s v="48262902"/>
        <s v="10325825"/>
        <s v="74915703"/>
        <s v="71267956"/>
        <s v="20606088621"/>
        <s v="42587656"/>
        <s v="42379982"/>
        <s v="45516632"/>
        <s v="20486802597"/>
        <s v="44796968"/>
        <s v="40011872"/>
        <s v="76220427"/>
        <s v="41638312"/>
        <s v="10500878"/>
        <s v="43562749"/>
        <s v="76880408"/>
        <s v="20601328276"/>
        <s v="09668528"/>
        <s v="10404407673"/>
        <s v="20513315326"/>
        <s v="80288965"/>
        <s v="46084091"/>
        <s v="47629264"/>
        <s v="10476722701"/>
        <s v="47668763"/>
        <s v="08566033"/>
        <s v="73108268"/>
        <s v="07128559"/>
        <s v="10408569911"/>
        <s v="46875384"/>
        <s v="47146120"/>
        <s v="70048234"/>
        <s v="20601011981"/>
        <s v="04086639"/>
        <s v="44675147"/>
        <s v="09614920"/>
        <s v="71825232"/>
        <s v="19861415"/>
        <s v="20541367650"/>
        <s v="43461554"/>
        <s v="20601184100"/>
        <s v="10414914042"/>
        <s v="20606982713"/>
        <s v="10097037219"/>
        <s v="20497262101"/>
        <s v="45478948"/>
        <s v="76777555"/>
        <s v="08306048"/>
        <s v="16752540"/>
        <s v="71639810"/>
        <s v="71242592"/>
        <s v="10321349744"/>
        <s v="42961182"/>
        <s v="10004419575"/>
        <s v="20602819737"/>
        <s v="44532175"/>
        <s v="71484846"/>
        <s v="73121042"/>
        <s v="09888898"/>
        <s v="19918704"/>
        <s v="10714554"/>
        <s v="46409317"/>
        <s v="42222550"/>
        <s v="73052041"/>
        <s v="01342279"/>
        <s v="70134038"/>
        <s v="44544676"/>
        <s v="47736393"/>
        <s v="10090929874"/>
        <s v="44730125"/>
        <s v="42291610"/>
        <s v="46213045"/>
        <s v="73351681"/>
        <s v="77737099"/>
        <s v="29672516"/>
        <s v="70025769"/>
        <s v="10079713606"/>
        <s v="41989459"/>
        <s v="42922357"/>
        <s v="47848514"/>
        <s v="45028317"/>
        <s v="09369694"/>
        <s v="20600870069"/>
        <s v="43506031"/>
        <s v="75667595"/>
        <s v="76925421"/>
        <s v="20548699593"/>
        <s v="10441494241"/>
        <s v="20563910888"/>
        <s v="01304544"/>
        <s v="06041597"/>
        <s v="20606072067"/>
        <s v="09780449"/>
        <s v="09605787"/>
        <s v="10108789"/>
        <s v="10178489"/>
        <s v="46869340"/>
        <s v="10765888005"/>
        <s v="70744757"/>
        <s v="46134675"/>
        <s v="45677829"/>
        <s v="44995429"/>
        <s v="20024723"/>
        <s v="43721182"/>
        <s v="20504896804"/>
        <s v="40817907"/>
        <s v="40000741"/>
        <s v="33576549"/>
        <s v="72910097"/>
        <s v="10052117"/>
        <s v="09442112"/>
        <s v="20518364139"/>
        <s v="08017507"/>
        <s v="46415950"/>
        <s v="06387145"/>
        <s v="09047098"/>
        <s v="48843767"/>
        <s v="10294386900"/>
        <s v="25569320"/>
        <s v="20603522053"/>
        <s v="10406025531"/>
        <s v="47614649"/>
        <s v="09732644"/>
        <s v="41685323"/>
        <s v="41393798"/>
        <s v="73215125"/>
        <s v="10432089890"/>
        <s v="46297248"/>
        <s v="73201458"/>
        <s v="09060323"/>
        <s v="46506151"/>
        <s v="20501417646"/>
        <s v="76927209"/>
        <s v="40984614"/>
        <s v="42170102"/>
        <s v="20602419089"/>
        <s v="06609529"/>
        <s v="71523913"/>
        <s v="48241196"/>
        <s v="20602263313"/>
        <s v="47991892"/>
        <s v="44627745"/>
        <s v="80008787"/>
        <s v="10463324366"/>
        <s v="08647794"/>
        <s v="07771273"/>
        <s v="10205395"/>
        <s v="20604264414"/>
        <s v="10096677176"/>
        <s v="70907357"/>
        <s v="44266853"/>
        <s v="44913679"/>
        <s v="10477011"/>
        <s v="45818407"/>
        <s v="45191725"/>
        <s v="10259660"/>
        <s v="42295037"/>
        <s v="40921669"/>
        <s v="46388282"/>
        <s v="46631059"/>
        <s v="47336717"/>
        <s v="20342315322"/>
        <s v="20600603087"/>
        <s v="47404474"/>
        <s v="70490549"/>
        <s v="06661995"/>
        <s v="45887273"/>
        <s v="42027127"/>
        <s v="10611843"/>
        <s v="47579972"/>
        <s v="20602538606"/>
        <s v="40676994"/>
        <s v="07599890"/>
        <s v="10415663965"/>
        <s v="47358100"/>
        <s v="08627178"/>
        <s v="42430461"/>
        <s v="10036594"/>
        <s v="48317988"/>
        <s v="09431913"/>
        <s v="06637946"/>
        <s v="20556306746"/>
        <s v="10722002771"/>
        <s v="77219874"/>
        <s v="60320879"/>
        <s v="10439897312"/>
        <s v="09962489"/>
        <s v="10875254"/>
        <s v="10076267231"/>
        <s v="70006888"/>
        <s v="10421738781"/>
        <s v="74347292"/>
        <s v="42030704"/>
        <s v="42877156"/>
        <s v="20601349095"/>
        <s v="71920100"/>
        <s v="20451783077"/>
        <s v="20508819898"/>
        <s v="80634268"/>
        <s v="20601035325"/>
        <s v="42692008"/>
        <s v="75456420"/>
        <s v="48367100"/>
        <s v="77013396"/>
        <s v="48979137"/>
        <s v="60949522"/>
        <s v="42413684"/>
        <s v="29593674"/>
        <s v="10311928673"/>
        <s v="72374178"/>
        <s v="77915294"/>
        <s v="10070135146"/>
        <s v="41560253"/>
        <s v="46113254"/>
        <s v="41160569"/>
        <s v="20518827503"/>
        <s v="20113628"/>
        <s v="09314285"/>
        <s v="47308441"/>
        <s v="70606050"/>
        <s v="72837622"/>
        <s v="41090376"/>
        <s v="71977290"/>
        <s v="46984864"/>
        <s v="09742088"/>
        <s v="20507312781"/>
        <s v="80173631"/>
        <s v="70941472"/>
        <s v="76696906"/>
        <s v="09743242"/>
        <s v="10454391191"/>
        <s v="44188580"/>
        <s v="07072577"/>
        <s v="46280637"/>
        <s v="41483980"/>
        <s v="41260320"/>
        <s v="09652892"/>
        <s v="10440549042"/>
        <s v="44307070"/>
        <s v="09158378"/>
        <s v="06670147"/>
        <s v="10106856953"/>
        <s v="41546138"/>
        <s v="10700753"/>
        <s v="73775802"/>
        <s v="46035096"/>
        <s v="44556197"/>
        <s v="20604377413"/>
        <s v="20605767436"/>
        <s v="76617271"/>
        <s v="44157392"/>
        <s v="20600739400"/>
        <s v="20604234973"/>
        <s v="20547195150"/>
        <s v="74775665"/>
        <s v="74725816"/>
        <s v="47577342"/>
        <s v="42675732"/>
        <s v="41430937"/>
        <s v="20550629357"/>
        <s v="10808343"/>
        <s v="71722041"/>
        <s v="70401283"/>
        <s v="40406275"/>
        <s v="09188940"/>
        <s v="09537660"/>
        <s v="76948524"/>
        <s v="72417344"/>
        <s v="42001978"/>
        <s v="10410743"/>
        <s v="48071550"/>
        <s v="40846850"/>
        <s v="20101647022"/>
        <s v="47756307"/>
        <s v="45154850"/>
        <s v="43610386"/>
        <s v="10486853765"/>
        <s v="41319675"/>
        <s v="20605206574"/>
        <s v="20506856834"/>
        <s v="76579735"/>
        <s v="47122725"/>
        <s v="20601927714"/>
        <s v="40993614"/>
        <s v="10743716"/>
        <s v="20534877693"/>
        <s v="74077693"/>
        <s v="40367782"/>
        <s v="20546480900"/>
        <s v="70287202"/>
        <s v="20606910143"/>
        <s v="45930910"/>
        <s v="46617538"/>
        <s v="81585185"/>
        <s v="42971239"/>
        <s v="70217223"/>
        <s v="74096171"/>
        <s v="41752461"/>
        <s v="44335989"/>
        <s v="20523831969"/>
        <s v="20601741335"/>
        <s v="10074604078"/>
        <s v="30495453"/>
        <s v="33577298"/>
        <s v="16733213"/>
        <s v="74598148"/>
        <s v="71244013"/>
        <s v="40835284"/>
        <s v="41339980"/>
        <s v="20604584915"/>
        <s v="47506328"/>
        <s v="77137886"/>
        <s v="72929218"/>
        <s v="18212791"/>
        <s v="10426282297"/>
        <s v="10452920102"/>
        <s v="45875095"/>
        <s v="10101251956"/>
        <s v="41364795"/>
        <s v="70831332"/>
        <s v="10461212421"/>
        <s v="42816064"/>
        <s v="10055775"/>
        <s v="43293436"/>
        <s v="08287466"/>
        <s v="06222464"/>
        <s v="20544100697"/>
        <s v="21066118"/>
        <s v="47415820"/>
        <s v="06246701"/>
        <s v="44427120"/>
        <s v="20603771665"/>
        <s v="47558462"/>
        <s v="47846798"/>
        <s v="45471011"/>
        <s v="48119137"/>
        <s v="00905662"/>
        <s v="20601694981"/>
        <s v="41630175"/>
        <s v="10728464866"/>
        <s v="43102406"/>
        <s v="76947494"/>
        <s v="43819606"/>
        <s v="29474461"/>
        <s v="46292292"/>
        <s v="75831639"/>
        <s v="43167056"/>
        <s v="40811064"/>
        <s v="20603773692"/>
        <s v="41277841"/>
        <s v="10277275"/>
        <s v="10432046791"/>
        <s v="10001615"/>
        <s v="20508305274"/>
        <s v="10736843825"/>
        <s v="70794378"/>
        <s v="20112809"/>
        <s v="42432444"/>
        <s v="20043612"/>
        <s v="48591578"/>
        <s v="72476934"/>
        <s v="09233253"/>
        <s v="10297297550"/>
        <s v="07536084"/>
        <s v="20041461"/>
        <s v="42424116"/>
        <s v="08222133"/>
        <s v="43475403"/>
        <s v="17880022"/>
        <s v="74609812"/>
        <s v="20556907316"/>
        <s v="20602345913"/>
        <s v="72698217"/>
        <s v="10250777"/>
        <s v="72413406"/>
        <s v="07207037"/>
        <s v="45099769"/>
        <s v="44520056"/>
        <s v="09427794"/>
        <s v="42124532"/>
        <s v="71372934"/>
        <s v="44095068"/>
        <s v="47638141"/>
        <s v="46840418"/>
        <s v="75891214"/>
        <s v="10492581"/>
        <s v="20408691"/>
        <s v="45866665"/>
        <s v="10880463"/>
        <s v="09666136"/>
        <s v="10445534795"/>
        <s v="70972913"/>
        <s v="25844522"/>
        <s v="75269384"/>
        <s v="25565030"/>
        <s v="43034109"/>
        <s v="08066354"/>
        <s v="47952941"/>
        <s v="42612306"/>
        <s v="48467076"/>
        <s v="09539225"/>
        <s v="09693381"/>
        <s v="75309141"/>
        <s v="42452696"/>
        <s v="42441825"/>
        <s v="09678471"/>
        <s v="45862721"/>
        <s v="10106634926"/>
        <s v="20556509426"/>
        <s v="09897931"/>
        <s v="72104131"/>
        <s v="48660206"/>
        <s v="75177456"/>
        <s v="43939227"/>
        <s v="10811134"/>
        <s v="70985384"/>
        <s v="72227274"/>
        <s v="20604859248"/>
        <s v="40160264"/>
        <s v="25677163"/>
        <s v="24714077"/>
        <s v="41032700"/>
        <s v="20605674519"/>
        <s v="44969282"/>
        <s v="09384845"/>
        <s v="20602069398"/>
        <s v="10426734490"/>
        <s v="20512782087"/>
        <s v="09735684"/>
        <s v="75939580"/>
        <s v="42179608"/>
        <s v="09832258"/>
        <s v="41026725"/>
        <s v="43326798"/>
        <s v="45327110"/>
        <s v="74571080"/>
        <s v="07058476"/>
        <s v="44246576"/>
        <s v="45291830"/>
        <s v="42831183"/>
        <s v="20508993065"/>
        <s v="20524802211"/>
        <s v="44265556"/>
        <s v="46256465"/>
        <s v="46814815"/>
        <s v="42675329"/>
        <s v="20524566908"/>
        <s v="10438305"/>
        <s v="20563038986"/>
        <s v="20456316051"/>
        <s v="10070650776"/>
        <s v="20602473733"/>
        <s v="09700820"/>
        <s v="73874409"/>
        <s v="45594944"/>
        <s v="46955929"/>
        <s v="76751276"/>
        <s v="20555937793"/>
        <s v="72606715"/>
        <s v="10445438168"/>
        <s v="10495651"/>
        <s v="09556141"/>
        <s v="45768413"/>
        <s v="46588107"/>
        <s v="10401195306"/>
        <s v="63035206"/>
        <s v="09824625"/>
        <s v="70201028"/>
        <s v="24953598"/>
        <s v="21062954"/>
        <s v="10100466185"/>
        <s v="20601559171"/>
        <s v="45037385"/>
        <s v="20486654890"/>
        <s v="75994062"/>
        <s v="46989393"/>
        <s v="48121104"/>
        <s v="45492675"/>
        <s v="46335244"/>
        <s v="47484871"/>
        <s v="10809743"/>
        <s v="20508821795"/>
        <s v="42803819"/>
        <s v="09594697"/>
        <s v="43519362"/>
        <s v="20600599080"/>
        <s v="10638364"/>
        <s v="09862958"/>
        <s v="42939800"/>
        <s v="06662143"/>
        <s v="47350027"/>
        <s v="46690915"/>
        <s v="48514931"/>
        <s v="09834047"/>
        <s v="40645925"/>
        <s v="10681500"/>
        <s v="46322439"/>
        <s v="44418775"/>
        <s v="20601193184"/>
        <s v="20563732416"/>
        <s v="25430838"/>
        <s v="44804186"/>
        <s v="20604217882"/>
        <s v="80256439"/>
        <s v="71561956"/>
        <s v="42570943"/>
        <s v="09998934"/>
        <s v="10104518"/>
        <s v="06721196"/>
        <s v="10107437440"/>
        <s v="42844479"/>
        <s v="06050908"/>
        <s v="42703450"/>
        <s v="43744337"/>
        <s v="10421455238"/>
        <s v="29540048"/>
        <s v="10476965"/>
        <s v="43209131"/>
        <s v="40108326"/>
        <s v="45568416"/>
        <s v="41772783"/>
        <s v="47350988"/>
        <s v="40817805"/>
        <s v="73379261"/>
        <s v="70938426"/>
        <s v="20602876307"/>
        <s v="44112228"/>
        <s v="20075224"/>
        <s v="72809761"/>
        <s v="77154064"/>
        <s v="19211794"/>
        <s v="70210350"/>
        <s v="44384102"/>
        <s v="10013218833"/>
        <s v="44599345"/>
        <s v="40753909"/>
        <s v="25417231"/>
        <s v="17442164"/>
        <s v="43374772"/>
        <s v="70822660"/>
        <s v="42957024"/>
        <s v="42983625"/>
        <s v="44426807"/>
        <s v="44363794"/>
        <s v="80277079"/>
        <s v="42727888"/>
        <s v="44283212"/>
        <s v="71645454"/>
        <s v="40580917"/>
        <s v="46705692"/>
        <s v="47442617"/>
        <s v="07535375"/>
        <s v="09999800"/>
        <s v="48448592"/>
        <s v="41630719"/>
        <s v="20508276827"/>
        <s v="43322294"/>
        <s v="10184895"/>
        <s v="48296651"/>
        <s v="44811775"/>
        <s v="27751336"/>
        <s v="76679884"/>
        <s v="41727969"/>
        <s v="40013479"/>
        <s v="10435730740"/>
        <s v="42116645"/>
        <s v="41003344"/>
        <s v="47831388"/>
        <s v="10451289832"/>
        <s v="25848010"/>
        <s v="10457993248"/>
        <s v="10454831689"/>
        <s v="19882739"/>
        <s v="20605998951"/>
        <s v="48159966"/>
        <s v="10441530"/>
        <s v="76833307"/>
        <s v="18099120"/>
        <s v="40641277"/>
        <s v="10465745555"/>
        <s v="07468906"/>
        <s v="20448276971"/>
        <s v="46962225"/>
        <s v="10106482450"/>
        <s v="75710057"/>
        <s v="70192294"/>
        <s v="46119798"/>
        <s v="41002609"/>
        <s v="08241396"/>
        <s v="70679464"/>
        <s v="07300487"/>
        <s v="08879023"/>
        <s v="41426369"/>
        <s v="10098898188"/>
        <s v="42336597"/>
        <s v="08740237"/>
        <s v="43030287"/>
        <s v="08462810"/>
        <s v="10448217219"/>
        <s v="80401557"/>
        <s v="72674364"/>
        <s v="09446659"/>
        <s v="20478001534"/>
        <s v="10690446"/>
        <s v="47168151"/>
        <s v="41022918"/>
        <s v="07078036"/>
        <s v="09930947"/>
        <s v="41632008"/>
        <s v="42004492"/>
        <s v="43498980"/>
        <s v="44986323"/>
        <s v="07032890"/>
        <s v="10197615"/>
        <s v="10413567225"/>
        <s v="70773659"/>
        <s v="70855874"/>
        <s v="41167595"/>
        <s v="71886238"/>
        <s v="43028511"/>
        <s v="20492754634"/>
        <s v="40148734"/>
        <s v="73866607"/>
        <s v="20047380"/>
        <s v="20891855"/>
        <s v="40986288"/>
        <s v="20522540359"/>
        <s v="20602250220"/>
        <s v="08368087"/>
        <s v="20554081496"/>
        <s v="08539368"/>
        <s v="21076092"/>
        <s v="10429332546"/>
        <s v="20524366488"/>
        <s v="21073880"/>
        <s v="10296616"/>
        <s v="10407332"/>
        <s v="20601858020"/>
        <s v="10805655"/>
        <s v="04069592"/>
        <s v="45774969"/>
        <s v="10096468500"/>
        <s v="46651113"/>
        <s v="10600021"/>
        <s v="42628062"/>
        <s v="43393879"/>
        <s v="46374232"/>
        <s v="08646453"/>
        <s v="42892574"/>
        <s v="10600720"/>
        <s v="48178579"/>
        <s v="74768529"/>
        <s v="07368060"/>
        <s v="41163755"/>
        <s v="06630565"/>
        <s v="03694580"/>
        <s v="44881715"/>
        <s v="72028349"/>
        <s v="10630771"/>
        <s v="45941622"/>
        <s v="01280865"/>
        <s v="15727251"/>
        <s v="46959141"/>
        <s v="75335662"/>
        <s v="16021518"/>
        <s v="10141046"/>
        <s v="08171432"/>
        <s v="20498541535"/>
        <s v="20558251141"/>
        <s v="43394667"/>
        <s v="10743133"/>
        <s v="71765544"/>
        <s v="70766570"/>
        <s v="08185564"/>
        <s v="75383255"/>
        <s v="06631346"/>
        <s v="41749445"/>
        <s v="45433945"/>
        <s v="09734684"/>
        <s v="44296997"/>
        <s v="45431298"/>
        <s v="10288321"/>
        <s v="16702717"/>
        <s v="20600313780"/>
        <s v="09586734"/>
        <s v="40125797"/>
        <s v="42716931"/>
        <s v="72180361"/>
        <s v="46944512"/>
        <s v="42809877"/>
        <s v="45453741"/>
        <s v="42302565"/>
        <s v="44722031"/>
        <s v="20568777973"/>
        <s v="25711063"/>
        <s v="10527003"/>
        <s v="19970631"/>
        <s v="20430737610"/>
        <s v="20604683298"/>
        <s v="42294363"/>
        <s v="48034793"/>
        <s v="10441228797"/>
        <s v="09413793"/>
        <s v="81433457"/>
        <s v="08675070"/>
        <s v="20602513247"/>
        <s v="44409894"/>
        <s v="41344854"/>
        <s v="46072488"/>
        <s v="20507274758"/>
        <s v="78202569"/>
        <s v="20545347360"/>
        <s v="45810542"/>
        <s v="20555341441"/>
        <s v="74929047"/>
        <s v="07713308"/>
        <s v="10204031661"/>
        <s v="09829837"/>
        <s v="16754406"/>
        <s v="29369653"/>
        <s v="23005541"/>
        <s v="02883035"/>
        <s v="06668889"/>
        <s v="10258097"/>
        <s v="40500343"/>
        <s v="40414004"/>
        <s v="10074882"/>
        <s v="48384962"/>
        <s v="10707501"/>
        <s v="10018563423"/>
        <s v="20548804648"/>
        <s v="10400576781"/>
        <s v="20043264"/>
        <s v="10072133230"/>
        <s v="27675340"/>
        <s v="42193241"/>
        <s v="17433481"/>
        <s v="40060127"/>
        <s v="10810975"/>
        <s v="70033725"/>
        <s v="72011869"/>
        <s v="06215934"/>
        <s v="74749257"/>
        <s v="70030203"/>
        <s v="20604327378"/>
        <s v="10750378"/>
        <s v="47703653"/>
        <s v="70183832"/>
        <s v="06965001"/>
        <s v="40408656"/>
        <s v="09653609"/>
        <s v="09721020"/>
        <s v="08907170"/>
        <s v="10474260165"/>
        <s v="41288141"/>
        <s v="41335819"/>
        <s v="20603278675"/>
        <s v="80625627"/>
        <s v="41220971"/>
        <s v="20509045128"/>
        <s v="06588665"/>
        <s v="41938019"/>
        <s v="20536841149"/>
        <s v="47700856"/>
        <s v="20477837477"/>
        <s v="10482073145"/>
        <s v="45368012"/>
        <s v="76921167"/>
        <s v="45005379"/>
        <s v="74055442"/>
        <s v="02307011"/>
        <s v="10097160045"/>
        <s v="09839622"/>
        <s v="20555758864"/>
        <s v="76615880"/>
        <s v="40616273"/>
        <s v="10414121654"/>
        <s v="24378225"/>
        <s v="42719805"/>
        <s v="19983944"/>
        <s v="20554855262"/>
        <s v="42392025"/>
        <s v="20400589314"/>
        <s v="77054435"/>
        <s v="73132063"/>
        <s v="42671589"/>
        <s v="48856165"/>
        <s v="42984066"/>
        <s v="09498833"/>
        <s v="48886186"/>
        <s v="44101415"/>
        <s v="46421117"/>
        <s v="10104241854"/>
        <s v="43167321"/>
        <s v="08420612"/>
        <s v="74843829"/>
        <s v="44315172"/>
        <s v="10062487963"/>
        <s v="47662781"/>
        <s v="20602040535"/>
        <s v="46210914"/>
        <s v="10051531"/>
        <s v="48839192"/>
        <s v="29614993"/>
        <s v="20603067259"/>
        <s v="44769052"/>
        <s v="45551069"/>
        <s v="72314018"/>
        <s v="73253451"/>
        <s v="33594959"/>
        <s v="10153933"/>
        <s v="47223292"/>
        <s v="76861729"/>
        <s v="47031483"/>
        <s v="41873963"/>
        <s v="09760403"/>
        <s v="41005946"/>
        <s v="10384149"/>
        <s v="40362528"/>
        <s v="45339843"/>
        <s v="42232446"/>
        <s v="45876144"/>
        <s v="20548884650"/>
        <s v="10416100085"/>
        <s v="76802532"/>
        <s v="06772378"/>
        <s v="40665988"/>
        <s v="20502463889"/>
        <s v="21120566"/>
        <s v="04417973"/>
        <s v="47161162"/>
        <s v="08439306"/>
        <s v="70442586"/>
        <s v="06565873"/>
        <s v="46763308"/>
        <s v="70431305"/>
        <s v="10457560864"/>
        <s v="10431753729"/>
        <s v="10096549658"/>
        <s v="04075352"/>
        <s v="43537995"/>
        <s v="41799018"/>
        <s v="43663699"/>
        <s v="42218335"/>
        <s v="47646242"/>
        <s v="08886425"/>
        <s v="29709150"/>
        <s v="10680245"/>
        <s v="46023773"/>
        <s v="09981159"/>
        <s v="40492553"/>
        <s v="46642219"/>
        <s v="45651083"/>
        <s v="10408667025"/>
        <s v="72979837"/>
        <s v="70366054"/>
        <s v="10182043716"/>
        <s v="43384466"/>
        <s v="43082305"/>
        <s v="09901302"/>
        <s v="07636365"/>
        <s v="06768869"/>
        <s v="75948848"/>
        <s v="46652330"/>
        <s v="09821078"/>
        <s v="70617679"/>
        <s v="72402879"/>
        <s v="40279513"/>
        <s v="20042934"/>
        <s v="70422778"/>
        <s v="23274165"/>
        <s v="09829663"/>
        <s v="08712745"/>
        <s v="48196829"/>
        <s v="80273237"/>
        <s v="79177755"/>
        <s v="18224835"/>
        <s v="42630616"/>
        <s v="47162813"/>
        <s v="44251989"/>
        <s v="10416310471"/>
        <s v="10615714"/>
        <s v="44354024"/>
        <s v="47073822"/>
        <s v="10181078"/>
        <s v="75678570"/>
        <s v="71858145"/>
        <s v="44042776"/>
        <s v="40904241"/>
        <s v="44812794"/>
        <s v="44869355"/>
        <s v="20603464568"/>
        <s v="20121473845"/>
        <s v="42853563"/>
        <s v="20600633571"/>
        <s v="10744144804"/>
        <s v="10410726772"/>
        <s v="74840902"/>
        <s v="20600063813"/>
        <s v="10381631"/>
        <s v="10214760580"/>
        <s v="43362443"/>
        <s v="20514721441"/>
        <s v="22491937"/>
        <s v="75048655"/>
        <s v="44882490"/>
        <s v="10658502"/>
        <s v="40241219"/>
        <s v="40850747"/>
        <s v="10193539"/>
        <s v="31044754"/>
        <s v="09734271"/>
        <s v="21413407"/>
        <s v="46908302"/>
        <s v="43837717"/>
        <s v="41996147"/>
        <s v="40887954"/>
        <s v="40012429"/>
        <s v="45729951"/>
        <s v="10305068417"/>
        <s v="10380218"/>
        <s v="27966489"/>
        <s v="44251262"/>
        <s v="10098655374"/>
        <s v="07360858"/>
        <s v="43176588"/>
        <s v="20579121"/>
        <s v="06674293"/>
        <s v="20454858469"/>
        <s v="00498714"/>
        <s v="21125676"/>
        <s v="80463199"/>
        <s v="47988693"/>
        <s v="25743268"/>
        <s v="09472274"/>
        <s v="09854268"/>
        <s v="10770428446"/>
        <s v="10415210375"/>
        <s v="70752682"/>
        <s v="25745285"/>
        <s v="43336211"/>
        <s v="44777532"/>
        <s v="40732490"/>
        <s v="10874862"/>
        <s v="20600481585"/>
        <s v="10791721"/>
        <s v="10413004573"/>
        <s v="74200350"/>
        <s v="09540093"/>
        <s v="10454540773"/>
        <s v="41150328"/>
        <s v="46699370"/>
        <s v="41426339"/>
        <s v="72740202"/>
        <s v="20603146841"/>
        <s v="10477145740"/>
        <s v="10072699098"/>
        <s v="09071947"/>
        <s v="41611247"/>
        <s v="20486986205"/>
        <s v="00512655"/>
        <s v="44327181"/>
        <s v="72423238"/>
        <s v="45151213"/>
        <s v="09805348"/>
        <s v="10463942281"/>
        <s v="25739570"/>
        <s v="40911591"/>
        <s v="40030611"/>
        <s v="16758938"/>
        <s v="45474129"/>
        <s v="10438467691"/>
        <s v="20559094073"/>
        <s v="42498875"/>
        <s v="10431675272"/>
        <s v="08885610"/>
        <s v="20505183534"/>
        <s v="10710971116"/>
        <s v="10439492291"/>
        <s v="09820375"/>
        <s v="42300747"/>
        <s v="43776495"/>
        <s v="42839585"/>
        <s v="10103168622"/>
        <s v="10439568190"/>
        <s v="45675439"/>
        <s v="74303872"/>
        <s v="10479396"/>
        <s v="10435858126"/>
        <s v="75928399"/>
        <s v="75816591"/>
        <s v="45567866"/>
        <s v="40782108"/>
        <s v="20600128028"/>
        <s v="20524761191"/>
        <s v="43416766"/>
        <s v="20601365911"/>
        <s v="20601026733"/>
        <s v="20516665859"/>
        <s v="47658363"/>
        <s v="47414746"/>
        <s v="41489792"/>
        <s v="09498829"/>
        <s v="71047750"/>
        <s v="10003402"/>
        <s v="10101826550"/>
        <s v="10100510699"/>
        <s v="06124339"/>
        <s v="44204697"/>
        <s v="46900820"/>
        <s v="10687795"/>
        <s v="19039086"/>
        <s v="20534934832"/>
        <s v="10294784417"/>
        <s v="20569196516"/>
        <s v="10081085329"/>
        <s v="20553747083"/>
        <s v="41071996"/>
        <s v="43490079"/>
        <s v="41508885"/>
        <s v="20559780856"/>
        <s v="20481601666"/>
        <s v="47201041"/>
        <s v="10346936"/>
        <s v="10415909212"/>
        <s v="41897752"/>
        <s v="44073469"/>
        <s v="41872284"/>
        <s v="25440381"/>
        <s v="20486952998"/>
        <s v="20600055802"/>
        <s v="10328792"/>
        <s v="46540964"/>
        <s v="70422077"/>
        <s v="08632311"/>
        <s v="10770282"/>
        <s v="06279373"/>
        <s v="42475719"/>
        <s v="25525442"/>
        <s v="48929496"/>
        <s v="75349365"/>
        <s v="70357783"/>
        <s v="10200776271"/>
        <s v="46775560"/>
        <s v="20560053151"/>
        <s v="29435706"/>
        <s v="07954643"/>
        <s v="48881256"/>
        <s v="08795528"/>
        <s v="48376430"/>
        <s v="07894790"/>
        <s v="21090162"/>
        <s v="42116985"/>
        <s v="07721458"/>
        <s v="80012914"/>
        <s v="44463907"/>
        <s v="40329103"/>
        <s v="20566028957"/>
        <s v="20602229115"/>
        <s v="21136869"/>
        <s v="42110900"/>
        <s v="20518857836"/>
        <s v="40115143"/>
        <s v="76566053"/>
        <s v="77469610"/>
        <s v="42100672"/>
        <s v="41581024"/>
        <s v="76908513"/>
        <s v="44245068"/>
        <s v="20523358929"/>
        <s v="80616809"/>
        <s v="75106803"/>
        <s v="09743660"/>
        <s v="47602947"/>
        <s v="10485173124"/>
        <s v="43657094"/>
        <s v="20449333145"/>
        <s v="75119499"/>
        <s v="09830814"/>
        <s v="10444287301"/>
        <s v="20600086163"/>
        <s v="07723609"/>
        <s v="44072813"/>
        <s v="10375495"/>
        <s v="46845751"/>
        <s v="10748295629"/>
        <s v="10433972631"/>
        <s v="77673535"/>
        <s v="41067250"/>
        <s v="10192607910"/>
        <s v="20511540888"/>
        <s v="10721636114"/>
        <s v="48499478"/>
        <s v="43381110"/>
        <s v="29472096"/>
        <s v="42412217"/>
        <s v="04063358"/>
        <s v="43040645"/>
        <s v="70096308"/>
        <s v="20505470941"/>
        <s v="43298120"/>
        <s v="70504031"/>
        <s v="10092343443"/>
        <s v="10412658545"/>
        <s v="10611107"/>
        <s v="10098223920"/>
        <s v="43763907"/>
        <s v="10250615073"/>
        <s v="80304670"/>
        <s v="20536938657"/>
        <s v="06659230"/>
        <s v="40115546"/>
        <s v="70021862"/>
        <s v="40773910"/>
        <s v="20552068565"/>
        <s v="10097809998"/>
        <s v="07909373"/>
        <s v="10107905"/>
        <s v="20451690141"/>
        <s v="40598744"/>
        <s v="40655350"/>
        <s v="47566525"/>
        <s v="43981184"/>
        <s v="10193760"/>
        <s v="09562032"/>
        <s v="42391333"/>
        <s v="42603867"/>
        <s v="46322212"/>
        <s v="45594154"/>
        <s v="70036132"/>
        <s v="06101661"/>
        <s v="20501808831"/>
        <s v="72048469"/>
        <s v="20554821104"/>
        <s v="45552055"/>
        <s v="70448607"/>
        <s v="09480191"/>
        <s v="74305850"/>
        <s v="80307982"/>
        <s v="08851241"/>
        <s v="44368458"/>
        <s v="40616419"/>
        <s v="10415403513"/>
        <s v="10295800301"/>
        <s v="20548727635"/>
        <s v="10415007758"/>
        <s v="42645091"/>
        <s v="19100529"/>
        <s v="20502319681"/>
        <s v="10269303293"/>
        <s v="44455355"/>
        <s v="43462020"/>
        <s v="41887885"/>
        <s v="10439234208"/>
        <s v="07692060"/>
        <s v="10339123"/>
        <s v="10104674165"/>
        <s v="42509177"/>
        <s v="21562994"/>
        <s v="45491509"/>
        <s v="48112616"/>
        <s v="10434296"/>
        <s v="10703868423"/>
        <s v="29689063"/>
        <s v="76918416"/>
        <s v="29611421"/>
        <s v="10184307"/>
        <s v="23947115"/>
        <s v="09834393"/>
        <s v="16145501"/>
        <s v="43293329"/>
        <s v="10286035413"/>
        <s v="46460115"/>
        <s v="10361860"/>
        <s v="10252098165"/>
        <s v="20601059861"/>
        <s v="05410924"/>
        <s v="41759618"/>
        <s v="40788775"/>
        <s v="20535764191"/>
        <s v="10706619882"/>
        <s v="47624728"/>
        <s v="42184856"/>
        <s v="08608030"/>
        <s v="47294974"/>
        <s v="20546602860"/>
        <s v="09479442"/>
        <s v="41388404"/>
        <s v="47789783"/>
        <s v="07799850"/>
        <s v="43140429"/>
        <s v="10723347"/>
        <s v="41631047"/>
        <s v="08976770"/>
        <s v="08098483"/>
        <s v="42661707"/>
        <s v="46314805"/>
        <s v="20565569318"/>
        <s v="70352790"/>
        <s v="10093604330"/>
        <s v="40468775"/>
        <s v="31830647"/>
        <s v="20601230811"/>
        <s v="06678116"/>
        <s v="20601031290"/>
        <s v="10440485826"/>
        <s v="48469484"/>
        <s v="000001020353"/>
        <s v="08162705"/>
        <s v="45802250"/>
        <s v="20495977031"/>
        <s v="10801930188"/>
        <s v="47125060"/>
        <s v="45473521"/>
        <s v="20532703876"/>
        <s v="10329530"/>
        <s v="10613055"/>
        <s v="70006342"/>
        <s v="47132229"/>
        <s v="10604507"/>
        <s v="06916579"/>
        <s v="41266370"/>
        <s v="74609229"/>
        <s v="21128547"/>
        <s v="20539357451"/>
        <s v="20419131777"/>
        <s v="46533433"/>
        <s v="10604200"/>
        <s v="01341635"/>
        <s v="42444905"/>
        <s v="41253655"/>
        <s v="43201550"/>
        <s v="47228382"/>
        <s v="10728959385"/>
        <s v="09290894"/>
        <s v="26729987"/>
        <s v="20520974360"/>
        <s v="46863305"/>
        <s v="44876075"/>
        <s v="07736723"/>
        <s v="10091826254"/>
        <s v="43460437"/>
        <s v="71936905"/>
        <s v="06225189"/>
        <s v="19258918"/>
        <s v="47571623"/>
        <s v="41223650"/>
        <s v="20565694"/>
        <s v="75505190"/>
        <s v="09692543"/>
        <s v="20408104638"/>
        <s v="19944527"/>
        <s v="20562678248"/>
        <s v="48287160"/>
        <s v="20251256901"/>
        <s v="48718666"/>
        <s v="45755852"/>
        <s v="41508633"/>
        <s v="29448279"/>
        <s v="09398928"/>
        <s v="10420879356"/>
        <s v="20542199203"/>
        <s v="43629064"/>
        <s v="20535656208"/>
        <s v="08235839"/>
        <s v="29733495"/>
        <s v="20550662133"/>
        <s v="07504130"/>
        <s v="41468963"/>
        <s v="40117331"/>
        <s v="07870736"/>
        <s v="70438380"/>
        <s v="20600148886"/>
        <s v="07277629"/>
        <s v="44449021"/>
        <s v="20448355684"/>
        <s v="10632916"/>
        <s v="10311335"/>
        <s v="20520839233"/>
        <s v="44053542"/>
        <s v="43449085"/>
        <s v="42615100"/>
        <s v="42043868"/>
        <s v="10106096967"/>
        <s v="09057949"/>
        <s v="48034469"/>
        <s v="20312352193"/>
        <s v="46787359"/>
        <s v="73010105"/>
        <s v="41266025"/>
        <s v="07617218"/>
        <s v="10441463508"/>
        <s v="70329102"/>
        <s v="48772753"/>
        <s v="25743544"/>
        <s v="10876398"/>
        <s v="20547650299"/>
        <s v="10461569159"/>
        <s v="07765302"/>
        <s v="20556752"/>
        <s v="00507797"/>
        <s v="46250969"/>
        <s v="10456459736"/>
        <s v="06653763"/>
        <s v="46896168"/>
        <s v="40294772"/>
        <s v="08233265"/>
        <s v="10282874631"/>
        <s v="44118606"/>
        <s v="10811570"/>
        <s v="40417842"/>
        <s v="40319727"/>
        <s v="10601133"/>
        <s v="40972801"/>
        <s v="47186869"/>
        <s v="46956914"/>
        <s v="20552897600"/>
        <s v="29250078"/>
        <s v="20115667"/>
        <s v="80651909"/>
        <s v="45904211"/>
        <s v="44647993"/>
        <s v="10495917"/>
        <s v="20492447383"/>
        <s v="10413801830"/>
        <s v="07259061"/>
        <s v="45395917"/>
        <s v="00036368"/>
        <s v="46424265"/>
        <s v="20448199704"/>
        <s v="10466454597"/>
        <s v="44428496"/>
        <s v="10100065547"/>
        <s v="20553987475"/>
        <s v="40672594"/>
        <s v="70519080"/>
        <s v="08230428"/>
        <s v="46614898"/>
        <s v="20448173900"/>
        <s v="20548407134"/>
        <s v="20076479"/>
        <s v="47946061"/>
        <s v="25790580"/>
        <s v="48282565"/>
        <s v="60016404"/>
        <s v="44231210"/>
        <s v="10451258520"/>
        <s v="09885529"/>
        <s v="08744142"/>
        <s v="20515249428"/>
        <s v="20537670101"/>
        <s v="20266661399"/>
        <s v="40173541"/>
        <s v="40771956"/>
        <s v="29329623"/>
        <s v="10003109"/>
        <s v="40778125"/>
        <s v="06139667"/>
        <s v="42651040"/>
        <s v="45358452"/>
        <s v="10418795161"/>
        <s v="20477576819"/>
        <s v="19803362"/>
        <s v="16597997"/>
        <s v="21069651"/>
        <s v="09849112"/>
        <s v="29673317"/>
        <s v="10370340"/>
        <s v="40051795"/>
        <s v="10329613572"/>
        <s v="10265106"/>
        <s v="40254829"/>
        <s v="20515510011"/>
        <s v="40765243"/>
        <s v="40971922"/>
        <s v="20522332594"/>
        <s v="09350113"/>
        <s v="43419920"/>
        <s v="75858618"/>
        <s v="19889659"/>
        <s v="09986702"/>
        <s v="16176835"/>
        <s v="40786221"/>
        <s v="20554773291"/>
        <s v="08228060"/>
        <s v="10099501214"/>
        <s v="20506187576"/>
        <s v="09533706"/>
        <s v="43015985"/>
        <s v="45724407"/>
        <s v="41328382"/>
        <s v="09820621"/>
        <s v="10612057"/>
        <s v="20552376898"/>
        <s v="43704660"/>
        <s v="20102314698"/>
        <s v="47889975"/>
        <s v="08655794"/>
        <s v="10677241"/>
        <s v="44740807"/>
        <s v="43218820"/>
        <s v="07596953"/>
        <s v="42058306"/>
        <s v="10127149"/>
        <s v="76245409"/>
        <s v="26709749"/>
        <s v="10461842025"/>
        <s v="06567303"/>
        <s v="10735862061"/>
        <s v="21867392"/>
        <s v="43018795"/>
        <s v="45676903"/>
        <s v="72483284"/>
        <s v="41426326"/>
        <s v="09144722"/>
        <s v="42734681"/>
        <s v="42887084"/>
        <s v="46458273"/>
        <s v="47078819"/>
        <s v="40518503"/>
        <s v="20518686098"/>
        <s v="44654444"/>
        <s v="44809694"/>
        <s v="10386611"/>
        <s v="10044663"/>
        <s v="03698308"/>
        <s v="46101224"/>
        <s v="73613775"/>
        <s v="43457798"/>
        <s v="45020260"/>
        <s v="20545233194"/>
        <s v="41637994"/>
        <s v="10801246937"/>
        <s v="20544119363"/>
        <s v="47558200"/>
        <s v="43721969"/>
        <s v="10097252233"/>
        <s v="46341266"/>
        <s v="44489436"/>
        <s v="46687531"/>
        <s v="07536408"/>
        <s v="70436885"/>
        <s v="07641358"/>
        <s v="28603541"/>
        <s v="07928067"/>
        <s v="70426695"/>
        <s v="20543240061"/>
        <s v="40006068"/>
        <s v="46815325"/>
        <s v="10432651121"/>
        <s v="10212880553"/>
        <s v="10425164592"/>
        <s v="47979560"/>
        <s v="06763287"/>
        <s v="41786840"/>
        <s v="71337577"/>
        <s v="41170295"/>
        <s v="10059625"/>
        <s v="22505767"/>
        <s v="43702908"/>
      </sharedItems>
    </cacheField>
    <cacheField name="Grupo" numFmtId="0">
      <sharedItems containsMixedTypes="1" containsNumber="1" containsInteger="1" minValue="1" maxValue="44288" count="89">
        <s v="Mapfre 22.11.2021"/>
        <s v="Mapfre 11.11.2021"/>
        <s v="Mapfre 20.10.2021"/>
        <s v="Mapfre (SSGG) 14.10.21"/>
        <s v="Mapfre 12.10.2021"/>
        <s v="Mapfre (SSGG) 01.10.21"/>
        <s v="MAPFRE OF VIVO 24/09/2021"/>
        <s v="Mapfre 21.09.2021"/>
        <s v="Mapfre 13.09.2021"/>
        <s v="Mapfre Armendariz 26.08.21"/>
        <s v="MAPFRE 23.08.21"/>
        <s v="MAPFRE 12.08.2021"/>
        <s v="MAPFRE Salv 21.07.21"/>
        <s v="MAPFRE OF VIVO 12/07/2021"/>
        <s v="MAPFRE 18.06.2021"/>
        <s v="MAPFRE 10.06.2021"/>
        <s v="MAPFRE 18.05.2021"/>
        <s v="MAPFRE 10.05.2021"/>
        <s v="MAPFRE 20.04.2021"/>
        <s v="MAPFRE Salv 12.04.2021"/>
        <s v="MAPFRE OPE 19.03.2021"/>
        <s v="MAPFRE Salv 19.03.2021"/>
        <s v="MAPFRE Salv 10.03.2021"/>
        <s v="MAPFRE Salv 18.02.2021"/>
        <s v="MAPFRE Salv 10.02.21"/>
        <s v="MAPFRE Salv 20.01.21"/>
        <s v="MAPFRE OPE 20.01.2021"/>
        <s v="MAPFRE Of Vivo 12.01.2021"/>
        <s v="MAPFRE Salv 21.12.2020"/>
        <s v="MAPFRE SALV 11.12.2020"/>
        <s v="MAPFRE OPE 11.12.2020"/>
        <s v="MAPFRE (Chiclayo) 11.12.20"/>
        <s v="MAPFRE Salv 13.11.2020"/>
        <s v="MAPFRE SALV 11.11.20"/>
        <s v="MAPFRE SALV 21.10.2020"/>
        <s v="MAPFRE Salv 12.10.2020"/>
        <s v="MAPFRE OPE 21.09.2020"/>
        <s v="Mapfre Salv 21.09.2020"/>
        <s v="Mapfre SALV 14.09.2020"/>
        <s v="Mapfre Of Vivo 26.08.2020"/>
        <s v="Mapfre OPE 26.08.2020"/>
        <s v="MAPFRE OPE 17.08.2020"/>
        <s v="MAPFRE SALV 17.08.2020"/>
        <s v="Mapfre ART 20-07-2020"/>
        <s v="Mapfre SALV 20-07-2020"/>
        <s v="Mapfre OPE 10-07-2020"/>
        <s v="Mapfre SALV 10-07-2020"/>
        <s v="Mapfre SALV 19-06-2020"/>
        <s v="Mapfre OPE 19-06-2020"/>
        <s v="Mapfre (22-05) Salv"/>
        <s v="Mapfre (22-05) Operativo."/>
        <s v="Mapfre Of en Vivo 24-04-2020"/>
        <s v="Mapfre Of Vivo OPE 21-04-2020"/>
        <s v="Mapfre Of en Vivo 21-04-2020"/>
        <s v="Mapfre Of en Vivo 24-03-2020"/>
        <s v="Mapfre OPE 06-03-2020"/>
        <s v="Mapfre SALV 11-03-2020"/>
        <s v="Mapfre OPE 25-02-2020"/>
        <s v="Mapfre Of en Vivo 25-02-2020"/>
        <s v="Mapfre (25-02) Of vivo 2"/>
        <s v="Mapfre Of Vivo 25-02 Gp. 2"/>
        <s v="Mapfre SAVL 14-02-2020"/>
        <s v="Mapfre SAVL 20-01-2020"/>
        <s v="Mapfre (14/01) Operativo"/>
        <s v="Mapfre Salv (14/01)"/>
        <s v="Mapfre SAVL 20-12-2019"/>
        <s v="Mapfre CHAT 20-12-2019"/>
        <s v="Mapfre SAVL 10-12-2019"/>
        <s v="Mapfre (25/11)"/>
        <s v="Mapfre SAVL 18-11-2019"/>
        <s v="Mapfre CHAT 18-11-2019"/>
        <n v="5"/>
        <n v="3"/>
        <n v="4"/>
        <n v="2"/>
        <n v="44288"/>
        <n v="1"/>
        <s v="Mapfre01"/>
        <s v="Mapfre05"/>
        <s v="Mapfre04"/>
        <s v="Mapfre02 06 Oct"/>
        <s v="Mapfre04 24 Set"/>
        <s v="Mapfre02 10 Set"/>
        <s v="Mapfre04 26 Ago"/>
        <s v="Mapfre04 23 Jul"/>
        <s v="Mapfre04 24 Jun"/>
        <s v="Mapfre05 26 May"/>
        <s v="Mapfre02 13 Mayo"/>
        <s v="Mapfre05 27 Abril"/>
      </sharedItems>
    </cacheField>
    <cacheField name="Fecha_Proceso" numFmtId="14">
      <sharedItems containsSemiMixedTypes="0" containsNonDate="0" containsDate="1" containsString="0" minDate="2015-04-27T00:00:00" maxDate="2021-11-23T00:00:00" count="161">
        <d v="2021-11-22T00:00:00"/>
        <d v="2021-11-11T00:00:00"/>
        <d v="2021-10-20T00:00:00"/>
        <d v="2021-10-14T00:00:00"/>
        <d v="2021-10-12T00:00:00"/>
        <d v="2021-10-01T00:00:00"/>
        <d v="2021-09-24T00:00:00"/>
        <d v="2021-09-21T00:00:00"/>
        <d v="2021-09-13T00:00:00"/>
        <d v="2021-08-26T00:00:00"/>
        <d v="2021-08-23T00:00:00"/>
        <d v="2021-08-12T00:00:00"/>
        <d v="2021-07-21T00:00:00"/>
        <d v="2021-07-12T00:00:00"/>
        <d v="2021-06-18T00:00:00"/>
        <d v="2021-06-10T00:00:00"/>
        <d v="2021-05-18T00:00:00"/>
        <d v="2021-05-10T00:00:00"/>
        <d v="2021-04-20T00:00:00"/>
        <d v="2021-04-12T00:00:00"/>
        <d v="2021-03-19T00:00:00"/>
        <d v="2021-03-10T00:00:00"/>
        <d v="2021-02-18T00:00:00"/>
        <d v="2021-02-10T00:00:00"/>
        <d v="2021-01-20T00:00:00"/>
        <d v="2021-01-12T00:00:00"/>
        <d v="2020-12-21T00:00:00"/>
        <d v="2020-12-11T00:00:00"/>
        <d v="2020-11-20T00:00:00"/>
        <d v="2020-11-11T00:00:00"/>
        <d v="2020-10-21T00:00:00"/>
        <d v="2020-10-12T00:00:00"/>
        <d v="2020-09-21T00:00:00"/>
        <d v="2020-09-14T00:00:00"/>
        <d v="2020-08-26T00:00:00"/>
        <d v="2020-08-17T00:00:00"/>
        <d v="2020-07-20T00:00:00"/>
        <d v="2020-07-10T00:00:00"/>
        <d v="2020-06-19T00:00:00"/>
        <d v="2020-05-22T00:00:00"/>
        <d v="2020-04-24T00:00:00"/>
        <d v="2020-04-21T00:00:00"/>
        <d v="2020-03-24T00:00:00"/>
        <d v="2020-03-11T00:00:00"/>
        <d v="2020-02-25T00:00:00"/>
        <d v="2020-02-14T00:00:00"/>
        <d v="2020-01-27T00:00:00"/>
        <d v="2020-01-14T00:00:00"/>
        <d v="2019-12-20T00:00:00"/>
        <d v="2019-12-10T00:00:00"/>
        <d v="2019-11-25T00:00:00"/>
        <d v="2019-11-18T00:00:00"/>
        <d v="2019-10-28T00:00:00"/>
        <d v="2019-10-15T00:00:00"/>
        <d v="2019-09-24T00:00:00"/>
        <d v="2019-09-10T00:00:00"/>
        <d v="2019-08-23T00:00:00"/>
        <d v="2019-08-13T00:00:00"/>
        <d v="2019-07-22T00:00:00"/>
        <d v="2019-07-16T00:00:00"/>
        <d v="2019-07-15T00:00:00"/>
        <d v="2019-07-09T00:00:00"/>
        <d v="2019-06-24T00:00:00"/>
        <d v="2019-06-17T00:00:00"/>
        <d v="2019-05-28T00:00:00"/>
        <d v="2019-05-20T00:00:00"/>
        <d v="2019-04-24T00:00:00"/>
        <d v="2019-04-15T00:00:00"/>
        <d v="2019-03-20T00:00:00"/>
        <d v="2019-02-25T00:00:00"/>
        <d v="2019-02-11T00:00:00"/>
        <d v="2019-01-28T00:00:00"/>
        <d v="2019-01-09T00:00:00"/>
        <d v="2018-12-21T00:00:00"/>
        <d v="2018-11-28T00:00:00"/>
        <d v="2018-11-19T00:00:00"/>
        <d v="2018-10-26T00:00:00"/>
        <d v="2018-10-15T00:00:00"/>
        <d v="2018-09-26T00:00:00"/>
        <d v="2018-09-19T00:00:00"/>
        <d v="2018-08-22T00:00:00"/>
        <d v="2018-08-15T00:00:00"/>
        <d v="2018-07-25T00:00:00"/>
        <d v="2018-07-16T00:00:00"/>
        <d v="2018-06-25T00:00:00"/>
        <d v="2018-06-13T00:00:00"/>
        <d v="2018-05-23T00:00:00"/>
        <d v="2018-05-15T00:00:00"/>
        <d v="2018-04-26T00:00:00"/>
        <d v="2018-04-23T00:00:00"/>
        <d v="2018-03-26T00:00:00"/>
        <d v="2018-02-22T00:00:00"/>
        <d v="2018-02-07T00:00:00"/>
        <d v="2018-01-23T00:00:00"/>
        <d v="2017-12-11T00:00:00"/>
        <d v="2017-11-27T00:00:00"/>
        <d v="2017-10-24T00:00:00"/>
        <d v="2017-10-11T00:00:00"/>
        <d v="2017-09-26T00:00:00"/>
        <d v="2017-08-28T00:00:00"/>
        <d v="2017-08-16T00:00:00"/>
        <d v="2017-07-19T00:00:00"/>
        <d v="2017-06-27T00:00:00"/>
        <d v="2017-06-21T00:00:00"/>
        <d v="2017-05-24T00:00:00"/>
        <d v="2017-04-26T00:00:00"/>
        <d v="2017-04-19T00:00:00"/>
        <d v="2017-03-29T00:00:00"/>
        <d v="2017-03-22T00:00:00"/>
        <d v="2017-02-22T00:00:00"/>
        <d v="2017-01-25T00:00:00"/>
        <d v="2017-01-18T00:00:00"/>
        <d v="2016-12-26T00:00:00"/>
        <d v="2016-12-15T00:00:00"/>
        <d v="2016-12-07T00:00:00"/>
        <d v="2016-11-23T00:00:00"/>
        <d v="2016-11-16T00:00:00"/>
        <d v="2016-10-27T00:00:00"/>
        <d v="2016-10-19T00:00:00"/>
        <d v="2016-10-06T00:00:00"/>
        <d v="2016-09-22T00:00:00"/>
        <d v="2016-08-24T00:00:00"/>
        <d v="2016-08-11T00:00:00"/>
        <d v="2016-07-26T00:00:00"/>
        <d v="2016-07-20T00:00:00"/>
        <d v="2016-07-19T00:00:00"/>
        <d v="2016-07-06T00:00:00"/>
        <d v="2016-06-22T00:00:00"/>
        <d v="2016-06-08T00:00:00"/>
        <d v="2016-05-31T00:00:00"/>
        <d v="2016-05-19T00:00:00"/>
        <d v="2016-05-11T00:00:00"/>
        <d v="2016-04-21T00:00:00"/>
        <d v="2016-04-07T00:00:00"/>
        <d v="2016-03-30T00:00:00"/>
        <d v="2016-03-23T00:00:00"/>
        <d v="2016-03-08T00:00:00"/>
        <d v="2016-02-23T00:00:00"/>
        <d v="2016-02-09T00:00:00"/>
        <d v="2016-01-26T00:00:00"/>
        <d v="2016-01-21T00:00:00"/>
        <d v="2016-01-14T00:00:00"/>
        <d v="2016-01-07T00:00:00"/>
        <d v="2015-12-28T00:00:00"/>
        <d v="2015-12-22T00:00:00"/>
        <d v="2015-12-09T00:00:00"/>
        <d v="2015-12-02T00:00:00"/>
        <d v="2015-11-18T00:00:00"/>
        <d v="2015-11-11T00:00:00"/>
        <d v="2015-11-03T00:00:00"/>
        <d v="2015-10-27T00:00:00"/>
        <d v="2015-10-21T00:00:00"/>
        <d v="2015-10-06T00:00:00"/>
        <d v="2015-09-24T00:00:00"/>
        <d v="2015-09-10T00:00:00"/>
        <d v="2015-08-26T00:00:00"/>
        <d v="2015-07-23T00:00:00"/>
        <d v="2015-06-24T00:00:00"/>
        <d v="2015-05-26T00:00:00"/>
        <d v="2015-05-13T00:00:00"/>
        <d v="2015-04-27T00:00:00"/>
      </sharedItems>
      <fieldGroup par="22" base="19">
        <rangePr groupBy="months" startDate="2015-04-27T00:00:00" endDate="2021-11-23T00:00:00"/>
        <groupItems count="14">
          <s v="&lt;27/04/2015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23/11/2021"/>
        </groupItems>
      </fieldGroup>
    </cacheField>
    <cacheField name="ID" numFmtId="0">
      <sharedItems count="183">
        <s v="ID_002"/>
        <s v="ID_003"/>
        <s v="ID_004"/>
        <s v="ID_005"/>
        <s v="ID_006"/>
        <s v="ID_007"/>
        <s v="ID_008"/>
        <s v="ID_009"/>
        <s v="ID_010"/>
        <s v="ID_011"/>
        <s v="ID_012"/>
        <s v="ID_013"/>
        <s v="ID_014"/>
        <s v="ID_015"/>
        <s v="ID_016"/>
        <s v="ID_018"/>
        <s v="ID_020"/>
        <s v="ID_022"/>
        <s v="ID_023"/>
        <s v="ID_024"/>
        <s v="ID_025"/>
        <s v="ID_026"/>
        <s v="ID_027"/>
        <s v="ID_028"/>
        <s v="ID_030"/>
        <s v="ID_031"/>
        <s v="ID_032"/>
        <s v="ID_033"/>
        <s v="ID_034"/>
        <s v="ID_035"/>
        <s v="ID_036"/>
        <s v="ID_037"/>
        <s v="ID_038"/>
        <s v="ID_039"/>
        <s v="ID_040"/>
        <s v="ID_041"/>
        <s v="ID_042"/>
        <s v="ID_044"/>
        <s v="ID_046"/>
        <s v="ID_048"/>
        <s v="ID_049"/>
        <s v="ID_050"/>
        <s v="ID_051"/>
        <s v="ID_052"/>
        <s v="ID_053"/>
        <s v="ID_054"/>
        <s v="ID_055"/>
        <s v="ID_056"/>
        <s v="ID_058"/>
        <s v="ID_059"/>
        <s v="ID_061"/>
        <s v="ID_062"/>
        <s v="ID_064"/>
        <s v="ID_066"/>
        <s v="ID_067"/>
        <s v="ID_070"/>
        <s v="ID_072"/>
        <s v="ID_073"/>
        <s v="ID_075"/>
        <s v="ID_076"/>
        <s v="ID_077"/>
        <s v="ID_078"/>
        <s v="ID_080"/>
        <s v="ID_081"/>
        <s v="ID_083"/>
        <s v="ID_084"/>
        <s v="ID_086"/>
        <s v="ID_087"/>
        <s v="ID_088"/>
        <s v="ID_090"/>
        <s v="ID_091"/>
        <s v="ID_092"/>
        <s v="ID_093"/>
        <s v="ID_094"/>
        <s v="ID_095"/>
        <s v="ID_096"/>
        <s v="ID_097"/>
        <s v="ID_098"/>
        <s v="ID_099"/>
        <s v="ID_100"/>
        <s v="ID_101"/>
        <s v="ID_102"/>
        <s v="ID_103"/>
        <s v="ID_104"/>
        <s v="ID_105"/>
        <s v="ID_106"/>
        <s v="ID_107"/>
        <s v="ID_108"/>
        <s v="ID_109"/>
        <s v="ID_110"/>
        <s v="ID_111"/>
        <s v="ID_112"/>
        <s v="ID_113"/>
        <s v="ID_114"/>
        <s v="ID_115"/>
        <s v="ID_116"/>
        <s v="ID_117"/>
        <s v="ID_118"/>
        <s v="ID_119"/>
        <s v="ID_120"/>
        <s v="ID_121"/>
        <s v="ID_122"/>
        <s v="ID_123"/>
        <s v="ID_124"/>
        <s v="ID_125"/>
        <s v="ID_126"/>
        <s v="ID_127"/>
        <s v="ID_128"/>
        <s v="ID_129"/>
        <s v="ID_130"/>
        <s v="ID_131"/>
        <s v="ID_132"/>
        <s v="ID_133"/>
        <s v="ID_134"/>
        <s v="ID_135"/>
        <s v="ID_136"/>
        <s v="ID_137"/>
        <s v="ID_138"/>
        <s v="ID_139"/>
        <s v="ID_140"/>
        <s v="ID_141"/>
        <s v="ID_142"/>
        <s v="ID_143"/>
        <s v="ID_144"/>
        <s v="ID_145"/>
        <s v="ID_146"/>
        <s v="ID_147"/>
        <s v="ID_148"/>
        <s v="ID_149"/>
        <s v="ID_150"/>
        <s v="ID_151"/>
        <s v="ID_152"/>
        <s v="ID_153"/>
        <s v="ID_154"/>
        <s v="ID_155"/>
        <s v="ID_156"/>
        <s v="ID_157"/>
        <s v="ID_158"/>
        <s v="ID_159"/>
        <s v="ID_160"/>
        <s v="ID_161"/>
        <s v="ID_162"/>
        <s v="ID_163"/>
        <s v="ID_164"/>
        <s v="ID_165"/>
        <s v="ID_166"/>
        <s v="ID_167"/>
        <s v="ID_168"/>
        <s v="ID_169"/>
        <s v="ID_170"/>
        <s v="ID_172"/>
        <s v="ID_173"/>
        <s v="ID_174"/>
        <s v="ID_175"/>
        <s v="ID_176"/>
        <s v="ID_177"/>
        <s v="ID_178"/>
        <s v="ID_179"/>
        <s v="ID_180"/>
        <s v="ID_181"/>
        <s v="ID_182"/>
        <s v="ID_183"/>
        <s v="ID_184"/>
        <s v="ID_185"/>
        <s v="ID_186"/>
        <s v="ID_187"/>
        <s v="ID_188"/>
        <s v="ID_189"/>
        <s v="ID_190"/>
        <s v="ID_191"/>
        <s v="ID_192"/>
        <s v="ID_193"/>
        <s v="ID_194"/>
        <s v="ID_195"/>
        <s v="ID_196"/>
        <s v="ID_197"/>
        <s v="ID_198"/>
        <s v="ID_199"/>
        <s v="ID_200"/>
        <s v="ID_201"/>
        <s v="ID_202"/>
        <s v="ID_203"/>
        <s v="ID_204"/>
      </sharedItems>
    </cacheField>
    <cacheField name="Trimestres" numFmtId="0" databaseField="0">
      <fieldGroup base="19">
        <rangePr groupBy="quarters" startDate="2015-04-27T00:00:00" endDate="2021-11-23T00:00:00"/>
        <groupItems count="6">
          <s v="&lt;27/04/2015"/>
          <s v="Trim.1"/>
          <s v="Trim.2"/>
          <s v="Trim.3"/>
          <s v="Trim.4"/>
          <s v="&gt;23/11/2021"/>
        </groupItems>
      </fieldGroup>
    </cacheField>
    <cacheField name="Años" numFmtId="0" databaseField="0">
      <fieldGroup base="19">
        <rangePr groupBy="years" startDate="2015-04-27T00:00:00" endDate="2021-11-23T00:00:00"/>
        <groupItems count="9">
          <s v="&lt;27/04/2015"/>
          <s v="2015"/>
          <s v="2016"/>
          <s v="2017"/>
          <s v="2018"/>
          <s v="2019"/>
          <s v="2020"/>
          <s v="2021"/>
          <s v="&gt;23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22">
  <r>
    <s v="B4Y138"/>
    <s v="Volvo"/>
    <s v="XC60"/>
    <n v="2010"/>
    <n v="4200"/>
    <n v="3780"/>
    <n v="0.9"/>
    <s v="PR"/>
    <s v="US$"/>
    <n v="5159"/>
    <n v="1.23"/>
    <s v="PR"/>
    <s v="GD"/>
    <n v="1"/>
    <s v="Vendido"/>
    <x v="0"/>
    <x v="0"/>
    <x v="0"/>
    <x v="0"/>
    <x v="0"/>
    <x v="0"/>
  </r>
  <r>
    <s v="BJY567"/>
    <s v="Suzuki"/>
    <s v="Grand Nomade"/>
    <n v="2018"/>
    <n v="8000"/>
    <n v="7200"/>
    <n v="0.9"/>
    <s v="PR"/>
    <s v="US$"/>
    <n v="7879"/>
    <n v="0.98"/>
    <s v="PR"/>
    <s v="GD"/>
    <n v="1"/>
    <s v="Vendido"/>
    <x v="1"/>
    <x v="0"/>
    <x v="1"/>
    <x v="0"/>
    <x v="0"/>
    <x v="0"/>
  </r>
  <r>
    <s v="BFV522"/>
    <s v="Ford"/>
    <s v="Fiesta"/>
    <n v="2018"/>
    <n v="4500"/>
    <n v="4050"/>
    <n v="0.9"/>
    <s v="PR"/>
    <s v="US$"/>
    <n v="6439"/>
    <n v="1.43"/>
    <s v="PR"/>
    <s v="GD"/>
    <n v="1"/>
    <s v="Vendido"/>
    <x v="2"/>
    <x v="1"/>
    <x v="2"/>
    <x v="0"/>
    <x v="0"/>
    <x v="0"/>
  </r>
  <r>
    <s v="BDC507"/>
    <s v="Suzuki"/>
    <s v="Grand Vitara"/>
    <n v="2017"/>
    <n v="6000"/>
    <n v="5400"/>
    <n v="0.9"/>
    <s v="PR"/>
    <s v="US$"/>
    <n v="10099"/>
    <n v="1.68"/>
    <s v="PR"/>
    <s v="GD"/>
    <n v="1"/>
    <s v="Vendido"/>
    <x v="3"/>
    <x v="0"/>
    <x v="3"/>
    <x v="0"/>
    <x v="0"/>
    <x v="0"/>
  </r>
  <r>
    <s v="Z2Y204"/>
    <s v="Suzuki"/>
    <s v="Grand Vitara"/>
    <n v="2008"/>
    <n v="6000"/>
    <n v="5400"/>
    <n v="0.9"/>
    <s v="PR"/>
    <m/>
    <m/>
    <m/>
    <m/>
    <m/>
    <n v="1"/>
    <s v="Vendido"/>
    <x v="4"/>
    <x v="0"/>
    <x v="4"/>
    <x v="0"/>
    <x v="0"/>
    <x v="0"/>
  </r>
  <r>
    <s v="AUJ738"/>
    <s v="Nissan"/>
    <s v="Frontier"/>
    <n v="2017"/>
    <n v="10000"/>
    <n v="9000"/>
    <n v="0.9"/>
    <s v="PR"/>
    <s v="US$"/>
    <n v="14009"/>
    <n v="1.4"/>
    <s v="PR"/>
    <s v="GD"/>
    <n v="1"/>
    <s v="Vendido"/>
    <x v="5"/>
    <x v="0"/>
    <x v="5"/>
    <x v="0"/>
    <x v="0"/>
    <x v="0"/>
  </r>
  <r>
    <s v="BCO547"/>
    <s v="Audi"/>
    <s v="Q5"/>
    <n v="2018"/>
    <n v="22000"/>
    <n v="19800"/>
    <n v="0.9"/>
    <s v="PR"/>
    <s v="US$"/>
    <n v="21100"/>
    <n v="0.96"/>
    <s v="PR"/>
    <s v="GD"/>
    <n v="3"/>
    <s v="Vendido"/>
    <x v="6"/>
    <x v="1"/>
    <x v="6"/>
    <x v="0"/>
    <x v="0"/>
    <x v="0"/>
  </r>
  <r>
    <s v="BEZ747"/>
    <s v="Mitsubishi"/>
    <s v="Fuso FJ"/>
    <n v="2018"/>
    <n v="10000"/>
    <n v="9000"/>
    <n v="0.9"/>
    <s v="PR"/>
    <s v="US$"/>
    <n v="13229"/>
    <n v="1.32"/>
    <s v="PR"/>
    <s v="GD"/>
    <n v="2"/>
    <s v="Vendido"/>
    <x v="7"/>
    <x v="0"/>
    <x v="7"/>
    <x v="0"/>
    <x v="0"/>
    <x v="0"/>
  </r>
  <r>
    <s v="ATO125"/>
    <s v="Kia"/>
    <s v="Sorento"/>
    <n v="2016"/>
    <n v="9800"/>
    <n v="8820"/>
    <n v="0.9"/>
    <s v="PR"/>
    <s v="US$"/>
    <n v="14209"/>
    <n v="1.45"/>
    <s v="PR"/>
    <s v="GD"/>
    <n v="1"/>
    <s v="Vendido"/>
    <x v="8"/>
    <x v="0"/>
    <x v="8"/>
    <x v="0"/>
    <x v="0"/>
    <x v="0"/>
  </r>
  <r>
    <s v="BAX470"/>
    <s v="Toyota"/>
    <s v="Yaris"/>
    <n v="2017"/>
    <n v="4823"/>
    <n v="4340"/>
    <n v="0.9"/>
    <s v="PR"/>
    <s v="US$"/>
    <n v="8704"/>
    <n v="1.8"/>
    <s v="PR"/>
    <s v="GD"/>
    <n v="1"/>
    <s v="Vendido"/>
    <x v="9"/>
    <x v="0"/>
    <x v="9"/>
    <x v="0"/>
    <x v="0"/>
    <x v="0"/>
  </r>
  <r>
    <s v="ARA470"/>
    <s v="Subaru"/>
    <s v="Impreza"/>
    <n v="2016"/>
    <n v="6000"/>
    <n v="5400"/>
    <n v="0.9"/>
    <s v="PR"/>
    <s v="US$"/>
    <n v="11179"/>
    <n v="1.86"/>
    <s v="PR"/>
    <s v="GD"/>
    <n v="1"/>
    <s v="Vendido"/>
    <x v="10"/>
    <x v="1"/>
    <x v="10"/>
    <x v="0"/>
    <x v="0"/>
    <x v="0"/>
  </r>
  <r>
    <s v="P3X822"/>
    <s v="Mitsubishi"/>
    <s v="L200"/>
    <n v="2017"/>
    <n v="8000"/>
    <n v="7200"/>
    <n v="0.9"/>
    <s v="PR"/>
    <s v="US$"/>
    <n v="11429"/>
    <n v="1.43"/>
    <s v="PR"/>
    <s v="GD"/>
    <n v="1"/>
    <s v="Vendido"/>
    <x v="11"/>
    <x v="0"/>
    <x v="11"/>
    <x v="0"/>
    <x v="0"/>
    <x v="0"/>
  </r>
  <r>
    <s v="AHU914"/>
    <s v="Fiat"/>
    <s v="Fiorino"/>
    <n v="2015"/>
    <n v="3200"/>
    <n v="2880"/>
    <n v="0.9"/>
    <s v="PR"/>
    <s v="US$"/>
    <n v="2139"/>
    <n v="0.67"/>
    <s v="PR"/>
    <s v="MP"/>
    <n v="1"/>
    <s v="Vendido"/>
    <x v="12"/>
    <x v="0"/>
    <x v="12"/>
    <x v="0"/>
    <x v="0"/>
    <x v="0"/>
  </r>
  <r>
    <s v="H3B662"/>
    <s v="Chevrolet"/>
    <s v="Sail"/>
    <n v="2017"/>
    <n v="4500"/>
    <n v="4050"/>
    <n v="0.9"/>
    <s v="PR"/>
    <s v="US$"/>
    <n v="3429"/>
    <n v="0.76"/>
    <s v="PR"/>
    <s v="MP"/>
    <n v="1"/>
    <s v="Vendido"/>
    <x v="13"/>
    <x v="0"/>
    <x v="13"/>
    <x v="0"/>
    <x v="0"/>
    <x v="0"/>
  </r>
  <r>
    <s v="BHO185"/>
    <s v="Changan"/>
    <s v="New Van"/>
    <n v="2018"/>
    <n v="3000"/>
    <n v="2700"/>
    <n v="0.9"/>
    <s v="PR"/>
    <s v="US$"/>
    <n v="3129"/>
    <n v="1.04"/>
    <s v="PR"/>
    <s v="GD"/>
    <n v="1"/>
    <s v="Vendido"/>
    <x v="2"/>
    <x v="1"/>
    <x v="2"/>
    <x v="0"/>
    <x v="0"/>
    <x v="0"/>
  </r>
  <r>
    <s v="BVZ648"/>
    <s v="BMW"/>
    <n v="328"/>
    <n v="1996"/>
    <n v="2000"/>
    <n v="1800"/>
    <n v="0.9"/>
    <s v="PR"/>
    <s v="US$"/>
    <n v="3039"/>
    <n v="1.52"/>
    <s v="PR"/>
    <s v="GD"/>
    <n v="1"/>
    <s v="Vendido"/>
    <x v="14"/>
    <x v="0"/>
    <x v="14"/>
    <x v="0"/>
    <x v="0"/>
    <x v="0"/>
  </r>
  <r>
    <s v="D7R915"/>
    <s v="Freightliner"/>
    <s v="M2 112"/>
    <n v="2012"/>
    <n v="24000"/>
    <n v="21600"/>
    <n v="0.9"/>
    <s v="PR"/>
    <s v="US$"/>
    <n v="22239"/>
    <n v="0.93"/>
    <s v="PR"/>
    <s v="GD"/>
    <n v="1"/>
    <s v="Vendido"/>
    <x v="15"/>
    <x v="0"/>
    <x v="15"/>
    <x v="0"/>
    <x v="0"/>
    <x v="0"/>
  </r>
  <r>
    <s v="W3S883"/>
    <s v="Hino"/>
    <s v="FC"/>
    <n v="2008"/>
    <n v="9500"/>
    <n v="8550"/>
    <n v="0.9"/>
    <s v="PR"/>
    <s v="US$"/>
    <n v="19179"/>
    <n v="2.02"/>
    <s v="PR"/>
    <s v="GD"/>
    <n v="1"/>
    <s v="Vendido"/>
    <x v="16"/>
    <x v="1"/>
    <x v="16"/>
    <x v="0"/>
    <x v="0"/>
    <x v="0"/>
  </r>
  <r>
    <s v="BJT793"/>
    <s v="Hyundai"/>
    <s v="HD60"/>
    <n v="2021"/>
    <n v="17000"/>
    <n v="15300"/>
    <n v="0.9"/>
    <s v="PR"/>
    <s v="US$"/>
    <n v="8879"/>
    <n v="0.52"/>
    <s v="PR"/>
    <s v="MP"/>
    <n v="1"/>
    <s v="Vendido"/>
    <x v="17"/>
    <x v="0"/>
    <x v="17"/>
    <x v="0"/>
    <x v="0"/>
    <x v="0"/>
  </r>
  <r>
    <s v="BCM398"/>
    <s v="Kia"/>
    <s v="Rio"/>
    <n v="2016"/>
    <n v="3448"/>
    <n v="3103"/>
    <n v="0.9"/>
    <s v="PR"/>
    <m/>
    <m/>
    <m/>
    <m/>
    <m/>
    <n v="1"/>
    <s v="Vendido"/>
    <x v="18"/>
    <x v="0"/>
    <x v="18"/>
    <x v="1"/>
    <x v="1"/>
    <x v="1"/>
  </r>
  <r>
    <s v="19189F"/>
    <s v="Yamaha"/>
    <s v="YB-125"/>
    <n v="2016"/>
    <n v="1200"/>
    <n v="1080"/>
    <n v="0.9"/>
    <s v="PR"/>
    <s v="US$"/>
    <n v="624"/>
    <n v="0.52"/>
    <s v="PR"/>
    <s v="MP"/>
    <n v="1"/>
    <s v="Vendido"/>
    <x v="19"/>
    <x v="0"/>
    <x v="19"/>
    <x v="1"/>
    <x v="1"/>
    <x v="1"/>
  </r>
  <r>
    <s v="4105CB"/>
    <s v="Kawasaki"/>
    <s v="NINJA 400 ABS"/>
    <n v="2020"/>
    <n v="3000"/>
    <n v="2700"/>
    <n v="0.9"/>
    <s v="PR"/>
    <s v="US$"/>
    <n v="3909"/>
    <n v="1.3"/>
    <s v="PR"/>
    <s v="GD"/>
    <n v="1"/>
    <s v="Vendido"/>
    <x v="20"/>
    <x v="1"/>
    <x v="20"/>
    <x v="1"/>
    <x v="1"/>
    <x v="1"/>
  </r>
  <r>
    <s v="F0Y639"/>
    <s v="Kia"/>
    <s v="Sportage"/>
    <n v="2013"/>
    <n v="4500"/>
    <n v="4050"/>
    <n v="0.9"/>
    <s v="PR"/>
    <s v="US$"/>
    <n v="10289"/>
    <n v="2.29"/>
    <s v="PR"/>
    <s v="GD"/>
    <n v="1"/>
    <s v="Vendido"/>
    <x v="21"/>
    <x v="0"/>
    <x v="21"/>
    <x v="1"/>
    <x v="1"/>
    <x v="1"/>
  </r>
  <r>
    <s v="P3W909"/>
    <s v="Mitsubishi"/>
    <s v="L200"/>
    <n v="2017"/>
    <n v="10000"/>
    <n v="9000"/>
    <n v="0.9"/>
    <s v="PR"/>
    <s v="US$"/>
    <n v="9229"/>
    <n v="0.92"/>
    <s v="PR"/>
    <s v="GD"/>
    <n v="1"/>
    <s v="Vendido"/>
    <x v="17"/>
    <x v="0"/>
    <x v="17"/>
    <x v="1"/>
    <x v="1"/>
    <x v="1"/>
  </r>
  <r>
    <s v="A5M190"/>
    <s v="Audi"/>
    <s v="A4"/>
    <n v="2006"/>
    <n v="4100"/>
    <n v="3690"/>
    <n v="0.9"/>
    <s v="PR"/>
    <s v="US$"/>
    <n v="4049"/>
    <n v="0.99"/>
    <s v="PR"/>
    <s v="GD"/>
    <n v="3"/>
    <s v="Vendido"/>
    <x v="22"/>
    <x v="0"/>
    <x v="22"/>
    <x v="1"/>
    <x v="1"/>
    <x v="1"/>
  </r>
  <r>
    <s v="BKG128"/>
    <s v="Chevrolet"/>
    <s v="Prisma"/>
    <n v="2019"/>
    <n v="7500"/>
    <n v="6750"/>
    <n v="0.9"/>
    <s v="PR"/>
    <s v="US$"/>
    <n v="5709"/>
    <n v="0.76"/>
    <s v="PR"/>
    <s v="MP"/>
    <n v="1"/>
    <s v="Vendido"/>
    <x v="23"/>
    <x v="0"/>
    <x v="23"/>
    <x v="1"/>
    <x v="1"/>
    <x v="1"/>
  </r>
  <r>
    <s v="BDE502"/>
    <s v="Chevrolet"/>
    <s v="Onix"/>
    <n v="2017"/>
    <n v="6200"/>
    <n v="5580"/>
    <n v="0.9"/>
    <s v="PR"/>
    <s v="US$"/>
    <n v="5369"/>
    <n v="0.87"/>
    <s v="PR"/>
    <s v="MP"/>
    <n v="1"/>
    <s v="Vendido"/>
    <x v="24"/>
    <x v="0"/>
    <x v="24"/>
    <x v="1"/>
    <x v="1"/>
    <x v="1"/>
  </r>
  <r>
    <s v="BFZ074"/>
    <s v="Toyota"/>
    <s v="Yaris"/>
    <n v="2018"/>
    <n v="6800"/>
    <n v="6120"/>
    <n v="0.9"/>
    <s v="PR"/>
    <s v="US$"/>
    <n v="8809"/>
    <n v="1.3"/>
    <s v="PR"/>
    <s v="GD"/>
    <n v="1"/>
    <s v="Vendido"/>
    <x v="25"/>
    <x v="0"/>
    <x v="25"/>
    <x v="1"/>
    <x v="1"/>
    <x v="1"/>
  </r>
  <r>
    <s v="C6R178"/>
    <s v="Dodge"/>
    <s v="Journey"/>
    <n v="2011"/>
    <n v="7500"/>
    <n v="6750"/>
    <n v="0.9"/>
    <s v="PR"/>
    <s v="US$"/>
    <n v="5600"/>
    <n v="0.75"/>
    <s v="PR"/>
    <s v="MP"/>
    <n v="1"/>
    <s v="Vendido"/>
    <x v="26"/>
    <x v="0"/>
    <x v="26"/>
    <x v="1"/>
    <x v="1"/>
    <x v="1"/>
  </r>
  <r>
    <s v="C1Y529"/>
    <s v="Hyundai"/>
    <s v="Elantra"/>
    <n v="2011"/>
    <n v="7500"/>
    <n v="6750"/>
    <n v="0.9"/>
    <s v="PR"/>
    <s v="US$"/>
    <n v="8679"/>
    <n v="1.1599999999999999"/>
    <s v="PR"/>
    <s v="GD"/>
    <n v="1"/>
    <s v="Vendido"/>
    <x v="27"/>
    <x v="0"/>
    <x v="27"/>
    <x v="1"/>
    <x v="1"/>
    <x v="1"/>
  </r>
  <r>
    <s v="T3V497"/>
    <s v="Hyundai"/>
    <s v="Accent"/>
    <n v="2015"/>
    <n v="8000"/>
    <n v="7200"/>
    <n v="0.9"/>
    <s v="PR"/>
    <s v="US$"/>
    <n v="7229"/>
    <n v="0.9"/>
    <s v="PR"/>
    <s v="GD"/>
    <n v="1"/>
    <s v="Vendido"/>
    <x v="28"/>
    <x v="1"/>
    <x v="28"/>
    <x v="1"/>
    <x v="1"/>
    <x v="1"/>
  </r>
  <r>
    <s v="H2F532"/>
    <s v="Toyota"/>
    <s v="Etios"/>
    <n v="2019"/>
    <n v="4987"/>
    <n v="4488"/>
    <n v="0.9"/>
    <s v="PR"/>
    <s v="US$"/>
    <n v="6499"/>
    <n v="1.3"/>
    <s v="PR"/>
    <s v="GD"/>
    <n v="1"/>
    <s v="Vendido"/>
    <x v="23"/>
    <x v="0"/>
    <x v="23"/>
    <x v="1"/>
    <x v="1"/>
    <x v="1"/>
  </r>
  <r>
    <s v="BVO107"/>
    <s v="Toyota"/>
    <s v="Yaris"/>
    <n v="2021"/>
    <n v="6733"/>
    <n v="6059"/>
    <n v="0.9"/>
    <s v="PR"/>
    <s v="US$"/>
    <n v="8189"/>
    <n v="1.22"/>
    <s v="PR"/>
    <s v="GD"/>
    <n v="1"/>
    <s v="Vendido"/>
    <x v="29"/>
    <x v="0"/>
    <x v="29"/>
    <x v="1"/>
    <x v="1"/>
    <x v="1"/>
  </r>
  <r>
    <s v="D3T341"/>
    <s v="Toyota"/>
    <s v="Corolla"/>
    <n v="2012"/>
    <n v="2500"/>
    <n v="2250"/>
    <n v="0.9"/>
    <s v="PR"/>
    <s v="US$"/>
    <n v="6744"/>
    <n v="2.7"/>
    <s v="PR"/>
    <s v="GD"/>
    <n v="1"/>
    <s v="Vendido"/>
    <x v="3"/>
    <x v="0"/>
    <x v="3"/>
    <x v="1"/>
    <x v="1"/>
    <x v="1"/>
  </r>
  <r>
    <s v="ARF266"/>
    <s v="Subaru"/>
    <s v="Forester"/>
    <n v="2016"/>
    <n v="9000"/>
    <n v="8100"/>
    <n v="0.9"/>
    <s v="PR"/>
    <s v="US$"/>
    <n v="12029"/>
    <n v="1.34"/>
    <s v="PR"/>
    <s v="GD"/>
    <n v="2"/>
    <s v="Vendido"/>
    <x v="30"/>
    <x v="1"/>
    <x v="30"/>
    <x v="1"/>
    <x v="1"/>
    <x v="1"/>
  </r>
  <r>
    <s v="V8K849"/>
    <s v="Toyota"/>
    <s v="Hilux"/>
    <n v="2015"/>
    <n v="10000"/>
    <n v="9000"/>
    <n v="0.9"/>
    <s v="PR"/>
    <s v="US$"/>
    <n v="15669"/>
    <n v="1.57"/>
    <s v="PR"/>
    <s v="GD"/>
    <n v="1"/>
    <s v="Vendido"/>
    <x v="31"/>
    <x v="1"/>
    <x v="31"/>
    <x v="1"/>
    <x v="1"/>
    <x v="1"/>
  </r>
  <r>
    <s v="BPE369"/>
    <s v="Kia"/>
    <s v="Picanto"/>
    <n v="2019"/>
    <n v="2700"/>
    <n v="2430"/>
    <n v="0.9"/>
    <s v="PR"/>
    <s v="US$"/>
    <n v="6084"/>
    <n v="2.25"/>
    <s v="PR"/>
    <s v="GD"/>
    <n v="2"/>
    <s v="Vendido"/>
    <x v="32"/>
    <x v="0"/>
    <x v="32"/>
    <x v="2"/>
    <x v="2"/>
    <x v="2"/>
  </r>
  <r>
    <s v="BBA212"/>
    <s v="Hyundai"/>
    <s v="Elantra"/>
    <n v="2017"/>
    <n v="8325"/>
    <n v="7492"/>
    <n v="0.9"/>
    <s v="PR"/>
    <s v="US$"/>
    <n v="8019"/>
    <n v="0.96"/>
    <s v="PR"/>
    <s v="GD"/>
    <n v="1"/>
    <s v="Vendido"/>
    <x v="33"/>
    <x v="0"/>
    <x v="33"/>
    <x v="2"/>
    <x v="2"/>
    <x v="2"/>
  </r>
  <r>
    <s v="B6V567"/>
    <s v="Kia"/>
    <s v="Optima"/>
    <n v="2011"/>
    <n v="2000"/>
    <n v="1800"/>
    <n v="0.9"/>
    <s v="PR"/>
    <s v="US$"/>
    <n v="7464"/>
    <n v="3.73"/>
    <s v="PR"/>
    <s v="GD"/>
    <n v="1"/>
    <s v="Vendido"/>
    <x v="34"/>
    <x v="0"/>
    <x v="34"/>
    <x v="2"/>
    <x v="2"/>
    <x v="2"/>
  </r>
  <r>
    <s v="BJK538"/>
    <s v="Hyundai"/>
    <s v="Creta"/>
    <n v="2018"/>
    <n v="8000"/>
    <n v="7200"/>
    <n v="0.9"/>
    <s v="PR"/>
    <s v="US$"/>
    <n v="7289"/>
    <n v="0.91"/>
    <s v="PR"/>
    <s v="GD"/>
    <n v="1"/>
    <s v="Vendido"/>
    <x v="5"/>
    <x v="0"/>
    <x v="5"/>
    <x v="2"/>
    <x v="2"/>
    <x v="2"/>
  </r>
  <r>
    <s v="BNE482"/>
    <s v="Subaru"/>
    <s v="XV"/>
    <n v="2019"/>
    <n v="9200"/>
    <n v="8280"/>
    <n v="0.9"/>
    <s v="PR"/>
    <s v="US$"/>
    <n v="11869"/>
    <n v="1.29"/>
    <s v="PR"/>
    <s v="GD"/>
    <n v="1"/>
    <s v="Vendido"/>
    <x v="17"/>
    <x v="0"/>
    <x v="17"/>
    <x v="2"/>
    <x v="2"/>
    <x v="2"/>
  </r>
  <r>
    <s v="Mobiliario Moyobamba Mobiliario de oficina"/>
    <m/>
    <m/>
    <m/>
    <n v="244"/>
    <n v="219"/>
    <n v="0.9"/>
    <s v="PR"/>
    <s v="US$"/>
    <n v="174"/>
    <n v="0.71"/>
    <s v="PR"/>
    <s v="MP"/>
    <n v="1"/>
    <s v="Vendido"/>
    <x v="35"/>
    <x v="1"/>
    <x v="35"/>
    <x v="3"/>
    <x v="3"/>
    <x v="3"/>
  </r>
  <r>
    <s v="C6D371"/>
    <s v="Toyota"/>
    <s v="Corolla"/>
    <n v="2011"/>
    <n v="11000"/>
    <n v="11000"/>
    <n v="1"/>
    <s v="PR"/>
    <s v="US$"/>
    <n v="9129"/>
    <n v="0.83"/>
    <s v="PR"/>
    <s v="MP"/>
    <n v="1"/>
    <s v="Vendido"/>
    <x v="36"/>
    <x v="0"/>
    <x v="36"/>
    <x v="4"/>
    <x v="4"/>
    <x v="4"/>
  </r>
  <r>
    <s v="C3R914"/>
    <s v="Volvo"/>
    <s v="FH12"/>
    <n v="2003"/>
    <n v="10000"/>
    <n v="9000"/>
    <n v="0.9"/>
    <s v="PR"/>
    <s v="US$"/>
    <n v="9969"/>
    <n v="1"/>
    <s v="PR"/>
    <s v="GD"/>
    <n v="1"/>
    <s v="Vendido"/>
    <x v="37"/>
    <x v="0"/>
    <x v="37"/>
    <x v="4"/>
    <x v="4"/>
    <x v="4"/>
  </r>
  <r>
    <s v="AZT797"/>
    <s v="Isuzu"/>
    <s v="FRR90SL"/>
    <n v="2018"/>
    <n v="10000"/>
    <n v="9000"/>
    <n v="0.9"/>
    <s v="PR"/>
    <s v="US$"/>
    <n v="18249"/>
    <n v="1.82"/>
    <s v="PR"/>
    <s v="GD"/>
    <n v="1"/>
    <s v="Vendido"/>
    <x v="38"/>
    <x v="0"/>
    <x v="38"/>
    <x v="4"/>
    <x v="4"/>
    <x v="4"/>
  </r>
  <r>
    <s v="ARD809"/>
    <s v="Hyundai"/>
    <s v="H-1"/>
    <n v="2016"/>
    <n v="8000"/>
    <n v="7200"/>
    <n v="0.9"/>
    <s v="PR"/>
    <s v="US$"/>
    <n v="9909"/>
    <n v="1.24"/>
    <s v="PR"/>
    <s v="GD"/>
    <n v="1"/>
    <s v="Vendido"/>
    <x v="39"/>
    <x v="0"/>
    <x v="39"/>
    <x v="4"/>
    <x v="4"/>
    <x v="4"/>
  </r>
  <r>
    <s v="EAB721"/>
    <s v="Renault"/>
    <s v="Duster"/>
    <n v="2018"/>
    <n v="8000"/>
    <n v="7200"/>
    <n v="0.9"/>
    <s v="PR"/>
    <s v="US$"/>
    <n v="8489"/>
    <n v="1.06"/>
    <s v="PR"/>
    <s v="GD"/>
    <n v="1"/>
    <s v="Vendido"/>
    <x v="40"/>
    <x v="1"/>
    <x v="40"/>
    <x v="4"/>
    <x v="4"/>
    <x v="4"/>
  </r>
  <r>
    <s v="ATQ288"/>
    <s v="Hyundai"/>
    <s v="Accent"/>
    <n v="2006"/>
    <n v="2500"/>
    <n v="2250"/>
    <n v="0.9"/>
    <s v="PR"/>
    <s v="US$"/>
    <n v="2379"/>
    <n v="0.95"/>
    <s v="PR"/>
    <s v="GD"/>
    <n v="1"/>
    <s v="Vendido"/>
    <x v="41"/>
    <x v="0"/>
    <x v="41"/>
    <x v="4"/>
    <x v="4"/>
    <x v="4"/>
  </r>
  <r>
    <s v="BRR134"/>
    <s v="DFSK"/>
    <s v="Glory"/>
    <n v="2020"/>
    <n v="9069"/>
    <n v="8162"/>
    <n v="0.9"/>
    <s v="PR"/>
    <s v="US$"/>
    <n v="6249"/>
    <n v="0.69"/>
    <s v="PR"/>
    <s v="MP"/>
    <n v="1"/>
    <s v="Vendido"/>
    <x v="42"/>
    <x v="0"/>
    <x v="42"/>
    <x v="4"/>
    <x v="4"/>
    <x v="4"/>
  </r>
  <r>
    <s v="F6Y704"/>
    <s v="Mazda"/>
    <s v="BT-50"/>
    <n v="2012"/>
    <n v="5700"/>
    <n v="5130"/>
    <n v="0.9"/>
    <s v="PR"/>
    <s v="US$"/>
    <n v="8129"/>
    <n v="1.43"/>
    <s v="PR"/>
    <s v="GD"/>
    <n v="1"/>
    <s v="Vendido"/>
    <x v="43"/>
    <x v="0"/>
    <x v="43"/>
    <x v="4"/>
    <x v="4"/>
    <x v="4"/>
  </r>
  <r>
    <s v="ANH752"/>
    <s v="Toyota"/>
    <s v="Hilux"/>
    <n v="2016"/>
    <n v="6000"/>
    <n v="5400"/>
    <n v="0.9"/>
    <s v="PR"/>
    <s v="US$"/>
    <n v="18509"/>
    <n v="3.08"/>
    <s v="PR"/>
    <s v="GD"/>
    <n v="1"/>
    <s v="Vendido"/>
    <x v="44"/>
    <x v="1"/>
    <x v="44"/>
    <x v="4"/>
    <x v="4"/>
    <x v="4"/>
  </r>
  <r>
    <s v="F6V362"/>
    <s v="Hyundai"/>
    <s v="H-1"/>
    <n v="2013"/>
    <n v="8000"/>
    <n v="7200"/>
    <n v="0.9"/>
    <s v="PR"/>
    <s v="US$"/>
    <n v="9039"/>
    <n v="1.1299999999999999"/>
    <s v="PR"/>
    <s v="GD"/>
    <n v="1"/>
    <s v="Vendido"/>
    <x v="45"/>
    <x v="0"/>
    <x v="45"/>
    <x v="4"/>
    <x v="4"/>
    <x v="4"/>
  </r>
  <r>
    <s v="D2U801"/>
    <s v="Hyundai"/>
    <s v="H-100"/>
    <n v="2011"/>
    <n v="8000"/>
    <n v="7200"/>
    <n v="0.9"/>
    <s v="PR"/>
    <s v="US$"/>
    <n v="7139"/>
    <n v="0.89"/>
    <s v="PR"/>
    <s v="MP"/>
    <n v="1"/>
    <s v="Vendido"/>
    <x v="46"/>
    <x v="0"/>
    <x v="46"/>
    <x v="4"/>
    <x v="4"/>
    <x v="4"/>
  </r>
  <r>
    <s v="B4T226"/>
    <s v="Toyota"/>
    <s v="Corolla"/>
    <n v="2010"/>
    <n v="4500"/>
    <n v="4050"/>
    <n v="0.9"/>
    <s v="PR"/>
    <m/>
    <m/>
    <m/>
    <m/>
    <m/>
    <n v="1"/>
    <s v="Vendido"/>
    <x v="47"/>
    <x v="0"/>
    <x v="47"/>
    <x v="4"/>
    <x v="4"/>
    <x v="4"/>
  </r>
  <r>
    <s v="BFY592"/>
    <s v="Toyota"/>
    <s v="Etios"/>
    <n v="2018"/>
    <n v="3632"/>
    <n v="3268"/>
    <n v="0.9"/>
    <s v="PR"/>
    <s v="US$"/>
    <n v="6519"/>
    <n v="1.79"/>
    <s v="PR"/>
    <s v="GD"/>
    <n v="1"/>
    <s v="Vendido"/>
    <x v="48"/>
    <x v="0"/>
    <x v="48"/>
    <x v="4"/>
    <x v="4"/>
    <x v="4"/>
  </r>
  <r>
    <s v="ATE205"/>
    <s v="Toyota"/>
    <s v="Yaris"/>
    <n v="2016"/>
    <n v="6000"/>
    <n v="5400"/>
    <n v="0.9"/>
    <s v="PR"/>
    <s v="US$"/>
    <n v="7699"/>
    <n v="1.28"/>
    <s v="PR"/>
    <s v="GD"/>
    <n v="1"/>
    <s v="Vendido"/>
    <x v="49"/>
    <x v="0"/>
    <x v="49"/>
    <x v="4"/>
    <x v="4"/>
    <x v="4"/>
  </r>
  <r>
    <s v="T5Y973"/>
    <s v="Kilin"/>
    <s v="Nacional"/>
    <n v="1998"/>
    <n v="5000"/>
    <n v="4500"/>
    <n v="0.9"/>
    <s v="PR"/>
    <s v="US$"/>
    <n v="3469"/>
    <n v="0.69"/>
    <s v="PR"/>
    <s v="MP"/>
    <n v="1"/>
    <s v="Vendido"/>
    <x v="44"/>
    <x v="1"/>
    <x v="44"/>
    <x v="4"/>
    <x v="4"/>
    <x v="4"/>
  </r>
  <r>
    <s v="C9Z895"/>
    <s v="Toyota"/>
    <s v="Hilux"/>
    <n v="2008"/>
    <n v="10500"/>
    <n v="10500"/>
    <n v="1"/>
    <s v="PR"/>
    <s v="US$"/>
    <n v="13259"/>
    <n v="1.26"/>
    <s v="PR"/>
    <s v="GD"/>
    <n v="1"/>
    <s v="Vendido"/>
    <x v="50"/>
    <x v="1"/>
    <x v="50"/>
    <x v="4"/>
    <x v="4"/>
    <x v="4"/>
  </r>
  <r>
    <s v="C2A900"/>
    <s v="Mercedes Benz"/>
    <s v="Sprinter"/>
    <s v="313 CDI/F3550 2010"/>
    <n v="7500"/>
    <n v="6750"/>
    <n v="0.9"/>
    <s v="PR"/>
    <s v="US$"/>
    <n v="10049"/>
    <n v="1.34"/>
    <s v="PR"/>
    <s v="GD"/>
    <n v="2"/>
    <s v="Vendido"/>
    <x v="51"/>
    <x v="0"/>
    <x v="51"/>
    <x v="4"/>
    <x v="4"/>
    <x v="4"/>
  </r>
  <r>
    <s v="Articulos varios y mobiliario  Artículos   varios y mobiliario de oficina"/>
    <m/>
    <m/>
    <m/>
    <n v="1200"/>
    <n v="1080"/>
    <n v="0.9"/>
    <s v="PR"/>
    <s v="US$"/>
    <n v="669"/>
    <n v="0.56000000000000005"/>
    <s v="PR"/>
    <s v="MP"/>
    <n v="1"/>
    <s v="Vendido"/>
    <x v="52"/>
    <x v="1"/>
    <x v="52"/>
    <x v="5"/>
    <x v="5"/>
    <x v="5"/>
  </r>
  <r>
    <s v="EQUIPOSJARDINERIA Equipo de Jardinería"/>
    <m/>
    <m/>
    <m/>
    <n v="245"/>
    <n v="220"/>
    <n v="0.9"/>
    <s v="PR"/>
    <s v="US$"/>
    <n v="669"/>
    <n v="2.73"/>
    <s v="PR"/>
    <s v="GD"/>
    <n v="1"/>
    <s v="Vendido"/>
    <x v="53"/>
    <x v="1"/>
    <x v="53"/>
    <x v="6"/>
    <x v="6"/>
    <x v="6"/>
  </r>
  <r>
    <s v="AAW870"/>
    <s v="Foton"/>
    <s v="Aumark"/>
    <n v="2014"/>
    <n v="7000"/>
    <n v="6300"/>
    <n v="0.9"/>
    <s v="PR"/>
    <s v="US$"/>
    <n v="4189"/>
    <n v="0.6"/>
    <s v="PR"/>
    <s v="MP"/>
    <n v="1"/>
    <s v="Vendido"/>
    <x v="54"/>
    <x v="1"/>
    <x v="54"/>
    <x v="7"/>
    <x v="7"/>
    <x v="7"/>
  </r>
  <r>
    <s v="H2K171"/>
    <s v="Toyota"/>
    <s v="Etios"/>
    <n v="2021"/>
    <n v="4380"/>
    <n v="3942"/>
    <n v="0.9"/>
    <s v="PR"/>
    <s v="US$"/>
    <n v="7119"/>
    <n v="1.63"/>
    <s v="PR"/>
    <s v="GD"/>
    <n v="1"/>
    <s v="Vendido"/>
    <x v="44"/>
    <x v="1"/>
    <x v="44"/>
    <x v="7"/>
    <x v="7"/>
    <x v="7"/>
  </r>
  <r>
    <s v="AST550"/>
    <s v="Nissan"/>
    <s v="Sentra"/>
    <n v="2016"/>
    <n v="6000"/>
    <n v="5400"/>
    <n v="0.9"/>
    <s v="PR"/>
    <s v="US$"/>
    <n v="5379"/>
    <n v="0.9"/>
    <s v="PR"/>
    <s v="MP"/>
    <n v="1"/>
    <s v="Vendido"/>
    <x v="55"/>
    <x v="1"/>
    <x v="55"/>
    <x v="7"/>
    <x v="7"/>
    <x v="7"/>
  </r>
  <r>
    <s v="T5C293"/>
    <s v="Chevrolet"/>
    <s v="Spark"/>
    <n v="2019"/>
    <n v="6500"/>
    <n v="5850"/>
    <n v="0.9"/>
    <s v="PR"/>
    <s v="US$"/>
    <n v="3409"/>
    <n v="0.52"/>
    <s v="PR"/>
    <s v="MP"/>
    <n v="1"/>
    <s v="Vendido"/>
    <x v="2"/>
    <x v="1"/>
    <x v="2"/>
    <x v="7"/>
    <x v="7"/>
    <x v="7"/>
  </r>
  <r>
    <s v="C0Y703"/>
    <s v="International"/>
    <s v="9200I SBA"/>
    <n v="2012"/>
    <n v="20000"/>
    <n v="18000"/>
    <n v="0.9"/>
    <s v="PR"/>
    <s v="US$"/>
    <n v="37429"/>
    <n v="1.87"/>
    <s v="PR"/>
    <s v="GD"/>
    <n v="2"/>
    <s v="Vendido"/>
    <x v="56"/>
    <x v="1"/>
    <x v="56"/>
    <x v="7"/>
    <x v="7"/>
    <x v="7"/>
  </r>
  <r>
    <s v="ARN141"/>
    <s v="Mazda"/>
    <n v="3"/>
    <n v="2016"/>
    <n v="9000"/>
    <n v="8100"/>
    <n v="0.9"/>
    <s v="PR"/>
    <s v="US$"/>
    <n v="10699"/>
    <n v="1.19"/>
    <s v="PR"/>
    <s v="GD"/>
    <n v="2"/>
    <s v="Vendido"/>
    <x v="57"/>
    <x v="0"/>
    <x v="57"/>
    <x v="7"/>
    <x v="7"/>
    <x v="7"/>
  </r>
  <r>
    <s v="BTD077"/>
    <s v="DFSK"/>
    <s v="Glory"/>
    <n v="2021"/>
    <n v="6813"/>
    <n v="6131"/>
    <n v="0.9"/>
    <s v="PR"/>
    <s v="US$"/>
    <n v="6919"/>
    <n v="1.02"/>
    <s v="PR"/>
    <s v="GD"/>
    <n v="1"/>
    <s v="Vendido"/>
    <x v="58"/>
    <x v="0"/>
    <x v="58"/>
    <x v="7"/>
    <x v="7"/>
    <x v="7"/>
  </r>
  <r>
    <s v="B9W036"/>
    <s v="Hyundai"/>
    <s v="Accent"/>
    <n v="2007"/>
    <n v="3500"/>
    <n v="3150"/>
    <n v="0.9"/>
    <s v="PR"/>
    <s v="US$"/>
    <n v="4029"/>
    <n v="1.1499999999999999"/>
    <s v="PR"/>
    <s v="GD"/>
    <n v="1"/>
    <s v="Vendido"/>
    <x v="59"/>
    <x v="0"/>
    <x v="59"/>
    <x v="7"/>
    <x v="7"/>
    <x v="7"/>
  </r>
  <r>
    <s v="AXE134"/>
    <s v="Chevrolet"/>
    <s v="Prisma"/>
    <n v="2017"/>
    <n v="3200"/>
    <n v="2880"/>
    <n v="0.9"/>
    <s v="PR"/>
    <s v="US$"/>
    <n v="5809"/>
    <n v="1.82"/>
    <s v="PR"/>
    <s v="GD"/>
    <n v="1"/>
    <s v="Vendido"/>
    <x v="60"/>
    <x v="0"/>
    <x v="60"/>
    <x v="7"/>
    <x v="7"/>
    <x v="7"/>
  </r>
  <r>
    <s v="B2D407"/>
    <s v="Kia"/>
    <s v="Sportage"/>
    <n v="2007"/>
    <n v="3000"/>
    <n v="2700"/>
    <n v="0.9"/>
    <s v="PR"/>
    <s v="US$"/>
    <n v="4149"/>
    <n v="1.38"/>
    <s v="PR"/>
    <s v="GD"/>
    <n v="1"/>
    <s v="Vendido"/>
    <x v="61"/>
    <x v="0"/>
    <x v="61"/>
    <x v="7"/>
    <x v="7"/>
    <x v="7"/>
  </r>
  <r>
    <s v="BHZ099"/>
    <s v="Toyota"/>
    <s v="Etios"/>
    <n v="2019"/>
    <n v="4500"/>
    <n v="4050"/>
    <n v="0.9"/>
    <s v="PR"/>
    <s v="US$"/>
    <n v="6489"/>
    <n v="1.44"/>
    <s v="PR"/>
    <s v="GD"/>
    <n v="1"/>
    <s v="Vendido"/>
    <x v="62"/>
    <x v="0"/>
    <x v="62"/>
    <x v="7"/>
    <x v="7"/>
    <x v="7"/>
  </r>
  <r>
    <s v="F4N050"/>
    <s v="Suzuki"/>
    <s v="Swift"/>
    <n v="2013"/>
    <n v="3200"/>
    <n v="2880"/>
    <n v="0.9"/>
    <s v="PR"/>
    <s v="US$"/>
    <n v="4419"/>
    <n v="1.38"/>
    <s v="PR"/>
    <s v="GD"/>
    <n v="1"/>
    <s v="Vendido"/>
    <x v="63"/>
    <x v="1"/>
    <x v="63"/>
    <x v="7"/>
    <x v="7"/>
    <x v="7"/>
  </r>
  <r>
    <s v="AFA331"/>
    <s v="Jac"/>
    <s v="Refine"/>
    <n v="2014"/>
    <n v="4500"/>
    <n v="4050"/>
    <n v="0.9"/>
    <s v="PR"/>
    <s v="US$"/>
    <n v="5399"/>
    <n v="1.2"/>
    <s v="PR"/>
    <s v="GD"/>
    <n v="1"/>
    <s v="Vendido"/>
    <x v="22"/>
    <x v="0"/>
    <x v="22"/>
    <x v="7"/>
    <x v="7"/>
    <x v="7"/>
  </r>
  <r>
    <s v="C2P202"/>
    <s v="Suzuki"/>
    <s v="Grand Nomade"/>
    <n v="2008"/>
    <n v="3000"/>
    <n v="2700"/>
    <n v="0.9"/>
    <s v="PR"/>
    <s v="US$"/>
    <n v="6969"/>
    <n v="2.3199999999999998"/>
    <s v="PR"/>
    <s v="GD"/>
    <n v="1"/>
    <s v="Vendido"/>
    <x v="64"/>
    <x v="0"/>
    <x v="64"/>
    <x v="7"/>
    <x v="7"/>
    <x v="7"/>
  </r>
  <r>
    <s v="AZP794"/>
    <s v="Renault"/>
    <s v="Oroch"/>
    <n v="2018"/>
    <n v="6500"/>
    <n v="5850"/>
    <n v="0.9"/>
    <s v="PR"/>
    <s v="US$"/>
    <n v="9439"/>
    <n v="1.45"/>
    <s v="PR"/>
    <s v="GD"/>
    <n v="1"/>
    <s v="Vendido"/>
    <x v="65"/>
    <x v="1"/>
    <x v="65"/>
    <x v="7"/>
    <x v="7"/>
    <x v="7"/>
  </r>
  <r>
    <s v="T5X642"/>
    <s v="Toyota"/>
    <s v="Yaris"/>
    <n v="2017"/>
    <n v="6500"/>
    <n v="5850"/>
    <n v="0.9"/>
    <s v="PR"/>
    <s v="US$"/>
    <n v="6279"/>
    <n v="0.97"/>
    <s v="PR"/>
    <s v="GD"/>
    <n v="1"/>
    <s v="Vendido"/>
    <x v="66"/>
    <x v="1"/>
    <x v="66"/>
    <x v="7"/>
    <x v="7"/>
    <x v="7"/>
  </r>
  <r>
    <s v="9906NA"/>
    <s v="Yamaha"/>
    <s v="MT 07 A"/>
    <n v="2018"/>
    <n v="4500"/>
    <n v="4050"/>
    <n v="0.9"/>
    <s v="PR"/>
    <s v="US$"/>
    <n v="6189"/>
    <n v="1.38"/>
    <s v="PR"/>
    <s v="GD"/>
    <n v="1"/>
    <s v="Vendido"/>
    <x v="67"/>
    <x v="0"/>
    <x v="67"/>
    <x v="7"/>
    <x v="7"/>
    <x v="7"/>
  </r>
  <r>
    <s v="B1C436"/>
    <s v="Kia"/>
    <s v="Sorento"/>
    <n v="2010"/>
    <n v="7000"/>
    <n v="6300"/>
    <n v="0.9"/>
    <s v="PR"/>
    <s v="US$"/>
    <n v="7339"/>
    <n v="1.05"/>
    <s v="PR"/>
    <s v="GD"/>
    <n v="1"/>
    <s v="Vendido"/>
    <x v="68"/>
    <x v="0"/>
    <x v="68"/>
    <x v="7"/>
    <x v="7"/>
    <x v="7"/>
  </r>
  <r>
    <s v="T5P634"/>
    <s v="Great"/>
    <s v="Wall Voleex C30"/>
    <n v="2017"/>
    <n v="4500"/>
    <n v="4050"/>
    <n v="0.9"/>
    <s v="PR"/>
    <s v="US$"/>
    <n v="3669"/>
    <n v="0.82"/>
    <s v="PR"/>
    <s v="MP"/>
    <n v="1"/>
    <s v="Vendido"/>
    <x v="63"/>
    <x v="1"/>
    <x v="63"/>
    <x v="7"/>
    <x v="7"/>
    <x v="7"/>
  </r>
  <r>
    <s v="F4K135"/>
    <s v="Nissan"/>
    <s v="Versa"/>
    <n v="2013"/>
    <n v="4500"/>
    <n v="4050"/>
    <n v="0.9"/>
    <s v="PR"/>
    <s v="US$"/>
    <n v="4289"/>
    <n v="0.95"/>
    <s v="PR"/>
    <s v="GD"/>
    <n v="1"/>
    <s v="Vendido"/>
    <x v="5"/>
    <x v="0"/>
    <x v="5"/>
    <x v="7"/>
    <x v="7"/>
    <x v="7"/>
  </r>
  <r>
    <s v="AZM208"/>
    <s v="Mitsubishi"/>
    <s v="Outlander"/>
    <n v="2016"/>
    <n v="9000"/>
    <n v="8100"/>
    <n v="0.9"/>
    <s v="PR"/>
    <s v="US$"/>
    <n v="11829"/>
    <n v="1.31"/>
    <s v="PR"/>
    <s v="GD"/>
    <n v="2"/>
    <s v="Vendido"/>
    <x v="69"/>
    <x v="0"/>
    <x v="69"/>
    <x v="7"/>
    <x v="7"/>
    <x v="7"/>
  </r>
  <r>
    <s v="BKL140"/>
    <s v="DFSK"/>
    <s v="Glory"/>
    <n v="2019"/>
    <n v="3000"/>
    <n v="2700"/>
    <n v="0.9"/>
    <s v="PR"/>
    <s v="US$"/>
    <n v="6899"/>
    <n v="2.2999999999999998"/>
    <s v="PR"/>
    <s v="GD"/>
    <n v="1"/>
    <s v="Vendido"/>
    <x v="70"/>
    <x v="0"/>
    <x v="70"/>
    <x v="7"/>
    <x v="7"/>
    <x v="7"/>
  </r>
  <r>
    <s v="X4H886"/>
    <s v="Foton"/>
    <s v="Tunland"/>
    <n v="2017"/>
    <n v="8000"/>
    <n v="7200"/>
    <n v="0.9"/>
    <s v="PR"/>
    <s v="US$"/>
    <n v="6159"/>
    <n v="0.77"/>
    <s v="PR"/>
    <s v="MP"/>
    <n v="1"/>
    <s v="Vendido"/>
    <x v="71"/>
    <x v="0"/>
    <x v="71"/>
    <x v="7"/>
    <x v="7"/>
    <x v="7"/>
  </r>
  <r>
    <s v="T5B667"/>
    <s v="Volkswagen"/>
    <s v="Gol"/>
    <n v="2016"/>
    <n v="2500"/>
    <n v="2250"/>
    <n v="0.9"/>
    <s v="PR"/>
    <s v="US$"/>
    <n v="4479"/>
    <n v="1.79"/>
    <s v="PR"/>
    <s v="GD"/>
    <n v="1"/>
    <s v="Vendido"/>
    <x v="72"/>
    <x v="0"/>
    <x v="72"/>
    <x v="7"/>
    <x v="7"/>
    <x v="7"/>
  </r>
  <r>
    <s v="AKU215"/>
    <s v="Chevrolet"/>
    <s v="N300"/>
    <n v="2015"/>
    <n v="3800"/>
    <n v="3420"/>
    <n v="0.9"/>
    <s v="PR"/>
    <s v="US$"/>
    <n v="3400"/>
    <n v="0.89"/>
    <s v="PR"/>
    <s v="MP"/>
    <n v="1"/>
    <s v="Vendido"/>
    <x v="73"/>
    <x v="0"/>
    <x v="73"/>
    <x v="7"/>
    <x v="7"/>
    <x v="7"/>
  </r>
  <r>
    <s v="C2P150"/>
    <s v="Toyota"/>
    <s v="Corolla"/>
    <n v="2008"/>
    <n v="5000"/>
    <n v="4500"/>
    <n v="0.9"/>
    <s v="PR"/>
    <s v="US$"/>
    <n v="6489"/>
    <n v="1.3"/>
    <s v="PR"/>
    <s v="GD"/>
    <n v="1"/>
    <s v="Vendido"/>
    <x v="74"/>
    <x v="0"/>
    <x v="74"/>
    <x v="7"/>
    <x v="7"/>
    <x v="7"/>
  </r>
  <r>
    <s v="H1W843"/>
    <s v="Nissan"/>
    <s v="Frontier"/>
    <n v="2006"/>
    <n v="3500"/>
    <n v="3150"/>
    <n v="0.9"/>
    <s v="PR"/>
    <s v="US$"/>
    <n v="5599"/>
    <n v="1.6"/>
    <s v="PR"/>
    <s v="GD"/>
    <n v="1"/>
    <s v="Vendido"/>
    <x v="66"/>
    <x v="1"/>
    <x v="66"/>
    <x v="7"/>
    <x v="7"/>
    <x v="7"/>
  </r>
  <r>
    <s v="ACS690"/>
    <s v="Jac"/>
    <s v="S5"/>
    <n v="2015"/>
    <n v="8000"/>
    <n v="7200"/>
    <n v="0.9"/>
    <s v="PR"/>
    <s v="US$"/>
    <n v="5369"/>
    <n v="0.67"/>
    <s v="PR"/>
    <s v="MP"/>
    <n v="1"/>
    <s v="Vendido"/>
    <x v="75"/>
    <x v="0"/>
    <x v="75"/>
    <x v="7"/>
    <x v="7"/>
    <x v="7"/>
  </r>
  <r>
    <s v="BFK024"/>
    <s v="Renault"/>
    <s v="Duster"/>
    <n v="2018"/>
    <n v="4200"/>
    <n v="3780"/>
    <n v="0.9"/>
    <s v="PR"/>
    <s v="US$"/>
    <n v="8379"/>
    <n v="2"/>
    <s v="PR"/>
    <s v="GD"/>
    <n v="1"/>
    <s v="Vendido"/>
    <x v="76"/>
    <x v="0"/>
    <x v="76"/>
    <x v="7"/>
    <x v="7"/>
    <x v="7"/>
  </r>
  <r>
    <s v="X9D967"/>
    <s v="Renault"/>
    <s v="Master"/>
    <n v="2016"/>
    <n v="25000"/>
    <n v="22500"/>
    <n v="0.9"/>
    <s v="PR"/>
    <s v="US$"/>
    <n v="15899"/>
    <n v="0.64"/>
    <s v="PR"/>
    <s v="MP"/>
    <n v="1"/>
    <s v="Vendido"/>
    <x v="77"/>
    <x v="0"/>
    <x v="77"/>
    <x v="7"/>
    <x v="7"/>
    <x v="7"/>
  </r>
  <r>
    <s v="C4E492"/>
    <s v="Toyota"/>
    <s v="Corolla"/>
    <n v="2011"/>
    <n v="8000"/>
    <n v="7200"/>
    <n v="0.9"/>
    <s v="PR"/>
    <s v="US$"/>
    <n v="6339"/>
    <n v="0.79"/>
    <s v="PR"/>
    <s v="MP"/>
    <n v="1"/>
    <s v="Vendido"/>
    <x v="78"/>
    <x v="0"/>
    <x v="78"/>
    <x v="8"/>
    <x v="8"/>
    <x v="8"/>
  </r>
  <r>
    <s v="BUD442"/>
    <s v="DFSK"/>
    <s v="Glory"/>
    <n v="2021"/>
    <n v="3800"/>
    <n v="3420"/>
    <n v="0.9"/>
    <s v="PR"/>
    <s v="US$"/>
    <n v="7154"/>
    <n v="1.88"/>
    <s v="PR"/>
    <s v="GD"/>
    <n v="1"/>
    <s v="Vendido"/>
    <x v="79"/>
    <x v="0"/>
    <x v="79"/>
    <x v="8"/>
    <x v="8"/>
    <x v="8"/>
  </r>
  <r>
    <s v="D5B448"/>
    <s v="Renault"/>
    <s v="Logan"/>
    <n v="2012"/>
    <n v="3100"/>
    <n v="2790"/>
    <n v="0.9"/>
    <s v="PR"/>
    <s v="US$"/>
    <n v="1359"/>
    <n v="0.44"/>
    <s v="PR"/>
    <s v="MP"/>
    <n v="1"/>
    <s v="Vendido"/>
    <x v="80"/>
    <x v="1"/>
    <x v="80"/>
    <x v="8"/>
    <x v="8"/>
    <x v="8"/>
  </r>
  <r>
    <s v="B5I975"/>
    <s v="Hyundai"/>
    <s v="CGES48-101"/>
    <n v="1994"/>
    <n v="12500"/>
    <n v="11250"/>
    <n v="0.9"/>
    <s v="PR"/>
    <s v="US$"/>
    <n v="4859"/>
    <n v="0.39"/>
    <s v="PR"/>
    <s v="MP"/>
    <n v="1"/>
    <s v="Vendido"/>
    <x v="81"/>
    <x v="0"/>
    <x v="81"/>
    <x v="8"/>
    <x v="8"/>
    <x v="8"/>
  </r>
  <r>
    <s v="AHS872"/>
    <s v="Toyota"/>
    <s v="Hilux"/>
    <n v="2014"/>
    <n v="10500"/>
    <n v="9450"/>
    <n v="0.9"/>
    <s v="PR"/>
    <s v="US$"/>
    <n v="14729"/>
    <n v="1.4"/>
    <s v="PR"/>
    <s v="GD"/>
    <n v="3"/>
    <s v="Vendido"/>
    <x v="82"/>
    <x v="0"/>
    <x v="82"/>
    <x v="8"/>
    <x v="8"/>
    <x v="8"/>
  </r>
  <r>
    <s v="A3H578"/>
    <s v="Suzuki"/>
    <s v="Swift"/>
    <n v="2010"/>
    <n v="3000"/>
    <n v="2700"/>
    <n v="0.9"/>
    <s v="PR"/>
    <s v="US$"/>
    <n v="5089"/>
    <n v="1.7"/>
    <s v="PR"/>
    <s v="GD"/>
    <n v="1"/>
    <s v="Vendido"/>
    <x v="83"/>
    <x v="0"/>
    <x v="83"/>
    <x v="8"/>
    <x v="8"/>
    <x v="8"/>
  </r>
  <r>
    <s v="BMJ055"/>
    <s v="Nissan"/>
    <s v="Versa"/>
    <n v="2019"/>
    <n v="3800"/>
    <n v="3420"/>
    <n v="0.9"/>
    <s v="PR"/>
    <s v="US$"/>
    <n v="4729"/>
    <n v="1.24"/>
    <s v="PR"/>
    <s v="GD"/>
    <n v="1"/>
    <s v="Vendido"/>
    <x v="84"/>
    <x v="0"/>
    <x v="84"/>
    <x v="8"/>
    <x v="8"/>
    <x v="8"/>
  </r>
  <r>
    <s v="AFZ422"/>
    <s v="Kia"/>
    <s v="Cerato"/>
    <n v="2014"/>
    <n v="500"/>
    <n v="450"/>
    <n v="0.9"/>
    <s v="PR"/>
    <s v="US$"/>
    <n v="409"/>
    <n v="0.82"/>
    <s v="PR"/>
    <s v="MP"/>
    <n v="1"/>
    <s v="Vendido"/>
    <x v="85"/>
    <x v="0"/>
    <x v="85"/>
    <x v="8"/>
    <x v="8"/>
    <x v="8"/>
  </r>
  <r>
    <s v="C8G599"/>
    <s v="Hyundai"/>
    <s v="Sonata"/>
    <n v="2012"/>
    <n v="16000"/>
    <n v="14400"/>
    <n v="0.9"/>
    <s v="PR"/>
    <s v="US$"/>
    <n v="10950"/>
    <n v="0.68"/>
    <s v="PR"/>
    <s v="MP"/>
    <n v="1"/>
    <s v="Vendido"/>
    <x v="86"/>
    <x v="0"/>
    <x v="86"/>
    <x v="8"/>
    <x v="8"/>
    <x v="8"/>
  </r>
  <r>
    <s v="T5I560"/>
    <s v="Toyota"/>
    <s v="Agya"/>
    <n v="2021"/>
    <n v="2500"/>
    <n v="2250"/>
    <n v="0.9"/>
    <s v="PR"/>
    <s v="US$"/>
    <n v="2664"/>
    <n v="1.07"/>
    <s v="PR"/>
    <s v="GD"/>
    <n v="1"/>
    <s v="Vendido"/>
    <x v="51"/>
    <x v="0"/>
    <x v="51"/>
    <x v="8"/>
    <x v="8"/>
    <x v="8"/>
  </r>
  <r>
    <s v="F2A667"/>
    <s v="BMW"/>
    <s v="320i"/>
    <n v="2008"/>
    <n v="5000"/>
    <n v="4500"/>
    <n v="0.9"/>
    <s v="PR"/>
    <s v="US$"/>
    <n v="8749"/>
    <n v="1.75"/>
    <s v="PR"/>
    <s v="GD"/>
    <n v="1"/>
    <s v="Vendido"/>
    <x v="87"/>
    <x v="0"/>
    <x v="87"/>
    <x v="8"/>
    <x v="8"/>
    <x v="8"/>
  </r>
  <r>
    <s v="ARL413"/>
    <s v="BMW"/>
    <s v="520i"/>
    <n v="2016"/>
    <n v="20000"/>
    <n v="18000"/>
    <n v="0.9"/>
    <s v="PR"/>
    <s v="US$"/>
    <n v="19000"/>
    <n v="0.95"/>
    <s v="PR"/>
    <s v="GD"/>
    <n v="1"/>
    <s v="Vendido"/>
    <x v="88"/>
    <x v="1"/>
    <x v="88"/>
    <x v="8"/>
    <x v="8"/>
    <x v="8"/>
  </r>
  <r>
    <s v="V0R770"/>
    <s v="Ford"/>
    <s v="Ranger"/>
    <n v="2019"/>
    <n v="9000"/>
    <n v="8100"/>
    <n v="0.9"/>
    <s v="PR"/>
    <s v="US$"/>
    <n v="15449"/>
    <n v="1.72"/>
    <s v="PR"/>
    <s v="GD"/>
    <n v="1"/>
    <s v="Vendido"/>
    <x v="89"/>
    <x v="0"/>
    <x v="89"/>
    <x v="8"/>
    <x v="8"/>
    <x v="8"/>
  </r>
  <r>
    <s v="F1F930"/>
    <s v="Volvo"/>
    <s v="FH"/>
    <n v="2007"/>
    <n v="14000"/>
    <n v="12600"/>
    <n v="0.9"/>
    <s v="PR"/>
    <s v="US$"/>
    <n v="23679"/>
    <n v="1.69"/>
    <s v="PR"/>
    <s v="GD"/>
    <n v="1"/>
    <s v="Vendido"/>
    <x v="49"/>
    <x v="0"/>
    <x v="49"/>
    <x v="8"/>
    <x v="8"/>
    <x v="8"/>
  </r>
  <r>
    <s v="B6Q819"/>
    <s v="International"/>
    <s v="7600 SBA"/>
    <n v="2010"/>
    <n v="10000"/>
    <n v="9000"/>
    <n v="0.9"/>
    <s v="PR"/>
    <s v="US$"/>
    <n v="15629"/>
    <n v="1.56"/>
    <s v="PR"/>
    <s v="GD"/>
    <n v="1"/>
    <s v="Vendido"/>
    <x v="90"/>
    <x v="0"/>
    <x v="90"/>
    <x v="8"/>
    <x v="8"/>
    <x v="8"/>
  </r>
  <r>
    <s v="C1E889"/>
    <s v="International"/>
    <s v="9200I SBA"/>
    <n v="2010"/>
    <n v="10000"/>
    <n v="9000"/>
    <n v="0.9"/>
    <s v="PR"/>
    <s v="US$"/>
    <n v="23909"/>
    <n v="2.39"/>
    <s v="PR"/>
    <s v="GD"/>
    <n v="1"/>
    <s v="Vendido"/>
    <x v="91"/>
    <x v="0"/>
    <x v="91"/>
    <x v="8"/>
    <x v="8"/>
    <x v="8"/>
  </r>
  <r>
    <s v="72593C"/>
    <s v="Yamaha"/>
    <s v="T110 CRYPTON"/>
    <n v="2015"/>
    <n v="350"/>
    <n v="315"/>
    <n v="0.9"/>
    <s v="PR"/>
    <s v="US$"/>
    <n v="684"/>
    <n v="1.95"/>
    <s v="PR"/>
    <s v="GD"/>
    <n v="1"/>
    <s v="Vendido"/>
    <x v="92"/>
    <x v="0"/>
    <x v="92"/>
    <x v="8"/>
    <x v="8"/>
    <x v="8"/>
  </r>
  <r>
    <s v="BJW306"/>
    <s v="Citroen"/>
    <s v="Jumpy"/>
    <n v="2019"/>
    <n v="8200"/>
    <n v="7380"/>
    <n v="0.9"/>
    <s v="PR"/>
    <s v="US$"/>
    <n v="11179"/>
    <n v="1.36"/>
    <s v="PR"/>
    <s v="GD"/>
    <n v="1"/>
    <s v="Vendido"/>
    <x v="93"/>
    <x v="0"/>
    <x v="93"/>
    <x v="8"/>
    <x v="8"/>
    <x v="8"/>
  </r>
  <r>
    <s v="T9O874"/>
    <s v="Hino"/>
    <s v="Dutro"/>
    <n v="2018"/>
    <n v="3500"/>
    <n v="3150"/>
    <n v="0.9"/>
    <s v="PR"/>
    <s v="US$"/>
    <n v="9459"/>
    <n v="2.7"/>
    <s v="PR"/>
    <s v="GD"/>
    <n v="1"/>
    <s v="Vendido"/>
    <x v="37"/>
    <x v="0"/>
    <x v="37"/>
    <x v="8"/>
    <x v="8"/>
    <x v="8"/>
  </r>
  <r>
    <s v="BJN011"/>
    <s v="Fiat"/>
    <s v="Uno"/>
    <n v="2019"/>
    <n v="6200"/>
    <n v="5580"/>
    <n v="0.9"/>
    <s v="PR"/>
    <s v="US$"/>
    <n v="2649"/>
    <n v="0.43"/>
    <s v="PR"/>
    <s v="MP"/>
    <n v="1"/>
    <s v="Vendido"/>
    <x v="94"/>
    <x v="1"/>
    <x v="94"/>
    <x v="8"/>
    <x v="8"/>
    <x v="8"/>
  </r>
  <r>
    <s v="BDE763"/>
    <s v="Toyota"/>
    <s v="Hilux"/>
    <n v="2019"/>
    <n v="10000"/>
    <n v="9000"/>
    <n v="0.9"/>
    <s v="PR"/>
    <m/>
    <m/>
    <m/>
    <m/>
    <m/>
    <n v="1"/>
    <s v="Vendido"/>
    <x v="95"/>
    <x v="0"/>
    <x v="95"/>
    <x v="8"/>
    <x v="8"/>
    <x v="8"/>
  </r>
  <r>
    <s v="BFN824"/>
    <s v="Toyota"/>
    <s v="Hilux"/>
    <n v="2020"/>
    <n v="12735"/>
    <n v="11461"/>
    <n v="0.9"/>
    <s v="PR"/>
    <s v="US$"/>
    <n v="16369"/>
    <n v="1.29"/>
    <s v="PR"/>
    <s v="GD"/>
    <n v="1"/>
    <s v="Vendido"/>
    <x v="96"/>
    <x v="0"/>
    <x v="96"/>
    <x v="8"/>
    <x v="8"/>
    <x v="8"/>
  </r>
  <r>
    <s v="BSL590"/>
    <s v="Subaru"/>
    <s v="Forester"/>
    <n v="2020"/>
    <n v="12000"/>
    <n v="10800"/>
    <n v="0.9"/>
    <s v="PR"/>
    <s v="US$"/>
    <n v="11069"/>
    <n v="0.92"/>
    <s v="PR"/>
    <s v="GD"/>
    <n v="1"/>
    <s v="Vendido"/>
    <x v="97"/>
    <x v="0"/>
    <x v="97"/>
    <x v="8"/>
    <x v="8"/>
    <x v="8"/>
  </r>
  <r>
    <s v="BFL866"/>
    <s v="Freightliner"/>
    <s v="CASCADIA"/>
    <n v="2020"/>
    <n v="65000"/>
    <n v="58500"/>
    <n v="0.9"/>
    <s v="PR"/>
    <s v="US$"/>
    <n v="66690"/>
    <n v="1.03"/>
    <s v="PR"/>
    <s v="GD"/>
    <n v="1"/>
    <s v="Vendido"/>
    <x v="56"/>
    <x v="1"/>
    <x v="56"/>
    <x v="8"/>
    <x v="8"/>
    <x v="8"/>
  </r>
  <r>
    <s v="Edif Armendariz lot2 Chatarra de materiales varios"/>
    <m/>
    <m/>
    <m/>
    <n v="2439"/>
    <n v="2195"/>
    <n v="0.9"/>
    <s v="PR"/>
    <s v="US$"/>
    <n v="5499"/>
    <n v="2.25"/>
    <s v="PR"/>
    <s v="GD"/>
    <n v="1"/>
    <s v="Vendido"/>
    <x v="98"/>
    <x v="1"/>
    <x v="98"/>
    <x v="9"/>
    <x v="9"/>
    <x v="9"/>
  </r>
  <r>
    <s v="APJ794"/>
    <s v="Hino"/>
    <s v="Dutro"/>
    <n v="2016"/>
    <n v="18000"/>
    <n v="16200"/>
    <n v="0.9"/>
    <s v="PR"/>
    <s v="US$"/>
    <n v="14180"/>
    <n v="0.79"/>
    <s v="PR"/>
    <s v="MP"/>
    <n v="1"/>
    <s v="Vendido"/>
    <x v="52"/>
    <x v="1"/>
    <x v="52"/>
    <x v="10"/>
    <x v="10"/>
    <x v="10"/>
  </r>
  <r>
    <s v="D6L966"/>
    <s v="Mercedes Benz"/>
    <s v="SPRINTER"/>
    <s v="315CDI/C3665 2017"/>
    <n v="18000"/>
    <n v="16200"/>
    <n v="0.9"/>
    <s v="PR"/>
    <s v="US$"/>
    <n v="15349"/>
    <n v="0.85"/>
    <s v="PR"/>
    <s v="MP"/>
    <n v="1"/>
    <s v="Vendido"/>
    <x v="97"/>
    <x v="0"/>
    <x v="97"/>
    <x v="10"/>
    <x v="10"/>
    <x v="10"/>
  </r>
  <r>
    <s v="A8B289"/>
    <s v="Honda"/>
    <s v="CR-V"/>
    <n v="2007"/>
    <n v="2800"/>
    <n v="2520"/>
    <n v="0.9"/>
    <s v="PR"/>
    <s v="US$"/>
    <n v="5559"/>
    <n v="1.99"/>
    <s v="PR"/>
    <s v="GD"/>
    <n v="2"/>
    <s v="Vendido"/>
    <x v="99"/>
    <x v="1"/>
    <x v="99"/>
    <x v="10"/>
    <x v="10"/>
    <x v="10"/>
  </r>
  <r>
    <s v="BCC657"/>
    <s v="Volkswagen"/>
    <s v="Gol"/>
    <n v="2017"/>
    <n v="3800"/>
    <n v="3420"/>
    <n v="0.9"/>
    <s v="PR"/>
    <s v="US$"/>
    <n v="4159"/>
    <n v="1.0900000000000001"/>
    <s v="PR"/>
    <s v="GD"/>
    <n v="1"/>
    <s v="Vendido"/>
    <x v="100"/>
    <x v="1"/>
    <x v="100"/>
    <x v="10"/>
    <x v="10"/>
    <x v="10"/>
  </r>
  <r>
    <s v="APW220"/>
    <s v="Subaru"/>
    <s v="XV"/>
    <n v="2016"/>
    <n v="7200"/>
    <n v="6480"/>
    <n v="0.9"/>
    <s v="PR"/>
    <s v="US$"/>
    <n v="9969"/>
    <n v="1.38"/>
    <s v="PR"/>
    <s v="GD"/>
    <n v="1"/>
    <s v="Vendido"/>
    <x v="101"/>
    <x v="0"/>
    <x v="101"/>
    <x v="10"/>
    <x v="10"/>
    <x v="10"/>
  </r>
  <r>
    <s v="W6H772"/>
    <s v="Toyota"/>
    <s v="Hilux"/>
    <n v="2018"/>
    <n v="14500"/>
    <n v="13050"/>
    <n v="0.9"/>
    <s v="PR"/>
    <s v="US$"/>
    <n v="19439"/>
    <n v="1.34"/>
    <s v="PR"/>
    <s v="GD"/>
    <n v="1"/>
    <s v="Vendido"/>
    <x v="102"/>
    <x v="0"/>
    <x v="102"/>
    <x v="10"/>
    <x v="10"/>
    <x v="10"/>
  </r>
  <r>
    <s v="BKF727"/>
    <s v="Nissan"/>
    <s v="Urvan"/>
    <n v="2008"/>
    <n v="12000"/>
    <n v="10800"/>
    <n v="0.9"/>
    <s v="PR"/>
    <s v="US$"/>
    <n v="3079"/>
    <n v="0.26"/>
    <s v="PR"/>
    <s v="MP"/>
    <n v="1"/>
    <s v="Vendido"/>
    <x v="103"/>
    <x v="1"/>
    <x v="103"/>
    <x v="10"/>
    <x v="10"/>
    <x v="10"/>
  </r>
  <r>
    <s v="F3X518"/>
    <s v="Kia"/>
    <s v="Picanto"/>
    <n v="2013"/>
    <n v="4000"/>
    <n v="3600"/>
    <n v="0.9"/>
    <s v="PR"/>
    <s v="US$"/>
    <n v="5379"/>
    <n v="1.34"/>
    <s v="PR"/>
    <s v="GD"/>
    <n v="1"/>
    <s v="Vendido"/>
    <x v="3"/>
    <x v="0"/>
    <x v="3"/>
    <x v="11"/>
    <x v="11"/>
    <x v="11"/>
  </r>
  <r>
    <s v="T9K901"/>
    <s v="Toyota"/>
    <s v="Hilux"/>
    <n v="2018"/>
    <n v="500"/>
    <n v="450"/>
    <n v="0.9"/>
    <s v="PR"/>
    <s v="US$"/>
    <n v="2149"/>
    <n v="4.3"/>
    <s v="PR"/>
    <s v="GD"/>
    <n v="1"/>
    <s v="Vendido"/>
    <x v="104"/>
    <x v="0"/>
    <x v="104"/>
    <x v="11"/>
    <x v="11"/>
    <x v="11"/>
  </r>
  <r>
    <s v="D6L287"/>
    <s v="Hyundai"/>
    <s v="Santa Fe"/>
    <n v="2013"/>
    <n v="500"/>
    <n v="450"/>
    <n v="0.9"/>
    <s v="PR"/>
    <s v="US$"/>
    <n v="1489"/>
    <n v="2.98"/>
    <s v="PR"/>
    <s v="GD"/>
    <n v="1"/>
    <s v="Vendido"/>
    <x v="105"/>
    <x v="0"/>
    <x v="105"/>
    <x v="11"/>
    <x v="11"/>
    <x v="11"/>
  </r>
  <r>
    <s v="BKR725"/>
    <s v="Mitsubishi"/>
    <s v="L200"/>
    <n v="2009"/>
    <n v="7500"/>
    <n v="6750"/>
    <n v="0.9"/>
    <s v="PR"/>
    <s v="US$"/>
    <n v="8259"/>
    <n v="1.1000000000000001"/>
    <s v="PR"/>
    <s v="GD"/>
    <n v="1"/>
    <s v="Vendido"/>
    <x v="44"/>
    <x v="1"/>
    <x v="44"/>
    <x v="11"/>
    <x v="11"/>
    <x v="11"/>
  </r>
  <r>
    <s v="H3D615"/>
    <s v="Toyota"/>
    <s v="Etios"/>
    <n v="2017"/>
    <n v="3695"/>
    <n v="3325"/>
    <n v="0.9"/>
    <s v="PR"/>
    <s v="US$"/>
    <n v="5454"/>
    <n v="1.48"/>
    <s v="PR"/>
    <s v="GD"/>
    <n v="1"/>
    <s v="Vendido"/>
    <x v="106"/>
    <x v="0"/>
    <x v="106"/>
    <x v="11"/>
    <x v="11"/>
    <x v="11"/>
  </r>
  <r>
    <s v="C0F485"/>
    <s v="Volkswagen"/>
    <s v="Golf GTI"/>
    <n v="2002"/>
    <n v="3000"/>
    <n v="2700"/>
    <n v="0.9"/>
    <s v="PR"/>
    <s v="US$"/>
    <n v="4170"/>
    <n v="1.39"/>
    <s v="PR"/>
    <s v="GD"/>
    <n v="1"/>
    <s v="Vendido"/>
    <x v="107"/>
    <x v="0"/>
    <x v="107"/>
    <x v="11"/>
    <x v="11"/>
    <x v="11"/>
  </r>
  <r>
    <s v="BHZ696"/>
    <s v="Toyota"/>
    <s v="Etios"/>
    <n v="2018"/>
    <n v="4500"/>
    <n v="4050"/>
    <n v="0.9"/>
    <s v="PR"/>
    <s v="US$"/>
    <n v="4459"/>
    <n v="0.99"/>
    <s v="PR"/>
    <s v="GD"/>
    <n v="1"/>
    <s v="Vendido"/>
    <x v="108"/>
    <x v="0"/>
    <x v="108"/>
    <x v="11"/>
    <x v="11"/>
    <x v="11"/>
  </r>
  <r>
    <s v="ACF911"/>
    <s v="Toyota"/>
    <s v="Hilux"/>
    <n v="2013"/>
    <n v="7200"/>
    <n v="6480"/>
    <n v="0.9"/>
    <s v="PR"/>
    <s v="US$"/>
    <n v="13269"/>
    <n v="1.84"/>
    <s v="PR"/>
    <s v="GD"/>
    <n v="1"/>
    <s v="Vendido"/>
    <x v="109"/>
    <x v="1"/>
    <x v="109"/>
    <x v="11"/>
    <x v="11"/>
    <x v="11"/>
  </r>
  <r>
    <s v="AVD547"/>
    <s v="Honda"/>
    <s v="Pilot"/>
    <n v="2016"/>
    <n v="12500"/>
    <n v="11250"/>
    <n v="0.9"/>
    <s v="PR"/>
    <s v="US$"/>
    <n v="14619"/>
    <n v="1.17"/>
    <s v="PR"/>
    <s v="GD"/>
    <n v="1"/>
    <s v="Vendido"/>
    <x v="110"/>
    <x v="0"/>
    <x v="110"/>
    <x v="11"/>
    <x v="11"/>
    <x v="11"/>
  </r>
  <r>
    <s v="W4E502"/>
    <s v="Toyota"/>
    <s v="Yaris"/>
    <n v="2018"/>
    <n v="2463"/>
    <n v="2216"/>
    <n v="0.9"/>
    <s v="PR"/>
    <s v="US$"/>
    <n v="6199"/>
    <n v="2.52"/>
    <s v="PR"/>
    <s v="GD"/>
    <n v="1"/>
    <s v="Vendido"/>
    <x v="111"/>
    <x v="0"/>
    <x v="111"/>
    <x v="11"/>
    <x v="11"/>
    <x v="11"/>
  </r>
  <r>
    <s v="H2I336"/>
    <s v="Renault"/>
    <s v="Kwid"/>
    <n v="2020"/>
    <n v="4000"/>
    <n v="3600"/>
    <n v="0.9"/>
    <s v="PR"/>
    <s v="US$"/>
    <n v="6139"/>
    <n v="1.53"/>
    <s v="PR"/>
    <s v="GD"/>
    <n v="3"/>
    <s v="Vendido"/>
    <x v="112"/>
    <x v="0"/>
    <x v="112"/>
    <x v="11"/>
    <x v="11"/>
    <x v="11"/>
  </r>
  <r>
    <s v="BDX827"/>
    <s v="Faw"/>
    <s v="T80"/>
    <n v="2018"/>
    <n v="4000"/>
    <n v="3600"/>
    <n v="0.9"/>
    <s v="PR"/>
    <s v="US$"/>
    <n v="5339"/>
    <n v="1.33"/>
    <s v="PR"/>
    <s v="GD"/>
    <n v="1"/>
    <s v="Vendido"/>
    <x v="113"/>
    <x v="0"/>
    <x v="113"/>
    <x v="11"/>
    <x v="11"/>
    <x v="11"/>
  </r>
  <r>
    <s v="A8V834"/>
    <s v="Fiat"/>
    <s v="Ducato"/>
    <n v="2010"/>
    <n v="6400"/>
    <n v="5760"/>
    <n v="0.9"/>
    <s v="PR"/>
    <s v="US$"/>
    <n v="7809"/>
    <n v="1.22"/>
    <s v="PR"/>
    <s v="GD"/>
    <n v="1"/>
    <s v="Vendido"/>
    <x v="114"/>
    <x v="0"/>
    <x v="114"/>
    <x v="11"/>
    <x v="11"/>
    <x v="11"/>
  </r>
  <r>
    <s v="H2I282"/>
    <s v="Kia"/>
    <s v="Rio"/>
    <n v="2018"/>
    <n v="2203"/>
    <n v="1982"/>
    <n v="0.9"/>
    <s v="PR"/>
    <s v="US$"/>
    <n v="2779"/>
    <n v="1.26"/>
    <s v="PR"/>
    <s v="GD"/>
    <n v="1"/>
    <s v="Vendido"/>
    <x v="115"/>
    <x v="0"/>
    <x v="115"/>
    <x v="11"/>
    <x v="11"/>
    <x v="11"/>
  </r>
  <r>
    <s v="B6W928"/>
    <s v="Hino"/>
    <s v="FC3WJSA"/>
    <n v="1995"/>
    <n v="3000"/>
    <n v="2700"/>
    <n v="0.9"/>
    <s v="PR"/>
    <s v="US$"/>
    <n v="6059"/>
    <n v="2.02"/>
    <s v="PR"/>
    <s v="GD"/>
    <n v="2"/>
    <s v="Vendido"/>
    <x v="102"/>
    <x v="0"/>
    <x v="102"/>
    <x v="11"/>
    <x v="11"/>
    <x v="11"/>
  </r>
  <r>
    <s v="AUL813"/>
    <s v="Toyota"/>
    <s v="Hilux"/>
    <n v="2016"/>
    <n v="800"/>
    <n v="720"/>
    <n v="0.9"/>
    <s v="PR"/>
    <s v="US$"/>
    <n v="6809"/>
    <n v="8.51"/>
    <s v="PR"/>
    <s v="GD"/>
    <n v="1"/>
    <s v="Vendido"/>
    <x v="31"/>
    <x v="1"/>
    <x v="31"/>
    <x v="11"/>
    <x v="11"/>
    <x v="11"/>
  </r>
  <r>
    <s v="BUD614"/>
    <s v="Dongfeng"/>
    <s v="K61-911"/>
    <n v="2021"/>
    <n v="3500"/>
    <n v="3150"/>
    <n v="0.9"/>
    <s v="PR"/>
    <s v="US$"/>
    <n v="8529"/>
    <n v="2.44"/>
    <s v="PR"/>
    <s v="GD"/>
    <n v="1"/>
    <s v="Vendido"/>
    <x v="99"/>
    <x v="1"/>
    <x v="99"/>
    <x v="12"/>
    <x v="12"/>
    <x v="12"/>
  </r>
  <r>
    <s v="M4U969"/>
    <s v="Joylong"/>
    <s v="HKL6600C"/>
    <n v="2014"/>
    <n v="10000"/>
    <n v="9000"/>
    <n v="0.9"/>
    <s v="PR"/>
    <s v="US$"/>
    <n v="4119"/>
    <n v="0.41"/>
    <s v="PR"/>
    <s v="MP"/>
    <n v="1"/>
    <s v="Vendido"/>
    <x v="104"/>
    <x v="0"/>
    <x v="104"/>
    <x v="12"/>
    <x v="12"/>
    <x v="12"/>
  </r>
  <r>
    <s v="T8H896"/>
    <s v="Mercedes Benz"/>
    <s v="Atego"/>
    <n v="2016"/>
    <n v="22000"/>
    <n v="19800"/>
    <n v="0.9"/>
    <s v="PR"/>
    <s v="US$"/>
    <n v="24880"/>
    <n v="1.1299999999999999"/>
    <s v="PR"/>
    <s v="GD"/>
    <n v="1"/>
    <s v="Vendido"/>
    <x v="116"/>
    <x v="1"/>
    <x v="116"/>
    <x v="12"/>
    <x v="12"/>
    <x v="12"/>
  </r>
  <r>
    <s v="BKX078"/>
    <s v="Kia"/>
    <s v="Sportage"/>
    <n v="2018"/>
    <n v="12500"/>
    <n v="11250"/>
    <n v="0.9"/>
    <s v="PR"/>
    <s v="US$"/>
    <n v="15279"/>
    <n v="1.22"/>
    <s v="PR"/>
    <s v="GD"/>
    <n v="1"/>
    <s v="Vendido"/>
    <x v="96"/>
    <x v="0"/>
    <x v="96"/>
    <x v="12"/>
    <x v="12"/>
    <x v="12"/>
  </r>
  <r>
    <s v="AEL095"/>
    <s v="Nissan"/>
    <s v="Tiida"/>
    <n v="2008"/>
    <n v="4200"/>
    <n v="3780"/>
    <n v="0.9"/>
    <s v="PR"/>
    <s v="US$"/>
    <n v="4124"/>
    <n v="0.98"/>
    <s v="PR"/>
    <s v="GD"/>
    <n v="1"/>
    <s v="Vendido"/>
    <x v="117"/>
    <x v="0"/>
    <x v="117"/>
    <x v="12"/>
    <x v="12"/>
    <x v="12"/>
  </r>
  <r>
    <s v="ASS822"/>
    <s v="Toyota"/>
    <s v="Hilux"/>
    <n v="2017"/>
    <n v="12500"/>
    <n v="11250"/>
    <n v="0.9"/>
    <s v="PR"/>
    <s v="US$"/>
    <n v="16629"/>
    <n v="1.33"/>
    <s v="PR"/>
    <s v="GD"/>
    <n v="1"/>
    <s v="Vendido"/>
    <x v="113"/>
    <x v="0"/>
    <x v="113"/>
    <x v="12"/>
    <x v="12"/>
    <x v="12"/>
  </r>
  <r>
    <s v="AUF075"/>
    <s v="Volkswagen"/>
    <s v="Gol"/>
    <n v="2016"/>
    <n v="6000"/>
    <n v="5400"/>
    <n v="0.9"/>
    <s v="PR"/>
    <s v="US$"/>
    <n v="4829"/>
    <n v="0.8"/>
    <s v="PR"/>
    <s v="MP"/>
    <n v="1"/>
    <s v="Vendido"/>
    <x v="118"/>
    <x v="0"/>
    <x v="118"/>
    <x v="12"/>
    <x v="12"/>
    <x v="12"/>
  </r>
  <r>
    <s v="BDX427"/>
    <s v="Kia"/>
    <s v="Rio"/>
    <n v="2017"/>
    <n v="3000"/>
    <n v="2700"/>
    <n v="0.9"/>
    <s v="PR"/>
    <s v="US$"/>
    <n v="6919"/>
    <n v="2.31"/>
    <s v="PR"/>
    <s v="GD"/>
    <n v="1"/>
    <s v="Vendido"/>
    <x v="119"/>
    <x v="0"/>
    <x v="119"/>
    <x v="12"/>
    <x v="12"/>
    <x v="12"/>
  </r>
  <r>
    <s v="ACC024"/>
    <s v="Jac"/>
    <s v="J3"/>
    <n v="2014"/>
    <n v="3500"/>
    <n v="3150"/>
    <n v="0.9"/>
    <s v="PR"/>
    <s v="US$"/>
    <n v="2619"/>
    <n v="0.75"/>
    <s v="PR"/>
    <s v="MP"/>
    <n v="1"/>
    <s v="Vendido"/>
    <x v="42"/>
    <x v="0"/>
    <x v="42"/>
    <x v="12"/>
    <x v="12"/>
    <x v="12"/>
  </r>
  <r>
    <s v="AEX300"/>
    <s v="Kia"/>
    <s v="Rio"/>
    <n v="2014"/>
    <n v="2500"/>
    <n v="2250"/>
    <n v="0.9"/>
    <s v="PR"/>
    <s v="US$"/>
    <n v="5329"/>
    <n v="2.13"/>
    <s v="PR"/>
    <s v="GD"/>
    <n v="1"/>
    <s v="Vendido"/>
    <x v="120"/>
    <x v="0"/>
    <x v="120"/>
    <x v="12"/>
    <x v="12"/>
    <x v="12"/>
  </r>
  <r>
    <s v="ASU632"/>
    <s v="Hyundai"/>
    <s v="Creta"/>
    <n v="2016"/>
    <n v="8000"/>
    <n v="7200"/>
    <n v="0.9"/>
    <s v="PR"/>
    <s v="US$"/>
    <n v="7449"/>
    <n v="0.93"/>
    <s v="PR"/>
    <s v="GD"/>
    <n v="1"/>
    <s v="Vendido"/>
    <x v="121"/>
    <x v="0"/>
    <x v="121"/>
    <x v="12"/>
    <x v="12"/>
    <x v="12"/>
  </r>
  <r>
    <s v="X4K107"/>
    <s v="Suzuki"/>
    <s v="Ertiga"/>
    <n v="2018"/>
    <n v="3000"/>
    <n v="2700"/>
    <n v="0.9"/>
    <s v="PR"/>
    <s v="US$"/>
    <n v="5964"/>
    <n v="1.99"/>
    <s v="PR"/>
    <s v="GD"/>
    <n v="1"/>
    <s v="Vendido"/>
    <x v="122"/>
    <x v="0"/>
    <x v="122"/>
    <x v="12"/>
    <x v="12"/>
    <x v="12"/>
  </r>
  <r>
    <s v="V5K753"/>
    <s v="Volvo"/>
    <s v="FH6X4T"/>
    <n v="2013"/>
    <n v="15000"/>
    <n v="13500"/>
    <n v="0.9"/>
    <s v="PR"/>
    <s v="US$"/>
    <n v="60129"/>
    <n v="4.01"/>
    <s v="PR"/>
    <s v="GD"/>
    <n v="1"/>
    <s v="Vendido"/>
    <x v="123"/>
    <x v="1"/>
    <x v="123"/>
    <x v="12"/>
    <x v="12"/>
    <x v="13"/>
  </r>
  <r>
    <s v="X4L826"/>
    <s v="Mitsubishi"/>
    <s v="Fuso Canter"/>
    <n v="2018"/>
    <n v="15000"/>
    <n v="13500"/>
    <n v="0.9"/>
    <s v="PR"/>
    <s v="US$"/>
    <n v="10689"/>
    <n v="0.71"/>
    <s v="PR"/>
    <s v="MP"/>
    <n v="1"/>
    <s v="Vendido"/>
    <x v="124"/>
    <x v="0"/>
    <x v="124"/>
    <x v="12"/>
    <x v="12"/>
    <x v="13"/>
  </r>
  <r>
    <s v="ANK758"/>
    <s v="International"/>
    <s v="9200I"/>
    <n v="2015"/>
    <n v="15000"/>
    <n v="13500"/>
    <n v="0.9"/>
    <s v="PR"/>
    <s v="US$"/>
    <n v="18099"/>
    <n v="1.21"/>
    <s v="PR"/>
    <s v="GD"/>
    <n v="1"/>
    <s v="Vendido"/>
    <x v="125"/>
    <x v="0"/>
    <x v="125"/>
    <x v="13"/>
    <x v="13"/>
    <x v="14"/>
  </r>
  <r>
    <s v="F4R122"/>
    <s v="Mercedes Benz"/>
    <s v="GLK"/>
    <s v="350 2010"/>
    <n v="15000"/>
    <n v="13500"/>
    <n v="0.9"/>
    <s v="PR"/>
    <s v="US$"/>
    <n v="4869"/>
    <n v="0.32"/>
    <s v="PR"/>
    <s v="MP"/>
    <n v="1"/>
    <s v="Vendido"/>
    <x v="126"/>
    <x v="0"/>
    <x v="126"/>
    <x v="13"/>
    <x v="13"/>
    <x v="14"/>
  </r>
  <r>
    <s v="AXE810"/>
    <s v="Jac"/>
    <s v="HFC1063KN"/>
    <n v="2017"/>
    <n v="12100"/>
    <n v="10890"/>
    <n v="0.9"/>
    <s v="PR"/>
    <s v="US$"/>
    <n v="4059"/>
    <n v="0.34"/>
    <s v="PR"/>
    <s v="MP"/>
    <n v="1"/>
    <s v="Vendido"/>
    <x v="127"/>
    <x v="0"/>
    <x v="127"/>
    <x v="13"/>
    <x v="13"/>
    <x v="14"/>
  </r>
  <r>
    <s v="AXE282"/>
    <s v="Toyota"/>
    <s v="Hiace"/>
    <n v="2017"/>
    <n v="15000"/>
    <n v="13500"/>
    <n v="0.9"/>
    <s v="PR"/>
    <s v="US$"/>
    <n v="16099"/>
    <n v="1.07"/>
    <s v="PR"/>
    <s v="GD"/>
    <n v="1"/>
    <s v="Vendido"/>
    <x v="128"/>
    <x v="0"/>
    <x v="128"/>
    <x v="13"/>
    <x v="13"/>
    <x v="14"/>
  </r>
  <r>
    <s v="3854EB"/>
    <s v="BMW"/>
    <s v="G 310"/>
    <n v="2020"/>
    <n v="2700"/>
    <n v="2430"/>
    <n v="0.9"/>
    <s v="PR"/>
    <s v="US$"/>
    <n v="5039"/>
    <n v="1.87"/>
    <s v="PR"/>
    <s v="GD"/>
    <n v="2"/>
    <s v="Vendido"/>
    <x v="129"/>
    <x v="1"/>
    <x v="129"/>
    <x v="13"/>
    <x v="13"/>
    <x v="14"/>
  </r>
  <r>
    <s v="BAZ519"/>
    <s v="Great"/>
    <s v="Wall M4"/>
    <n v="2017"/>
    <n v="7500"/>
    <n v="6750"/>
    <n v="0.9"/>
    <s v="PR"/>
    <m/>
    <m/>
    <m/>
    <m/>
    <m/>
    <n v="1"/>
    <s v="Vendido"/>
    <x v="130"/>
    <x v="0"/>
    <x v="130"/>
    <x v="13"/>
    <x v="13"/>
    <x v="14"/>
  </r>
  <r>
    <s v="APX560"/>
    <s v="Nissan"/>
    <s v="Qashqai"/>
    <n v="2015"/>
    <n v="7000"/>
    <n v="6300"/>
    <n v="0.9"/>
    <s v="PR"/>
    <s v="US$"/>
    <n v="10079"/>
    <n v="1.44"/>
    <s v="PR"/>
    <s v="GD"/>
    <n v="1"/>
    <s v="Vendido"/>
    <x v="131"/>
    <x v="1"/>
    <x v="131"/>
    <x v="13"/>
    <x v="13"/>
    <x v="14"/>
  </r>
  <r>
    <s v="T8Q927"/>
    <s v="Isuzu"/>
    <s v="NPR75L"/>
    <n v="2016"/>
    <n v="8500"/>
    <n v="7650"/>
    <n v="0.9"/>
    <s v="PR"/>
    <s v="US$"/>
    <n v="10389"/>
    <n v="1.22"/>
    <s v="PR"/>
    <s v="GD"/>
    <n v="1"/>
    <s v="Vendido"/>
    <x v="132"/>
    <x v="1"/>
    <x v="132"/>
    <x v="13"/>
    <x v="13"/>
    <x v="14"/>
  </r>
  <r>
    <s v="D0I453"/>
    <s v="Renault"/>
    <s v="Logan"/>
    <n v="2013"/>
    <n v="2500"/>
    <n v="2250"/>
    <n v="0.9"/>
    <s v="PR"/>
    <s v="US$"/>
    <n v="4159"/>
    <n v="1.66"/>
    <s v="PR"/>
    <s v="GD"/>
    <n v="1"/>
    <s v="Vendido"/>
    <x v="40"/>
    <x v="1"/>
    <x v="40"/>
    <x v="13"/>
    <x v="13"/>
    <x v="14"/>
  </r>
  <r>
    <s v="BEH139"/>
    <s v="Subaru"/>
    <s v="Impreza"/>
    <n v="2018"/>
    <n v="5200"/>
    <n v="4680"/>
    <n v="0.9"/>
    <s v="PR"/>
    <s v="US$"/>
    <n v="3699"/>
    <n v="0.71"/>
    <s v="PR"/>
    <s v="MP"/>
    <n v="1"/>
    <s v="Vendido"/>
    <x v="133"/>
    <x v="0"/>
    <x v="133"/>
    <x v="13"/>
    <x v="13"/>
    <x v="14"/>
  </r>
  <r>
    <s v="T6S952"/>
    <s v="Mercedes Benz"/>
    <s v="SPRINTER"/>
    <s v="515CDI/C4325 2014"/>
    <n v="9000"/>
    <n v="8100"/>
    <n v="0.9"/>
    <s v="PR"/>
    <s v="US$"/>
    <n v="17099"/>
    <n v="1.9"/>
    <s v="PR"/>
    <s v="GD"/>
    <n v="1"/>
    <s v="Vendido"/>
    <x v="134"/>
    <x v="0"/>
    <x v="134"/>
    <x v="13"/>
    <x v="13"/>
    <x v="14"/>
  </r>
  <r>
    <s v="T5F403"/>
    <s v="Toyota"/>
    <s v="Yaris"/>
    <n v="2019"/>
    <n v="6477"/>
    <n v="5829"/>
    <n v="0.9"/>
    <s v="PR"/>
    <s v="US$"/>
    <n v="9169"/>
    <n v="1.42"/>
    <s v="PR"/>
    <s v="GD"/>
    <n v="1"/>
    <s v="Vendido"/>
    <x v="135"/>
    <x v="0"/>
    <x v="135"/>
    <x v="13"/>
    <x v="13"/>
    <x v="14"/>
  </r>
  <r>
    <s v="AXL059"/>
    <s v="Toyota"/>
    <s v="RAV4"/>
    <n v="2017"/>
    <n v="10000"/>
    <n v="9000"/>
    <n v="0.9"/>
    <s v="PR"/>
    <s v="US$"/>
    <n v="15209"/>
    <n v="1.52"/>
    <s v="PR"/>
    <s v="GD"/>
    <n v="1"/>
    <s v="Vendido"/>
    <x v="78"/>
    <x v="0"/>
    <x v="78"/>
    <x v="13"/>
    <x v="13"/>
    <x v="14"/>
  </r>
  <r>
    <s v="65372H"/>
    <s v="Brilliance"/>
    <s v="FRV"/>
    <n v="2020"/>
    <n v="1500"/>
    <n v="1350"/>
    <n v="0.9"/>
    <s v="PR"/>
    <s v="US$"/>
    <n v="1599"/>
    <n v="1.07"/>
    <s v="PR"/>
    <s v="GD"/>
    <n v="1"/>
    <s v="Vendido"/>
    <x v="136"/>
    <x v="0"/>
    <x v="136"/>
    <x v="13"/>
    <x v="13"/>
    <x v="14"/>
  </r>
  <r>
    <s v="T4F232"/>
    <s v="Mitsubishi"/>
    <s v="Montero"/>
    <n v="2016"/>
    <n v="13601"/>
    <n v="12240"/>
    <n v="0.9"/>
    <s v="PR"/>
    <s v="US$"/>
    <n v="16949"/>
    <n v="1.25"/>
    <s v="PR"/>
    <s v="GD"/>
    <n v="1"/>
    <s v="Vendido"/>
    <x v="137"/>
    <x v="0"/>
    <x v="137"/>
    <x v="13"/>
    <x v="13"/>
    <x v="14"/>
  </r>
  <r>
    <s v="F0S804"/>
    <s v="Toyota"/>
    <s v="Hiace"/>
    <n v="2014"/>
    <n v="6000"/>
    <n v="5400"/>
    <n v="0.9"/>
    <s v="PR"/>
    <s v="US$"/>
    <n v="9059"/>
    <n v="1.51"/>
    <s v="PR"/>
    <s v="GD"/>
    <n v="1"/>
    <s v="Vendido"/>
    <x v="138"/>
    <x v="1"/>
    <x v="138"/>
    <x v="13"/>
    <x v="13"/>
    <x v="14"/>
  </r>
  <r>
    <s v="BKI761"/>
    <s v="Mercedes Benz"/>
    <s v="SPRINTER"/>
    <s v="413 CDI/C 4025 2005"/>
    <n v="8000"/>
    <n v="7200"/>
    <n v="0.9"/>
    <s v="PR"/>
    <s v="US$"/>
    <n v="6199"/>
    <n v="0.77"/>
    <s v="PR"/>
    <s v="MP"/>
    <n v="1"/>
    <s v="Vendido"/>
    <x v="44"/>
    <x v="1"/>
    <x v="44"/>
    <x v="13"/>
    <x v="13"/>
    <x v="14"/>
  </r>
  <r>
    <s v="ABY765"/>
    <s v="Toyota"/>
    <s v="Hilux"/>
    <n v="2013"/>
    <n v="8000"/>
    <n v="7200"/>
    <n v="0.9"/>
    <s v="PR"/>
    <s v="US$"/>
    <n v="10929"/>
    <n v="1.37"/>
    <s v="PR"/>
    <s v="GD"/>
    <n v="1"/>
    <s v="Vendido"/>
    <x v="139"/>
    <x v="0"/>
    <x v="139"/>
    <x v="13"/>
    <x v="13"/>
    <x v="14"/>
  </r>
  <r>
    <s v="ANF738"/>
    <s v="Toyota"/>
    <s v="Hilux"/>
    <n v="2016"/>
    <n v="12000"/>
    <n v="10800"/>
    <n v="0.9"/>
    <s v="PR"/>
    <s v="US$"/>
    <n v="17079"/>
    <n v="1.42"/>
    <s v="PR"/>
    <s v="GD"/>
    <n v="1"/>
    <s v="Vendido"/>
    <x v="140"/>
    <x v="0"/>
    <x v="140"/>
    <x v="13"/>
    <x v="13"/>
    <x v="14"/>
  </r>
  <r>
    <s v="BVH472"/>
    <s v="Suzuki"/>
    <s v="Grand Vitara"/>
    <n v="2008"/>
    <n v="4000"/>
    <n v="3600"/>
    <n v="0.9"/>
    <s v="PR"/>
    <s v="US$"/>
    <n v="7509"/>
    <n v="1.88"/>
    <s v="PR"/>
    <s v="GD"/>
    <n v="1"/>
    <s v="Vendido"/>
    <x v="141"/>
    <x v="0"/>
    <x v="141"/>
    <x v="13"/>
    <x v="13"/>
    <x v="14"/>
  </r>
  <r>
    <s v="M5E668"/>
    <s v="Suzuki"/>
    <s v="Alto"/>
    <n v="2020"/>
    <n v="4500"/>
    <n v="4050"/>
    <n v="0.9"/>
    <s v="PR"/>
    <s v="US$"/>
    <n v="3689"/>
    <n v="0.82"/>
    <s v="PR"/>
    <s v="MP"/>
    <n v="1"/>
    <s v="Vendido"/>
    <x v="142"/>
    <x v="0"/>
    <x v="142"/>
    <x v="13"/>
    <x v="13"/>
    <x v="14"/>
  </r>
  <r>
    <s v="T9V868"/>
    <s v="Mitsubishi"/>
    <s v="L200"/>
    <n v="2018"/>
    <n v="10000"/>
    <n v="9000"/>
    <n v="0.9"/>
    <s v="PR"/>
    <s v="US$"/>
    <n v="16609"/>
    <n v="1.66"/>
    <s v="PR"/>
    <s v="GD"/>
    <n v="1"/>
    <s v="Vendido"/>
    <x v="143"/>
    <x v="1"/>
    <x v="143"/>
    <x v="13"/>
    <x v="13"/>
    <x v="14"/>
  </r>
  <r>
    <s v="F2T063"/>
    <s v="Chevrolet"/>
    <s v="Cruze"/>
    <n v="2013"/>
    <n v="3500"/>
    <n v="3150"/>
    <n v="0.9"/>
    <s v="PR"/>
    <s v="US$"/>
    <n v="2209"/>
    <n v="0.63"/>
    <s v="PR"/>
    <s v="MP"/>
    <n v="1"/>
    <s v="Vendido"/>
    <x v="144"/>
    <x v="0"/>
    <x v="144"/>
    <x v="13"/>
    <x v="13"/>
    <x v="14"/>
  </r>
  <r>
    <s v="Z5I669"/>
    <s v="Toyota"/>
    <s v="Hilux"/>
    <n v="2017"/>
    <n v="8000"/>
    <n v="7200"/>
    <n v="0.9"/>
    <s v="PR"/>
    <s v="US$"/>
    <n v="13789"/>
    <n v="1.72"/>
    <s v="PR"/>
    <s v="GD"/>
    <n v="1"/>
    <s v="Vendido"/>
    <x v="145"/>
    <x v="0"/>
    <x v="145"/>
    <x v="13"/>
    <x v="13"/>
    <x v="14"/>
  </r>
  <r>
    <s v="AWS937"/>
    <s v="Great"/>
    <s v="Wall Wingle"/>
    <n v="2017"/>
    <n v="12500"/>
    <n v="11250"/>
    <n v="0.9"/>
    <s v="PR"/>
    <s v="US$"/>
    <n v="6999"/>
    <n v="0.56000000000000005"/>
    <s v="PR"/>
    <s v="MP"/>
    <n v="1"/>
    <s v="Vendido"/>
    <x v="76"/>
    <x v="0"/>
    <x v="76"/>
    <x v="13"/>
    <x v="13"/>
    <x v="14"/>
  </r>
  <r>
    <s v="AXL422"/>
    <s v="Hyundai"/>
    <s v="Elantra"/>
    <n v="2017"/>
    <n v="7200"/>
    <n v="6480"/>
    <n v="0.9"/>
    <s v="PR"/>
    <s v="US$"/>
    <n v="7709"/>
    <n v="1.07"/>
    <s v="PR"/>
    <s v="GD"/>
    <n v="2"/>
    <s v="Vendido"/>
    <x v="146"/>
    <x v="0"/>
    <x v="146"/>
    <x v="13"/>
    <x v="13"/>
    <x v="14"/>
  </r>
  <r>
    <s v="ASY903"/>
    <s v="Foton"/>
    <s v="Tunland"/>
    <n v="2015"/>
    <n v="5200"/>
    <n v="4680"/>
    <n v="0.9"/>
    <s v="PR"/>
    <s v="US$"/>
    <n v="6719"/>
    <n v="1.29"/>
    <s v="PR"/>
    <s v="GD"/>
    <n v="1"/>
    <s v="Vendido"/>
    <x v="44"/>
    <x v="1"/>
    <x v="44"/>
    <x v="13"/>
    <x v="13"/>
    <x v="14"/>
  </r>
  <r>
    <s v="BVC592"/>
    <s v="Nissan"/>
    <s v="Urvan"/>
    <n v="2008"/>
    <n v="5000"/>
    <n v="4500"/>
    <n v="0.9"/>
    <s v="PR"/>
    <s v="US$"/>
    <n v="1750"/>
    <n v="0.35"/>
    <s v="PR"/>
    <s v="MP"/>
    <n v="1"/>
    <s v="Vendido"/>
    <x v="147"/>
    <x v="1"/>
    <x v="147"/>
    <x v="14"/>
    <x v="14"/>
    <x v="15"/>
  </r>
  <r>
    <s v="V8N175"/>
    <s v="Volkswagen"/>
    <s v="Gol"/>
    <n v="2017"/>
    <n v="4000"/>
    <n v="3600"/>
    <n v="0.9"/>
    <s v="PR"/>
    <s v="US$"/>
    <n v="4159"/>
    <n v="1.04"/>
    <s v="PR"/>
    <s v="GD"/>
    <n v="1"/>
    <s v="Vendido"/>
    <x v="148"/>
    <x v="0"/>
    <x v="148"/>
    <x v="14"/>
    <x v="14"/>
    <x v="15"/>
  </r>
  <r>
    <s v="C9F747"/>
    <s v="Volkswagen"/>
    <s v="Amarok"/>
    <n v="2012"/>
    <n v="5000"/>
    <n v="4500"/>
    <n v="0.9"/>
    <s v="PR"/>
    <s v="US$"/>
    <n v="10169"/>
    <n v="2.0299999999999998"/>
    <s v="PR"/>
    <s v="GD"/>
    <n v="1"/>
    <s v="Vendido"/>
    <x v="149"/>
    <x v="0"/>
    <x v="149"/>
    <x v="14"/>
    <x v="14"/>
    <x v="15"/>
  </r>
  <r>
    <s v="V3G770"/>
    <s v="JMC"/>
    <s v="City"/>
    <n v="2012"/>
    <n v="1800"/>
    <n v="1620"/>
    <n v="0.9"/>
    <s v="PR"/>
    <s v="US$"/>
    <n v="2819"/>
    <n v="1.57"/>
    <s v="PR"/>
    <s v="GD"/>
    <n v="1"/>
    <s v="Vendido"/>
    <x v="150"/>
    <x v="0"/>
    <x v="150"/>
    <x v="14"/>
    <x v="14"/>
    <x v="15"/>
  </r>
  <r>
    <s v="AZX145"/>
    <s v="Kia"/>
    <s v="Picanto"/>
    <n v="2017"/>
    <n v="3500"/>
    <n v="3150"/>
    <n v="0.9"/>
    <s v="PR"/>
    <s v="US$"/>
    <n v="5269"/>
    <n v="1.51"/>
    <s v="PR"/>
    <s v="GD"/>
    <n v="1"/>
    <s v="Vendido"/>
    <x v="151"/>
    <x v="1"/>
    <x v="151"/>
    <x v="14"/>
    <x v="14"/>
    <x v="15"/>
  </r>
  <r>
    <s v="B9E241"/>
    <s v="Hyundai"/>
    <s v="Elantra"/>
    <n v="2011"/>
    <n v="4500"/>
    <n v="4050"/>
    <n v="0.9"/>
    <s v="PR"/>
    <s v="US$"/>
    <n v="7079"/>
    <n v="1.57"/>
    <s v="PR"/>
    <s v="GD"/>
    <n v="3"/>
    <s v="Vendido"/>
    <x v="152"/>
    <x v="0"/>
    <x v="152"/>
    <x v="14"/>
    <x v="14"/>
    <x v="15"/>
  </r>
  <r>
    <s v="BUT164"/>
    <s v="Honda"/>
    <s v="Civic"/>
    <n v="1998"/>
    <n v="2500"/>
    <n v="2250"/>
    <n v="0.9"/>
    <s v="PR"/>
    <s v="US$"/>
    <n v="2239"/>
    <n v="0.9"/>
    <s v="PR"/>
    <s v="MP"/>
    <n v="1"/>
    <s v="Vendido"/>
    <x v="153"/>
    <x v="0"/>
    <x v="153"/>
    <x v="14"/>
    <x v="14"/>
    <x v="15"/>
  </r>
  <r>
    <s v="BSR615"/>
    <s v="Toyota"/>
    <s v="Yaris"/>
    <n v="2021"/>
    <n v="6379"/>
    <n v="5741"/>
    <n v="0.9"/>
    <s v="PR"/>
    <s v="US$"/>
    <n v="9739"/>
    <n v="1.53"/>
    <s v="PR"/>
    <s v="GD"/>
    <n v="1"/>
    <s v="Vendido"/>
    <x v="154"/>
    <x v="0"/>
    <x v="154"/>
    <x v="14"/>
    <x v="14"/>
    <x v="15"/>
  </r>
  <r>
    <s v="AXG945"/>
    <s v="Mitsubishi"/>
    <s v="L200"/>
    <n v="2017"/>
    <n v="12000"/>
    <n v="10800"/>
    <n v="0.9"/>
    <s v="PR"/>
    <s v="US$"/>
    <n v="15619"/>
    <n v="1.3"/>
    <s v="PR"/>
    <s v="GD"/>
    <n v="1"/>
    <s v="Vendido"/>
    <x v="154"/>
    <x v="0"/>
    <x v="154"/>
    <x v="14"/>
    <x v="14"/>
    <x v="15"/>
  </r>
  <r>
    <s v="AVR541"/>
    <s v="Fiat"/>
    <s v="Palio Weekend"/>
    <n v="2015"/>
    <n v="2571"/>
    <n v="2313"/>
    <n v="0.9"/>
    <s v="PR"/>
    <s v="US$"/>
    <n v="2669"/>
    <n v="1.04"/>
    <s v="PR"/>
    <s v="GD"/>
    <n v="1"/>
    <s v="Vendido"/>
    <x v="134"/>
    <x v="0"/>
    <x v="134"/>
    <x v="14"/>
    <x v="14"/>
    <x v="15"/>
  </r>
  <r>
    <s v="BLI105"/>
    <s v="Toyota"/>
    <s v="Agya"/>
    <n v="2019"/>
    <n v="4500"/>
    <n v="4050"/>
    <n v="0.9"/>
    <s v="PR"/>
    <s v="US$"/>
    <n v="4644"/>
    <n v="1.03"/>
    <s v="PR"/>
    <s v="GD"/>
    <n v="1"/>
    <s v="Vendido"/>
    <x v="155"/>
    <x v="1"/>
    <x v="155"/>
    <x v="14"/>
    <x v="14"/>
    <x v="15"/>
  </r>
  <r>
    <s v="A7J913"/>
    <s v="Hafei"/>
    <s v="Minyi"/>
    <n v="2010"/>
    <n v="1500"/>
    <n v="1350"/>
    <n v="0.9"/>
    <s v="PR"/>
    <s v="US$"/>
    <n v="1719"/>
    <n v="1.1499999999999999"/>
    <s v="PR"/>
    <s v="GD"/>
    <n v="1"/>
    <s v="Vendido"/>
    <x v="156"/>
    <x v="0"/>
    <x v="156"/>
    <x v="14"/>
    <x v="14"/>
    <x v="15"/>
  </r>
  <r>
    <s v="BHP133"/>
    <s v="Chevrolet"/>
    <s v="Prisma"/>
    <n v="2018"/>
    <n v="5800"/>
    <n v="5220"/>
    <n v="0.9"/>
    <s v="PR"/>
    <s v="US$"/>
    <n v="4609"/>
    <n v="0.79"/>
    <s v="PR"/>
    <s v="MP"/>
    <n v="1"/>
    <s v="Vendido"/>
    <x v="157"/>
    <x v="0"/>
    <x v="157"/>
    <x v="14"/>
    <x v="14"/>
    <x v="15"/>
  </r>
  <r>
    <s v="ALN894"/>
    <s v="Volkswagen"/>
    <s v="Amarok"/>
    <n v="2015"/>
    <n v="12000"/>
    <n v="10800"/>
    <n v="0.9"/>
    <s v="PR"/>
    <s v="US$"/>
    <n v="12589"/>
    <n v="1.05"/>
    <s v="PR"/>
    <s v="GD"/>
    <n v="1"/>
    <s v="Vendido"/>
    <x v="151"/>
    <x v="1"/>
    <x v="151"/>
    <x v="14"/>
    <x v="14"/>
    <x v="15"/>
  </r>
  <r>
    <s v="BFT628"/>
    <s v="Chevrolet"/>
    <s v="Spin"/>
    <n v="2018"/>
    <n v="6000"/>
    <n v="5400"/>
    <n v="0.9"/>
    <s v="PR"/>
    <s v="US$"/>
    <n v="7469"/>
    <n v="1.24"/>
    <s v="PR"/>
    <s v="GD"/>
    <n v="3"/>
    <s v="Vendido"/>
    <x v="158"/>
    <x v="0"/>
    <x v="158"/>
    <x v="14"/>
    <x v="14"/>
    <x v="15"/>
  </r>
  <r>
    <s v="F6T762"/>
    <s v="Mercedes Benz"/>
    <s v="Atego"/>
    <n v="2013"/>
    <n v="28000"/>
    <n v="25200"/>
    <n v="0.9"/>
    <s v="PR"/>
    <s v="US$"/>
    <n v="17180"/>
    <n v="0.61"/>
    <s v="PR"/>
    <s v="MP"/>
    <n v="1"/>
    <s v="Vendido"/>
    <x v="159"/>
    <x v="1"/>
    <x v="159"/>
    <x v="14"/>
    <x v="14"/>
    <x v="15"/>
  </r>
  <r>
    <s v="C2A934"/>
    <s v="Mercedes Benz"/>
    <s v="Sprinter"/>
    <n v="2010"/>
    <n v="9200"/>
    <n v="8280"/>
    <n v="0.9"/>
    <s v="PR"/>
    <s v="US$"/>
    <n v="9979"/>
    <n v="1.08"/>
    <s v="PR"/>
    <s v="GD"/>
    <n v="3"/>
    <s v="Vendido"/>
    <x v="160"/>
    <x v="1"/>
    <x v="160"/>
    <x v="14"/>
    <x v="14"/>
    <x v="15"/>
  </r>
  <r>
    <s v="BAS563"/>
    <s v="Hyundai"/>
    <s v="Grand i10"/>
    <n v="2017"/>
    <n v="6500"/>
    <n v="5850"/>
    <n v="0.9"/>
    <s v="PR"/>
    <s v="US$"/>
    <n v="5459"/>
    <n v="0.84"/>
    <s v="PR"/>
    <s v="MP"/>
    <n v="1"/>
    <s v="Vendido"/>
    <x v="161"/>
    <x v="0"/>
    <x v="161"/>
    <x v="14"/>
    <x v="14"/>
    <x v="15"/>
  </r>
  <r>
    <s v="AYA241"/>
    <s v="Kia"/>
    <s v="Sportage"/>
    <n v="2017"/>
    <n v="9800"/>
    <n v="8820"/>
    <n v="0.9"/>
    <s v="PR"/>
    <s v="US$"/>
    <n v="13299"/>
    <n v="1.36"/>
    <s v="PR"/>
    <s v="GD"/>
    <n v="1"/>
    <s v="Vendido"/>
    <x v="162"/>
    <x v="0"/>
    <x v="162"/>
    <x v="15"/>
    <x v="15"/>
    <x v="16"/>
  </r>
  <r>
    <s v="78745B"/>
    <s v="Bajaj"/>
    <s v="Autoriksha Torito 4T"/>
    <n v="2014"/>
    <n v="500"/>
    <n v="450"/>
    <n v="0.9"/>
    <s v="PR"/>
    <s v="US$"/>
    <n v="864"/>
    <n v="1.73"/>
    <s v="PR"/>
    <s v="GD"/>
    <n v="1"/>
    <s v="Vendido"/>
    <x v="163"/>
    <x v="0"/>
    <x v="163"/>
    <x v="15"/>
    <x v="15"/>
    <x v="16"/>
  </r>
  <r>
    <s v="ASD713"/>
    <s v="Volkswagen"/>
    <n v="8.1199999999999992"/>
    <n v="2016"/>
    <n v="14000"/>
    <n v="12600"/>
    <n v="0.9"/>
    <s v="PR"/>
    <s v="US$"/>
    <n v="8689"/>
    <n v="0.62"/>
    <s v="PR"/>
    <s v="MP"/>
    <n v="1"/>
    <s v="Vendido"/>
    <x v="97"/>
    <x v="0"/>
    <x v="97"/>
    <x v="15"/>
    <x v="15"/>
    <x v="16"/>
  </r>
  <r>
    <s v="C9F771"/>
    <s v="Scania"/>
    <s v="G410"/>
    <n v="2012"/>
    <n v="12000"/>
    <n v="10800"/>
    <n v="0.9"/>
    <s v="PR"/>
    <s v="US$"/>
    <n v="35819"/>
    <n v="2.98"/>
    <s v="PR"/>
    <s v="GD"/>
    <n v="1"/>
    <s v="Vendido"/>
    <x v="56"/>
    <x v="1"/>
    <x v="56"/>
    <x v="15"/>
    <x v="15"/>
    <x v="16"/>
  </r>
  <r>
    <s v="C5H368"/>
    <s v="Suzuki"/>
    <s v="Grand Nomade"/>
    <n v="2012"/>
    <n v="4000"/>
    <n v="3600"/>
    <n v="0.9"/>
    <s v="PR"/>
    <s v="US$"/>
    <n v="8389"/>
    <n v="2.1"/>
    <s v="PR"/>
    <s v="GD"/>
    <n v="1"/>
    <s v="Vendido"/>
    <x v="164"/>
    <x v="0"/>
    <x v="164"/>
    <x v="15"/>
    <x v="15"/>
    <x v="16"/>
  </r>
  <r>
    <s v="AVG413"/>
    <s v="Hyundai"/>
    <s v="Tucson"/>
    <n v="2016"/>
    <n v="4178"/>
    <n v="3760"/>
    <n v="0.9"/>
    <s v="PR"/>
    <s v="US$"/>
    <n v="6059"/>
    <n v="1.45"/>
    <s v="PR"/>
    <s v="GD"/>
    <n v="1"/>
    <s v="Vendido"/>
    <x v="82"/>
    <x v="0"/>
    <x v="82"/>
    <x v="15"/>
    <x v="15"/>
    <x v="16"/>
  </r>
  <r>
    <s v="B6T237"/>
    <s v="Suzuki"/>
    <s v="Grand Nomade"/>
    <n v="2010"/>
    <n v="1000"/>
    <n v="900"/>
    <n v="0.9"/>
    <s v="PR"/>
    <s v="US$"/>
    <n v="1139"/>
    <n v="1.1399999999999999"/>
    <s v="PR"/>
    <s v="GD"/>
    <n v="1"/>
    <s v="Vendido"/>
    <x v="165"/>
    <x v="0"/>
    <x v="165"/>
    <x v="15"/>
    <x v="15"/>
    <x v="16"/>
  </r>
  <r>
    <s v="BBJ277"/>
    <s v="Mercedes Benz"/>
    <s v="GLE"/>
    <s v="400 2017"/>
    <n v="24000"/>
    <n v="21600"/>
    <n v="0.9"/>
    <s v="PR"/>
    <s v="US$"/>
    <n v="16059"/>
    <n v="0.67"/>
    <s v="PR"/>
    <s v="MP"/>
    <n v="1"/>
    <s v="Vendido"/>
    <x v="166"/>
    <x v="0"/>
    <x v="166"/>
    <x v="15"/>
    <x v="15"/>
    <x v="16"/>
  </r>
  <r>
    <s v="D2V882"/>
    <s v="Toyota"/>
    <s v="Hilux"/>
    <n v="2011"/>
    <n v="6200"/>
    <n v="5580"/>
    <n v="0.9"/>
    <s v="PR"/>
    <s v="US$"/>
    <n v="12209"/>
    <n v="1.97"/>
    <s v="PR"/>
    <s v="GD"/>
    <n v="1"/>
    <s v="Vendido"/>
    <x v="167"/>
    <x v="0"/>
    <x v="167"/>
    <x v="15"/>
    <x v="15"/>
    <x v="16"/>
  </r>
  <r>
    <s v="BAU046"/>
    <s v="Suzuki"/>
    <s v="Grand Nomade"/>
    <n v="2017"/>
    <n v="6500"/>
    <n v="5850"/>
    <n v="0.9"/>
    <s v="PR"/>
    <s v="US$"/>
    <n v="7829"/>
    <n v="1.2"/>
    <s v="PR"/>
    <s v="GD"/>
    <n v="1"/>
    <s v="Vendido"/>
    <x v="165"/>
    <x v="0"/>
    <x v="165"/>
    <x v="15"/>
    <x v="15"/>
    <x v="16"/>
  </r>
  <r>
    <s v="AMC148"/>
    <s v="Suzuki"/>
    <s v="Grand Nomade"/>
    <n v="2015"/>
    <n v="6500"/>
    <n v="5850"/>
    <n v="0.9"/>
    <s v="PR"/>
    <s v="US$"/>
    <n v="8969"/>
    <n v="1.38"/>
    <s v="PR"/>
    <s v="GD"/>
    <n v="1"/>
    <s v="Vendido"/>
    <x v="168"/>
    <x v="0"/>
    <x v="168"/>
    <x v="15"/>
    <x v="15"/>
    <x v="16"/>
  </r>
  <r>
    <s v="BBH231"/>
    <s v="Hyundai"/>
    <s v="Tucson"/>
    <n v="2008"/>
    <n v="6200"/>
    <n v="5580"/>
    <n v="0.9"/>
    <s v="PR"/>
    <s v="US$"/>
    <n v="6939"/>
    <n v="1.1200000000000001"/>
    <s v="PR"/>
    <s v="GD"/>
    <n v="1"/>
    <s v="Vendido"/>
    <x v="169"/>
    <x v="0"/>
    <x v="169"/>
    <x v="15"/>
    <x v="15"/>
    <x v="16"/>
  </r>
  <r>
    <s v="AXP309"/>
    <s v="Suzuki"/>
    <s v="SX-4"/>
    <n v="2008"/>
    <n v="2500"/>
    <n v="2250"/>
    <n v="0.9"/>
    <s v="PR"/>
    <s v="US$"/>
    <n v="3899"/>
    <n v="1.56"/>
    <s v="PR"/>
    <s v="GD"/>
    <n v="1"/>
    <s v="Vendido"/>
    <x v="170"/>
    <x v="0"/>
    <x v="170"/>
    <x v="15"/>
    <x v="15"/>
    <x v="16"/>
  </r>
  <r>
    <s v="BAW400"/>
    <s v="Toyota"/>
    <s v="Yaris"/>
    <n v="2016"/>
    <n v="6500"/>
    <n v="5850"/>
    <n v="0.9"/>
    <s v="PR"/>
    <s v="US$"/>
    <n v="6389"/>
    <n v="0.98"/>
    <s v="PR"/>
    <s v="GD"/>
    <n v="1"/>
    <s v="Vendido"/>
    <x v="171"/>
    <x v="0"/>
    <x v="171"/>
    <x v="15"/>
    <x v="15"/>
    <x v="16"/>
  </r>
  <r>
    <s v="BMV202"/>
    <s v="Ford"/>
    <s v="Ecosport"/>
    <n v="2019"/>
    <n v="9000"/>
    <n v="8100"/>
    <n v="0.9"/>
    <s v="PR"/>
    <s v="US$"/>
    <n v="7269"/>
    <n v="0.81"/>
    <s v="PR"/>
    <s v="MP"/>
    <n v="1"/>
    <s v="Vendido"/>
    <x v="97"/>
    <x v="0"/>
    <x v="97"/>
    <x v="15"/>
    <x v="15"/>
    <x v="16"/>
  </r>
  <r>
    <s v="BMW254"/>
    <s v="Chevrolet"/>
    <s v="Prisma"/>
    <n v="2019"/>
    <n v="7196"/>
    <n v="6476"/>
    <n v="0.9"/>
    <s v="PR"/>
    <s v="US$"/>
    <n v="6199"/>
    <n v="0.86"/>
    <s v="PR"/>
    <s v="MP"/>
    <n v="1"/>
    <s v="Vendido"/>
    <x v="172"/>
    <x v="0"/>
    <x v="172"/>
    <x v="15"/>
    <x v="15"/>
    <x v="16"/>
  </r>
  <r>
    <s v="BSJ452"/>
    <s v="DFSK"/>
    <s v="Glory"/>
    <n v="2021"/>
    <n v="3927"/>
    <n v="3534"/>
    <n v="0.9"/>
    <s v="PR"/>
    <s v="US$"/>
    <n v="6599"/>
    <n v="1.68"/>
    <s v="PR"/>
    <s v="GD"/>
    <n v="3"/>
    <s v="Vendido"/>
    <x v="97"/>
    <x v="0"/>
    <x v="97"/>
    <x v="15"/>
    <x v="15"/>
    <x v="16"/>
  </r>
  <r>
    <s v="B4B343"/>
    <s v="Mercedes Benz"/>
    <s v="C"/>
    <s v="180 2010"/>
    <n v="6500"/>
    <n v="5850"/>
    <n v="0.9"/>
    <s v="PR"/>
    <s v="US$"/>
    <n v="5899"/>
    <n v="0.91"/>
    <s v="PR"/>
    <s v="GD"/>
    <n v="1"/>
    <s v="Vendido"/>
    <x v="173"/>
    <x v="1"/>
    <x v="173"/>
    <x v="15"/>
    <x v="15"/>
    <x v="16"/>
  </r>
  <r>
    <s v="APE280"/>
    <s v="Renault"/>
    <s v="Logan"/>
    <n v="2015"/>
    <n v="3000"/>
    <n v="2700"/>
    <n v="0.9"/>
    <s v="PR"/>
    <s v="US$"/>
    <n v="4169"/>
    <n v="1.39"/>
    <s v="PR"/>
    <s v="GD"/>
    <n v="2"/>
    <s v="Vendido"/>
    <x v="174"/>
    <x v="1"/>
    <x v="174"/>
    <x v="15"/>
    <x v="15"/>
    <x v="16"/>
  </r>
  <r>
    <s v="25316F"/>
    <s v="Yamaha"/>
    <s v="FZS FI"/>
    <n v="2016"/>
    <n v="1500"/>
    <n v="1350"/>
    <n v="0.9"/>
    <s v="PR"/>
    <s v="US$"/>
    <n v="1199"/>
    <n v="0.8"/>
    <s v="PR"/>
    <s v="MP"/>
    <n v="1"/>
    <s v="Vendido"/>
    <x v="175"/>
    <x v="0"/>
    <x v="175"/>
    <x v="15"/>
    <x v="15"/>
    <x v="16"/>
  </r>
  <r>
    <s v="F1P243"/>
    <s v="Suzuki"/>
    <s v="Swift"/>
    <n v="2013"/>
    <n v="4500"/>
    <n v="4050"/>
    <n v="0.9"/>
    <s v="PR"/>
    <s v="US$"/>
    <n v="4109"/>
    <n v="0.91"/>
    <s v="PR"/>
    <s v="GD"/>
    <n v="1"/>
    <s v="Vendido"/>
    <x v="176"/>
    <x v="0"/>
    <x v="176"/>
    <x v="15"/>
    <x v="15"/>
    <x v="16"/>
  </r>
  <r>
    <s v="4117HB"/>
    <s v="Husqvarna"/>
    <s v="Svartpilen 250"/>
    <n v="2020"/>
    <n v="3800"/>
    <n v="3420"/>
    <n v="0.9"/>
    <s v="PR"/>
    <s v="US$"/>
    <n v="3139"/>
    <n v="0.83"/>
    <s v="PR"/>
    <s v="MP"/>
    <n v="1"/>
    <s v="Vendido"/>
    <x v="30"/>
    <x v="1"/>
    <x v="30"/>
    <x v="15"/>
    <x v="15"/>
    <x v="16"/>
  </r>
  <r>
    <s v="T2P088"/>
    <s v="Nissan"/>
    <s v="Sentra"/>
    <n v="2013"/>
    <n v="4500"/>
    <n v="4050"/>
    <n v="0.9"/>
    <s v="PR"/>
    <s v="US$"/>
    <n v="5669"/>
    <n v="1.26"/>
    <s v="PR"/>
    <s v="GD"/>
    <n v="1"/>
    <s v="Vendido"/>
    <x v="177"/>
    <x v="0"/>
    <x v="177"/>
    <x v="15"/>
    <x v="15"/>
    <x v="16"/>
  </r>
  <r>
    <s v="AWO337"/>
    <s v="Suzuki"/>
    <s v="Grand Nomade"/>
    <n v="2015"/>
    <n v="7000"/>
    <n v="6300"/>
    <n v="0.9"/>
    <s v="PR"/>
    <s v="US$"/>
    <n v="10499"/>
    <n v="1.5"/>
    <s v="PR"/>
    <s v="GD"/>
    <n v="1"/>
    <s v="Vendido"/>
    <x v="178"/>
    <x v="0"/>
    <x v="178"/>
    <x v="15"/>
    <x v="15"/>
    <x v="16"/>
  </r>
  <r>
    <s v="B0L833"/>
    <s v="Toyota"/>
    <s v="Hilux"/>
    <n v="2010"/>
    <n v="7000"/>
    <n v="6300"/>
    <n v="0.9"/>
    <s v="PR"/>
    <s v="US$"/>
    <n v="8339"/>
    <n v="1.19"/>
    <s v="PR"/>
    <s v="GD"/>
    <n v="1"/>
    <s v="Vendido"/>
    <x v="125"/>
    <x v="0"/>
    <x v="125"/>
    <x v="15"/>
    <x v="15"/>
    <x v="16"/>
  </r>
  <r>
    <s v="V0F030"/>
    <s v="Ford"/>
    <s v="Ecosport"/>
    <n v="2020"/>
    <n v="6000"/>
    <n v="5400"/>
    <n v="0.9"/>
    <s v="PR"/>
    <s v="US$"/>
    <n v="12919"/>
    <n v="2.15"/>
    <s v="PR"/>
    <s v="GD"/>
    <n v="1"/>
    <s v="Vendido"/>
    <x v="84"/>
    <x v="0"/>
    <x v="84"/>
    <x v="15"/>
    <x v="15"/>
    <x v="16"/>
  </r>
  <r>
    <s v="BSY577"/>
    <s v="Toyota"/>
    <s v="Etios"/>
    <n v="2021"/>
    <n v="5200"/>
    <n v="4680"/>
    <n v="0.9"/>
    <s v="PR"/>
    <s v="US$"/>
    <n v="5959"/>
    <n v="1.1499999999999999"/>
    <s v="PR"/>
    <s v="GD"/>
    <n v="1"/>
    <s v="Vendido"/>
    <x v="125"/>
    <x v="0"/>
    <x v="125"/>
    <x v="15"/>
    <x v="15"/>
    <x v="16"/>
  </r>
  <r>
    <s v="D4Q717"/>
    <s v="Toyota"/>
    <s v="Hilux"/>
    <n v="2012"/>
    <n v="13000"/>
    <n v="11700"/>
    <n v="0.9"/>
    <s v="PR"/>
    <s v="US$"/>
    <n v="17529"/>
    <n v="1.35"/>
    <s v="PR"/>
    <s v="GD"/>
    <n v="1"/>
    <s v="Vendido"/>
    <x v="44"/>
    <x v="1"/>
    <x v="44"/>
    <x v="15"/>
    <x v="15"/>
    <x v="16"/>
  </r>
  <r>
    <s v="VFO960"/>
    <s v="Renault"/>
    <s v="Master"/>
    <n v="2020"/>
    <n v="17000"/>
    <n v="15300"/>
    <n v="0.9"/>
    <s v="PR"/>
    <s v="US$"/>
    <n v="17879"/>
    <n v="1.05"/>
    <s v="PR"/>
    <s v="GD"/>
    <n v="1"/>
    <s v="Vendido"/>
    <x v="179"/>
    <x v="0"/>
    <x v="179"/>
    <x v="15"/>
    <x v="15"/>
    <x v="16"/>
  </r>
  <r>
    <s v="BHH561"/>
    <s v="Toyota"/>
    <s v="Auris"/>
    <n v="2018"/>
    <n v="8500"/>
    <n v="7650"/>
    <n v="0.9"/>
    <s v="PR"/>
    <s v="US$"/>
    <n v="7609"/>
    <n v="0.9"/>
    <s v="PR"/>
    <s v="MP"/>
    <n v="1"/>
    <s v="Vendido"/>
    <x v="180"/>
    <x v="0"/>
    <x v="180"/>
    <x v="15"/>
    <x v="15"/>
    <x v="16"/>
  </r>
  <r>
    <s v="AZT305"/>
    <s v="Suzuki"/>
    <s v="Grand Vitara"/>
    <n v="2016"/>
    <n v="6000"/>
    <n v="5400"/>
    <n v="0.9"/>
    <s v="PR"/>
    <s v="US$"/>
    <n v="5649"/>
    <n v="0.94"/>
    <s v="PR"/>
    <s v="GD"/>
    <n v="1"/>
    <s v="Vendido"/>
    <x v="181"/>
    <x v="0"/>
    <x v="181"/>
    <x v="15"/>
    <x v="15"/>
    <x v="16"/>
  </r>
  <r>
    <s v="BDQ746"/>
    <s v="Mitsubishi"/>
    <s v="L200"/>
    <n v="2019"/>
    <n v="8200"/>
    <n v="7380"/>
    <n v="0.9"/>
    <s v="PR"/>
    <s v="US$"/>
    <n v="10719"/>
    <n v="1.31"/>
    <s v="PR"/>
    <s v="GD"/>
    <n v="1"/>
    <s v="Vendido"/>
    <x v="97"/>
    <x v="0"/>
    <x v="97"/>
    <x v="15"/>
    <x v="15"/>
    <x v="16"/>
  </r>
  <r>
    <s v="BAE763"/>
    <s v="Hino"/>
    <s v="Dutro"/>
    <n v="2018"/>
    <n v="6000"/>
    <n v="5400"/>
    <n v="0.9"/>
    <s v="PR"/>
    <s v="US$"/>
    <n v="15849"/>
    <n v="2.64"/>
    <s v="PR"/>
    <s v="GD"/>
    <n v="1"/>
    <s v="Vendido"/>
    <x v="159"/>
    <x v="1"/>
    <x v="159"/>
    <x v="15"/>
    <x v="15"/>
    <x v="16"/>
  </r>
  <r>
    <s v="BFX334"/>
    <s v="Suzuki"/>
    <s v="Grand Vitara"/>
    <n v="2009"/>
    <n v="7000"/>
    <n v="6300"/>
    <n v="0.9"/>
    <s v="PR"/>
    <s v="US$"/>
    <n v="7809"/>
    <n v="1.1200000000000001"/>
    <s v="PR"/>
    <s v="GD"/>
    <n v="1"/>
    <s v="Vendido"/>
    <x v="182"/>
    <x v="1"/>
    <x v="182"/>
    <x v="15"/>
    <x v="15"/>
    <x v="16"/>
  </r>
  <r>
    <s v="BNK652"/>
    <s v="Toyota"/>
    <s v="Etios"/>
    <n v="2019"/>
    <n v="4319"/>
    <n v="3887"/>
    <n v="0.9"/>
    <s v="PR"/>
    <s v="US$"/>
    <n v="7169"/>
    <n v="1.66"/>
    <s v="PR"/>
    <s v="GD"/>
    <n v="1"/>
    <s v="Vendido"/>
    <x v="70"/>
    <x v="0"/>
    <x v="70"/>
    <x v="15"/>
    <x v="15"/>
    <x v="16"/>
  </r>
  <r>
    <s v="Z5Y645"/>
    <s v="Toyota"/>
    <s v="Yaris"/>
    <n v="2020"/>
    <n v="6545"/>
    <n v="5890"/>
    <n v="0.9"/>
    <s v="PR"/>
    <s v="US$"/>
    <n v="8329"/>
    <n v="1.27"/>
    <s v="PR"/>
    <s v="GD"/>
    <n v="1"/>
    <s v="Vendido"/>
    <x v="183"/>
    <x v="0"/>
    <x v="183"/>
    <x v="15"/>
    <x v="15"/>
    <x v="16"/>
  </r>
  <r>
    <s v="C3L291"/>
    <s v="Toyota"/>
    <s v="Corolla"/>
    <n v="2011"/>
    <n v="12000"/>
    <n v="10800"/>
    <n v="0.9"/>
    <s v="PR"/>
    <s v="US$"/>
    <n v="11959"/>
    <n v="1"/>
    <s v="PR"/>
    <s v="GD"/>
    <n v="1"/>
    <s v="Vendido"/>
    <x v="184"/>
    <x v="0"/>
    <x v="184"/>
    <x v="16"/>
    <x v="16"/>
    <x v="17"/>
  </r>
  <r>
    <s v="ABV848"/>
    <s v="Faw"/>
    <s v="CA4258P2K15T1NA80"/>
    <n v="2014"/>
    <n v="15500"/>
    <n v="13950"/>
    <n v="0.9"/>
    <s v="PR"/>
    <s v="US$"/>
    <n v="5939"/>
    <n v="0.38"/>
    <s v="PR"/>
    <s v="MP"/>
    <n v="1"/>
    <s v="Vendido"/>
    <x v="134"/>
    <x v="0"/>
    <x v="134"/>
    <x v="16"/>
    <x v="16"/>
    <x v="17"/>
  </r>
  <r>
    <s v="P2E127"/>
    <s v="Toyota"/>
    <s v="Yaris"/>
    <n v="2014"/>
    <n v="5000"/>
    <n v="4500"/>
    <n v="0.9"/>
    <s v="PR"/>
    <s v="US$"/>
    <n v="4049"/>
    <n v="0.81"/>
    <s v="PR"/>
    <s v="MP"/>
    <n v="1"/>
    <s v="Vendido"/>
    <x v="185"/>
    <x v="1"/>
    <x v="185"/>
    <x v="16"/>
    <x v="16"/>
    <x v="17"/>
  </r>
  <r>
    <s v="AWA591"/>
    <s v="Mahindra"/>
    <s v="XUV 500"/>
    <n v="2016"/>
    <n v="4243"/>
    <n v="3818"/>
    <n v="0.9"/>
    <s v="PR"/>
    <s v="US$"/>
    <n v="6409"/>
    <n v="1.51"/>
    <s v="PR"/>
    <s v="GD"/>
    <n v="1"/>
    <s v="Vendido"/>
    <x v="186"/>
    <x v="0"/>
    <x v="186"/>
    <x v="16"/>
    <x v="16"/>
    <x v="17"/>
  </r>
  <r>
    <s v="AZP117"/>
    <s v="Chevrolet"/>
    <s v="Prisma"/>
    <n v="2017"/>
    <n v="4000"/>
    <n v="3600"/>
    <n v="0.9"/>
    <s v="PR"/>
    <s v="US$"/>
    <n v="5609"/>
    <n v="1.4"/>
    <s v="PR"/>
    <s v="GD"/>
    <n v="2"/>
    <s v="Vendido"/>
    <x v="187"/>
    <x v="0"/>
    <x v="187"/>
    <x v="16"/>
    <x v="16"/>
    <x v="17"/>
  </r>
  <r>
    <s v="BBI031"/>
    <s v="Mazda"/>
    <s v="CX-3"/>
    <n v="2017"/>
    <n v="9200"/>
    <n v="8280"/>
    <n v="0.9"/>
    <s v="PR"/>
    <s v="US$"/>
    <n v="13869"/>
    <n v="1.51"/>
    <s v="PR"/>
    <s v="GD"/>
    <n v="1"/>
    <s v="Vendido"/>
    <x v="188"/>
    <x v="0"/>
    <x v="188"/>
    <x v="16"/>
    <x v="16"/>
    <x v="17"/>
  </r>
  <r>
    <s v="AXW907"/>
    <s v="Great"/>
    <s v="Wall Wingle 5"/>
    <n v="2018"/>
    <n v="8000"/>
    <n v="7200"/>
    <n v="0.9"/>
    <s v="PR"/>
    <s v="US$"/>
    <n v="10749"/>
    <n v="1.34"/>
    <s v="PR"/>
    <s v="GD"/>
    <n v="1"/>
    <s v="Vendido"/>
    <x v="71"/>
    <x v="0"/>
    <x v="71"/>
    <x v="16"/>
    <x v="16"/>
    <x v="17"/>
  </r>
  <r>
    <s v="BEX444"/>
    <s v="Chevrolet"/>
    <s v="Cobalt"/>
    <n v="2017"/>
    <n v="4200"/>
    <n v="3780"/>
    <n v="0.9"/>
    <s v="PR"/>
    <s v="US$"/>
    <n v="3599"/>
    <n v="0.86"/>
    <s v="PR"/>
    <s v="MP"/>
    <n v="1"/>
    <s v="Vendido"/>
    <x v="189"/>
    <x v="0"/>
    <x v="189"/>
    <x v="16"/>
    <x v="16"/>
    <x v="17"/>
  </r>
  <r>
    <s v="BPR659"/>
    <s v="Subaru"/>
    <s v="Forester"/>
    <n v="2019"/>
    <n v="15000"/>
    <n v="13500"/>
    <n v="0.9"/>
    <s v="PR"/>
    <s v="US$"/>
    <n v="17309"/>
    <n v="1.1499999999999999"/>
    <s v="PR"/>
    <s v="GD"/>
    <n v="1"/>
    <s v="Vendido"/>
    <x v="190"/>
    <x v="0"/>
    <x v="190"/>
    <x v="16"/>
    <x v="16"/>
    <x v="17"/>
  </r>
  <r>
    <s v="BPW106"/>
    <s v="Renault"/>
    <s v="Kwid"/>
    <n v="2020"/>
    <n v="4800"/>
    <n v="4320"/>
    <n v="0.9"/>
    <s v="PR"/>
    <s v="US$"/>
    <n v="4829"/>
    <n v="1.01"/>
    <s v="PR"/>
    <s v="GD"/>
    <n v="1"/>
    <s v="Vendido"/>
    <x v="191"/>
    <x v="0"/>
    <x v="191"/>
    <x v="16"/>
    <x v="16"/>
    <x v="17"/>
  </r>
  <r>
    <s v="BRU443"/>
    <s v="Toyota"/>
    <s v="Etios"/>
    <n v="2021"/>
    <n v="5405"/>
    <n v="4864"/>
    <n v="0.9"/>
    <s v="PR"/>
    <s v="US$"/>
    <n v="6139"/>
    <n v="1.1399999999999999"/>
    <s v="PR"/>
    <s v="GD"/>
    <n v="1"/>
    <s v="Vendido"/>
    <x v="192"/>
    <x v="0"/>
    <x v="192"/>
    <x v="16"/>
    <x v="16"/>
    <x v="17"/>
  </r>
  <r>
    <s v="BFM692"/>
    <s v="Volkswagen"/>
    <s v="Tiguan"/>
    <n v="2018"/>
    <n v="7568"/>
    <n v="6811"/>
    <n v="0.9"/>
    <s v="PR"/>
    <s v="US$"/>
    <n v="15389"/>
    <n v="2.0299999999999998"/>
    <s v="PR"/>
    <s v="GD"/>
    <n v="3"/>
    <s v="Vendido"/>
    <x v="193"/>
    <x v="1"/>
    <x v="193"/>
    <x v="16"/>
    <x v="16"/>
    <x v="17"/>
  </r>
  <r>
    <s v="BCO789"/>
    <s v="Toyota"/>
    <s v="Hilux"/>
    <n v="2019"/>
    <n v="15000"/>
    <n v="13500"/>
    <n v="0.9"/>
    <s v="PR"/>
    <s v="US$"/>
    <n v="20789"/>
    <n v="1.39"/>
    <s v="PR"/>
    <s v="GD"/>
    <n v="2"/>
    <s v="Vendido"/>
    <x v="194"/>
    <x v="1"/>
    <x v="194"/>
    <x v="16"/>
    <x v="16"/>
    <x v="17"/>
  </r>
  <r>
    <s v="ARV301"/>
    <s v="Kia"/>
    <s v="Cerato"/>
    <n v="2016"/>
    <n v="5200"/>
    <n v="4680"/>
    <n v="0.9"/>
    <s v="PR"/>
    <s v="US$"/>
    <n v="7789"/>
    <n v="1.5"/>
    <s v="PR"/>
    <s v="GD"/>
    <n v="2"/>
    <s v="Vendido"/>
    <x v="76"/>
    <x v="0"/>
    <x v="76"/>
    <x v="16"/>
    <x v="16"/>
    <x v="17"/>
  </r>
  <r>
    <s v="B7O407"/>
    <s v="Volkswagen"/>
    <s v="Bora"/>
    <n v="2011"/>
    <n v="4500"/>
    <n v="4050"/>
    <n v="0.9"/>
    <s v="PR"/>
    <s v="US$"/>
    <n v="5579"/>
    <n v="1.24"/>
    <s v="PR"/>
    <s v="GD"/>
    <n v="1"/>
    <s v="Vendido"/>
    <x v="195"/>
    <x v="0"/>
    <x v="195"/>
    <x v="16"/>
    <x v="16"/>
    <x v="17"/>
  </r>
  <r>
    <s v="AVG835"/>
    <s v="Volkswagen"/>
    <s v="Amarok"/>
    <n v="2017"/>
    <n v="15000"/>
    <n v="13500"/>
    <n v="0.9"/>
    <s v="PR"/>
    <s v="US$"/>
    <n v="7824"/>
    <n v="0.52"/>
    <s v="PR"/>
    <s v="MP"/>
    <n v="1"/>
    <s v="Vendido"/>
    <x v="196"/>
    <x v="0"/>
    <x v="196"/>
    <x v="16"/>
    <x v="16"/>
    <x v="17"/>
  </r>
  <r>
    <s v="ABR488"/>
    <s v="Kia"/>
    <s v="Sportage"/>
    <n v="2014"/>
    <n v="7800"/>
    <n v="7020"/>
    <n v="0.9"/>
    <s v="PR"/>
    <s v="US$"/>
    <n v="11839"/>
    <n v="1.52"/>
    <s v="PR"/>
    <s v="GD"/>
    <n v="1"/>
    <s v="Vendido"/>
    <x v="44"/>
    <x v="1"/>
    <x v="44"/>
    <x v="16"/>
    <x v="16"/>
    <x v="17"/>
  </r>
  <r>
    <s v="A3E366"/>
    <s v="Toyota"/>
    <s v="RAV4"/>
    <n v="2010"/>
    <n v="4500"/>
    <n v="4050"/>
    <n v="0.9"/>
    <s v="PR"/>
    <s v="US$"/>
    <n v="6809"/>
    <n v="1.51"/>
    <s v="PR"/>
    <s v="GD"/>
    <n v="1"/>
    <s v="Vendido"/>
    <x v="63"/>
    <x v="1"/>
    <x v="63"/>
    <x v="16"/>
    <x v="16"/>
    <x v="17"/>
  </r>
  <r>
    <s v="A1X247"/>
    <s v="Hyundai"/>
    <s v="Tucson"/>
    <n v="2009"/>
    <n v="3800"/>
    <n v="3420"/>
    <n v="0.9"/>
    <s v="PR"/>
    <s v="US$"/>
    <n v="8909"/>
    <n v="2.34"/>
    <s v="PR"/>
    <s v="GD"/>
    <n v="1"/>
    <s v="Vendido"/>
    <x v="197"/>
    <x v="1"/>
    <x v="197"/>
    <x v="16"/>
    <x v="16"/>
    <x v="17"/>
  </r>
  <r>
    <s v="ADV065"/>
    <s v="Suzuki"/>
    <s v="Grand Vitara"/>
    <n v="2014"/>
    <n v="4500"/>
    <n v="4050"/>
    <n v="0.9"/>
    <s v="PR"/>
    <s v="US$"/>
    <n v="7929"/>
    <n v="1.76"/>
    <s v="PR"/>
    <s v="GD"/>
    <n v="1"/>
    <s v="Vendido"/>
    <x v="62"/>
    <x v="0"/>
    <x v="62"/>
    <x v="16"/>
    <x v="16"/>
    <x v="17"/>
  </r>
  <r>
    <s v="ATV093"/>
    <s v="BMW"/>
    <s v="120i"/>
    <n v="2016"/>
    <n v="9000"/>
    <n v="8100"/>
    <n v="0.9"/>
    <s v="PR"/>
    <s v="US$"/>
    <n v="13249"/>
    <n v="1.47"/>
    <s v="PR"/>
    <s v="GD"/>
    <n v="1"/>
    <s v="Vendido"/>
    <x v="198"/>
    <x v="0"/>
    <x v="198"/>
    <x v="16"/>
    <x v="16"/>
    <x v="17"/>
  </r>
  <r>
    <s v="9385BB"/>
    <s v="Bajaj"/>
    <s v="Pulsar"/>
    <n v="2020"/>
    <n v="1200"/>
    <n v="1080"/>
    <n v="0.9"/>
    <s v="PR"/>
    <s v="US$"/>
    <n v="2239"/>
    <n v="1.87"/>
    <s v="PR"/>
    <s v="GD"/>
    <n v="2"/>
    <s v="Vendido"/>
    <x v="44"/>
    <x v="1"/>
    <x v="44"/>
    <x v="16"/>
    <x v="16"/>
    <x v="17"/>
  </r>
  <r>
    <s v="BAW424"/>
    <s v="Toyota"/>
    <s v="Yaris"/>
    <n v="2016"/>
    <n v="5500"/>
    <n v="4950"/>
    <n v="0.9"/>
    <s v="PR"/>
    <s v="US$"/>
    <n v="5839"/>
    <n v="1.06"/>
    <s v="PR"/>
    <s v="GD"/>
    <n v="1"/>
    <s v="Vendido"/>
    <x v="99"/>
    <x v="1"/>
    <x v="99"/>
    <x v="16"/>
    <x v="16"/>
    <x v="17"/>
  </r>
  <r>
    <s v="BMX308"/>
    <s v="Renault"/>
    <s v="Logan"/>
    <n v="2019"/>
    <n v="4865"/>
    <n v="4378"/>
    <n v="0.9"/>
    <s v="PR"/>
    <s v="US$"/>
    <n v="3679"/>
    <n v="0.76"/>
    <s v="PR"/>
    <s v="MP"/>
    <n v="1"/>
    <s v="Vendido"/>
    <x v="199"/>
    <x v="0"/>
    <x v="199"/>
    <x v="16"/>
    <x v="16"/>
    <x v="17"/>
  </r>
  <r>
    <s v="C7U025"/>
    <s v="Chery"/>
    <s v="Fulwin"/>
    <n v="2012"/>
    <n v="2500"/>
    <n v="2250"/>
    <n v="0.9"/>
    <s v="PR"/>
    <s v="US$"/>
    <n v="1734"/>
    <n v="0.69"/>
    <s v="PR"/>
    <s v="MP"/>
    <n v="1"/>
    <s v="Vendido"/>
    <x v="174"/>
    <x v="1"/>
    <x v="174"/>
    <x v="16"/>
    <x v="16"/>
    <x v="17"/>
  </r>
  <r>
    <s v="ARD902"/>
    <s v="Foton"/>
    <s v="Aumark"/>
    <n v="2016"/>
    <n v="3000"/>
    <n v="2700"/>
    <n v="0.9"/>
    <s v="PR"/>
    <s v="US$"/>
    <n v="3129"/>
    <n v="1.04"/>
    <s v="PR"/>
    <s v="GD"/>
    <n v="1"/>
    <s v="Vendido"/>
    <x v="200"/>
    <x v="1"/>
    <x v="200"/>
    <x v="16"/>
    <x v="16"/>
    <x v="17"/>
  </r>
  <r>
    <s v="A6G007"/>
    <s v="Suzuki"/>
    <s v="SX-4"/>
    <n v="2010"/>
    <n v="3200"/>
    <n v="2880"/>
    <n v="0.9"/>
    <s v="PR"/>
    <s v="US$"/>
    <n v="4559"/>
    <n v="1.42"/>
    <s v="PR"/>
    <s v="GD"/>
    <n v="1"/>
    <s v="Vendido"/>
    <x v="201"/>
    <x v="0"/>
    <x v="201"/>
    <x v="17"/>
    <x v="17"/>
    <x v="18"/>
  </r>
  <r>
    <s v="00571P"/>
    <s v="Honda"/>
    <s v="NF 100 WAVE"/>
    <n v="2012"/>
    <n v="200"/>
    <n v="180"/>
    <n v="0.9"/>
    <s v="PR"/>
    <s v="US$"/>
    <n v="279"/>
    <n v="1.4"/>
    <s v="PR"/>
    <s v="GD"/>
    <n v="1"/>
    <s v="Vendido"/>
    <x v="64"/>
    <x v="0"/>
    <x v="64"/>
    <x v="17"/>
    <x v="17"/>
    <x v="18"/>
  </r>
  <r>
    <s v="P3C603"/>
    <s v="Chevrolet"/>
    <s v="Sail"/>
    <n v="2018"/>
    <n v="5200"/>
    <n v="4680"/>
    <n v="0.9"/>
    <s v="PR"/>
    <s v="US$"/>
    <n v="4349"/>
    <n v="0.84"/>
    <s v="PR"/>
    <s v="MP"/>
    <n v="1"/>
    <s v="Vendido"/>
    <x v="202"/>
    <x v="1"/>
    <x v="202"/>
    <x v="17"/>
    <x v="17"/>
    <x v="18"/>
  </r>
  <r>
    <s v="2297AA"/>
    <s v="Italika"/>
    <s v="125Z Euro III"/>
    <n v="2017"/>
    <n v="220"/>
    <n v="198"/>
    <n v="0.9"/>
    <s v="PR"/>
    <s v="US$"/>
    <n v="229"/>
    <n v="1.04"/>
    <s v="PR"/>
    <s v="GD"/>
    <n v="2"/>
    <s v="Vendido"/>
    <x v="175"/>
    <x v="0"/>
    <x v="175"/>
    <x v="17"/>
    <x v="17"/>
    <x v="18"/>
  </r>
  <r>
    <s v="91708F"/>
    <s v="Italika"/>
    <s v="125Z Euro III"/>
    <n v="2017"/>
    <n v="320"/>
    <n v="288"/>
    <n v="0.9"/>
    <s v="PR"/>
    <s v="US$"/>
    <n v="549"/>
    <n v="1.72"/>
    <s v="PR"/>
    <s v="GD"/>
    <n v="1"/>
    <s v="Vendido"/>
    <x v="175"/>
    <x v="0"/>
    <x v="175"/>
    <x v="17"/>
    <x v="17"/>
    <x v="18"/>
  </r>
  <r>
    <s v="V6I349"/>
    <s v="Subaru"/>
    <s v="XV"/>
    <n v="2014"/>
    <n v="5000"/>
    <n v="4500"/>
    <n v="0.9"/>
    <s v="PR"/>
    <s v="US$"/>
    <n v="7429"/>
    <n v="1.49"/>
    <s v="PR"/>
    <s v="GD"/>
    <n v="1"/>
    <s v="Vendido"/>
    <x v="181"/>
    <x v="0"/>
    <x v="181"/>
    <x v="17"/>
    <x v="17"/>
    <x v="18"/>
  </r>
  <r>
    <s v="BCU823"/>
    <s v="Mazda"/>
    <s v="BT-50"/>
    <n v="2019"/>
    <n v="16000"/>
    <n v="14400"/>
    <n v="0.9"/>
    <s v="PR"/>
    <s v="US$"/>
    <n v="15489"/>
    <n v="0.97"/>
    <s v="PR"/>
    <s v="GD"/>
    <n v="1"/>
    <s v="Vendido"/>
    <x v="203"/>
    <x v="0"/>
    <x v="203"/>
    <x v="17"/>
    <x v="17"/>
    <x v="18"/>
  </r>
  <r>
    <s v="BER344"/>
    <s v="Mazda"/>
    <s v="CX-3"/>
    <n v="2018"/>
    <n v="9800"/>
    <n v="8820"/>
    <n v="0.9"/>
    <s v="PR"/>
    <s v="US$"/>
    <n v="11649"/>
    <n v="1.19"/>
    <s v="PR"/>
    <s v="GD"/>
    <n v="2"/>
    <s v="Vendido"/>
    <x v="204"/>
    <x v="0"/>
    <x v="204"/>
    <x v="17"/>
    <x v="17"/>
    <x v="18"/>
  </r>
  <r>
    <s v="AFA203"/>
    <s v="BMW"/>
    <s v="316i"/>
    <n v="2014"/>
    <n v="9000"/>
    <n v="8100"/>
    <n v="0.9"/>
    <s v="PR"/>
    <s v="US$"/>
    <n v="10899"/>
    <n v="1.21"/>
    <s v="PR"/>
    <s v="GD"/>
    <n v="1"/>
    <s v="Vendido"/>
    <x v="32"/>
    <x v="0"/>
    <x v="32"/>
    <x v="17"/>
    <x v="17"/>
    <x v="18"/>
  </r>
  <r>
    <s v="BNZ424"/>
    <s v="Jinbei"/>
    <s v="Konect"/>
    <n v="2020"/>
    <n v="5249"/>
    <n v="4724"/>
    <n v="0.9"/>
    <s v="PR"/>
    <s v="US$"/>
    <n v="7259"/>
    <n v="1.38"/>
    <s v="PR"/>
    <s v="GD"/>
    <n v="1"/>
    <s v="Vendido"/>
    <x v="113"/>
    <x v="0"/>
    <x v="113"/>
    <x v="17"/>
    <x v="17"/>
    <x v="18"/>
  </r>
  <r>
    <s v="F3R296"/>
    <s v="Hyundai"/>
    <s v="Elantra"/>
    <n v="2013"/>
    <n v="8500"/>
    <n v="7650"/>
    <n v="0.9"/>
    <s v="PR"/>
    <s v="US$"/>
    <n v="6929"/>
    <n v="0.82"/>
    <s v="PR"/>
    <s v="MP"/>
    <n v="1"/>
    <s v="Vendido"/>
    <x v="205"/>
    <x v="0"/>
    <x v="205"/>
    <x v="17"/>
    <x v="17"/>
    <x v="18"/>
  </r>
  <r>
    <s v="B4G885"/>
    <s v="International"/>
    <s v="7600 SBA 6X4"/>
    <n v="2007"/>
    <n v="8000"/>
    <n v="7200"/>
    <n v="0.9"/>
    <s v="PR"/>
    <s v="US$"/>
    <n v="21819"/>
    <n v="2.73"/>
    <s v="PR"/>
    <s v="GD"/>
    <n v="3"/>
    <s v="Vendido"/>
    <x v="206"/>
    <x v="1"/>
    <x v="206"/>
    <x v="17"/>
    <x v="17"/>
    <x v="18"/>
  </r>
  <r>
    <s v="ALU484"/>
    <s v="Nissan"/>
    <s v="Qashqai"/>
    <n v="2015"/>
    <n v="6500"/>
    <n v="5850"/>
    <n v="0.9"/>
    <s v="PR"/>
    <s v="US$"/>
    <n v="5539"/>
    <n v="0.85"/>
    <s v="PR"/>
    <s v="MP"/>
    <n v="1"/>
    <s v="Vendido"/>
    <x v="186"/>
    <x v="0"/>
    <x v="186"/>
    <x v="17"/>
    <x v="17"/>
    <x v="18"/>
  </r>
  <r>
    <s v="D4G849"/>
    <s v="Nissan"/>
    <s v="Navara"/>
    <n v="2008"/>
    <n v="5000"/>
    <n v="4500"/>
    <n v="0.9"/>
    <s v="PR"/>
    <s v="US$"/>
    <n v="5849"/>
    <n v="1.17"/>
    <s v="PR"/>
    <s v="GD"/>
    <n v="1"/>
    <s v="Vendido"/>
    <x v="63"/>
    <x v="1"/>
    <x v="63"/>
    <x v="17"/>
    <x v="17"/>
    <x v="18"/>
  </r>
  <r>
    <s v="T5J237"/>
    <s v="Toyota"/>
    <s v="Rush"/>
    <n v="2021"/>
    <n v="12500"/>
    <n v="11250"/>
    <n v="0.9"/>
    <s v="PR"/>
    <s v="US$"/>
    <n v="11989"/>
    <n v="0.96"/>
    <s v="PR"/>
    <s v="GD"/>
    <n v="1"/>
    <s v="Vendido"/>
    <x v="207"/>
    <x v="0"/>
    <x v="207"/>
    <x v="17"/>
    <x v="17"/>
    <x v="18"/>
  </r>
  <r>
    <s v="AEW542"/>
    <s v="Subaru"/>
    <s v="Legacy"/>
    <n v="2015"/>
    <n v="9200"/>
    <n v="8280"/>
    <n v="0.9"/>
    <s v="PR"/>
    <s v="US$"/>
    <n v="5079"/>
    <n v="0.55000000000000004"/>
    <s v="PR"/>
    <s v="MP"/>
    <n v="1"/>
    <s v="Vendido"/>
    <x v="97"/>
    <x v="0"/>
    <x v="97"/>
    <x v="17"/>
    <x v="17"/>
    <x v="18"/>
  </r>
  <r>
    <s v="T4I539"/>
    <s v="Suzuki"/>
    <s v="Jimny"/>
    <n v="2017"/>
    <n v="7200"/>
    <n v="6480"/>
    <n v="0.9"/>
    <s v="PR"/>
    <s v="US$"/>
    <n v="8799"/>
    <n v="1.22"/>
    <s v="PR"/>
    <s v="GD"/>
    <n v="3"/>
    <s v="Vendido"/>
    <x v="208"/>
    <x v="1"/>
    <x v="208"/>
    <x v="17"/>
    <x v="17"/>
    <x v="18"/>
  </r>
  <r>
    <s v="V9K932"/>
    <s v="Nissan"/>
    <s v="NP300"/>
    <n v="2017"/>
    <n v="15000"/>
    <n v="13500"/>
    <n v="0.9"/>
    <s v="PR"/>
    <s v="US$"/>
    <n v="11199"/>
    <n v="0.75"/>
    <s v="PR"/>
    <s v="MP"/>
    <n v="1"/>
    <s v="Vendido"/>
    <x v="97"/>
    <x v="0"/>
    <x v="97"/>
    <x v="17"/>
    <x v="17"/>
    <x v="18"/>
  </r>
  <r>
    <s v="AUT806"/>
    <s v="Toyota"/>
    <s v="Hilux"/>
    <n v="2017"/>
    <n v="12000"/>
    <n v="10800"/>
    <n v="0.9"/>
    <s v="PR"/>
    <s v="US$"/>
    <n v="21359"/>
    <n v="1.78"/>
    <s v="PR"/>
    <s v="GD"/>
    <n v="1"/>
    <s v="Vendido"/>
    <x v="209"/>
    <x v="1"/>
    <x v="209"/>
    <x v="17"/>
    <x v="17"/>
    <x v="18"/>
  </r>
  <r>
    <s v="C0P320"/>
    <s v="Toyota"/>
    <s v="Yaris"/>
    <n v="2012"/>
    <n v="4200"/>
    <n v="3780"/>
    <n v="0.9"/>
    <s v="PR"/>
    <s v="US$"/>
    <n v="4154"/>
    <n v="0.99"/>
    <s v="PR"/>
    <s v="GD"/>
    <n v="1"/>
    <s v="Vendido"/>
    <x v="63"/>
    <x v="1"/>
    <x v="63"/>
    <x v="17"/>
    <x v="17"/>
    <x v="18"/>
  </r>
  <r>
    <s v="9999WA"/>
    <s v="Honda"/>
    <s v="CB250"/>
    <n v="2019"/>
    <n v="2100"/>
    <n v="1890"/>
    <n v="0.9"/>
    <s v="PR"/>
    <s v="US$"/>
    <n v="2464"/>
    <n v="1.17"/>
    <s v="PR"/>
    <s v="GD"/>
    <n v="3"/>
    <s v="Vendido"/>
    <x v="30"/>
    <x v="1"/>
    <x v="30"/>
    <x v="17"/>
    <x v="17"/>
    <x v="18"/>
  </r>
  <r>
    <s v="W1C612"/>
    <s v="Kia"/>
    <s v="Optima Regal"/>
    <n v="2005"/>
    <n v="1000"/>
    <n v="900"/>
    <n v="0.9"/>
    <s v="PR"/>
    <s v="US$"/>
    <n v="865"/>
    <n v="0.87"/>
    <s v="PR"/>
    <s v="MP"/>
    <n v="1"/>
    <s v="Vendido"/>
    <x v="210"/>
    <x v="0"/>
    <x v="210"/>
    <x v="18"/>
    <x v="18"/>
    <x v="19"/>
  </r>
  <r>
    <s v="17530C"/>
    <s v="Yamaha"/>
    <s v="T110 CRYPTON"/>
    <n v="2015"/>
    <n v="350"/>
    <n v="315"/>
    <n v="0.9"/>
    <s v="PR"/>
    <s v="US$"/>
    <n v="354"/>
    <n v="1.01"/>
    <s v="PR"/>
    <s v="GD"/>
    <n v="2"/>
    <s v="Vendido"/>
    <x v="211"/>
    <x v="1"/>
    <x v="211"/>
    <x v="18"/>
    <x v="18"/>
    <x v="19"/>
  </r>
  <r>
    <s v="H2I095"/>
    <s v="Toyota"/>
    <s v="Etios"/>
    <n v="2019"/>
    <n v="6575"/>
    <n v="5917"/>
    <n v="0.9"/>
    <s v="PR"/>
    <s v="US$"/>
    <n v="6099"/>
    <n v="0.93"/>
    <s v="PR"/>
    <s v="GD"/>
    <n v="2"/>
    <s v="Vendido"/>
    <x v="97"/>
    <x v="0"/>
    <x v="97"/>
    <x v="18"/>
    <x v="18"/>
    <x v="19"/>
  </r>
  <r>
    <s v="AHH881"/>
    <s v="Foton"/>
    <s v="Tunland"/>
    <n v="2013"/>
    <n v="6500"/>
    <n v="5850"/>
    <n v="0.9"/>
    <s v="PR"/>
    <s v="US$"/>
    <n v="9609"/>
    <n v="1.48"/>
    <s v="PR"/>
    <s v="GD"/>
    <n v="1"/>
    <s v="Vendido"/>
    <x v="44"/>
    <x v="1"/>
    <x v="44"/>
    <x v="18"/>
    <x v="18"/>
    <x v="19"/>
  </r>
  <r>
    <s v="AJZ844"/>
    <s v="Scania"/>
    <s v="P410"/>
    <n v="2015"/>
    <n v="25000"/>
    <n v="22500"/>
    <n v="0.9"/>
    <s v="PR"/>
    <s v="US$"/>
    <n v="55050"/>
    <n v="2.2000000000000002"/>
    <s v="PR"/>
    <s v="GD"/>
    <n v="1"/>
    <s v="Vendido"/>
    <x v="102"/>
    <x v="0"/>
    <x v="102"/>
    <x v="18"/>
    <x v="18"/>
    <x v="19"/>
  </r>
  <r>
    <s v="5185AA"/>
    <s v="Italika"/>
    <s v="DM 150"/>
    <n v="2017"/>
    <n v="450"/>
    <n v="405"/>
    <n v="0.9"/>
    <s v="PR"/>
    <s v="US$"/>
    <n v="774"/>
    <n v="1.72"/>
    <s v="PR"/>
    <s v="GD"/>
    <n v="1"/>
    <s v="Vendido"/>
    <x v="212"/>
    <x v="0"/>
    <x v="212"/>
    <x v="18"/>
    <x v="18"/>
    <x v="19"/>
  </r>
  <r>
    <s v="T5A194"/>
    <s v="Chevrolet"/>
    <s v="N300"/>
    <n v="2018"/>
    <n v="5500"/>
    <n v="4950"/>
    <n v="0.9"/>
    <s v="PR"/>
    <s v="US$"/>
    <n v="4119"/>
    <n v="0.75"/>
    <s v="PR"/>
    <s v="MP"/>
    <n v="1"/>
    <s v="Vendido"/>
    <x v="213"/>
    <x v="0"/>
    <x v="213"/>
    <x v="18"/>
    <x v="18"/>
    <x v="19"/>
  </r>
  <r>
    <s v="P4E863"/>
    <s v="Toyota"/>
    <s v="Hilux"/>
    <n v="2020"/>
    <n v="18500"/>
    <n v="16650"/>
    <n v="0.9"/>
    <s v="PR"/>
    <s v="US$"/>
    <n v="15530"/>
    <n v="0.84"/>
    <s v="PR"/>
    <s v="MP"/>
    <n v="1"/>
    <s v="Vendido"/>
    <x v="214"/>
    <x v="0"/>
    <x v="214"/>
    <x v="18"/>
    <x v="18"/>
    <x v="19"/>
  </r>
  <r>
    <s v="62707B"/>
    <s v="Yamaha"/>
    <s v="T110 CRYPTON"/>
    <n v="2014"/>
    <n v="200"/>
    <n v="180"/>
    <n v="0.9"/>
    <s v="PR"/>
    <s v="US$"/>
    <n v="419"/>
    <n v="2.1"/>
    <s v="PR"/>
    <s v="GD"/>
    <n v="1"/>
    <s v="Vendido"/>
    <x v="101"/>
    <x v="0"/>
    <x v="101"/>
    <x v="18"/>
    <x v="18"/>
    <x v="19"/>
  </r>
  <r>
    <s v="Y1Z564"/>
    <s v="Kia"/>
    <s v="Rio"/>
    <n v="2017"/>
    <n v="5000"/>
    <n v="4500"/>
    <n v="0.9"/>
    <s v="PR"/>
    <s v="US$"/>
    <n v="7199"/>
    <n v="1.44"/>
    <s v="PR"/>
    <s v="GD"/>
    <n v="1"/>
    <s v="Vendido"/>
    <x v="101"/>
    <x v="0"/>
    <x v="101"/>
    <x v="18"/>
    <x v="18"/>
    <x v="19"/>
  </r>
  <r>
    <s v="BKQ340"/>
    <s v="MG"/>
    <s v="ZS"/>
    <n v="2018"/>
    <n v="5500"/>
    <n v="4950"/>
    <n v="0.9"/>
    <s v="PR"/>
    <s v="US$"/>
    <n v="3809"/>
    <n v="0.69"/>
    <s v="PR"/>
    <s v="MP"/>
    <n v="1"/>
    <s v="Vendido"/>
    <x v="215"/>
    <x v="0"/>
    <x v="215"/>
    <x v="18"/>
    <x v="18"/>
    <x v="19"/>
  </r>
  <r>
    <s v="T8L811"/>
    <s v="Toyota"/>
    <s v="Hilux"/>
    <n v="2016"/>
    <n v="6200"/>
    <n v="5580"/>
    <n v="0.9"/>
    <s v="PR"/>
    <s v="US$"/>
    <n v="12349"/>
    <n v="1.99"/>
    <s v="PR"/>
    <s v="GD"/>
    <n v="1"/>
    <s v="Vendido"/>
    <x v="216"/>
    <x v="0"/>
    <x v="216"/>
    <x v="19"/>
    <x v="19"/>
    <x v="20"/>
  </r>
  <r>
    <s v="C6H447"/>
    <s v="Kia"/>
    <s v="Rio"/>
    <n v="2012"/>
    <n v="4800"/>
    <n v="4320"/>
    <n v="0.9"/>
    <s v="PR"/>
    <s v="US$"/>
    <n v="3619"/>
    <n v="0.75"/>
    <s v="PR"/>
    <s v="MP"/>
    <n v="1"/>
    <s v="Vendido"/>
    <x v="217"/>
    <x v="0"/>
    <x v="217"/>
    <x v="19"/>
    <x v="19"/>
    <x v="20"/>
  </r>
  <r>
    <s v="AKV795"/>
    <s v="Isuzu"/>
    <s v="NPR75L-KL5VAYNPEN"/>
    <n v="2015"/>
    <n v="10000"/>
    <n v="9000"/>
    <n v="0.9"/>
    <s v="PR"/>
    <s v="US$"/>
    <n v="18409"/>
    <n v="1.84"/>
    <s v="PR"/>
    <s v="GD"/>
    <n v="1"/>
    <s v="Vendido"/>
    <x v="218"/>
    <x v="0"/>
    <x v="218"/>
    <x v="19"/>
    <x v="19"/>
    <x v="20"/>
  </r>
  <r>
    <s v="AZO792"/>
    <s v="Volvo"/>
    <s v="FE"/>
    <n v="2018"/>
    <n v="18000"/>
    <n v="16200"/>
    <n v="0.9"/>
    <s v="PR"/>
    <s v="US$"/>
    <n v="32269"/>
    <n v="1.79"/>
    <s v="PR"/>
    <s v="GD"/>
    <n v="1"/>
    <s v="Vendido"/>
    <x v="219"/>
    <x v="0"/>
    <x v="219"/>
    <x v="19"/>
    <x v="19"/>
    <x v="20"/>
  </r>
  <r>
    <s v="F1P757"/>
    <s v="Volvo"/>
    <s v="FH12"/>
    <n v="1996"/>
    <n v="15500"/>
    <n v="13950"/>
    <n v="0.9"/>
    <s v="PR"/>
    <s v="US$"/>
    <n v="19359"/>
    <n v="1.25"/>
    <s v="PR"/>
    <s v="GD"/>
    <n v="2"/>
    <s v="Vendido"/>
    <x v="220"/>
    <x v="1"/>
    <x v="220"/>
    <x v="19"/>
    <x v="19"/>
    <x v="20"/>
  </r>
  <r>
    <s v="BBW829"/>
    <s v="Toyota"/>
    <s v="Hilux"/>
    <n v="2019"/>
    <n v="12097"/>
    <n v="10887"/>
    <n v="0.9"/>
    <s v="PR"/>
    <s v="US$"/>
    <n v="18819"/>
    <n v="1.56"/>
    <s v="PR"/>
    <s v="GD"/>
    <n v="2"/>
    <s v="Vendido"/>
    <x v="31"/>
    <x v="1"/>
    <x v="31"/>
    <x v="19"/>
    <x v="19"/>
    <x v="20"/>
  </r>
  <r>
    <s v="APT490"/>
    <s v="Chevrolet"/>
    <s v="Sail"/>
    <n v="2015"/>
    <n v="4200"/>
    <n v="3780"/>
    <n v="0.9"/>
    <s v="PR"/>
    <s v="US$"/>
    <n v="2599"/>
    <n v="0.62"/>
    <s v="PR"/>
    <s v="MP"/>
    <n v="1"/>
    <s v="Vendido"/>
    <x v="221"/>
    <x v="0"/>
    <x v="221"/>
    <x v="19"/>
    <x v="19"/>
    <x v="20"/>
  </r>
  <r>
    <s v="ABH722"/>
    <s v="DIM"/>
    <s v="Misti"/>
    <n v="2014"/>
    <n v="2500"/>
    <n v="2250"/>
    <n v="0.9"/>
    <s v="PR"/>
    <s v="US$"/>
    <n v="1850"/>
    <n v="0.74"/>
    <s v="PR"/>
    <s v="MP"/>
    <n v="1"/>
    <s v="Vendido"/>
    <x v="51"/>
    <x v="0"/>
    <x v="51"/>
    <x v="19"/>
    <x v="19"/>
    <x v="20"/>
  </r>
  <r>
    <s v="BEB563"/>
    <s v="Mitsubishi"/>
    <s v="Montero Sport"/>
    <n v="2018"/>
    <n v="18500"/>
    <n v="16650"/>
    <n v="0.9"/>
    <s v="PR"/>
    <s v="US$"/>
    <n v="18870"/>
    <n v="1.02"/>
    <s v="PR"/>
    <s v="GD"/>
    <n v="1"/>
    <s v="Vendido"/>
    <x v="222"/>
    <x v="0"/>
    <x v="222"/>
    <x v="19"/>
    <x v="19"/>
    <x v="20"/>
  </r>
  <r>
    <s v="A2T237"/>
    <s v="Nissan"/>
    <s v="Almera"/>
    <n v="2009"/>
    <n v="3200"/>
    <n v="2880"/>
    <n v="0.9"/>
    <s v="PR"/>
    <s v="US$"/>
    <n v="4379"/>
    <n v="1.37"/>
    <s v="PR"/>
    <s v="GD"/>
    <n v="1"/>
    <s v="Vendido"/>
    <x v="223"/>
    <x v="1"/>
    <x v="223"/>
    <x v="19"/>
    <x v="19"/>
    <x v="20"/>
  </r>
  <r>
    <s v="BRQ123"/>
    <s v="Volvo"/>
    <s v="XC40"/>
    <n v="2020"/>
    <n v="13978"/>
    <n v="12580"/>
    <n v="0.9"/>
    <s v="PR"/>
    <s v="US$"/>
    <n v="20009"/>
    <n v="1.43"/>
    <s v="PR"/>
    <s v="GD"/>
    <n v="1"/>
    <s v="Vendido"/>
    <x v="190"/>
    <x v="0"/>
    <x v="190"/>
    <x v="19"/>
    <x v="19"/>
    <x v="20"/>
  </r>
  <r>
    <s v="F2V071"/>
    <s v="Toyota"/>
    <s v="Corolla"/>
    <n v="2008"/>
    <n v="4200"/>
    <n v="3780"/>
    <n v="0.9"/>
    <s v="PR"/>
    <s v="US$"/>
    <n v="6089"/>
    <n v="1.45"/>
    <s v="PR"/>
    <s v="GD"/>
    <n v="1"/>
    <s v="Vendido"/>
    <x v="224"/>
    <x v="0"/>
    <x v="224"/>
    <x v="19"/>
    <x v="19"/>
    <x v="20"/>
  </r>
  <r>
    <s v="AEV107"/>
    <s v="Mitsubishi"/>
    <s v="Lancer"/>
    <n v="2008"/>
    <n v="5000"/>
    <n v="4500"/>
    <n v="0.9"/>
    <s v="PR"/>
    <s v="US$"/>
    <n v="6079"/>
    <n v="1.22"/>
    <s v="PR"/>
    <s v="GD"/>
    <n v="3"/>
    <s v="Vendido"/>
    <x v="225"/>
    <x v="0"/>
    <x v="225"/>
    <x v="19"/>
    <x v="19"/>
    <x v="20"/>
  </r>
  <r>
    <s v="M6H815"/>
    <s v="Toyota"/>
    <s v="Hilux"/>
    <n v="2018"/>
    <n v="18500"/>
    <n v="16650"/>
    <n v="0.9"/>
    <s v="PR"/>
    <s v="US$"/>
    <n v="24959"/>
    <n v="1.35"/>
    <s v="PR"/>
    <s v="GD"/>
    <n v="1"/>
    <s v="Vendido"/>
    <x v="226"/>
    <x v="0"/>
    <x v="226"/>
    <x v="19"/>
    <x v="19"/>
    <x v="20"/>
  </r>
  <r>
    <s v="AYE593"/>
    <s v="Hyundai"/>
    <s v="Accent"/>
    <n v="2017"/>
    <n v="4200"/>
    <n v="3780"/>
    <n v="0.9"/>
    <s v="PR"/>
    <s v="US$"/>
    <n v="6399"/>
    <n v="1.52"/>
    <s v="PR"/>
    <s v="GD"/>
    <n v="1"/>
    <s v="Vendido"/>
    <x v="144"/>
    <x v="0"/>
    <x v="144"/>
    <x v="19"/>
    <x v="19"/>
    <x v="20"/>
  </r>
  <r>
    <s v="V0O716"/>
    <s v="Mitsubishi"/>
    <s v="L200"/>
    <n v="2019"/>
    <n v="10200"/>
    <n v="9180"/>
    <n v="0.9"/>
    <s v="PR"/>
    <s v="US$"/>
    <n v="11849"/>
    <n v="1.1599999999999999"/>
    <s v="PR"/>
    <s v="GD"/>
    <n v="1"/>
    <s v="Vendido"/>
    <x v="97"/>
    <x v="0"/>
    <x v="97"/>
    <x v="19"/>
    <x v="19"/>
    <x v="20"/>
  </r>
  <r>
    <s v="F2H397"/>
    <s v="Toyota"/>
    <s v="Land Cruiser Prado"/>
    <n v="2013"/>
    <n v="9200"/>
    <n v="8280"/>
    <n v="0.9"/>
    <s v="PR"/>
    <s v="US$"/>
    <n v="13019"/>
    <n v="1.42"/>
    <s v="PR"/>
    <s v="GD"/>
    <n v="1"/>
    <s v="Vendido"/>
    <x v="132"/>
    <x v="1"/>
    <x v="132"/>
    <x v="19"/>
    <x v="19"/>
    <x v="20"/>
  </r>
  <r>
    <s v="ANT767"/>
    <s v="Freightliner"/>
    <s v="CL120"/>
    <n v="2016"/>
    <n v="25000"/>
    <n v="22500"/>
    <n v="0.9"/>
    <s v="PR"/>
    <s v="US$"/>
    <n v="35419"/>
    <n v="1.42"/>
    <s v="PR"/>
    <s v="GD"/>
    <n v="1"/>
    <s v="Vendido"/>
    <x v="227"/>
    <x v="1"/>
    <x v="227"/>
    <x v="19"/>
    <x v="19"/>
    <x v="20"/>
  </r>
  <r>
    <s v="BKD431"/>
    <s v="Honda"/>
    <s v="WR-V"/>
    <n v="2018"/>
    <n v="7800"/>
    <n v="7020"/>
    <n v="0.9"/>
    <s v="PR"/>
    <s v="US$"/>
    <n v="10109"/>
    <n v="1.3"/>
    <s v="PR"/>
    <s v="GD"/>
    <n v="1"/>
    <s v="Vendido"/>
    <x v="228"/>
    <x v="0"/>
    <x v="228"/>
    <x v="19"/>
    <x v="19"/>
    <x v="20"/>
  </r>
  <r>
    <s v="B9M188"/>
    <s v="Suzuki"/>
    <s v="SX-4"/>
    <n v="2008"/>
    <n v="2800"/>
    <n v="2520"/>
    <n v="0.9"/>
    <s v="PR"/>
    <s v="US$"/>
    <n v="4689"/>
    <n v="1.67"/>
    <s v="PR"/>
    <s v="GD"/>
    <n v="1"/>
    <s v="Vendido"/>
    <x v="229"/>
    <x v="0"/>
    <x v="229"/>
    <x v="19"/>
    <x v="19"/>
    <x v="20"/>
  </r>
  <r>
    <s v="BCQ719"/>
    <s v="Mitsubishi"/>
    <s v="L200"/>
    <n v="2019"/>
    <n v="8200"/>
    <n v="7380"/>
    <n v="0.9"/>
    <s v="PR"/>
    <s v="US$"/>
    <n v="17459"/>
    <n v="2.13"/>
    <s v="PR"/>
    <s v="GD"/>
    <n v="1"/>
    <s v="Vendido"/>
    <x v="230"/>
    <x v="0"/>
    <x v="230"/>
    <x v="19"/>
    <x v="19"/>
    <x v="20"/>
  </r>
  <r>
    <s v="T9C917"/>
    <s v="Volvo"/>
    <s v="FMX"/>
    <n v="2017"/>
    <n v="60000"/>
    <n v="54000"/>
    <n v="0.9"/>
    <s v="PR"/>
    <s v="US$"/>
    <n v="71540"/>
    <n v="1.19"/>
    <s v="PR"/>
    <s v="GD"/>
    <n v="1"/>
    <s v="Vendido"/>
    <x v="132"/>
    <x v="1"/>
    <x v="132"/>
    <x v="19"/>
    <x v="19"/>
    <x v="20"/>
  </r>
  <r>
    <s v="X4N731"/>
    <s v="Toyota"/>
    <s v="Hilux"/>
    <n v="2018"/>
    <n v="16000"/>
    <n v="14400"/>
    <n v="0.9"/>
    <s v="PR"/>
    <s v="US$"/>
    <n v="19279"/>
    <n v="1.2"/>
    <s v="PR"/>
    <s v="GD"/>
    <n v="1"/>
    <s v="Vendido"/>
    <x v="231"/>
    <x v="0"/>
    <x v="231"/>
    <x v="19"/>
    <x v="19"/>
    <x v="20"/>
  </r>
  <r>
    <s v="ANO207"/>
    <s v="Hyundai"/>
    <s v="i20"/>
    <n v="2015"/>
    <n v="6200"/>
    <n v="5580"/>
    <n v="0.9"/>
    <s v="PR"/>
    <s v="US$"/>
    <n v="7869"/>
    <n v="1.27"/>
    <s v="PR"/>
    <s v="GD"/>
    <n v="1"/>
    <s v="Vendido"/>
    <x v="232"/>
    <x v="0"/>
    <x v="232"/>
    <x v="19"/>
    <x v="19"/>
    <x v="20"/>
  </r>
  <r>
    <s v="APO753"/>
    <s v="Mitsubishi"/>
    <s v="L200"/>
    <n v="2016"/>
    <n v="9200"/>
    <n v="8280"/>
    <n v="0.9"/>
    <s v="PR"/>
    <s v="US$"/>
    <n v="12009"/>
    <n v="1.31"/>
    <s v="PR"/>
    <s v="GD"/>
    <n v="1"/>
    <s v="Vendido"/>
    <x v="233"/>
    <x v="0"/>
    <x v="233"/>
    <x v="19"/>
    <x v="19"/>
    <x v="20"/>
  </r>
  <r>
    <s v="BPZ161"/>
    <s v="Mazda"/>
    <s v="CX-3"/>
    <n v="2020"/>
    <n v="12500"/>
    <n v="11250"/>
    <n v="0.9"/>
    <s v="PR"/>
    <s v="US$"/>
    <n v="11639"/>
    <n v="0.93"/>
    <s v="PR"/>
    <s v="GD"/>
    <n v="1"/>
    <s v="Vendido"/>
    <x v="234"/>
    <x v="0"/>
    <x v="234"/>
    <x v="19"/>
    <x v="19"/>
    <x v="20"/>
  </r>
  <r>
    <s v="V8V789"/>
    <s v="Toyota"/>
    <s v="Hilux"/>
    <n v="2016"/>
    <n v="8500"/>
    <n v="7650"/>
    <n v="0.9"/>
    <s v="PR"/>
    <s v="US$"/>
    <n v="16029"/>
    <n v="1.89"/>
    <s v="PR"/>
    <s v="GD"/>
    <n v="1"/>
    <s v="Vendido"/>
    <x v="44"/>
    <x v="1"/>
    <x v="44"/>
    <x v="19"/>
    <x v="19"/>
    <x v="20"/>
  </r>
  <r>
    <s v="BJE072"/>
    <s v="Suzuki"/>
    <s v="Baleno"/>
    <n v="2018"/>
    <n v="12097"/>
    <n v="10887"/>
    <n v="0.9"/>
    <s v="PR"/>
    <s v="US$"/>
    <n v="8649"/>
    <n v="0.71"/>
    <s v="PR"/>
    <s v="MP"/>
    <n v="1"/>
    <s v="Vendido"/>
    <x v="235"/>
    <x v="0"/>
    <x v="235"/>
    <x v="19"/>
    <x v="19"/>
    <x v="20"/>
  </r>
  <r>
    <s v="AKZ305"/>
    <s v="BMW"/>
    <s v="X3"/>
    <n v="2015"/>
    <n v="19000"/>
    <n v="17100"/>
    <n v="0.9"/>
    <s v="PR"/>
    <m/>
    <m/>
    <m/>
    <m/>
    <m/>
    <n v="1"/>
    <s v="Vendido"/>
    <x v="236"/>
    <x v="0"/>
    <x v="236"/>
    <x v="19"/>
    <x v="19"/>
    <x v="20"/>
  </r>
  <r>
    <s v="AFI857"/>
    <s v="Mitsubishi"/>
    <s v="L200"/>
    <n v="2015"/>
    <n v="10000"/>
    <n v="9000"/>
    <n v="0.9"/>
    <s v="PR"/>
    <s v="US$"/>
    <n v="15209"/>
    <n v="1.52"/>
    <s v="PR"/>
    <s v="GD"/>
    <n v="1"/>
    <s v="Vendido"/>
    <x v="237"/>
    <x v="1"/>
    <x v="237"/>
    <x v="19"/>
    <x v="19"/>
    <x v="20"/>
  </r>
  <r>
    <s v="F4J047"/>
    <s v="Audi"/>
    <s v="Q7"/>
    <n v="2013"/>
    <n v="22000"/>
    <n v="19800"/>
    <n v="0.9"/>
    <s v="PR"/>
    <s v="US$"/>
    <n v="19000"/>
    <n v="0.86"/>
    <s v="PR"/>
    <s v="MP"/>
    <n v="1"/>
    <s v="Vendido"/>
    <x v="238"/>
    <x v="0"/>
    <x v="238"/>
    <x v="20"/>
    <x v="20"/>
    <x v="21"/>
  </r>
  <r>
    <s v="C8O453"/>
    <s v="Suzuki"/>
    <s v="Swift"/>
    <n v="2012"/>
    <n v="3200"/>
    <n v="2880"/>
    <n v="0.9"/>
    <s v="PR"/>
    <s v="US$"/>
    <n v="4069"/>
    <n v="1.27"/>
    <s v="PR"/>
    <s v="GD"/>
    <n v="1"/>
    <s v="Vendido"/>
    <x v="239"/>
    <x v="0"/>
    <x v="239"/>
    <x v="21"/>
    <x v="20"/>
    <x v="22"/>
  </r>
  <r>
    <s v="D5S562"/>
    <s v="Great"/>
    <s v="Wall Hover"/>
    <n v="2007"/>
    <n v="3000"/>
    <n v="2700"/>
    <n v="0.9"/>
    <s v="PR"/>
    <s v="US$"/>
    <n v="4434"/>
    <n v="1.48"/>
    <s v="PR"/>
    <s v="GD"/>
    <n v="1"/>
    <s v="Vendido"/>
    <x v="240"/>
    <x v="0"/>
    <x v="240"/>
    <x v="21"/>
    <x v="20"/>
    <x v="22"/>
  </r>
  <r>
    <s v="D2B568"/>
    <s v="Toyota"/>
    <s v="Corolla"/>
    <n v="2012"/>
    <n v="7200"/>
    <n v="6480"/>
    <n v="0.9"/>
    <s v="PR"/>
    <s v="US$"/>
    <n v="7169"/>
    <n v="1"/>
    <s v="PR"/>
    <s v="GD"/>
    <n v="1"/>
    <s v="Vendido"/>
    <x v="177"/>
    <x v="0"/>
    <x v="177"/>
    <x v="21"/>
    <x v="20"/>
    <x v="22"/>
  </r>
  <r>
    <s v="APX193"/>
    <s v="Suzuki"/>
    <s v="Ciaz"/>
    <n v="2015"/>
    <n v="5721"/>
    <n v="5148"/>
    <n v="0.9"/>
    <s v="PR"/>
    <s v="US$"/>
    <n v="5239"/>
    <n v="0.92"/>
    <s v="PR"/>
    <s v="GD"/>
    <n v="1"/>
    <s v="Vendido"/>
    <x v="241"/>
    <x v="0"/>
    <x v="241"/>
    <x v="21"/>
    <x v="20"/>
    <x v="22"/>
  </r>
  <r>
    <s v="AKO288"/>
    <s v="Suzuki"/>
    <s v="Celerio"/>
    <n v="2015"/>
    <n v="2800"/>
    <n v="2520"/>
    <n v="0.9"/>
    <s v="PR"/>
    <s v="US$"/>
    <n v="3399"/>
    <n v="1.21"/>
    <s v="PR"/>
    <s v="GD"/>
    <n v="1"/>
    <s v="Vendido"/>
    <x v="171"/>
    <x v="0"/>
    <x v="171"/>
    <x v="21"/>
    <x v="20"/>
    <x v="22"/>
  </r>
  <r>
    <s v="72408F"/>
    <s v="Yamaha"/>
    <s v="MT-03"/>
    <n v="2016"/>
    <n v="2000"/>
    <n v="1800"/>
    <n v="0.9"/>
    <s v="PR"/>
    <s v="US$"/>
    <n v="1914"/>
    <n v="0.96"/>
    <s v="PR"/>
    <s v="GD"/>
    <n v="1"/>
    <s v="Vendido"/>
    <x v="242"/>
    <x v="1"/>
    <x v="242"/>
    <x v="21"/>
    <x v="20"/>
    <x v="22"/>
  </r>
  <r>
    <s v="BHB164"/>
    <s v="Chevrolet"/>
    <s v="Spark GT"/>
    <n v="2018"/>
    <n v="6500"/>
    <n v="5850"/>
    <n v="0.9"/>
    <s v="PR"/>
    <s v="US$"/>
    <n v="4379"/>
    <n v="0.67"/>
    <s v="PR"/>
    <s v="MP"/>
    <n v="1"/>
    <s v="Vendido"/>
    <x v="243"/>
    <x v="0"/>
    <x v="243"/>
    <x v="21"/>
    <x v="20"/>
    <x v="22"/>
  </r>
  <r>
    <s v="BAK508"/>
    <s v="Nissan"/>
    <s v="Kicks"/>
    <n v="2017"/>
    <n v="7800"/>
    <n v="7020"/>
    <n v="0.9"/>
    <s v="PR"/>
    <s v="US$"/>
    <n v="9959"/>
    <n v="1.28"/>
    <s v="PR"/>
    <s v="GD"/>
    <n v="1"/>
    <s v="Vendido"/>
    <x v="243"/>
    <x v="0"/>
    <x v="243"/>
    <x v="21"/>
    <x v="20"/>
    <x v="22"/>
  </r>
  <r>
    <s v="BPO282"/>
    <s v="Nissan"/>
    <s v="Versa"/>
    <n v="2020"/>
    <n v="5200"/>
    <n v="4680"/>
    <n v="0.9"/>
    <s v="PR"/>
    <s v="US$"/>
    <n v="6309"/>
    <n v="1.21"/>
    <s v="PR"/>
    <s v="GD"/>
    <n v="1"/>
    <s v="Vendido"/>
    <x v="63"/>
    <x v="1"/>
    <x v="63"/>
    <x v="21"/>
    <x v="20"/>
    <x v="22"/>
  </r>
  <r>
    <s v="BAB174"/>
    <s v="Nissan"/>
    <s v="Versa"/>
    <n v="2017"/>
    <n v="7200"/>
    <n v="6480"/>
    <n v="0.9"/>
    <s v="PR"/>
    <s v="US$"/>
    <n v="6719"/>
    <n v="0.93"/>
    <s v="PR"/>
    <s v="GD"/>
    <n v="1"/>
    <s v="Vendido"/>
    <x v="244"/>
    <x v="0"/>
    <x v="244"/>
    <x v="21"/>
    <x v="20"/>
    <x v="22"/>
  </r>
  <r>
    <s v="BRB167"/>
    <s v="Renault"/>
    <s v="Logan"/>
    <n v="2021"/>
    <n v="4200"/>
    <n v="3780"/>
    <n v="0.9"/>
    <s v="PR"/>
    <s v="US$"/>
    <n v="5689"/>
    <n v="1.35"/>
    <s v="PR"/>
    <s v="GD"/>
    <n v="1"/>
    <s v="Vendido"/>
    <x v="245"/>
    <x v="0"/>
    <x v="245"/>
    <x v="21"/>
    <x v="20"/>
    <x v="22"/>
  </r>
  <r>
    <s v="AQQ896"/>
    <s v="Suzuki"/>
    <s v="Swift"/>
    <n v="1997"/>
    <n v="1800"/>
    <n v="1620"/>
    <n v="0.9"/>
    <s v="PR"/>
    <s v="US$"/>
    <n v="2024"/>
    <n v="1.1200000000000001"/>
    <s v="PR"/>
    <s v="GD"/>
    <n v="1"/>
    <s v="Vendido"/>
    <x v="164"/>
    <x v="0"/>
    <x v="164"/>
    <x v="21"/>
    <x v="20"/>
    <x v="22"/>
  </r>
  <r>
    <s v="LGN606"/>
    <s v="Honda"/>
    <s v="CR-V"/>
    <n v="2008"/>
    <n v="6200"/>
    <n v="5580"/>
    <n v="0.9"/>
    <s v="PR"/>
    <s v="US$"/>
    <n v="7674"/>
    <n v="1.24"/>
    <s v="PR"/>
    <s v="GD"/>
    <n v="3"/>
    <s v="Vendido"/>
    <x v="246"/>
    <x v="0"/>
    <x v="246"/>
    <x v="21"/>
    <x v="20"/>
    <x v="22"/>
  </r>
  <r>
    <s v="B2X337"/>
    <s v="BMW"/>
    <s v="328i A/4"/>
    <n v="1997"/>
    <n v="1800"/>
    <n v="1620"/>
    <n v="0.9"/>
    <s v="PR"/>
    <s v="US$"/>
    <n v="2339"/>
    <n v="1.3"/>
    <s v="PR"/>
    <s v="GD"/>
    <n v="3"/>
    <s v="Vendido"/>
    <x v="247"/>
    <x v="0"/>
    <x v="247"/>
    <x v="21"/>
    <x v="20"/>
    <x v="22"/>
  </r>
  <r>
    <s v="6265IA"/>
    <s v="Kawasaki"/>
    <s v="NINJA 400 ABS"/>
    <n v="2019"/>
    <n v="2500"/>
    <n v="2250"/>
    <n v="0.9"/>
    <s v="PR"/>
    <s v="US$"/>
    <n v="4639"/>
    <n v="1.86"/>
    <s v="PR"/>
    <s v="GD"/>
    <n v="1"/>
    <s v="Vendido"/>
    <x v="248"/>
    <x v="0"/>
    <x v="248"/>
    <x v="21"/>
    <x v="20"/>
    <x v="22"/>
  </r>
  <r>
    <s v="B3J061"/>
    <s v="Volkswagen"/>
    <s v="Tiguan"/>
    <n v="2011"/>
    <n v="8500"/>
    <n v="7650"/>
    <n v="0.9"/>
    <s v="PR"/>
    <s v="US$"/>
    <n v="7709"/>
    <n v="0.91"/>
    <s v="PR"/>
    <s v="GD"/>
    <n v="1"/>
    <s v="Vendido"/>
    <x v="249"/>
    <x v="1"/>
    <x v="249"/>
    <x v="21"/>
    <x v="20"/>
    <x v="22"/>
  </r>
  <r>
    <s v="C8G295"/>
    <s v="Renault"/>
    <s v="Koleos"/>
    <n v="2012"/>
    <n v="6000"/>
    <n v="5400"/>
    <n v="0.9"/>
    <s v="PR"/>
    <s v="US$"/>
    <n v="7319"/>
    <n v="1.22"/>
    <s v="PR"/>
    <s v="GD"/>
    <n v="2"/>
    <s v="Vendido"/>
    <x v="250"/>
    <x v="0"/>
    <x v="250"/>
    <x v="21"/>
    <x v="20"/>
    <x v="22"/>
  </r>
  <r>
    <s v="D9X090"/>
    <s v="Volkswagen"/>
    <s v="Voyage"/>
    <n v="2013"/>
    <n v="4200"/>
    <n v="3780"/>
    <n v="0.9"/>
    <s v="PR"/>
    <m/>
    <m/>
    <m/>
    <m/>
    <m/>
    <n v="1"/>
    <s v="Vendido"/>
    <x v="251"/>
    <x v="0"/>
    <x v="251"/>
    <x v="21"/>
    <x v="20"/>
    <x v="22"/>
  </r>
  <r>
    <s v="V0M709"/>
    <s v="Toyota"/>
    <s v="Hilux"/>
    <n v="2019"/>
    <n v="17000"/>
    <n v="15300"/>
    <n v="0.9"/>
    <s v="PR"/>
    <m/>
    <m/>
    <m/>
    <m/>
    <m/>
    <n v="1"/>
    <s v="Vendido"/>
    <x v="252"/>
    <x v="0"/>
    <x v="252"/>
    <x v="21"/>
    <x v="20"/>
    <x v="22"/>
  </r>
  <r>
    <s v="AVQ631"/>
    <s v="Mitsubishi"/>
    <s v="Pajero"/>
    <n v="1999"/>
    <n v="3000"/>
    <n v="2700"/>
    <n v="0.9"/>
    <s v="PR"/>
    <s v="US$"/>
    <n v="2799"/>
    <n v="0.93"/>
    <s v="PR"/>
    <s v="GD"/>
    <n v="1"/>
    <s v="Vendido"/>
    <x v="253"/>
    <x v="1"/>
    <x v="253"/>
    <x v="21"/>
    <x v="20"/>
    <x v="22"/>
  </r>
  <r>
    <s v="H2J493"/>
    <s v="Toyota"/>
    <s v="Avanza"/>
    <n v="2021"/>
    <n v="8000"/>
    <n v="7200"/>
    <n v="0.9"/>
    <s v="PR"/>
    <s v="US$"/>
    <n v="10419"/>
    <n v="1.3"/>
    <s v="PR"/>
    <s v="GD"/>
    <n v="1"/>
    <s v="Vendido"/>
    <x v="254"/>
    <x v="0"/>
    <x v="254"/>
    <x v="21"/>
    <x v="20"/>
    <x v="22"/>
  </r>
  <r>
    <s v="X4G888"/>
    <s v="Toyota"/>
    <s v="Hilux"/>
    <n v="2017"/>
    <n v="16000"/>
    <n v="14400"/>
    <n v="0.9"/>
    <s v="PR"/>
    <s v="US$"/>
    <n v="20639"/>
    <n v="1.29"/>
    <s v="PR"/>
    <s v="GD"/>
    <n v="1"/>
    <s v="Vendido"/>
    <x v="255"/>
    <x v="0"/>
    <x v="255"/>
    <x v="21"/>
    <x v="20"/>
    <x v="22"/>
  </r>
  <r>
    <s v="X4M087"/>
    <s v="Suzuki"/>
    <s v="Vitara"/>
    <n v="2017"/>
    <n v="6200"/>
    <n v="5580"/>
    <n v="0.9"/>
    <s v="PR"/>
    <s v="US$"/>
    <n v="6409"/>
    <n v="1.03"/>
    <s v="PR"/>
    <s v="GD"/>
    <n v="1"/>
    <s v="Vendido"/>
    <x v="256"/>
    <x v="0"/>
    <x v="256"/>
    <x v="21"/>
    <x v="20"/>
    <x v="22"/>
  </r>
  <r>
    <s v="BHL456"/>
    <s v="Renault"/>
    <s v="Logan"/>
    <n v="2018"/>
    <n v="4143"/>
    <n v="3728"/>
    <n v="0.9"/>
    <s v="PR"/>
    <s v="US$"/>
    <n v="5759"/>
    <n v="1.39"/>
    <s v="PR"/>
    <s v="GD"/>
    <n v="3"/>
    <s v="Vendido"/>
    <x v="257"/>
    <x v="0"/>
    <x v="257"/>
    <x v="21"/>
    <x v="20"/>
    <x v="22"/>
  </r>
  <r>
    <s v="P3I388"/>
    <s v="Toyota"/>
    <s v="Etios"/>
    <n v="2019"/>
    <n v="3800"/>
    <n v="3420"/>
    <n v="0.9"/>
    <s v="PR"/>
    <s v="US$"/>
    <n v="5079"/>
    <n v="1.34"/>
    <s v="PR"/>
    <s v="GD"/>
    <n v="1"/>
    <s v="Vendido"/>
    <x v="63"/>
    <x v="1"/>
    <x v="63"/>
    <x v="21"/>
    <x v="20"/>
    <x v="22"/>
  </r>
  <r>
    <s v="V0T831"/>
    <s v="Toyota"/>
    <s v="Hilux"/>
    <n v="2019"/>
    <n v="16000"/>
    <n v="14400"/>
    <n v="0.9"/>
    <s v="PR"/>
    <s v="US$"/>
    <n v="23839"/>
    <n v="1.49"/>
    <s v="PR"/>
    <s v="GD"/>
    <n v="1"/>
    <s v="Vendido"/>
    <x v="258"/>
    <x v="0"/>
    <x v="258"/>
    <x v="21"/>
    <x v="20"/>
    <x v="22"/>
  </r>
  <r>
    <s v="BDR427"/>
    <s v="Aston Martin"/>
    <s v="DB9"/>
    <n v="2008"/>
    <n v="20000"/>
    <n v="18000"/>
    <n v="0.9"/>
    <s v="PR"/>
    <s v="US$"/>
    <n v="21480"/>
    <n v="1.07"/>
    <s v="PR"/>
    <s v="GD"/>
    <n v="1"/>
    <s v="Vendido"/>
    <x v="259"/>
    <x v="1"/>
    <x v="259"/>
    <x v="21"/>
    <x v="20"/>
    <x v="22"/>
  </r>
  <r>
    <s v="T2B123"/>
    <s v="Chevrolet"/>
    <s v="Sail"/>
    <n v="2012"/>
    <n v="3800"/>
    <n v="3420"/>
    <n v="0.9"/>
    <s v="PR"/>
    <s v="US$"/>
    <n v="2929"/>
    <n v="0.77"/>
    <s v="PR"/>
    <s v="MP"/>
    <n v="1"/>
    <s v="Vendido"/>
    <x v="42"/>
    <x v="0"/>
    <x v="42"/>
    <x v="22"/>
    <x v="21"/>
    <x v="23"/>
  </r>
  <r>
    <s v="ATQ932"/>
    <s v="Ford"/>
    <s v="Ranger"/>
    <n v="2017"/>
    <n v="12000"/>
    <n v="10800"/>
    <n v="0.9"/>
    <s v="PR"/>
    <s v="US$"/>
    <n v="16909"/>
    <n v="1.41"/>
    <s v="PR"/>
    <s v="GD"/>
    <n v="1"/>
    <s v="Vendido"/>
    <x v="260"/>
    <x v="1"/>
    <x v="260"/>
    <x v="22"/>
    <x v="21"/>
    <x v="23"/>
  </r>
  <r>
    <s v="BBL894"/>
    <s v="Mitsubishi"/>
    <s v="Fuso FI"/>
    <n v="2019"/>
    <n v="9500"/>
    <n v="8550"/>
    <n v="0.9"/>
    <s v="PR"/>
    <s v="US$"/>
    <n v="17219"/>
    <n v="1.81"/>
    <s v="PR"/>
    <s v="GD"/>
    <n v="2"/>
    <s v="Vendido"/>
    <x v="261"/>
    <x v="0"/>
    <x v="261"/>
    <x v="22"/>
    <x v="21"/>
    <x v="23"/>
  </r>
  <r>
    <s v="T6R601"/>
    <s v="Chevrolet"/>
    <s v="Sail"/>
    <n v="2018"/>
    <n v="4200"/>
    <n v="3780"/>
    <n v="0.9"/>
    <s v="PR"/>
    <s v="US$"/>
    <n v="2899"/>
    <n v="0.69"/>
    <s v="PR"/>
    <s v="MP"/>
    <n v="1"/>
    <s v="Vendido"/>
    <x v="262"/>
    <x v="0"/>
    <x v="262"/>
    <x v="22"/>
    <x v="21"/>
    <x v="23"/>
  </r>
  <r>
    <s v="B1J551"/>
    <s v="Honda"/>
    <s v="Civic"/>
    <n v="2007"/>
    <n v="7200"/>
    <n v="6480"/>
    <n v="0.9"/>
    <s v="PR"/>
    <s v="US$"/>
    <n v="5529"/>
    <n v="0.77"/>
    <s v="PR"/>
    <s v="MP"/>
    <n v="1"/>
    <s v="Vendido"/>
    <x v="263"/>
    <x v="1"/>
    <x v="263"/>
    <x v="22"/>
    <x v="21"/>
    <x v="23"/>
  </r>
  <r>
    <s v="C2C065"/>
    <s v="Kia"/>
    <s v="Sportage"/>
    <n v="2011"/>
    <n v="6200"/>
    <n v="5580"/>
    <n v="0.9"/>
    <s v="PR"/>
    <s v="US$"/>
    <n v="5369"/>
    <n v="0.87"/>
    <s v="PR"/>
    <s v="MP"/>
    <n v="1"/>
    <s v="Vendido"/>
    <x v="264"/>
    <x v="1"/>
    <x v="264"/>
    <x v="22"/>
    <x v="21"/>
    <x v="23"/>
  </r>
  <r>
    <s v="CQU391"/>
    <s v="Toyota"/>
    <s v="Corolla"/>
    <n v="2008"/>
    <n v="12000"/>
    <n v="10800"/>
    <n v="0.9"/>
    <s v="PR"/>
    <s v="US$"/>
    <n v="6849"/>
    <n v="0.56999999999999995"/>
    <s v="PR"/>
    <s v="MP"/>
    <n v="1"/>
    <s v="Vendido"/>
    <x v="265"/>
    <x v="1"/>
    <x v="265"/>
    <x v="22"/>
    <x v="21"/>
    <x v="23"/>
  </r>
  <r>
    <s v="ANO719"/>
    <s v="Mitsubishi"/>
    <s v="L200"/>
    <n v="2015"/>
    <n v="20000"/>
    <n v="18000"/>
    <n v="0.9"/>
    <s v="PR"/>
    <s v="US$"/>
    <n v="15350"/>
    <n v="0.77"/>
    <s v="PR"/>
    <s v="MP"/>
    <n v="1"/>
    <s v="Vendido"/>
    <x v="266"/>
    <x v="0"/>
    <x v="266"/>
    <x v="22"/>
    <x v="21"/>
    <x v="23"/>
  </r>
  <r>
    <s v="D6L008"/>
    <s v="Nissan"/>
    <s v="Sentra"/>
    <n v="2012"/>
    <n v="5000"/>
    <n v="4500"/>
    <n v="0.9"/>
    <s v="PR"/>
    <s v="US$"/>
    <n v="4799"/>
    <n v="0.96"/>
    <s v="PR"/>
    <s v="GD"/>
    <n v="2"/>
    <s v="Vendido"/>
    <x v="267"/>
    <x v="0"/>
    <x v="267"/>
    <x v="22"/>
    <x v="21"/>
    <x v="23"/>
  </r>
  <r>
    <s v="36775C"/>
    <s v="Yamaha"/>
    <s v="FZ16"/>
    <n v="2014"/>
    <n v="1200"/>
    <n v="1080"/>
    <n v="0.9"/>
    <s v="PR"/>
    <s v="US$"/>
    <n v="899"/>
    <n v="0.75"/>
    <s v="PR"/>
    <s v="MP"/>
    <n v="1"/>
    <s v="Vendido"/>
    <x v="268"/>
    <x v="0"/>
    <x v="268"/>
    <x v="22"/>
    <x v="21"/>
    <x v="23"/>
  </r>
  <r>
    <s v="F9M187"/>
    <s v="Dodge"/>
    <s v="Durango"/>
    <n v="2013"/>
    <n v="12000"/>
    <n v="10800"/>
    <n v="0.9"/>
    <s v="PR"/>
    <s v="US$"/>
    <n v="12029"/>
    <n v="1"/>
    <s v="PR"/>
    <s v="GD"/>
    <n v="1"/>
    <s v="Vendido"/>
    <x v="269"/>
    <x v="0"/>
    <x v="269"/>
    <x v="22"/>
    <x v="21"/>
    <x v="23"/>
  </r>
  <r>
    <s v="AXO117"/>
    <s v="Toyota"/>
    <s v="Etios"/>
    <n v="2017"/>
    <n v="5000"/>
    <n v="4500"/>
    <n v="0.9"/>
    <s v="PR"/>
    <s v="US$"/>
    <n v="6349"/>
    <n v="1.27"/>
    <s v="PR"/>
    <s v="GD"/>
    <n v="1"/>
    <s v="Vendido"/>
    <x v="51"/>
    <x v="0"/>
    <x v="51"/>
    <x v="22"/>
    <x v="21"/>
    <x v="23"/>
  </r>
  <r>
    <s v="BBF187"/>
    <s v="Great"/>
    <s v="Wall Voleex C30"/>
    <n v="2017"/>
    <n v="7200"/>
    <n v="6480"/>
    <n v="0.9"/>
    <s v="PR"/>
    <s v="US$"/>
    <n v="5699"/>
    <n v="0.79"/>
    <s v="PR"/>
    <s v="MP"/>
    <n v="1"/>
    <s v="Vendido"/>
    <x v="240"/>
    <x v="0"/>
    <x v="240"/>
    <x v="22"/>
    <x v="21"/>
    <x v="23"/>
  </r>
  <r>
    <s v="Z5P087"/>
    <s v="Toyota"/>
    <s v="Yaris"/>
    <n v="2019"/>
    <n v="8155"/>
    <n v="7339"/>
    <n v="0.9"/>
    <s v="PR"/>
    <s v="US$"/>
    <n v="8829"/>
    <n v="1.08"/>
    <s v="PR"/>
    <s v="GD"/>
    <n v="1"/>
    <s v="Vendido"/>
    <x v="270"/>
    <x v="0"/>
    <x v="270"/>
    <x v="22"/>
    <x v="21"/>
    <x v="23"/>
  </r>
  <r>
    <s v="AUC179"/>
    <s v="Ford"/>
    <s v="Explorer"/>
    <n v="2016"/>
    <n v="18000"/>
    <n v="16200"/>
    <n v="0.9"/>
    <s v="PR"/>
    <s v="US$"/>
    <n v="15070"/>
    <n v="0.84"/>
    <s v="PR"/>
    <s v="MP"/>
    <n v="1"/>
    <s v="Vendido"/>
    <x v="271"/>
    <x v="1"/>
    <x v="271"/>
    <x v="22"/>
    <x v="21"/>
    <x v="23"/>
  </r>
  <r>
    <s v="F2U794"/>
    <s v="Jac"/>
    <s v="HFC1035K"/>
    <n v="2013"/>
    <n v="3500"/>
    <n v="3150"/>
    <n v="0.9"/>
    <s v="PR"/>
    <s v="US$"/>
    <n v="5739"/>
    <n v="1.64"/>
    <s v="PR"/>
    <s v="GD"/>
    <n v="1"/>
    <s v="Vendido"/>
    <x v="218"/>
    <x v="0"/>
    <x v="218"/>
    <x v="22"/>
    <x v="21"/>
    <x v="23"/>
  </r>
  <r>
    <s v="AZB480"/>
    <s v="Kia"/>
    <s v="Rio"/>
    <n v="2017"/>
    <n v="6780"/>
    <n v="6102"/>
    <n v="0.9"/>
    <s v="PR"/>
    <s v="US$"/>
    <n v="7049"/>
    <n v="1.04"/>
    <s v="PR"/>
    <s v="GD"/>
    <n v="2"/>
    <s v="Vendido"/>
    <x v="59"/>
    <x v="0"/>
    <x v="59"/>
    <x v="22"/>
    <x v="21"/>
    <x v="23"/>
  </r>
  <r>
    <s v="AVE384"/>
    <s v="Nissan"/>
    <s v="Versa"/>
    <n v="2016"/>
    <n v="2800"/>
    <n v="2520"/>
    <n v="0.9"/>
    <s v="PR"/>
    <s v="US$"/>
    <n v="3519"/>
    <n v="1.26"/>
    <s v="PR"/>
    <s v="GD"/>
    <n v="3"/>
    <s v="Vendido"/>
    <x v="272"/>
    <x v="0"/>
    <x v="272"/>
    <x v="22"/>
    <x v="21"/>
    <x v="23"/>
  </r>
  <r>
    <s v="BJP263"/>
    <s v="Chevrolet"/>
    <s v="Prisma"/>
    <n v="2018"/>
    <n v="2800"/>
    <n v="2520"/>
    <n v="0.9"/>
    <s v="PR"/>
    <s v="US$"/>
    <n v="3839"/>
    <n v="1.37"/>
    <s v="PR"/>
    <s v="GD"/>
    <n v="1"/>
    <s v="Vendido"/>
    <x v="273"/>
    <x v="0"/>
    <x v="273"/>
    <x v="22"/>
    <x v="21"/>
    <x v="23"/>
  </r>
  <r>
    <s v="T4U164"/>
    <s v="Toyota"/>
    <s v="Avanza"/>
    <n v="2018"/>
    <n v="6464"/>
    <n v="5817"/>
    <n v="0.9"/>
    <s v="PR"/>
    <s v="US$"/>
    <n v="8749"/>
    <n v="1.35"/>
    <s v="PR"/>
    <s v="GD"/>
    <n v="1"/>
    <s v="Vendido"/>
    <x v="256"/>
    <x v="0"/>
    <x v="256"/>
    <x v="22"/>
    <x v="21"/>
    <x v="23"/>
  </r>
  <r>
    <s v="AWK937"/>
    <s v="Toyota"/>
    <s v="Hilux"/>
    <n v="2017"/>
    <n v="18400"/>
    <n v="16560"/>
    <n v="0.9"/>
    <s v="PR"/>
    <s v="US$"/>
    <n v="20800"/>
    <n v="1.1299999999999999"/>
    <s v="PR"/>
    <s v="GD"/>
    <n v="1"/>
    <s v="Vendido"/>
    <x v="274"/>
    <x v="0"/>
    <x v="274"/>
    <x v="22"/>
    <x v="21"/>
    <x v="23"/>
  </r>
  <r>
    <s v="ALG217"/>
    <s v="Subaru"/>
    <s v="Outback"/>
    <n v="2015"/>
    <n v="9800"/>
    <n v="8820"/>
    <n v="0.9"/>
    <s v="PR"/>
    <s v="US$"/>
    <n v="14009"/>
    <n v="1.43"/>
    <s v="PR"/>
    <s v="GD"/>
    <n v="1"/>
    <s v="Vendido"/>
    <x v="30"/>
    <x v="1"/>
    <x v="30"/>
    <x v="22"/>
    <x v="21"/>
    <x v="23"/>
  </r>
  <r>
    <s v="D6M110"/>
    <s v="Mercedes Benz"/>
    <s v="A200"/>
    <n v="2013"/>
    <n v="9800"/>
    <n v="8820"/>
    <n v="0.9"/>
    <s v="PR"/>
    <s v="US$"/>
    <n v="12349"/>
    <n v="1.26"/>
    <s v="PR"/>
    <s v="GD"/>
    <n v="1"/>
    <s v="Vendido"/>
    <x v="275"/>
    <x v="0"/>
    <x v="275"/>
    <x v="22"/>
    <x v="21"/>
    <x v="23"/>
  </r>
  <r>
    <s v="BAZ805"/>
    <s v="Toyota"/>
    <s v="Hilux"/>
    <n v="2019"/>
    <n v="12000"/>
    <n v="10800"/>
    <n v="0.9"/>
    <s v="PR"/>
    <s v="US$"/>
    <n v="21409"/>
    <n v="1.78"/>
    <s v="PR"/>
    <s v="GD"/>
    <n v="1"/>
    <s v="Vendido"/>
    <x v="230"/>
    <x v="0"/>
    <x v="230"/>
    <x v="22"/>
    <x v="21"/>
    <x v="23"/>
  </r>
  <r>
    <s v="Z5O251"/>
    <s v="Chevrolet"/>
    <s v="Tracker"/>
    <n v="2017"/>
    <n v="8500"/>
    <n v="7650"/>
    <n v="0.9"/>
    <s v="PR"/>
    <s v="US$"/>
    <n v="8269"/>
    <n v="0.97"/>
    <s v="PR"/>
    <s v="GD"/>
    <n v="1"/>
    <s v="Vendido"/>
    <x v="76"/>
    <x v="0"/>
    <x v="76"/>
    <x v="22"/>
    <x v="21"/>
    <x v="23"/>
  </r>
  <r>
    <s v="BAW882"/>
    <s v="Mitsubishi"/>
    <s v="L200"/>
    <n v="2018"/>
    <n v="8000"/>
    <n v="7200"/>
    <n v="0.9"/>
    <s v="PR"/>
    <s v="US$"/>
    <n v="13559"/>
    <n v="1.69"/>
    <s v="PR"/>
    <s v="GD"/>
    <n v="1"/>
    <s v="Vendido"/>
    <x v="216"/>
    <x v="0"/>
    <x v="216"/>
    <x v="22"/>
    <x v="21"/>
    <x v="23"/>
  </r>
  <r>
    <s v="F8Z225"/>
    <s v="Mazda"/>
    <s v="CX-5"/>
    <n v="2014"/>
    <n v="7800"/>
    <n v="7020"/>
    <n v="0.9"/>
    <s v="PR"/>
    <s v="US$"/>
    <n v="11589"/>
    <n v="1.49"/>
    <s v="PR"/>
    <s v="GD"/>
    <n v="1"/>
    <s v="Vendido"/>
    <x v="276"/>
    <x v="0"/>
    <x v="276"/>
    <x v="22"/>
    <x v="21"/>
    <x v="23"/>
  </r>
  <r>
    <s v="A6D151"/>
    <s v="Subaru"/>
    <s v="Forester"/>
    <n v="2010"/>
    <n v="7500"/>
    <n v="6750"/>
    <n v="0.9"/>
    <s v="PR"/>
    <m/>
    <m/>
    <m/>
    <m/>
    <m/>
    <n v="1"/>
    <s v="Vendido"/>
    <x v="277"/>
    <x v="0"/>
    <x v="277"/>
    <x v="22"/>
    <x v="21"/>
    <x v="23"/>
  </r>
  <r>
    <s v="BLN113"/>
    <s v="Renault"/>
    <s v="Logan"/>
    <n v="2019"/>
    <n v="7200"/>
    <n v="6480"/>
    <n v="0.9"/>
    <s v="PR"/>
    <s v="US$"/>
    <n v="4139"/>
    <n v="0.56999999999999995"/>
    <s v="PR"/>
    <s v="MP"/>
    <n v="1"/>
    <s v="Vendido"/>
    <x v="278"/>
    <x v="0"/>
    <x v="278"/>
    <x v="22"/>
    <x v="21"/>
    <x v="23"/>
  </r>
  <r>
    <s v="AYK557"/>
    <s v="Honda"/>
    <s v="CR-V"/>
    <n v="2017"/>
    <n v="7000"/>
    <n v="6300"/>
    <n v="0.9"/>
    <s v="PR"/>
    <s v="US$"/>
    <n v="12649"/>
    <n v="1.81"/>
    <s v="PR"/>
    <s v="GD"/>
    <n v="3"/>
    <s v="Vendido"/>
    <x v="279"/>
    <x v="0"/>
    <x v="279"/>
    <x v="22"/>
    <x v="21"/>
    <x v="23"/>
  </r>
  <r>
    <s v="C2H555"/>
    <s v="SsangYong"/>
    <s v="Stavic"/>
    <n v="2007"/>
    <n v="4800"/>
    <n v="4320"/>
    <n v="0.9"/>
    <s v="PR"/>
    <s v="US$"/>
    <n v="2119"/>
    <n v="0.44"/>
    <s v="PR"/>
    <s v="MP"/>
    <n v="1"/>
    <s v="Vendido"/>
    <x v="280"/>
    <x v="0"/>
    <x v="280"/>
    <x v="22"/>
    <x v="21"/>
    <x v="23"/>
  </r>
  <r>
    <s v="C1S547"/>
    <s v="Nissan"/>
    <s v="Tiida"/>
    <n v="2011"/>
    <n v="4200"/>
    <n v="3780"/>
    <n v="0.9"/>
    <s v="PR"/>
    <s v="US$"/>
    <n v="5429"/>
    <n v="1.29"/>
    <s v="PR"/>
    <s v="GD"/>
    <n v="1"/>
    <s v="Vendido"/>
    <x v="117"/>
    <x v="0"/>
    <x v="117"/>
    <x v="22"/>
    <x v="21"/>
    <x v="23"/>
  </r>
  <r>
    <s v="C0X598"/>
    <s v="Mazda"/>
    <n v="626"/>
    <n v="1994"/>
    <n v="2500"/>
    <n v="2250"/>
    <n v="0.9"/>
    <s v="PR"/>
    <s v="US$"/>
    <n v="1029"/>
    <n v="0.41"/>
    <s v="PR"/>
    <s v="MP"/>
    <n v="1"/>
    <s v="Vendido"/>
    <x v="136"/>
    <x v="0"/>
    <x v="136"/>
    <x v="22"/>
    <x v="21"/>
    <x v="23"/>
  </r>
  <r>
    <s v="BAA639"/>
    <s v="Baic"/>
    <s v="Plus"/>
    <n v="2017"/>
    <n v="3500"/>
    <n v="3150"/>
    <n v="0.9"/>
    <s v="PR"/>
    <s v="US$"/>
    <n v="4254"/>
    <n v="1.22"/>
    <s v="PR"/>
    <s v="GD"/>
    <n v="2"/>
    <s v="Vendido"/>
    <x v="281"/>
    <x v="0"/>
    <x v="281"/>
    <x v="22"/>
    <x v="21"/>
    <x v="23"/>
  </r>
  <r>
    <s v="7343TA"/>
    <s v="Suzuki"/>
    <s v="GW 250 SL4"/>
    <n v="2016"/>
    <n v="2000"/>
    <n v="1800"/>
    <n v="0.9"/>
    <s v="PR"/>
    <s v="US$"/>
    <n v="1745"/>
    <n v="0.87"/>
    <s v="PR"/>
    <s v="MP"/>
    <n v="1"/>
    <s v="Vendido"/>
    <x v="248"/>
    <x v="0"/>
    <x v="248"/>
    <x v="22"/>
    <x v="21"/>
    <x v="23"/>
  </r>
  <r>
    <s v="7064MA"/>
    <s v="Kawasaki"/>
    <s v="Z400 ABS"/>
    <n v="2019"/>
    <n v="1200"/>
    <n v="1080"/>
    <n v="0.9"/>
    <s v="PR"/>
    <s v="US$"/>
    <n v="4489"/>
    <n v="3.74"/>
    <s v="PR"/>
    <s v="GD"/>
    <n v="1"/>
    <s v="Vendido"/>
    <x v="282"/>
    <x v="0"/>
    <x v="282"/>
    <x v="22"/>
    <x v="21"/>
    <x v="23"/>
  </r>
  <r>
    <s v="6670SA"/>
    <s v="BMW"/>
    <s v="R 1250 GS"/>
    <n v="2019"/>
    <n v="5000"/>
    <n v="4500"/>
    <n v="0.9"/>
    <s v="PR"/>
    <s v="US$"/>
    <n v="7869"/>
    <n v="1.57"/>
    <s v="PR"/>
    <s v="GD"/>
    <n v="3"/>
    <s v="Vendido"/>
    <x v="283"/>
    <x v="0"/>
    <x v="283"/>
    <x v="22"/>
    <x v="21"/>
    <x v="23"/>
  </r>
  <r>
    <s v="APY024"/>
    <s v="Hyundai"/>
    <s v="Accent"/>
    <n v="2016"/>
    <n v="3789"/>
    <n v="3410"/>
    <n v="0.9"/>
    <s v="PR"/>
    <s v="US$"/>
    <n v="7079"/>
    <n v="1.87"/>
    <s v="PR"/>
    <s v="GD"/>
    <n v="2"/>
    <s v="Vendido"/>
    <x v="284"/>
    <x v="1"/>
    <x v="284"/>
    <x v="22"/>
    <x v="21"/>
    <x v="23"/>
  </r>
  <r>
    <s v="ARR152"/>
    <s v="Kia"/>
    <s v="Picanto"/>
    <n v="2015"/>
    <n v="3182"/>
    <n v="2863"/>
    <n v="0.9"/>
    <s v="PR"/>
    <s v="US$"/>
    <n v="3964"/>
    <n v="1.25"/>
    <s v="PR"/>
    <s v="GD"/>
    <n v="1"/>
    <s v="Vendido"/>
    <x v="285"/>
    <x v="0"/>
    <x v="285"/>
    <x v="22"/>
    <x v="21"/>
    <x v="23"/>
  </r>
  <r>
    <s v="5761DB"/>
    <s v="KTM"/>
    <s v="RC 200"/>
    <n v="2020"/>
    <n v="1200"/>
    <n v="1080"/>
    <n v="0.9"/>
    <s v="PR"/>
    <s v="US$"/>
    <n v="2449"/>
    <n v="2.04"/>
    <s v="PR"/>
    <s v="GD"/>
    <n v="1"/>
    <s v="Vendido"/>
    <x v="268"/>
    <x v="0"/>
    <x v="268"/>
    <x v="22"/>
    <x v="21"/>
    <x v="23"/>
  </r>
  <r>
    <s v="C8N481"/>
    <s v="Nissan"/>
    <s v="Sentra"/>
    <n v="2012"/>
    <n v="1800"/>
    <n v="1620"/>
    <n v="0.9"/>
    <s v="PR"/>
    <s v="US$"/>
    <n v="2444"/>
    <n v="1.36"/>
    <s v="PR"/>
    <s v="GD"/>
    <n v="2"/>
    <s v="Vendido"/>
    <x v="272"/>
    <x v="0"/>
    <x v="272"/>
    <x v="22"/>
    <x v="21"/>
    <x v="23"/>
  </r>
  <r>
    <s v="BKW309"/>
    <s v="Toyota"/>
    <s v="Yaris"/>
    <n v="2019"/>
    <n v="8000"/>
    <n v="7200"/>
    <n v="0.9"/>
    <s v="PR"/>
    <s v="US$"/>
    <n v="8959"/>
    <n v="1.1200000000000001"/>
    <s v="PR"/>
    <s v="GD"/>
    <n v="1"/>
    <s v="Vendido"/>
    <x v="286"/>
    <x v="0"/>
    <x v="286"/>
    <x v="23"/>
    <x v="22"/>
    <x v="24"/>
  </r>
  <r>
    <s v="AKY337"/>
    <s v="Toyota"/>
    <s v="Yaris"/>
    <n v="2015"/>
    <n v="2000"/>
    <n v="1800"/>
    <n v="0.9"/>
    <s v="PR"/>
    <s v="US$"/>
    <n v="5339"/>
    <n v="2.67"/>
    <s v="PR"/>
    <s v="GD"/>
    <n v="1"/>
    <s v="Vendido"/>
    <x v="287"/>
    <x v="0"/>
    <x v="287"/>
    <x v="23"/>
    <x v="22"/>
    <x v="24"/>
  </r>
  <r>
    <s v="ASD941"/>
    <s v="Toyota"/>
    <s v="Hilux"/>
    <n v="2016"/>
    <n v="12500"/>
    <n v="11250"/>
    <n v="0.9"/>
    <s v="PR"/>
    <s v="US$"/>
    <n v="18839"/>
    <n v="1.51"/>
    <s v="PR"/>
    <s v="GD"/>
    <n v="1"/>
    <s v="Vendido"/>
    <x v="288"/>
    <x v="1"/>
    <x v="288"/>
    <x v="23"/>
    <x v="22"/>
    <x v="24"/>
  </r>
  <r>
    <s v="BMX602"/>
    <s v="Honda"/>
    <s v="WR-V"/>
    <n v="2018"/>
    <n v="5495"/>
    <n v="4945"/>
    <n v="0.9"/>
    <s v="PR"/>
    <s v="US$"/>
    <n v="3739"/>
    <n v="0.68"/>
    <s v="PR"/>
    <s v="MP"/>
    <n v="1"/>
    <s v="Vendido"/>
    <x v="289"/>
    <x v="0"/>
    <x v="289"/>
    <x v="23"/>
    <x v="22"/>
    <x v="24"/>
  </r>
  <r>
    <s v="AHZ068"/>
    <s v="Hyundai"/>
    <s v="Grand i10"/>
    <n v="2014"/>
    <n v="3500"/>
    <n v="3150"/>
    <n v="0.9"/>
    <s v="PR"/>
    <s v="US$"/>
    <n v="5349"/>
    <n v="1.53"/>
    <s v="PR"/>
    <s v="GD"/>
    <n v="1"/>
    <s v="Vendido"/>
    <x v="278"/>
    <x v="0"/>
    <x v="278"/>
    <x v="23"/>
    <x v="22"/>
    <x v="24"/>
  </r>
  <r>
    <s v="BHI457"/>
    <s v="Renault"/>
    <s v="Stepway"/>
    <n v="2019"/>
    <n v="4200"/>
    <n v="3780"/>
    <n v="0.9"/>
    <s v="PR"/>
    <s v="US$"/>
    <n v="1529"/>
    <n v="0.36"/>
    <s v="PR"/>
    <s v="MP"/>
    <n v="1"/>
    <s v="Vendido"/>
    <x v="290"/>
    <x v="1"/>
    <x v="290"/>
    <x v="23"/>
    <x v="22"/>
    <x v="24"/>
  </r>
  <r>
    <s v="AYH733"/>
    <s v="Chevrolet"/>
    <s v="N300"/>
    <n v="2018"/>
    <n v="4200"/>
    <n v="3780"/>
    <n v="0.9"/>
    <s v="PR"/>
    <s v="US$"/>
    <n v="4979"/>
    <n v="1.19"/>
    <s v="PR"/>
    <s v="GD"/>
    <n v="1"/>
    <s v="Vendido"/>
    <x v="291"/>
    <x v="1"/>
    <x v="291"/>
    <x v="23"/>
    <x v="22"/>
    <x v="24"/>
  </r>
  <r>
    <s v="F1G278"/>
    <s v="Subaru"/>
    <s v="XV"/>
    <n v="2013"/>
    <n v="4800"/>
    <n v="4320"/>
    <n v="0.9"/>
    <s v="PR"/>
    <s v="US$"/>
    <n v="8279"/>
    <n v="1.72"/>
    <s v="PR"/>
    <s v="GD"/>
    <n v="2"/>
    <s v="Vendido"/>
    <x v="292"/>
    <x v="0"/>
    <x v="292"/>
    <x v="23"/>
    <x v="22"/>
    <x v="24"/>
  </r>
  <r>
    <s v="BKM621"/>
    <s v="Mazda"/>
    <s v="CX-5"/>
    <n v="2018"/>
    <n v="2100"/>
    <n v="1890"/>
    <n v="0.9"/>
    <s v="PR"/>
    <s v="US$"/>
    <n v="3629"/>
    <n v="1.73"/>
    <s v="PR"/>
    <s v="GD"/>
    <n v="1"/>
    <s v="Vendido"/>
    <x v="293"/>
    <x v="0"/>
    <x v="293"/>
    <x v="23"/>
    <x v="22"/>
    <x v="24"/>
  </r>
  <r>
    <s v="AUO871"/>
    <s v="Toyota"/>
    <s v="Hilux"/>
    <n v="2017"/>
    <n v="15000"/>
    <n v="13500"/>
    <n v="0.9"/>
    <s v="PR"/>
    <s v="US$"/>
    <n v="19149"/>
    <n v="1.28"/>
    <s v="PR"/>
    <s v="GD"/>
    <n v="1"/>
    <s v="Vendido"/>
    <x v="294"/>
    <x v="1"/>
    <x v="294"/>
    <x v="23"/>
    <x v="22"/>
    <x v="24"/>
  </r>
  <r>
    <s v="D8B876"/>
    <s v="Freightliner"/>
    <s v="M2 106"/>
    <n v="2012"/>
    <n v="38500"/>
    <n v="34650"/>
    <n v="0.9"/>
    <s v="PR"/>
    <s v="US$"/>
    <n v="23040"/>
    <n v="0.6"/>
    <s v="PR"/>
    <s v="MP"/>
    <n v="1"/>
    <s v="Vendido"/>
    <x v="125"/>
    <x v="0"/>
    <x v="125"/>
    <x v="24"/>
    <x v="23"/>
    <x v="25"/>
  </r>
  <r>
    <s v="BRD321"/>
    <s v="DS"/>
    <s v="DS4"/>
    <n v="2017"/>
    <n v="9800"/>
    <n v="8820"/>
    <n v="0.9"/>
    <s v="PR"/>
    <s v="US$"/>
    <n v="10539"/>
    <n v="1.08"/>
    <s v="PR"/>
    <s v="GD"/>
    <n v="1"/>
    <s v="Vendido"/>
    <x v="295"/>
    <x v="0"/>
    <x v="295"/>
    <x v="24"/>
    <x v="23"/>
    <x v="25"/>
  </r>
  <r>
    <s v="1904AA"/>
    <s v="Italika"/>
    <s v="125Z Euro III"/>
    <n v="2017"/>
    <n v="200"/>
    <n v="180"/>
    <n v="0.9"/>
    <s v="PR"/>
    <s v="US$"/>
    <n v="549"/>
    <n v="2.75"/>
    <s v="PR"/>
    <s v="GD"/>
    <n v="2"/>
    <s v="Vendido"/>
    <x v="296"/>
    <x v="0"/>
    <x v="296"/>
    <x v="24"/>
    <x v="23"/>
    <x v="25"/>
  </r>
  <r>
    <s v="ZDJ968"/>
    <s v="Renault"/>
    <s v="Master"/>
    <n v="2019"/>
    <n v="18000"/>
    <n v="16200"/>
    <n v="0.9"/>
    <s v="PR"/>
    <s v="US$"/>
    <n v="22119"/>
    <n v="1.23"/>
    <s v="PR"/>
    <s v="GD"/>
    <n v="2"/>
    <s v="Vendido"/>
    <x v="297"/>
    <x v="1"/>
    <x v="297"/>
    <x v="24"/>
    <x v="23"/>
    <x v="25"/>
  </r>
  <r>
    <s v="M4W284"/>
    <s v="Volkswagen"/>
    <s v="Gol"/>
    <n v="2018"/>
    <n v="6200"/>
    <n v="5580"/>
    <n v="0.9"/>
    <s v="PR"/>
    <s v="US$"/>
    <n v="6099"/>
    <n v="0.98"/>
    <s v="PR"/>
    <s v="GD"/>
    <n v="1"/>
    <s v="Vendido"/>
    <x v="298"/>
    <x v="0"/>
    <x v="298"/>
    <x v="24"/>
    <x v="23"/>
    <x v="25"/>
  </r>
  <r>
    <s v="AXD534"/>
    <s v="BMW"/>
    <s v="118I"/>
    <n v="2017"/>
    <n v="12500"/>
    <n v="11250"/>
    <n v="0.9"/>
    <s v="PR"/>
    <s v="US$"/>
    <n v="11139"/>
    <n v="0.89"/>
    <s v="PR"/>
    <s v="MP"/>
    <n v="1"/>
    <s v="Vendido"/>
    <x v="63"/>
    <x v="1"/>
    <x v="63"/>
    <x v="24"/>
    <x v="23"/>
    <x v="25"/>
  </r>
  <r>
    <s v="B1G458"/>
    <s v="Renault"/>
    <s v="Megane II"/>
    <n v="2008"/>
    <n v="4000"/>
    <n v="3600"/>
    <n v="0.9"/>
    <s v="PR"/>
    <s v="US$"/>
    <n v="3389"/>
    <n v="0.85"/>
    <s v="PR"/>
    <s v="MP"/>
    <n v="1"/>
    <s v="Vendido"/>
    <x v="126"/>
    <x v="0"/>
    <x v="126"/>
    <x v="24"/>
    <x v="23"/>
    <x v="25"/>
  </r>
  <r>
    <s v="AYC928"/>
    <s v="Nissan"/>
    <s v="Frontier"/>
    <n v="2018"/>
    <n v="12500"/>
    <n v="11250"/>
    <n v="0.9"/>
    <s v="PR"/>
    <s v="US$"/>
    <n v="11509"/>
    <n v="0.92"/>
    <s v="PR"/>
    <s v="GD"/>
    <n v="1"/>
    <s v="Vendido"/>
    <x v="97"/>
    <x v="0"/>
    <x v="97"/>
    <x v="24"/>
    <x v="23"/>
    <x v="25"/>
  </r>
  <r>
    <s v="AKJ073"/>
    <s v="Toyota"/>
    <s v="Corolla"/>
    <n v="2015"/>
    <n v="7200"/>
    <n v="6480"/>
    <n v="0.9"/>
    <s v="PR"/>
    <m/>
    <m/>
    <m/>
    <m/>
    <m/>
    <n v="1"/>
    <s v="Vendido"/>
    <x v="299"/>
    <x v="0"/>
    <x v="299"/>
    <x v="24"/>
    <x v="23"/>
    <x v="25"/>
  </r>
  <r>
    <s v="BPF630"/>
    <s v="Subaru"/>
    <s v="XV"/>
    <n v="2019"/>
    <n v="12200"/>
    <n v="10980"/>
    <n v="0.9"/>
    <s v="PR"/>
    <s v="US$"/>
    <n v="13959"/>
    <n v="1.1399999999999999"/>
    <s v="PR"/>
    <s v="GD"/>
    <n v="1"/>
    <s v="Vendido"/>
    <x v="300"/>
    <x v="1"/>
    <x v="300"/>
    <x v="24"/>
    <x v="23"/>
    <x v="25"/>
  </r>
  <r>
    <s v="A8E536"/>
    <s v="SsangYong"/>
    <s v="Kyron"/>
    <n v="2010"/>
    <n v="7200"/>
    <n v="6480"/>
    <n v="0.9"/>
    <s v="PR"/>
    <s v="US$"/>
    <n v="4119"/>
    <n v="0.56999999999999995"/>
    <s v="PR"/>
    <s v="MP"/>
    <n v="1"/>
    <s v="Vendido"/>
    <x v="301"/>
    <x v="0"/>
    <x v="301"/>
    <x v="24"/>
    <x v="23"/>
    <x v="25"/>
  </r>
  <r>
    <s v="BBO757"/>
    <s v="Ford"/>
    <s v="Ranger"/>
    <n v="2019"/>
    <n v="10500"/>
    <n v="9450"/>
    <n v="0.9"/>
    <s v="PR"/>
    <s v="US$"/>
    <n v="19049"/>
    <n v="1.81"/>
    <s v="PR"/>
    <s v="GD"/>
    <n v="1"/>
    <s v="Vendido"/>
    <x v="302"/>
    <x v="1"/>
    <x v="302"/>
    <x v="24"/>
    <x v="23"/>
    <x v="25"/>
  </r>
  <r>
    <s v="ABC765"/>
    <s v="Great"/>
    <s v="Wall Wingle 5"/>
    <n v="2013"/>
    <n v="2500"/>
    <n v="2250"/>
    <n v="0.9"/>
    <s v="PR"/>
    <s v="US$"/>
    <n v="5489"/>
    <n v="2.2000000000000002"/>
    <s v="PR"/>
    <s v="GD"/>
    <n v="1"/>
    <s v="Vendido"/>
    <x v="246"/>
    <x v="0"/>
    <x v="246"/>
    <x v="24"/>
    <x v="23"/>
    <x v="25"/>
  </r>
  <r>
    <s v="BSK250"/>
    <s v="Hyundai"/>
    <s v="Venue"/>
    <n v="2020"/>
    <n v="12500"/>
    <n v="11250"/>
    <n v="0.9"/>
    <s v="PR"/>
    <s v="US$"/>
    <n v="11489"/>
    <n v="0.92"/>
    <s v="PR"/>
    <s v="GD"/>
    <n v="1"/>
    <s v="Vendido"/>
    <x v="303"/>
    <x v="0"/>
    <x v="303"/>
    <x v="24"/>
    <x v="23"/>
    <x v="25"/>
  </r>
  <r>
    <s v="AKM807"/>
    <s v="Toyota"/>
    <s v="Hilux"/>
    <n v="2015"/>
    <n v="12000"/>
    <n v="10800"/>
    <n v="0.9"/>
    <s v="PR"/>
    <s v="US$"/>
    <n v="19609"/>
    <n v="1.63"/>
    <s v="PR"/>
    <s v="GD"/>
    <n v="1"/>
    <s v="Vendido"/>
    <x v="44"/>
    <x v="1"/>
    <x v="44"/>
    <x v="24"/>
    <x v="23"/>
    <x v="25"/>
  </r>
  <r>
    <s v="AWT056"/>
    <s v="Toyota"/>
    <s v="Corolla"/>
    <n v="2016"/>
    <n v="9200"/>
    <n v="8280"/>
    <n v="0.9"/>
    <s v="PR"/>
    <s v="US$"/>
    <n v="7719"/>
    <n v="0.84"/>
    <s v="PR"/>
    <s v="MP"/>
    <n v="1"/>
    <s v="Vendido"/>
    <x v="304"/>
    <x v="0"/>
    <x v="304"/>
    <x v="24"/>
    <x v="23"/>
    <x v="25"/>
  </r>
  <r>
    <s v="AZO333"/>
    <s v="Renault"/>
    <s v="Duster"/>
    <n v="2017"/>
    <n v="4000"/>
    <n v="3600"/>
    <n v="0.9"/>
    <s v="PR"/>
    <s v="US$"/>
    <n v="6614"/>
    <n v="1.65"/>
    <s v="PR"/>
    <s v="GD"/>
    <n v="1"/>
    <s v="Vendido"/>
    <x v="305"/>
    <x v="0"/>
    <x v="305"/>
    <x v="24"/>
    <x v="23"/>
    <x v="25"/>
  </r>
  <r>
    <s v="V8U900"/>
    <s v="Toyota"/>
    <s v="Hilux"/>
    <n v="2016"/>
    <n v="6800"/>
    <n v="6120"/>
    <n v="0.9"/>
    <s v="PR"/>
    <s v="US$"/>
    <n v="17939"/>
    <n v="2.64"/>
    <s v="PR"/>
    <s v="GD"/>
    <n v="3"/>
    <s v="Vendido"/>
    <x v="208"/>
    <x v="1"/>
    <x v="208"/>
    <x v="24"/>
    <x v="23"/>
    <x v="25"/>
  </r>
  <r>
    <s v="D3T184"/>
    <s v="BMW"/>
    <s v="X3"/>
    <n v="2012"/>
    <n v="22000"/>
    <n v="19800"/>
    <n v="0.9"/>
    <s v="PR"/>
    <s v="US$"/>
    <n v="10849"/>
    <n v="0.49"/>
    <s v="PR"/>
    <s v="MP"/>
    <n v="1"/>
    <s v="Vendido"/>
    <x v="306"/>
    <x v="0"/>
    <x v="306"/>
    <x v="25"/>
    <x v="24"/>
    <x v="26"/>
  </r>
  <r>
    <s v="BFU279"/>
    <s v="Hyundai"/>
    <s v="Excel"/>
    <n v="1992"/>
    <n v="200"/>
    <n v="180"/>
    <n v="0.9"/>
    <s v="PR"/>
    <s v="US$"/>
    <n v="2082"/>
    <n v="10.41"/>
    <s v="PR"/>
    <s v="GD"/>
    <n v="1"/>
    <s v="Vendido"/>
    <x v="307"/>
    <x v="0"/>
    <x v="307"/>
    <x v="25"/>
    <x v="24"/>
    <x v="26"/>
  </r>
  <r>
    <s v="BBK827"/>
    <s v="Hino"/>
    <s v="Dutro"/>
    <n v="2018"/>
    <n v="8500"/>
    <n v="7650"/>
    <n v="0.9"/>
    <s v="PR"/>
    <s v="US$"/>
    <n v="14389"/>
    <n v="1.69"/>
    <s v="PR"/>
    <s v="GD"/>
    <n v="1"/>
    <s v="Vendido"/>
    <x v="289"/>
    <x v="0"/>
    <x v="289"/>
    <x v="25"/>
    <x v="24"/>
    <x v="26"/>
  </r>
  <r>
    <s v="AJX187"/>
    <s v="Chevrolet"/>
    <s v="Sail"/>
    <n v="2014"/>
    <n v="3800"/>
    <n v="3420"/>
    <n v="0.9"/>
    <s v="PR"/>
    <s v="US$"/>
    <n v="4044"/>
    <n v="1.06"/>
    <s v="PR"/>
    <s v="GD"/>
    <n v="1"/>
    <s v="Vendido"/>
    <x v="308"/>
    <x v="0"/>
    <x v="308"/>
    <x v="25"/>
    <x v="24"/>
    <x v="26"/>
  </r>
  <r>
    <s v="BPL226"/>
    <s v="Kia"/>
    <s v="Sorento"/>
    <n v="2020"/>
    <n v="15500"/>
    <n v="13950"/>
    <n v="0.9"/>
    <s v="PR"/>
    <s v="US$"/>
    <n v="14469"/>
    <n v="0.93"/>
    <s v="PR"/>
    <s v="GD"/>
    <n v="1"/>
    <s v="Vendido"/>
    <x v="309"/>
    <x v="0"/>
    <x v="309"/>
    <x v="25"/>
    <x v="24"/>
    <x v="26"/>
  </r>
  <r>
    <s v="D4L356"/>
    <s v="Chevrolet"/>
    <s v="Captiva"/>
    <n v="2011"/>
    <n v="4200"/>
    <n v="3780"/>
    <n v="0.9"/>
    <s v="PR"/>
    <s v="US$"/>
    <n v="7074"/>
    <n v="1.68"/>
    <s v="PR"/>
    <s v="GD"/>
    <n v="1"/>
    <s v="Vendido"/>
    <x v="245"/>
    <x v="0"/>
    <x v="245"/>
    <x v="25"/>
    <x v="24"/>
    <x v="26"/>
  </r>
  <r>
    <s v="AMA215"/>
    <s v="Suzuki"/>
    <s v="Ertiga"/>
    <n v="2015"/>
    <n v="4200"/>
    <n v="3780"/>
    <n v="0.9"/>
    <s v="PR"/>
    <s v="US$"/>
    <n v="8754"/>
    <n v="2.08"/>
    <s v="PR"/>
    <s v="GD"/>
    <n v="1"/>
    <s v="Vendido"/>
    <x v="63"/>
    <x v="1"/>
    <x v="63"/>
    <x v="25"/>
    <x v="24"/>
    <x v="26"/>
  </r>
  <r>
    <s v="BBC679"/>
    <s v="Subaru"/>
    <s v="Impreza"/>
    <n v="2017"/>
    <n v="7500"/>
    <n v="6750"/>
    <n v="0.9"/>
    <s v="PR"/>
    <s v="US$"/>
    <n v="7844"/>
    <n v="1.05"/>
    <s v="PR"/>
    <s v="GD"/>
    <n v="1"/>
    <s v="Vendido"/>
    <x v="81"/>
    <x v="0"/>
    <x v="81"/>
    <x v="25"/>
    <x v="24"/>
    <x v="26"/>
  </r>
  <r>
    <s v="BAD053"/>
    <s v="Suzuki"/>
    <s v="Grand Nomade"/>
    <n v="2017"/>
    <n v="7800"/>
    <n v="7020"/>
    <n v="0.9"/>
    <s v="PR"/>
    <s v="US$"/>
    <n v="7359"/>
    <n v="0.94"/>
    <s v="PR"/>
    <s v="GD"/>
    <n v="1"/>
    <s v="Vendido"/>
    <x v="310"/>
    <x v="0"/>
    <x v="310"/>
    <x v="25"/>
    <x v="24"/>
    <x v="26"/>
  </r>
  <r>
    <s v="C8W441"/>
    <s v="Toyota"/>
    <s v="Yaris"/>
    <n v="2012"/>
    <n v="4200"/>
    <n v="3780"/>
    <n v="0.9"/>
    <s v="PR"/>
    <s v="US$"/>
    <n v="6344"/>
    <n v="1.51"/>
    <s v="PR"/>
    <s v="GD"/>
    <n v="1"/>
    <s v="Vendido"/>
    <x v="32"/>
    <x v="0"/>
    <x v="32"/>
    <x v="25"/>
    <x v="24"/>
    <x v="26"/>
  </r>
  <r>
    <s v="BBT895"/>
    <s v="Toyota"/>
    <s v="Hilux"/>
    <n v="2019"/>
    <n v="9500"/>
    <n v="8550"/>
    <n v="0.9"/>
    <s v="PR"/>
    <s v="US$"/>
    <n v="21189"/>
    <n v="2.23"/>
    <s v="PR"/>
    <s v="GD"/>
    <n v="1"/>
    <s v="Vendido"/>
    <x v="311"/>
    <x v="1"/>
    <x v="311"/>
    <x v="25"/>
    <x v="24"/>
    <x v="26"/>
  </r>
  <r>
    <s v="BEG185"/>
    <s v="Renault"/>
    <s v="Duster"/>
    <n v="2018"/>
    <n v="7299"/>
    <n v="6569"/>
    <n v="0.9"/>
    <s v="PR"/>
    <s v="US$"/>
    <n v="8619"/>
    <n v="1.18"/>
    <s v="PR"/>
    <s v="GD"/>
    <n v="1"/>
    <s v="Vendido"/>
    <x v="311"/>
    <x v="1"/>
    <x v="311"/>
    <x v="25"/>
    <x v="24"/>
    <x v="26"/>
  </r>
  <r>
    <s v="V8X425"/>
    <s v="Subaru"/>
    <s v="XV"/>
    <n v="2017"/>
    <n v="7500"/>
    <n v="6750"/>
    <n v="0.9"/>
    <s v="PR"/>
    <s v="US$"/>
    <n v="13519"/>
    <n v="1.8"/>
    <s v="PR"/>
    <s v="GD"/>
    <n v="2"/>
    <s v="Vendido"/>
    <x v="312"/>
    <x v="1"/>
    <x v="312"/>
    <x v="25"/>
    <x v="24"/>
    <x v="26"/>
  </r>
  <r>
    <s v="F1O904"/>
    <s v="Mercedes Benz"/>
    <s v="Sprinter"/>
    <s v="313 CDI/F3550 2006"/>
    <n v="10000"/>
    <n v="10000"/>
    <n v="1"/>
    <s v="PR"/>
    <s v="US$"/>
    <n v="9000"/>
    <n v="0.9"/>
    <s v="PR"/>
    <s v="MP"/>
    <n v="1"/>
    <s v="Vendido"/>
    <x v="44"/>
    <x v="1"/>
    <x v="44"/>
    <x v="26"/>
    <x v="24"/>
    <x v="27"/>
  </r>
  <r>
    <s v="5350RA"/>
    <s v="Italika"/>
    <s v="125Z Euro III"/>
    <n v="2018"/>
    <n v="350"/>
    <n v="315"/>
    <n v="0.9"/>
    <s v="PR"/>
    <s v="US$"/>
    <n v="160"/>
    <n v="0.46"/>
    <s v="PR"/>
    <s v="MP"/>
    <n v="1"/>
    <s v="Vendido"/>
    <x v="132"/>
    <x v="1"/>
    <x v="132"/>
    <x v="27"/>
    <x v="25"/>
    <x v="28"/>
  </r>
  <r>
    <s v="C3K130"/>
    <s v="Hyundai"/>
    <s v="County"/>
    <n v="2008"/>
    <n v="14000"/>
    <n v="12600"/>
    <n v="0.9"/>
    <s v="PR"/>
    <s v="US$"/>
    <n v="18569"/>
    <n v="1.33"/>
    <s v="PR"/>
    <s v="GD"/>
    <n v="1"/>
    <s v="Vendido"/>
    <x v="313"/>
    <x v="1"/>
    <x v="313"/>
    <x v="27"/>
    <x v="25"/>
    <x v="28"/>
  </r>
  <r>
    <s v="T4B105"/>
    <s v="Toyota"/>
    <s v="Yaris"/>
    <n v="2016"/>
    <n v="4000"/>
    <n v="3600"/>
    <n v="0.9"/>
    <s v="PR"/>
    <s v="US$"/>
    <n v="5579"/>
    <n v="1.39"/>
    <s v="PR"/>
    <s v="GD"/>
    <n v="3"/>
    <s v="Vendido"/>
    <x v="314"/>
    <x v="0"/>
    <x v="314"/>
    <x v="27"/>
    <x v="25"/>
    <x v="28"/>
  </r>
  <r>
    <s v="BCZ240"/>
    <s v="Chevrolet"/>
    <s v="Spin"/>
    <n v="2018"/>
    <n v="8500"/>
    <n v="7650"/>
    <n v="0.9"/>
    <s v="PR"/>
    <s v="US$"/>
    <n v="8699"/>
    <n v="1.02"/>
    <s v="PR"/>
    <s v="GD"/>
    <n v="1"/>
    <s v="Vendido"/>
    <x v="315"/>
    <x v="0"/>
    <x v="315"/>
    <x v="27"/>
    <x v="25"/>
    <x v="28"/>
  </r>
  <r>
    <s v="AZD485"/>
    <s v="Toyota"/>
    <s v="Fortuner"/>
    <n v="2017"/>
    <n v="18500"/>
    <n v="16650"/>
    <n v="0.9"/>
    <s v="PR"/>
    <m/>
    <m/>
    <m/>
    <m/>
    <m/>
    <n v="1"/>
    <s v="Vendido"/>
    <x v="316"/>
    <x v="0"/>
    <x v="316"/>
    <x v="27"/>
    <x v="25"/>
    <x v="28"/>
  </r>
  <r>
    <s v="F1D173"/>
    <s v="Renault"/>
    <s v="Stepway"/>
    <n v="2013"/>
    <n v="3800"/>
    <n v="3420"/>
    <n v="0.9"/>
    <s v="PR"/>
    <s v="US$"/>
    <n v="5609"/>
    <n v="1.48"/>
    <s v="PR"/>
    <s v="GD"/>
    <n v="1"/>
    <s v="Vendido"/>
    <x v="317"/>
    <x v="0"/>
    <x v="317"/>
    <x v="27"/>
    <x v="25"/>
    <x v="28"/>
  </r>
  <r>
    <s v="Z5R486"/>
    <s v="Renault"/>
    <s v="Logan"/>
    <n v="2019"/>
    <n v="6100"/>
    <n v="5490"/>
    <n v="0.9"/>
    <s v="PR"/>
    <s v="US$"/>
    <n v="6749"/>
    <n v="1.1100000000000001"/>
    <s v="PR"/>
    <s v="GD"/>
    <n v="3"/>
    <s v="Vendido"/>
    <x v="76"/>
    <x v="0"/>
    <x v="76"/>
    <x v="27"/>
    <x v="25"/>
    <x v="28"/>
  </r>
  <r>
    <s v="B6U395"/>
    <s v="Suzuki"/>
    <s v="Grand Nomade"/>
    <n v="2010"/>
    <n v="6200"/>
    <n v="5580"/>
    <n v="0.9"/>
    <s v="PR"/>
    <s v="US$"/>
    <n v="6779"/>
    <n v="1.0900000000000001"/>
    <s v="PR"/>
    <s v="GD"/>
    <n v="2"/>
    <s v="Vendido"/>
    <x v="318"/>
    <x v="0"/>
    <x v="318"/>
    <x v="27"/>
    <x v="25"/>
    <x v="28"/>
  </r>
  <r>
    <s v="AMC376"/>
    <s v="Toyota"/>
    <s v="Rav4"/>
    <n v="2015"/>
    <n v="500"/>
    <n v="450"/>
    <n v="0.9"/>
    <s v="PR"/>
    <s v="US$"/>
    <n v="204"/>
    <n v="0.41"/>
    <s v="PR"/>
    <s v="MP"/>
    <n v="1"/>
    <s v="Vendido"/>
    <x v="80"/>
    <x v="1"/>
    <x v="80"/>
    <x v="27"/>
    <x v="25"/>
    <x v="28"/>
  </r>
  <r>
    <s v="BKM353"/>
    <s v="Mitsubishi"/>
    <s v="Xpander"/>
    <n v="2018"/>
    <n v="8800"/>
    <n v="7920"/>
    <n v="0.9"/>
    <s v="PR"/>
    <s v="US$"/>
    <n v="12579"/>
    <n v="1.43"/>
    <s v="PR"/>
    <s v="GD"/>
    <n v="1"/>
    <s v="Vendido"/>
    <x v="319"/>
    <x v="0"/>
    <x v="319"/>
    <x v="27"/>
    <x v="25"/>
    <x v="28"/>
  </r>
  <r>
    <s v="BPI153"/>
    <s v="Chevrolet"/>
    <s v="Onix"/>
    <n v="2019"/>
    <n v="5800"/>
    <n v="5220"/>
    <n v="0.9"/>
    <s v="PR"/>
    <s v="US$"/>
    <n v="6559"/>
    <n v="1.1299999999999999"/>
    <s v="PR"/>
    <s v="GD"/>
    <n v="1"/>
    <s v="Vendido"/>
    <x v="183"/>
    <x v="0"/>
    <x v="183"/>
    <x v="27"/>
    <x v="25"/>
    <x v="28"/>
  </r>
  <r>
    <s v="B8D510"/>
    <s v="Subaru"/>
    <s v="Outback"/>
    <n v="2007"/>
    <n v="3000"/>
    <n v="2700"/>
    <n v="0.9"/>
    <s v="PR"/>
    <s v="US$"/>
    <n v="4704"/>
    <n v="1.57"/>
    <s v="PR"/>
    <s v="GD"/>
    <n v="1"/>
    <s v="Vendido"/>
    <x v="224"/>
    <x v="0"/>
    <x v="224"/>
    <x v="27"/>
    <x v="25"/>
    <x v="28"/>
  </r>
  <r>
    <s v="AYX197"/>
    <s v="Great"/>
    <s v="Wall Voleex C30"/>
    <n v="2017"/>
    <n v="4200"/>
    <n v="3780"/>
    <n v="0.9"/>
    <s v="PR"/>
    <s v="US$"/>
    <n v="4039"/>
    <n v="0.96"/>
    <s v="PR"/>
    <s v="GD"/>
    <n v="1"/>
    <s v="Vendido"/>
    <x v="320"/>
    <x v="0"/>
    <x v="320"/>
    <x v="27"/>
    <x v="25"/>
    <x v="28"/>
  </r>
  <r>
    <s v="H2H501"/>
    <s v="Toyota"/>
    <s v="Yaris"/>
    <n v="2019"/>
    <n v="7906"/>
    <n v="7115"/>
    <n v="0.9"/>
    <s v="PR"/>
    <s v="US$"/>
    <n v="8049"/>
    <n v="1.02"/>
    <s v="PR"/>
    <s v="GD"/>
    <n v="1"/>
    <s v="Vendido"/>
    <x v="275"/>
    <x v="0"/>
    <x v="275"/>
    <x v="27"/>
    <x v="25"/>
    <x v="28"/>
  </r>
  <r>
    <s v="M2Y770"/>
    <s v="Nissan"/>
    <s v="Navara"/>
    <n v="2012"/>
    <n v="3800"/>
    <n v="3420"/>
    <n v="0.9"/>
    <s v="PR"/>
    <s v="US$"/>
    <n v="3379"/>
    <n v="0.89"/>
    <s v="PR"/>
    <s v="MP"/>
    <n v="1"/>
    <s v="Vendido"/>
    <x v="321"/>
    <x v="1"/>
    <x v="321"/>
    <x v="28"/>
    <x v="26"/>
    <x v="29"/>
  </r>
  <r>
    <s v="W4K140"/>
    <s v="Jac"/>
    <s v="S3"/>
    <n v="2018"/>
    <n v="3500"/>
    <n v="3150"/>
    <n v="0.9"/>
    <s v="PR"/>
    <s v="US$"/>
    <n v="4634"/>
    <n v="1.32"/>
    <s v="PR"/>
    <s v="GD"/>
    <n v="1"/>
    <s v="Vendido"/>
    <x v="322"/>
    <x v="0"/>
    <x v="322"/>
    <x v="28"/>
    <x v="26"/>
    <x v="29"/>
  </r>
  <r>
    <s v="T4M120"/>
    <s v="Toyota"/>
    <s v="Corolla"/>
    <n v="2017"/>
    <n v="8200"/>
    <n v="7380"/>
    <n v="0.9"/>
    <s v="PR"/>
    <s v="US$"/>
    <n v="9219"/>
    <n v="1.1200000000000001"/>
    <s v="PR"/>
    <s v="GD"/>
    <n v="1"/>
    <s v="Vendido"/>
    <x v="323"/>
    <x v="0"/>
    <x v="323"/>
    <x v="28"/>
    <x v="26"/>
    <x v="29"/>
  </r>
  <r>
    <s v="F6A034"/>
    <s v="Renault"/>
    <s v="Duster"/>
    <n v="2013"/>
    <n v="4000"/>
    <n v="3600"/>
    <n v="0.9"/>
    <s v="PR"/>
    <s v="US$"/>
    <n v="4029"/>
    <n v="1.01"/>
    <s v="PR"/>
    <s v="GD"/>
    <n v="1"/>
    <s v="Vendido"/>
    <x v="324"/>
    <x v="0"/>
    <x v="324"/>
    <x v="28"/>
    <x v="26"/>
    <x v="29"/>
  </r>
  <r>
    <s v="BME049"/>
    <s v="Renault"/>
    <s v="Logan"/>
    <n v="2019"/>
    <n v="4000"/>
    <n v="3600"/>
    <n v="0.9"/>
    <s v="PR"/>
    <s v="US$"/>
    <n v="4739"/>
    <n v="1.18"/>
    <s v="PR"/>
    <s v="GD"/>
    <n v="1"/>
    <s v="Vendido"/>
    <x v="261"/>
    <x v="0"/>
    <x v="261"/>
    <x v="28"/>
    <x v="26"/>
    <x v="29"/>
  </r>
  <r>
    <s v="BKI097"/>
    <s v="Mazda"/>
    <s v="CX-3"/>
    <n v="2018"/>
    <n v="12500"/>
    <n v="11250"/>
    <n v="0.9"/>
    <s v="PR"/>
    <s v="US$"/>
    <n v="10919"/>
    <n v="0.87"/>
    <s v="PR"/>
    <s v="MP"/>
    <n v="1"/>
    <s v="Vendido"/>
    <x v="325"/>
    <x v="0"/>
    <x v="325"/>
    <x v="28"/>
    <x v="26"/>
    <x v="29"/>
  </r>
  <r>
    <s v="BBB053"/>
    <s v="Haval"/>
    <s v="H6"/>
    <n v="2017"/>
    <n v="6000"/>
    <n v="5400"/>
    <n v="0.9"/>
    <s v="PR"/>
    <s v="US$"/>
    <n v="9079"/>
    <n v="1.51"/>
    <s v="PR"/>
    <s v="GD"/>
    <n v="1"/>
    <s v="Vendido"/>
    <x v="326"/>
    <x v="1"/>
    <x v="326"/>
    <x v="28"/>
    <x v="26"/>
    <x v="29"/>
  </r>
  <r>
    <s v="T5D331"/>
    <s v="Hyundai"/>
    <s v="Grand i10"/>
    <n v="2019"/>
    <n v="3500"/>
    <n v="3150"/>
    <n v="0.9"/>
    <s v="PR"/>
    <s v="US$"/>
    <n v="4369"/>
    <n v="1.25"/>
    <s v="PR"/>
    <s v="GD"/>
    <n v="1"/>
    <s v="Vendido"/>
    <x v="327"/>
    <x v="1"/>
    <x v="327"/>
    <x v="28"/>
    <x v="26"/>
    <x v="29"/>
  </r>
  <r>
    <s v="ALE495"/>
    <s v="Chevrolet"/>
    <s v="N300"/>
    <n v="2015"/>
    <n v="3000"/>
    <n v="2700"/>
    <n v="0.9"/>
    <s v="PR"/>
    <s v="US$"/>
    <n v="4644"/>
    <n v="1.55"/>
    <s v="PR"/>
    <s v="GD"/>
    <n v="1"/>
    <s v="Vendido"/>
    <x v="32"/>
    <x v="0"/>
    <x v="32"/>
    <x v="28"/>
    <x v="26"/>
    <x v="29"/>
  </r>
  <r>
    <s v="P3E396"/>
    <s v="Toyota"/>
    <s v="RAV4"/>
    <n v="2018"/>
    <n v="10000"/>
    <n v="9000"/>
    <n v="0.9"/>
    <s v="PR"/>
    <s v="US$"/>
    <n v="14219"/>
    <n v="1.42"/>
    <s v="PR"/>
    <s v="GD"/>
    <n v="2"/>
    <s v="Vendido"/>
    <x v="226"/>
    <x v="0"/>
    <x v="226"/>
    <x v="28"/>
    <x v="26"/>
    <x v="29"/>
  </r>
  <r>
    <s v="P3B161"/>
    <s v="Toyota"/>
    <s v="Yaris"/>
    <n v="2017"/>
    <n v="3500"/>
    <n v="3150"/>
    <n v="0.9"/>
    <s v="PR"/>
    <s v="US$"/>
    <n v="6139"/>
    <n v="1.75"/>
    <s v="PR"/>
    <s v="GD"/>
    <n v="1"/>
    <s v="Vendido"/>
    <x v="328"/>
    <x v="0"/>
    <x v="328"/>
    <x v="28"/>
    <x v="26"/>
    <x v="29"/>
  </r>
  <r>
    <s v="A0D505"/>
    <s v="Volkswagen"/>
    <s v="Gol"/>
    <n v="2010"/>
    <n v="800"/>
    <n v="720"/>
    <n v="0.9"/>
    <s v="PR"/>
    <s v="US$"/>
    <n v="189"/>
    <n v="0.24"/>
    <s v="PR"/>
    <s v="MP"/>
    <n v="1"/>
    <s v="Vendido"/>
    <x v="115"/>
    <x v="0"/>
    <x v="115"/>
    <x v="29"/>
    <x v="27"/>
    <x v="30"/>
  </r>
  <r>
    <s v="Y2B110"/>
    <s v="Renault"/>
    <s v="Kwid"/>
    <n v="2019"/>
    <n v="4500"/>
    <n v="4050"/>
    <n v="0.9"/>
    <s v="PR"/>
    <s v="US$"/>
    <n v="3874"/>
    <n v="0.86"/>
    <s v="PR"/>
    <s v="MP"/>
    <n v="1"/>
    <s v="Vendido"/>
    <x v="207"/>
    <x v="0"/>
    <x v="207"/>
    <x v="29"/>
    <x v="27"/>
    <x v="30"/>
  </r>
  <r>
    <s v="ADL643"/>
    <s v="Fiat"/>
    <s v="Palio Weekend"/>
    <n v="2014"/>
    <n v="4200"/>
    <n v="3780"/>
    <n v="0.9"/>
    <s v="PR"/>
    <s v="US$"/>
    <n v="3859"/>
    <n v="0.92"/>
    <s v="PR"/>
    <s v="GD"/>
    <n v="1"/>
    <s v="Vendido"/>
    <x v="329"/>
    <x v="1"/>
    <x v="329"/>
    <x v="29"/>
    <x v="27"/>
    <x v="30"/>
  </r>
  <r>
    <s v="V7U064"/>
    <s v="Toyota"/>
    <s v="RAV4"/>
    <n v="2016"/>
    <n v="8500"/>
    <n v="7650"/>
    <n v="0.9"/>
    <s v="PR"/>
    <s v="US$"/>
    <n v="12489"/>
    <n v="1.47"/>
    <s v="PR"/>
    <s v="GD"/>
    <n v="1"/>
    <s v="Vendido"/>
    <x v="125"/>
    <x v="0"/>
    <x v="125"/>
    <x v="29"/>
    <x v="27"/>
    <x v="30"/>
  </r>
  <r>
    <s v="BCI781"/>
    <s v="Toyota"/>
    <s v="Hilux"/>
    <n v="2019"/>
    <n v="18000"/>
    <n v="16200"/>
    <n v="0.9"/>
    <s v="PR"/>
    <s v="US$"/>
    <n v="24750"/>
    <n v="1.38"/>
    <s v="PR"/>
    <s v="GD"/>
    <n v="1"/>
    <s v="Vendido"/>
    <x v="44"/>
    <x v="1"/>
    <x v="44"/>
    <x v="29"/>
    <x v="27"/>
    <x v="30"/>
  </r>
  <r>
    <s v="AWC648"/>
    <s v="Hyundai"/>
    <s v="Tucson"/>
    <n v="2016"/>
    <n v="12000"/>
    <n v="10800"/>
    <n v="0.9"/>
    <s v="PR"/>
    <s v="US$"/>
    <n v="12469"/>
    <n v="1.04"/>
    <s v="PR"/>
    <s v="GD"/>
    <n v="1"/>
    <s v="Vendido"/>
    <x v="330"/>
    <x v="0"/>
    <x v="330"/>
    <x v="29"/>
    <x v="27"/>
    <x v="30"/>
  </r>
  <r>
    <s v="APX808"/>
    <s v="Renault"/>
    <s v="Oroch"/>
    <n v="2016"/>
    <n v="5500"/>
    <n v="4950"/>
    <n v="0.9"/>
    <s v="PR"/>
    <s v="US$"/>
    <n v="7559"/>
    <n v="1.37"/>
    <s v="PR"/>
    <s v="GD"/>
    <n v="1"/>
    <s v="Vendido"/>
    <x v="331"/>
    <x v="0"/>
    <x v="331"/>
    <x v="29"/>
    <x v="27"/>
    <x v="30"/>
  </r>
  <r>
    <s v="AHD087"/>
    <s v="Mazda"/>
    <s v="Mazda 3"/>
    <n v="2015"/>
    <n v="8500"/>
    <n v="7650"/>
    <n v="0.9"/>
    <s v="PR"/>
    <s v="US$"/>
    <n v="7089"/>
    <n v="0.83"/>
    <s v="PR"/>
    <s v="MP"/>
    <n v="1"/>
    <s v="Vendido"/>
    <x v="332"/>
    <x v="1"/>
    <x v="332"/>
    <x v="29"/>
    <x v="27"/>
    <x v="30"/>
  </r>
  <r>
    <s v="B0N470"/>
    <s v="BMW"/>
    <s v="X5"/>
    <n v="2011"/>
    <n v="9500"/>
    <n v="8550"/>
    <n v="0.9"/>
    <s v="PR"/>
    <s v="US$"/>
    <n v="13479"/>
    <n v="1.42"/>
    <s v="PR"/>
    <s v="GD"/>
    <n v="1"/>
    <s v="Vendido"/>
    <x v="333"/>
    <x v="0"/>
    <x v="333"/>
    <x v="29"/>
    <x v="27"/>
    <x v="30"/>
  </r>
  <r>
    <s v="AFE697"/>
    <s v="Renault"/>
    <s v="Stepway"/>
    <n v="2015"/>
    <n v="5400"/>
    <n v="4860"/>
    <n v="0.9"/>
    <s v="PR"/>
    <s v="US$"/>
    <n v="5899"/>
    <n v="1.0900000000000001"/>
    <s v="PR"/>
    <s v="GD"/>
    <n v="1"/>
    <s v="Vendido"/>
    <x v="334"/>
    <x v="0"/>
    <x v="334"/>
    <x v="29"/>
    <x v="27"/>
    <x v="30"/>
  </r>
  <r>
    <s v="BPE677"/>
    <s v="Chevrolet"/>
    <s v="Onix"/>
    <n v="2019"/>
    <n v="5800"/>
    <n v="5220"/>
    <n v="0.9"/>
    <s v="PR"/>
    <s v="US$"/>
    <n v="8184"/>
    <n v="1.41"/>
    <s v="PR"/>
    <s v="GD"/>
    <n v="1"/>
    <s v="Vendido"/>
    <x v="335"/>
    <x v="0"/>
    <x v="335"/>
    <x v="29"/>
    <x v="27"/>
    <x v="30"/>
  </r>
  <r>
    <s v="AWG853"/>
    <s v="Mitsubishi"/>
    <s v="L200"/>
    <n v="2017"/>
    <n v="12000"/>
    <n v="10800"/>
    <n v="0.9"/>
    <s v="PR"/>
    <s v="US$"/>
    <n v="10509"/>
    <n v="0.88"/>
    <s v="PR"/>
    <s v="MP"/>
    <n v="1"/>
    <s v="Vendido"/>
    <x v="97"/>
    <x v="0"/>
    <x v="97"/>
    <x v="29"/>
    <x v="27"/>
    <x v="30"/>
  </r>
  <r>
    <s v="ALM534"/>
    <s v="Nissan"/>
    <s v="Sentra"/>
    <n v="2015"/>
    <n v="500"/>
    <n v="450"/>
    <n v="0.9"/>
    <s v="PR"/>
    <s v="US$"/>
    <n v="4168"/>
    <n v="8.34"/>
    <s v="PR"/>
    <s v="GD"/>
    <n v="2"/>
    <s v="Vendido"/>
    <x v="336"/>
    <x v="0"/>
    <x v="336"/>
    <x v="29"/>
    <x v="27"/>
    <x v="30"/>
  </r>
  <r>
    <s v="H2I174"/>
    <s v="Toyota"/>
    <s v="Etios"/>
    <n v="2019"/>
    <n v="5154"/>
    <n v="4638"/>
    <n v="0.9"/>
    <s v="PR"/>
    <s v="US$"/>
    <n v="6139"/>
    <n v="1.19"/>
    <s v="PR"/>
    <s v="GD"/>
    <n v="1"/>
    <s v="Vendido"/>
    <x v="304"/>
    <x v="0"/>
    <x v="304"/>
    <x v="29"/>
    <x v="27"/>
    <x v="30"/>
  </r>
  <r>
    <s v="B2M432"/>
    <s v="Audi"/>
    <s v="A4"/>
    <n v="1997"/>
    <n v="1500"/>
    <n v="1350"/>
    <n v="0.9"/>
    <s v="PR"/>
    <s v="US$"/>
    <n v="829"/>
    <n v="0.55000000000000004"/>
    <s v="PR"/>
    <s v="MP"/>
    <n v="1"/>
    <s v="Vendido"/>
    <x v="337"/>
    <x v="0"/>
    <x v="337"/>
    <x v="29"/>
    <x v="27"/>
    <x v="30"/>
  </r>
  <r>
    <s v="B1W246"/>
    <s v="Suzuki"/>
    <s v="Grand Vitara"/>
    <n v="2005"/>
    <n v="3800"/>
    <n v="3420"/>
    <n v="0.9"/>
    <s v="PR"/>
    <s v="US$"/>
    <n v="5534"/>
    <n v="1.46"/>
    <s v="PR"/>
    <s v="GD"/>
    <n v="2"/>
    <s v="Vendido"/>
    <x v="338"/>
    <x v="1"/>
    <x v="338"/>
    <x v="29"/>
    <x v="27"/>
    <x v="30"/>
  </r>
  <r>
    <s v="APG102"/>
    <s v="Suzuki"/>
    <s v="Swift"/>
    <n v="2015"/>
    <n v="3500"/>
    <n v="3150"/>
    <n v="0.9"/>
    <s v="PR"/>
    <s v="US$"/>
    <n v="5764"/>
    <n v="1.65"/>
    <s v="PR"/>
    <s v="GD"/>
    <n v="1"/>
    <s v="Vendido"/>
    <x v="30"/>
    <x v="1"/>
    <x v="30"/>
    <x v="29"/>
    <x v="27"/>
    <x v="30"/>
  </r>
  <r>
    <s v="P4D825"/>
    <s v="Toyota"/>
    <s v="Hilux"/>
    <n v="2020"/>
    <n v="15000"/>
    <n v="13500"/>
    <n v="0.9"/>
    <s v="PR"/>
    <s v="US$"/>
    <n v="15889"/>
    <n v="1.06"/>
    <s v="PR"/>
    <s v="GD"/>
    <n v="2"/>
    <s v="Vendido"/>
    <x v="339"/>
    <x v="0"/>
    <x v="339"/>
    <x v="29"/>
    <x v="27"/>
    <x v="30"/>
  </r>
  <r>
    <s v="P1Z068"/>
    <s v="Suzuki"/>
    <s v="Grand Nomade"/>
    <n v="2012"/>
    <n v="4500"/>
    <n v="4050"/>
    <n v="0.9"/>
    <s v="PR"/>
    <s v="US$"/>
    <n v="8529"/>
    <n v="1.9"/>
    <s v="PR"/>
    <s v="GD"/>
    <n v="1"/>
    <s v="Vendido"/>
    <x v="340"/>
    <x v="0"/>
    <x v="340"/>
    <x v="29"/>
    <x v="27"/>
    <x v="30"/>
  </r>
  <r>
    <s v="B0C435"/>
    <s v="Toyota"/>
    <s v="Corolla"/>
    <n v="2011"/>
    <n v="10000"/>
    <n v="10000"/>
    <n v="1"/>
    <s v="PR"/>
    <s v="US$"/>
    <n v="9469"/>
    <n v="0.95"/>
    <s v="PR"/>
    <s v="MP"/>
    <n v="1"/>
    <s v="Vendido"/>
    <x v="341"/>
    <x v="0"/>
    <x v="341"/>
    <x v="30"/>
    <x v="27"/>
    <x v="31"/>
  </r>
  <r>
    <s v="C1P212"/>
    <s v="Mercedes Benz"/>
    <s v="SPRINTER"/>
    <s v="413 CDI/C 4025 2010"/>
    <n v="10000"/>
    <n v="9000"/>
    <n v="0.9"/>
    <s v="PR"/>
    <s v="US$"/>
    <n v="17759"/>
    <n v="1.78"/>
    <s v="PR"/>
    <s v="GD"/>
    <n v="1"/>
    <s v="Vendido"/>
    <x v="275"/>
    <x v="0"/>
    <x v="275"/>
    <x v="30"/>
    <x v="27"/>
    <x v="31"/>
  </r>
  <r>
    <s v="ANQ616"/>
    <s v="Chevrolet"/>
    <s v="Spark"/>
    <n v="2015"/>
    <n v="200"/>
    <n v="180"/>
    <n v="0.9"/>
    <s v="PR"/>
    <s v="US$"/>
    <n v="101"/>
    <n v="0.51"/>
    <s v="PR"/>
    <s v="MP"/>
    <n v="1"/>
    <s v="Vendido"/>
    <x v="115"/>
    <x v="0"/>
    <x v="115"/>
    <x v="31"/>
    <x v="27"/>
    <x v="32"/>
  </r>
  <r>
    <s v="F8P117"/>
    <s v="Renault"/>
    <s v="Duster"/>
    <n v="2014"/>
    <n v="5800"/>
    <n v="5220"/>
    <n v="0.9"/>
    <s v="PR"/>
    <s v="US$"/>
    <n v="4649"/>
    <n v="0.8"/>
    <s v="PR"/>
    <s v="MP"/>
    <n v="1"/>
    <s v="Vendido"/>
    <x v="342"/>
    <x v="0"/>
    <x v="342"/>
    <x v="31"/>
    <x v="27"/>
    <x v="32"/>
  </r>
  <r>
    <s v="BEQ195"/>
    <s v="Honda"/>
    <s v="WR-V"/>
    <n v="2018"/>
    <n v="8200"/>
    <n v="7380"/>
    <n v="0.9"/>
    <s v="PR"/>
    <s v="US$"/>
    <n v="11039"/>
    <n v="1.35"/>
    <s v="PR"/>
    <s v="GD"/>
    <n v="1"/>
    <s v="Vendido"/>
    <x v="200"/>
    <x v="1"/>
    <x v="200"/>
    <x v="32"/>
    <x v="28"/>
    <x v="33"/>
  </r>
  <r>
    <s v="C3N054"/>
    <s v="MG"/>
    <n v="350"/>
    <n v="2011"/>
    <n v="3800"/>
    <n v="3420"/>
    <n v="0.9"/>
    <s v="PR"/>
    <s v="US$"/>
    <n v="2289"/>
    <n v="0.6"/>
    <s v="PR"/>
    <s v="MP"/>
    <n v="1"/>
    <s v="Vendido"/>
    <x v="343"/>
    <x v="1"/>
    <x v="343"/>
    <x v="32"/>
    <x v="28"/>
    <x v="33"/>
  </r>
  <r>
    <s v="V4W440"/>
    <s v="Nissan"/>
    <s v="Sentra"/>
    <n v="2012"/>
    <n v="800"/>
    <n v="720"/>
    <n v="0.9"/>
    <s v="PR"/>
    <s v="US$"/>
    <n v="2424"/>
    <n v="3.03"/>
    <s v="PR"/>
    <s v="GD"/>
    <n v="1"/>
    <s v="Vendido"/>
    <x v="344"/>
    <x v="0"/>
    <x v="344"/>
    <x v="32"/>
    <x v="28"/>
    <x v="33"/>
  </r>
  <r>
    <s v="F3X504"/>
    <s v="Toyota"/>
    <s v="Corolla"/>
    <n v="2013"/>
    <n v="6200"/>
    <n v="5580"/>
    <n v="0.9"/>
    <s v="PR"/>
    <s v="US$"/>
    <n v="6499"/>
    <n v="1.05"/>
    <s v="PR"/>
    <s v="GD"/>
    <n v="1"/>
    <s v="Vendido"/>
    <x v="345"/>
    <x v="0"/>
    <x v="345"/>
    <x v="32"/>
    <x v="28"/>
    <x v="33"/>
  </r>
  <r>
    <s v="A7U187"/>
    <s v="Volkswagen"/>
    <s v="Crossfox"/>
    <n v="2010"/>
    <n v="2500"/>
    <n v="2250"/>
    <n v="0.9"/>
    <s v="PR"/>
    <s v="US$"/>
    <n v="4779"/>
    <n v="1.91"/>
    <s v="PR"/>
    <s v="GD"/>
    <n v="1"/>
    <s v="Vendido"/>
    <x v="346"/>
    <x v="0"/>
    <x v="346"/>
    <x v="32"/>
    <x v="28"/>
    <x v="33"/>
  </r>
  <r>
    <s v="BKC140"/>
    <s v="Renault"/>
    <s v="Logan"/>
    <n v="2019"/>
    <n v="4200"/>
    <n v="3780"/>
    <n v="0.9"/>
    <s v="PR"/>
    <s v="US$"/>
    <n v="6659"/>
    <n v="1.59"/>
    <s v="PR"/>
    <s v="GD"/>
    <n v="2"/>
    <s v="Vendido"/>
    <x v="347"/>
    <x v="0"/>
    <x v="347"/>
    <x v="32"/>
    <x v="28"/>
    <x v="33"/>
  </r>
  <r>
    <s v="B1V592"/>
    <s v="Suzuki"/>
    <s v="Grand Nomade"/>
    <n v="2009"/>
    <n v="3000"/>
    <n v="2700"/>
    <n v="0.9"/>
    <s v="PR"/>
    <s v="US$"/>
    <n v="7579"/>
    <n v="2.5299999999999998"/>
    <s v="PR"/>
    <s v="GD"/>
    <n v="1"/>
    <s v="Vendido"/>
    <x v="348"/>
    <x v="0"/>
    <x v="348"/>
    <x v="32"/>
    <x v="28"/>
    <x v="33"/>
  </r>
  <r>
    <s v="C6B896"/>
    <s v="Hino"/>
    <s v="FC10"/>
    <n v="2007"/>
    <n v="9200"/>
    <n v="8280"/>
    <n v="0.9"/>
    <s v="PR"/>
    <s v="US$"/>
    <n v="15129"/>
    <n v="1.64"/>
    <s v="PR"/>
    <s v="GD"/>
    <n v="1"/>
    <s v="Vendido"/>
    <x v="349"/>
    <x v="1"/>
    <x v="349"/>
    <x v="32"/>
    <x v="28"/>
    <x v="33"/>
  </r>
  <r>
    <s v="AJS271"/>
    <s v="Hyundai"/>
    <s v="Elantra"/>
    <n v="2015"/>
    <n v="3000"/>
    <n v="2700"/>
    <n v="0.9"/>
    <s v="PR"/>
    <s v="US$"/>
    <n v="3579"/>
    <n v="1.19"/>
    <s v="PR"/>
    <s v="GD"/>
    <n v="1"/>
    <s v="Vendido"/>
    <x v="350"/>
    <x v="0"/>
    <x v="350"/>
    <x v="32"/>
    <x v="28"/>
    <x v="33"/>
  </r>
  <r>
    <s v="V7V069"/>
    <s v="Toyota"/>
    <s v="Corolla"/>
    <n v="2016"/>
    <n v="9200"/>
    <n v="8280"/>
    <n v="0.9"/>
    <s v="PR"/>
    <s v="US$"/>
    <n v="8379"/>
    <n v="0.91"/>
    <s v="PR"/>
    <s v="GD"/>
    <n v="1"/>
    <s v="Vendido"/>
    <x v="351"/>
    <x v="1"/>
    <x v="351"/>
    <x v="32"/>
    <x v="28"/>
    <x v="33"/>
  </r>
  <r>
    <s v="X0M964"/>
    <s v="Toyota"/>
    <s v="Hiace"/>
    <n v="2017"/>
    <n v="8500"/>
    <n v="7650"/>
    <n v="0.9"/>
    <s v="PR"/>
    <s v="US$"/>
    <n v="12779"/>
    <n v="1.5"/>
    <s v="PR"/>
    <s v="GD"/>
    <n v="1"/>
    <s v="Vendido"/>
    <x v="352"/>
    <x v="0"/>
    <x v="352"/>
    <x v="32"/>
    <x v="28"/>
    <x v="33"/>
  </r>
  <r>
    <s v="AMJ904"/>
    <s v="Toyota"/>
    <s v="Hilux"/>
    <n v="2015"/>
    <n v="6800"/>
    <n v="6120"/>
    <n v="0.9"/>
    <s v="PR"/>
    <s v="US$"/>
    <n v="14349"/>
    <n v="2.11"/>
    <s v="PR"/>
    <s v="GD"/>
    <n v="2"/>
    <s v="Vendido"/>
    <x v="353"/>
    <x v="0"/>
    <x v="353"/>
    <x v="33"/>
    <x v="29"/>
    <x v="34"/>
  </r>
  <r>
    <s v="BDI386"/>
    <s v="Mazda"/>
    <n v="3"/>
    <n v="2018"/>
    <n v="7200"/>
    <n v="6480"/>
    <n v="0.9"/>
    <s v="PR"/>
    <s v="US$"/>
    <n v="10509"/>
    <n v="1.46"/>
    <s v="PR"/>
    <s v="GD"/>
    <n v="1"/>
    <s v="Vendido"/>
    <x v="354"/>
    <x v="0"/>
    <x v="354"/>
    <x v="33"/>
    <x v="29"/>
    <x v="34"/>
  </r>
  <r>
    <s v="ANL676"/>
    <s v="Hyundai"/>
    <s v="H-1"/>
    <n v="2015"/>
    <n v="5500"/>
    <n v="4950"/>
    <n v="0.9"/>
    <s v="PR"/>
    <s v="US$"/>
    <n v="9259"/>
    <n v="1.68"/>
    <s v="PR"/>
    <s v="GD"/>
    <n v="2"/>
    <s v="Vendido"/>
    <x v="21"/>
    <x v="0"/>
    <x v="21"/>
    <x v="33"/>
    <x v="29"/>
    <x v="34"/>
  </r>
  <r>
    <s v="AWS730"/>
    <s v="Ford"/>
    <s v="Ranger"/>
    <n v="2018"/>
    <n v="8000"/>
    <n v="7200"/>
    <n v="0.9"/>
    <s v="PR"/>
    <s v="US$"/>
    <n v="16209"/>
    <n v="2.0299999999999998"/>
    <s v="PR"/>
    <s v="GD"/>
    <n v="1"/>
    <s v="Vendido"/>
    <x v="355"/>
    <x v="0"/>
    <x v="355"/>
    <x v="33"/>
    <x v="29"/>
    <x v="34"/>
  </r>
  <r>
    <s v="W3S508"/>
    <s v="Chery"/>
    <s v="Tiggo 3"/>
    <n v="2016"/>
    <n v="4800"/>
    <n v="4320"/>
    <n v="0.9"/>
    <s v="PR"/>
    <s v="US$"/>
    <n v="4549"/>
    <n v="0.95"/>
    <s v="PR"/>
    <s v="GD"/>
    <n v="1"/>
    <s v="Vendido"/>
    <x v="356"/>
    <x v="0"/>
    <x v="356"/>
    <x v="33"/>
    <x v="29"/>
    <x v="34"/>
  </r>
  <r>
    <s v="BNU434"/>
    <s v="Chevrolet"/>
    <s v="Prisma"/>
    <n v="2019"/>
    <n v="5555"/>
    <n v="4999"/>
    <n v="0.9"/>
    <s v="PR"/>
    <s v="US$"/>
    <n v="3614"/>
    <n v="0.65"/>
    <s v="PR"/>
    <s v="MP"/>
    <n v="1"/>
    <s v="Vendido"/>
    <x v="357"/>
    <x v="0"/>
    <x v="357"/>
    <x v="33"/>
    <x v="29"/>
    <x v="34"/>
  </r>
  <r>
    <s v="BKF541"/>
    <s v="Chevrolet"/>
    <s v="N300"/>
    <n v="2018"/>
    <n v="4800"/>
    <n v="4320"/>
    <n v="0.9"/>
    <s v="PR"/>
    <s v="US$"/>
    <n v="3550"/>
    <n v="0.74"/>
    <s v="PR"/>
    <s v="MP"/>
    <n v="1"/>
    <s v="Vendido"/>
    <x v="358"/>
    <x v="0"/>
    <x v="358"/>
    <x v="33"/>
    <x v="29"/>
    <x v="34"/>
  </r>
  <r>
    <s v="AYN849"/>
    <s v="Toyota"/>
    <s v="Hilux"/>
    <n v="2018"/>
    <n v="18000"/>
    <n v="16200"/>
    <n v="0.9"/>
    <s v="PR"/>
    <s v="US$"/>
    <n v="21509"/>
    <n v="1.19"/>
    <s v="PR"/>
    <s v="GD"/>
    <n v="1"/>
    <s v="Vendido"/>
    <x v="359"/>
    <x v="0"/>
    <x v="359"/>
    <x v="33"/>
    <x v="29"/>
    <x v="34"/>
  </r>
  <r>
    <s v="AVN621"/>
    <s v="Hyundai"/>
    <s v="Accent"/>
    <n v="2016"/>
    <n v="6111"/>
    <n v="5499"/>
    <n v="0.9"/>
    <s v="PR"/>
    <s v="US$"/>
    <n v="7509"/>
    <n v="1.23"/>
    <s v="PR"/>
    <s v="GD"/>
    <n v="1"/>
    <s v="Vendido"/>
    <x v="360"/>
    <x v="1"/>
    <x v="360"/>
    <x v="33"/>
    <x v="29"/>
    <x v="34"/>
  </r>
  <r>
    <s v="APX751"/>
    <s v="Renault"/>
    <s v="Oroch"/>
    <n v="2016"/>
    <n v="6800"/>
    <n v="6120"/>
    <n v="0.9"/>
    <s v="PR"/>
    <s v="US$"/>
    <n v="6999"/>
    <n v="1.03"/>
    <s v="PR"/>
    <s v="GD"/>
    <n v="1"/>
    <s v="Vendido"/>
    <x v="101"/>
    <x v="0"/>
    <x v="101"/>
    <x v="33"/>
    <x v="29"/>
    <x v="34"/>
  </r>
  <r>
    <s v="ACU684"/>
    <s v="Suzuki"/>
    <s v="Grand Vitara"/>
    <n v="2014"/>
    <n v="6200"/>
    <n v="5580"/>
    <n v="0.9"/>
    <s v="PR"/>
    <s v="US$"/>
    <n v="9579"/>
    <n v="1.55"/>
    <s v="PR"/>
    <s v="GD"/>
    <n v="1"/>
    <s v="Vendido"/>
    <x v="361"/>
    <x v="0"/>
    <x v="361"/>
    <x v="33"/>
    <x v="29"/>
    <x v="34"/>
  </r>
  <r>
    <s v="B8C098"/>
    <s v="Suzuki"/>
    <s v="SX4"/>
    <n v="2010"/>
    <n v="3200"/>
    <n v="2880"/>
    <n v="0.9"/>
    <s v="PR"/>
    <s v="US$"/>
    <n v="5284"/>
    <n v="1.65"/>
    <s v="PR"/>
    <s v="GD"/>
    <n v="2"/>
    <s v="Vendido"/>
    <x v="333"/>
    <x v="0"/>
    <x v="333"/>
    <x v="33"/>
    <x v="29"/>
    <x v="34"/>
  </r>
  <r>
    <s v="AAY415"/>
    <s v="Chevrolet"/>
    <s v="Cruze"/>
    <n v="2009"/>
    <n v="3800"/>
    <n v="3420"/>
    <n v="0.9"/>
    <s v="PR"/>
    <m/>
    <m/>
    <m/>
    <m/>
    <m/>
    <n v="1"/>
    <s v="Vendido"/>
    <x v="362"/>
    <x v="0"/>
    <x v="362"/>
    <x v="33"/>
    <x v="29"/>
    <x v="34"/>
  </r>
  <r>
    <s v="F6G064"/>
    <s v="BMW"/>
    <s v="318i"/>
    <n v="2003"/>
    <n v="3800"/>
    <n v="3420"/>
    <n v="0.9"/>
    <s v="PR"/>
    <s v="US$"/>
    <n v="2264"/>
    <n v="0.6"/>
    <s v="PR"/>
    <s v="MP"/>
    <n v="1"/>
    <s v="Vendido"/>
    <x v="363"/>
    <x v="1"/>
    <x v="363"/>
    <x v="33"/>
    <x v="29"/>
    <x v="34"/>
  </r>
  <r>
    <s v="BPH388"/>
    <s v="Suzuki"/>
    <s v="Celerio"/>
    <n v="2020"/>
    <n v="4800"/>
    <n v="4320"/>
    <n v="0.9"/>
    <s v="PR"/>
    <s v="US$"/>
    <n v="6224"/>
    <n v="1.3"/>
    <s v="PR"/>
    <s v="GD"/>
    <n v="1"/>
    <s v="Vendido"/>
    <x v="364"/>
    <x v="0"/>
    <x v="364"/>
    <x v="33"/>
    <x v="29"/>
    <x v="34"/>
  </r>
  <r>
    <s v="BRW579"/>
    <s v="Chevrolet"/>
    <s v="Corsa"/>
    <n v="2002"/>
    <n v="1200"/>
    <n v="1080"/>
    <n v="0.9"/>
    <s v="PR"/>
    <s v="US$"/>
    <n v="2089"/>
    <n v="1.74"/>
    <s v="PR"/>
    <s v="GD"/>
    <n v="1"/>
    <s v="Vendido"/>
    <x v="365"/>
    <x v="1"/>
    <x v="365"/>
    <x v="33"/>
    <x v="29"/>
    <x v="34"/>
  </r>
  <r>
    <s v="T4C250"/>
    <s v="Dodge"/>
    <s v="Journey"/>
    <n v="2016"/>
    <n v="12500"/>
    <n v="11250"/>
    <n v="0.9"/>
    <s v="PR"/>
    <s v="US$"/>
    <n v="11439"/>
    <n v="0.92"/>
    <s v="PR"/>
    <s v="GD"/>
    <n v="1"/>
    <s v="Vendido"/>
    <x v="366"/>
    <x v="1"/>
    <x v="366"/>
    <x v="33"/>
    <x v="29"/>
    <x v="34"/>
  </r>
  <r>
    <s v="ARX930"/>
    <s v="Ford"/>
    <s v="Ranger"/>
    <n v="2016"/>
    <n v="12500"/>
    <n v="11250"/>
    <n v="0.9"/>
    <s v="PR"/>
    <s v="US$"/>
    <n v="7969"/>
    <n v="0.64"/>
    <s v="PR"/>
    <s v="MP"/>
    <n v="1"/>
    <s v="Vendido"/>
    <x v="328"/>
    <x v="0"/>
    <x v="328"/>
    <x v="33"/>
    <x v="29"/>
    <x v="34"/>
  </r>
  <r>
    <s v="T3Z474"/>
    <s v="Toyota"/>
    <s v="Auris"/>
    <n v="2016"/>
    <n v="12000"/>
    <n v="10800"/>
    <n v="0.9"/>
    <s v="PR"/>
    <s v="US$"/>
    <n v="8049"/>
    <n v="0.67"/>
    <s v="PR"/>
    <s v="MP"/>
    <n v="1"/>
    <s v="Vendido"/>
    <x v="367"/>
    <x v="0"/>
    <x v="367"/>
    <x v="33"/>
    <x v="29"/>
    <x v="34"/>
  </r>
  <r>
    <s v="D3P398"/>
    <s v="Peugeot"/>
    <n v="407"/>
    <n v="2009"/>
    <n v="2500"/>
    <n v="2250"/>
    <n v="0.9"/>
    <s v="PR"/>
    <s v="US$"/>
    <n v="3749"/>
    <n v="1.5"/>
    <s v="PR"/>
    <s v="GD"/>
    <n v="2"/>
    <s v="Vendido"/>
    <x v="363"/>
    <x v="1"/>
    <x v="363"/>
    <x v="33"/>
    <x v="29"/>
    <x v="34"/>
  </r>
  <r>
    <s v="W4I569"/>
    <s v="Toyota"/>
    <s v="Etios"/>
    <n v="2019"/>
    <n v="3200"/>
    <n v="2880"/>
    <n v="0.9"/>
    <s v="PR"/>
    <s v="US$"/>
    <n v="2049"/>
    <n v="0.64"/>
    <s v="PR"/>
    <s v="MP"/>
    <n v="1"/>
    <s v="Vendido"/>
    <x v="328"/>
    <x v="0"/>
    <x v="328"/>
    <x v="33"/>
    <x v="29"/>
    <x v="34"/>
  </r>
  <r>
    <s v="D8V558"/>
    <s v="Volkswagen"/>
    <s v="Tiguan"/>
    <n v="2013"/>
    <n v="2500"/>
    <n v="2250"/>
    <n v="0.9"/>
    <s v="PR"/>
    <s v="US$"/>
    <n v="639"/>
    <n v="0.26"/>
    <s v="PR"/>
    <s v="MP"/>
    <n v="1"/>
    <s v="Vendido"/>
    <x v="368"/>
    <x v="0"/>
    <x v="368"/>
    <x v="34"/>
    <x v="30"/>
    <x v="35"/>
  </r>
  <r>
    <s v="T9J861"/>
    <s v="Toyota"/>
    <s v="Hilux"/>
    <n v="2017"/>
    <n v="10000"/>
    <n v="9000"/>
    <n v="0.9"/>
    <s v="PR"/>
    <s v="US$"/>
    <n v="18199"/>
    <n v="1.82"/>
    <s v="PR"/>
    <s v="GD"/>
    <n v="1"/>
    <s v="Vendido"/>
    <x v="369"/>
    <x v="0"/>
    <x v="369"/>
    <x v="34"/>
    <x v="30"/>
    <x v="35"/>
  </r>
  <r>
    <s v="P2V654"/>
    <s v="Suzuki"/>
    <s v="Jimny"/>
    <n v="2016"/>
    <n v="1800"/>
    <n v="1620"/>
    <n v="0.9"/>
    <s v="PR"/>
    <s v="US$"/>
    <n v="5149"/>
    <n v="2.86"/>
    <s v="PR"/>
    <s v="GD"/>
    <n v="1"/>
    <s v="Vendido"/>
    <x v="370"/>
    <x v="0"/>
    <x v="370"/>
    <x v="34"/>
    <x v="30"/>
    <x v="35"/>
  </r>
  <r>
    <s v="F0L647"/>
    <s v="Hyundai"/>
    <s v="Elantra"/>
    <n v="2014"/>
    <n v="7200"/>
    <n v="6480"/>
    <n v="0.9"/>
    <s v="PR"/>
    <s v="US$"/>
    <n v="7149"/>
    <n v="0.99"/>
    <s v="PR"/>
    <s v="GD"/>
    <n v="1"/>
    <s v="Vendido"/>
    <x v="371"/>
    <x v="0"/>
    <x v="371"/>
    <x v="34"/>
    <x v="30"/>
    <x v="35"/>
  </r>
  <r>
    <s v="C3G440"/>
    <s v="Renault"/>
    <s v="Logan"/>
    <n v="2011"/>
    <n v="3200"/>
    <n v="2880"/>
    <n v="0.9"/>
    <s v="PR"/>
    <s v="US$"/>
    <n v="5349"/>
    <n v="1.67"/>
    <s v="PR"/>
    <s v="GD"/>
    <n v="1"/>
    <s v="Vendido"/>
    <x v="372"/>
    <x v="0"/>
    <x v="372"/>
    <x v="34"/>
    <x v="30"/>
    <x v="35"/>
  </r>
  <r>
    <s v="C2E456"/>
    <s v="Toyota"/>
    <s v="Corolla"/>
    <n v="2011"/>
    <n v="3800"/>
    <n v="3420"/>
    <n v="0.9"/>
    <s v="PR"/>
    <s v="US$"/>
    <n v="5739"/>
    <n v="1.51"/>
    <s v="PR"/>
    <s v="GD"/>
    <n v="2"/>
    <s v="Vendido"/>
    <x v="44"/>
    <x v="1"/>
    <x v="44"/>
    <x v="34"/>
    <x v="30"/>
    <x v="35"/>
  </r>
  <r>
    <s v="BNL256"/>
    <s v="Suzuki"/>
    <s v="Grand Nomade"/>
    <n v="2008"/>
    <n v="4800"/>
    <n v="4320"/>
    <n v="0.9"/>
    <s v="PR"/>
    <s v="US$"/>
    <n v="6919"/>
    <n v="1.44"/>
    <s v="PR"/>
    <s v="GD"/>
    <n v="1"/>
    <s v="Vendido"/>
    <x v="229"/>
    <x v="0"/>
    <x v="229"/>
    <x v="34"/>
    <x v="30"/>
    <x v="35"/>
  </r>
  <r>
    <s v="BAN120"/>
    <s v="Kia"/>
    <s v="Soul"/>
    <n v="2017"/>
    <n v="7200"/>
    <n v="6480"/>
    <n v="0.9"/>
    <s v="PR"/>
    <s v="US$"/>
    <n v="8444"/>
    <n v="1.17"/>
    <s v="PR"/>
    <s v="GD"/>
    <n v="1"/>
    <s v="Vendido"/>
    <x v="373"/>
    <x v="0"/>
    <x v="373"/>
    <x v="34"/>
    <x v="30"/>
    <x v="35"/>
  </r>
  <r>
    <s v="B5B674"/>
    <s v="Hyundai"/>
    <s v="Accent"/>
    <n v="2010"/>
    <n v="3500"/>
    <n v="3150"/>
    <n v="0.9"/>
    <s v="PR"/>
    <s v="US$"/>
    <n v="4804"/>
    <n v="1.37"/>
    <s v="PR"/>
    <s v="GD"/>
    <n v="2"/>
    <s v="Vendido"/>
    <x v="374"/>
    <x v="1"/>
    <x v="374"/>
    <x v="34"/>
    <x v="30"/>
    <x v="35"/>
  </r>
  <r>
    <s v="AMY847"/>
    <s v="Mitsubishi"/>
    <s v="Canter"/>
    <n v="2016"/>
    <n v="15000"/>
    <n v="13500"/>
    <n v="0.9"/>
    <s v="PR"/>
    <s v="US$"/>
    <n v="19509"/>
    <n v="1.3"/>
    <s v="PR"/>
    <s v="GD"/>
    <n v="1"/>
    <s v="Vendido"/>
    <x v="375"/>
    <x v="0"/>
    <x v="375"/>
    <x v="34"/>
    <x v="30"/>
    <x v="35"/>
  </r>
  <r>
    <s v="F6N631"/>
    <s v="Mazda"/>
    <s v="Mazda 3"/>
    <n v="2013"/>
    <n v="4200"/>
    <n v="3780"/>
    <n v="0.9"/>
    <s v="PR"/>
    <s v="US$"/>
    <n v="5449"/>
    <n v="1.3"/>
    <s v="PR"/>
    <s v="GD"/>
    <n v="2"/>
    <s v="Vendido"/>
    <x v="376"/>
    <x v="0"/>
    <x v="376"/>
    <x v="34"/>
    <x v="30"/>
    <x v="35"/>
  </r>
  <r>
    <s v="BDZ126"/>
    <s v="Mazda"/>
    <s v="Mazda 3"/>
    <n v="2018"/>
    <n v="6000"/>
    <n v="5400"/>
    <n v="0.9"/>
    <s v="PR"/>
    <s v="US$"/>
    <n v="9939"/>
    <n v="1.66"/>
    <s v="PR"/>
    <s v="GD"/>
    <n v="1"/>
    <s v="Vendido"/>
    <x v="377"/>
    <x v="0"/>
    <x v="377"/>
    <x v="34"/>
    <x v="30"/>
    <x v="35"/>
  </r>
  <r>
    <s v="F3M277"/>
    <s v="Jeep"/>
    <s v="Grand Cherokee"/>
    <n v="2013"/>
    <n v="12500"/>
    <n v="11250"/>
    <n v="0.9"/>
    <s v="PR"/>
    <s v="US$"/>
    <n v="15549"/>
    <n v="1.24"/>
    <s v="PR"/>
    <s v="GD"/>
    <n v="1"/>
    <s v="Vendido"/>
    <x v="378"/>
    <x v="0"/>
    <x v="378"/>
    <x v="34"/>
    <x v="30"/>
    <x v="35"/>
  </r>
  <r>
    <s v="ARM746"/>
    <s v="Volkswagen"/>
    <s v="Amarok"/>
    <n v="2016"/>
    <n v="8200"/>
    <n v="7380"/>
    <n v="0.9"/>
    <s v="PR"/>
    <s v="US$"/>
    <n v="11909"/>
    <n v="1.45"/>
    <s v="PR"/>
    <s v="GD"/>
    <n v="1"/>
    <s v="Vendido"/>
    <x v="379"/>
    <x v="0"/>
    <x v="379"/>
    <x v="34"/>
    <x v="30"/>
    <x v="35"/>
  </r>
  <r>
    <s v="API269"/>
    <s v="Suzuki"/>
    <s v="Grand Vitara"/>
    <n v="2015"/>
    <n v="6800"/>
    <n v="6120"/>
    <n v="0.9"/>
    <s v="PR"/>
    <m/>
    <m/>
    <m/>
    <m/>
    <m/>
    <n v="1"/>
    <s v="Vendido"/>
    <x v="380"/>
    <x v="0"/>
    <x v="380"/>
    <x v="34"/>
    <x v="30"/>
    <x v="35"/>
  </r>
  <r>
    <s v="AJK318"/>
    <s v="Mitsubishi"/>
    <s v="Mirage"/>
    <n v="2014"/>
    <n v="2225"/>
    <n v="2002"/>
    <n v="0.9"/>
    <s v="PR"/>
    <s v="US$"/>
    <n v="5024"/>
    <n v="2.2599999999999998"/>
    <s v="PR"/>
    <s v="GD"/>
    <n v="1"/>
    <s v="Vendido"/>
    <x v="381"/>
    <x v="0"/>
    <x v="381"/>
    <x v="34"/>
    <x v="30"/>
    <x v="35"/>
  </r>
  <r>
    <s v="AHM683"/>
    <s v="Renault"/>
    <s v="Stepway"/>
    <n v="2014"/>
    <n v="4800"/>
    <n v="4320"/>
    <n v="0.9"/>
    <s v="PR"/>
    <s v="US$"/>
    <n v="4779"/>
    <n v="1"/>
    <s v="PR"/>
    <s v="GD"/>
    <n v="1"/>
    <s v="Vendido"/>
    <x v="382"/>
    <x v="1"/>
    <x v="382"/>
    <x v="34"/>
    <x v="30"/>
    <x v="35"/>
  </r>
  <r>
    <s v="ACW334"/>
    <s v="Suzuki"/>
    <s v="Grand Nomade"/>
    <n v="2007"/>
    <n v="5800"/>
    <n v="5220"/>
    <n v="0.9"/>
    <s v="PR"/>
    <s v="US$"/>
    <n v="6029"/>
    <n v="1.04"/>
    <s v="PR"/>
    <s v="GD"/>
    <n v="1"/>
    <s v="Vendido"/>
    <x v="383"/>
    <x v="1"/>
    <x v="383"/>
    <x v="34"/>
    <x v="30"/>
    <x v="35"/>
  </r>
  <r>
    <s v="ACK852"/>
    <s v="Ford"/>
    <s v="F150"/>
    <n v="2014"/>
    <n v="12500"/>
    <n v="11250"/>
    <n v="0.9"/>
    <s v="PR"/>
    <s v="US$"/>
    <n v="11439"/>
    <n v="0.92"/>
    <s v="PR"/>
    <s v="GD"/>
    <n v="3"/>
    <s v="Vendido"/>
    <x v="328"/>
    <x v="0"/>
    <x v="328"/>
    <x v="34"/>
    <x v="30"/>
    <x v="35"/>
  </r>
  <r>
    <s v="A2Y442"/>
    <s v="Chevrolet"/>
    <s v="Optra"/>
    <n v="2010"/>
    <n v="4800"/>
    <n v="4320"/>
    <n v="0.9"/>
    <s v="PR"/>
    <s v="US$"/>
    <n v="4189"/>
    <n v="0.87"/>
    <s v="PR"/>
    <s v="MP"/>
    <n v="1"/>
    <s v="Vendido"/>
    <x v="384"/>
    <x v="0"/>
    <x v="384"/>
    <x v="34"/>
    <x v="30"/>
    <x v="35"/>
  </r>
  <r>
    <s v="A0W139"/>
    <s v="Subaru"/>
    <s v="Forester"/>
    <n v="2007"/>
    <n v="4200"/>
    <n v="3780"/>
    <n v="0.9"/>
    <s v="PR"/>
    <s v="US$"/>
    <n v="4479"/>
    <n v="1.07"/>
    <s v="PR"/>
    <s v="GD"/>
    <n v="1"/>
    <s v="Vendido"/>
    <x v="385"/>
    <x v="0"/>
    <x v="385"/>
    <x v="34"/>
    <x v="30"/>
    <x v="35"/>
  </r>
  <r>
    <s v="19227C"/>
    <s v="Honda"/>
    <s v="CB150 INVICTA"/>
    <n v="2015"/>
    <n v="200"/>
    <n v="180"/>
    <n v="0.9"/>
    <s v="PR"/>
    <s v="US$"/>
    <n v="906"/>
    <n v="4.53"/>
    <s v="PR"/>
    <s v="GD"/>
    <n v="1"/>
    <s v="Vendido"/>
    <x v="386"/>
    <x v="0"/>
    <x v="386"/>
    <x v="34"/>
    <x v="30"/>
    <x v="35"/>
  </r>
  <r>
    <s v="C5X297"/>
    <s v="Subaru"/>
    <s v="Forester"/>
    <n v="2012"/>
    <n v="6800"/>
    <n v="6120"/>
    <n v="0.9"/>
    <s v="PR"/>
    <m/>
    <m/>
    <m/>
    <m/>
    <m/>
    <n v="1"/>
    <s v="Vendido"/>
    <x v="387"/>
    <x v="0"/>
    <x v="387"/>
    <x v="34"/>
    <x v="30"/>
    <x v="35"/>
  </r>
  <r>
    <s v="C0Q380"/>
    <s v="Suzuki"/>
    <s v="SX4"/>
    <n v="2012"/>
    <n v="4200"/>
    <n v="3780"/>
    <n v="0.9"/>
    <s v="PR"/>
    <s v="US$"/>
    <n v="4849"/>
    <n v="1.1499999999999999"/>
    <s v="PR"/>
    <s v="GD"/>
    <n v="1"/>
    <s v="Vendido"/>
    <x v="388"/>
    <x v="0"/>
    <x v="388"/>
    <x v="34"/>
    <x v="30"/>
    <x v="35"/>
  </r>
  <r>
    <s v="4327AA"/>
    <s v="KTM"/>
    <s v="250 Duke"/>
    <n v="2017"/>
    <n v="1800"/>
    <n v="1620"/>
    <n v="0.9"/>
    <s v="PR"/>
    <s v="US$"/>
    <n v="3143"/>
    <n v="1.75"/>
    <s v="PR"/>
    <s v="GD"/>
    <n v="1"/>
    <s v="Vendido"/>
    <x v="159"/>
    <x v="1"/>
    <x v="159"/>
    <x v="34"/>
    <x v="30"/>
    <x v="35"/>
  </r>
  <r>
    <s v="BMD610"/>
    <s v="Hyundai"/>
    <s v="Tucson"/>
    <n v="2019"/>
    <n v="15500"/>
    <n v="13950"/>
    <n v="0.9"/>
    <s v="PR"/>
    <s v="US$"/>
    <n v="15869"/>
    <n v="1.02"/>
    <s v="PR"/>
    <s v="GD"/>
    <n v="1"/>
    <s v="Vendido"/>
    <x v="389"/>
    <x v="0"/>
    <x v="389"/>
    <x v="34"/>
    <x v="30"/>
    <x v="35"/>
  </r>
  <r>
    <s v="AYM831"/>
    <s v="Toyota"/>
    <s v="Hilux"/>
    <n v="2018"/>
    <n v="15000"/>
    <n v="13500"/>
    <n v="0.9"/>
    <s v="PR"/>
    <m/>
    <m/>
    <m/>
    <m/>
    <m/>
    <n v="1"/>
    <s v="Vendido"/>
    <x v="390"/>
    <x v="0"/>
    <x v="390"/>
    <x v="34"/>
    <x v="30"/>
    <x v="35"/>
  </r>
  <r>
    <s v="F5C067"/>
    <s v="Suzuki"/>
    <s v="Swift"/>
    <n v="2013"/>
    <n v="3500"/>
    <n v="3150"/>
    <n v="0.9"/>
    <s v="PR"/>
    <s v="US$"/>
    <n v="5629"/>
    <n v="1.61"/>
    <s v="PR"/>
    <s v="GD"/>
    <n v="1"/>
    <s v="Vendido"/>
    <x v="338"/>
    <x v="1"/>
    <x v="338"/>
    <x v="34"/>
    <x v="30"/>
    <x v="35"/>
  </r>
  <r>
    <s v="D3E781"/>
    <s v="Toyota"/>
    <s v="Hilux"/>
    <n v="2012"/>
    <n v="8000"/>
    <n v="7200"/>
    <n v="0.9"/>
    <s v="PR"/>
    <s v="US$"/>
    <n v="15109"/>
    <n v="1.89"/>
    <s v="PR"/>
    <s v="GD"/>
    <n v="1"/>
    <s v="Vendido"/>
    <x v="391"/>
    <x v="0"/>
    <x v="391"/>
    <x v="34"/>
    <x v="30"/>
    <x v="35"/>
  </r>
  <r>
    <s v="VEE956"/>
    <s v="Mercedes Benz"/>
    <s v="SPRINTER"/>
    <s v="515CDI/C4325 2018"/>
    <n v="15000"/>
    <n v="13500"/>
    <n v="0.9"/>
    <s v="PR"/>
    <s v="US$"/>
    <n v="26609"/>
    <n v="1.77"/>
    <s v="PR"/>
    <s v="GD"/>
    <n v="3"/>
    <s v="Vendido"/>
    <x v="125"/>
    <x v="0"/>
    <x v="125"/>
    <x v="34"/>
    <x v="30"/>
    <x v="35"/>
  </r>
  <r>
    <s v="VDG969"/>
    <s v="Mercedes Benz"/>
    <s v="SPRINTER"/>
    <s v="515CDI/C4325 2018"/>
    <n v="18000"/>
    <n v="16200"/>
    <n v="0.9"/>
    <s v="PR"/>
    <s v="US$"/>
    <n v="27899"/>
    <n v="1.55"/>
    <s v="PR"/>
    <s v="GD"/>
    <n v="2"/>
    <s v="Vendido"/>
    <x v="322"/>
    <x v="0"/>
    <x v="322"/>
    <x v="34"/>
    <x v="30"/>
    <x v="35"/>
  </r>
  <r>
    <s v="V8C458"/>
    <s v="Baic"/>
    <s v="Yinxiang H3"/>
    <n v="2016"/>
    <n v="5000"/>
    <n v="4500"/>
    <n v="0.9"/>
    <s v="PR"/>
    <s v="US$"/>
    <n v="3169"/>
    <n v="0.63"/>
    <s v="PR"/>
    <s v="MP"/>
    <n v="1"/>
    <s v="Vendido"/>
    <x v="392"/>
    <x v="0"/>
    <x v="392"/>
    <x v="34"/>
    <x v="30"/>
    <x v="35"/>
  </r>
  <r>
    <s v="V7Y213"/>
    <s v="Toyota"/>
    <s v="Yaris"/>
    <n v="2016"/>
    <n v="5493"/>
    <n v="4943"/>
    <n v="0.9"/>
    <s v="PR"/>
    <s v="US$"/>
    <n v="4009"/>
    <n v="0.73"/>
    <s v="PR"/>
    <s v="MP"/>
    <n v="1"/>
    <s v="Vendido"/>
    <x v="393"/>
    <x v="0"/>
    <x v="393"/>
    <x v="34"/>
    <x v="30"/>
    <x v="35"/>
  </r>
  <r>
    <s v="W3Y127"/>
    <s v="Toyota"/>
    <s v="Avanza"/>
    <n v="2017"/>
    <n v="4500"/>
    <n v="4050"/>
    <n v="0.9"/>
    <s v="PR"/>
    <s v="US$"/>
    <n v="8669"/>
    <n v="1.93"/>
    <s v="PR"/>
    <s v="GD"/>
    <n v="2"/>
    <s v="Vendido"/>
    <x v="94"/>
    <x v="1"/>
    <x v="94"/>
    <x v="34"/>
    <x v="30"/>
    <x v="35"/>
  </r>
  <r>
    <s v="AUD375"/>
    <s v="Toyota"/>
    <s v="Yaris"/>
    <n v="2015"/>
    <n v="6800"/>
    <n v="6120"/>
    <n v="0.9"/>
    <s v="PR"/>
    <s v="US$"/>
    <n v="5954"/>
    <n v="0.88"/>
    <s v="PR"/>
    <s v="MP"/>
    <n v="1"/>
    <s v="Vendido"/>
    <x v="44"/>
    <x v="1"/>
    <x v="44"/>
    <x v="34"/>
    <x v="30"/>
    <x v="35"/>
  </r>
  <r>
    <s v="F6H742"/>
    <s v="Volvo"/>
    <s v="FH6X4T"/>
    <n v="2013"/>
    <n v="18000"/>
    <n v="16200"/>
    <n v="0.9"/>
    <s v="PR"/>
    <s v="US$"/>
    <n v="37019"/>
    <n v="2.06"/>
    <s v="PR"/>
    <s v="GD"/>
    <n v="1"/>
    <s v="Vendido"/>
    <x v="132"/>
    <x v="1"/>
    <x v="132"/>
    <x v="35"/>
    <x v="31"/>
    <x v="36"/>
  </r>
  <r>
    <s v="F7X440"/>
    <s v="Toyota"/>
    <s v="Corolla"/>
    <n v="2014"/>
    <n v="6200"/>
    <n v="5580"/>
    <n v="0.9"/>
    <s v="PR"/>
    <s v="US$"/>
    <n v="8129"/>
    <n v="1.31"/>
    <s v="PR"/>
    <s v="GD"/>
    <n v="1"/>
    <s v="Vendido"/>
    <x v="59"/>
    <x v="0"/>
    <x v="59"/>
    <x v="35"/>
    <x v="31"/>
    <x v="36"/>
  </r>
  <r>
    <s v="B7X153"/>
    <s v="Suzuki"/>
    <s v="Swift"/>
    <n v="2011"/>
    <n v="4200"/>
    <n v="3780"/>
    <n v="0.9"/>
    <s v="PR"/>
    <s v="US$"/>
    <n v="6224"/>
    <n v="1.48"/>
    <s v="PR"/>
    <s v="GD"/>
    <n v="1"/>
    <s v="Vendido"/>
    <x v="267"/>
    <x v="0"/>
    <x v="267"/>
    <x v="35"/>
    <x v="31"/>
    <x v="36"/>
  </r>
  <r>
    <s v="B4W763"/>
    <s v="Mercedes Benz"/>
    <n v="1720"/>
    <s v="K/36 2007"/>
    <n v="15200"/>
    <n v="13680"/>
    <n v="0.9"/>
    <s v="PR"/>
    <s v="US$"/>
    <n v="9789"/>
    <n v="0.64"/>
    <s v="PR"/>
    <s v="MP"/>
    <n v="1"/>
    <s v="Vendido"/>
    <x v="274"/>
    <x v="0"/>
    <x v="274"/>
    <x v="35"/>
    <x v="31"/>
    <x v="36"/>
  </r>
  <r>
    <s v="AYS838"/>
    <s v="Toyota"/>
    <s v="Hilux"/>
    <n v="2018"/>
    <n v="12000"/>
    <n v="10800"/>
    <n v="0.9"/>
    <s v="PR"/>
    <s v="US$"/>
    <n v="20739"/>
    <n v="1.73"/>
    <s v="PR"/>
    <s v="GD"/>
    <n v="1"/>
    <s v="Vendido"/>
    <x v="62"/>
    <x v="0"/>
    <x v="62"/>
    <x v="35"/>
    <x v="31"/>
    <x v="36"/>
  </r>
  <r>
    <s v="ARZ434"/>
    <s v="Kia"/>
    <s v="Sportage"/>
    <n v="2016"/>
    <n v="7200"/>
    <n v="6480"/>
    <n v="0.9"/>
    <s v="PR"/>
    <s v="US$"/>
    <n v="9699"/>
    <n v="1.35"/>
    <s v="PR"/>
    <s v="GD"/>
    <n v="1"/>
    <s v="Vendido"/>
    <x v="325"/>
    <x v="0"/>
    <x v="325"/>
    <x v="35"/>
    <x v="31"/>
    <x v="36"/>
  </r>
  <r>
    <s v="APC851"/>
    <s v="Toyota"/>
    <s v="Hilux"/>
    <n v="2016"/>
    <n v="8000"/>
    <n v="7200"/>
    <n v="0.9"/>
    <s v="PR"/>
    <s v="US$"/>
    <n v="13749"/>
    <n v="1.72"/>
    <s v="PR"/>
    <s v="GD"/>
    <n v="1"/>
    <s v="Vendido"/>
    <x v="394"/>
    <x v="0"/>
    <x v="394"/>
    <x v="35"/>
    <x v="31"/>
    <x v="36"/>
  </r>
  <r>
    <s v="93018D"/>
    <s v="Hero"/>
    <s v="THRILLER SP"/>
    <n v="2015"/>
    <n v="400"/>
    <n v="360"/>
    <n v="0.9"/>
    <s v="PR"/>
    <s v="US$"/>
    <n v="374"/>
    <n v="0.94"/>
    <s v="PR"/>
    <s v="GD"/>
    <n v="1"/>
    <s v="Vendido"/>
    <x v="107"/>
    <x v="0"/>
    <x v="107"/>
    <x v="35"/>
    <x v="31"/>
    <x v="36"/>
  </r>
  <r>
    <s v="F0W450"/>
    <s v="Kia"/>
    <s v="Sportage"/>
    <n v="2014"/>
    <n v="7200"/>
    <n v="6480"/>
    <n v="0.9"/>
    <s v="PR"/>
    <s v="US$"/>
    <n v="11899"/>
    <n v="1.65"/>
    <s v="PR"/>
    <s v="GD"/>
    <n v="2"/>
    <s v="Vendido"/>
    <x v="62"/>
    <x v="0"/>
    <x v="62"/>
    <x v="35"/>
    <x v="31"/>
    <x v="36"/>
  </r>
  <r>
    <s v="X2K733"/>
    <s v="Volkswagen"/>
    <s v="Amarok"/>
    <n v="2012"/>
    <n v="8200"/>
    <n v="7380"/>
    <n v="0.9"/>
    <s v="PR"/>
    <s v="US$"/>
    <n v="10609"/>
    <n v="1.29"/>
    <s v="PR"/>
    <s v="GD"/>
    <n v="1"/>
    <s v="Vendido"/>
    <x v="107"/>
    <x v="0"/>
    <x v="107"/>
    <x v="35"/>
    <x v="31"/>
    <x v="36"/>
  </r>
  <r>
    <s v="ASI407"/>
    <s v="Nissan"/>
    <s v="Versa"/>
    <n v="2016"/>
    <n v="5200"/>
    <n v="4680"/>
    <n v="0.9"/>
    <s v="PR"/>
    <s v="US$"/>
    <n v="5589"/>
    <n v="1.07"/>
    <s v="PR"/>
    <s v="GD"/>
    <n v="1"/>
    <s v="Vendido"/>
    <x v="107"/>
    <x v="0"/>
    <x v="107"/>
    <x v="35"/>
    <x v="31"/>
    <x v="36"/>
  </r>
  <r>
    <s v="B0W933"/>
    <s v="Toyota"/>
    <s v="Hilux"/>
    <n v="2010"/>
    <n v="7200"/>
    <n v="6480"/>
    <n v="0.9"/>
    <s v="PR"/>
    <s v="US$"/>
    <n v="12879"/>
    <n v="1.79"/>
    <s v="PR"/>
    <s v="GD"/>
    <n v="1"/>
    <s v="Vendido"/>
    <x v="395"/>
    <x v="0"/>
    <x v="395"/>
    <x v="35"/>
    <x v="31"/>
    <x v="36"/>
  </r>
  <r>
    <s v="V7Q234"/>
    <s v="Toyota"/>
    <s v="Fortuner"/>
    <n v="2015"/>
    <n v="15500"/>
    <n v="13950"/>
    <n v="0.9"/>
    <s v="PR"/>
    <s v="US$"/>
    <n v="15589"/>
    <n v="1.01"/>
    <s v="PR"/>
    <s v="GD"/>
    <n v="1"/>
    <s v="Vendido"/>
    <x v="357"/>
    <x v="0"/>
    <x v="357"/>
    <x v="35"/>
    <x v="31"/>
    <x v="36"/>
  </r>
  <r>
    <s v="AWE439"/>
    <s v="Hyundai"/>
    <s v="Creta"/>
    <n v="2016"/>
    <n v="5200"/>
    <n v="4680"/>
    <n v="0.9"/>
    <s v="PR"/>
    <s v="US$"/>
    <n v="8279"/>
    <n v="1.59"/>
    <s v="PR"/>
    <s v="GD"/>
    <n v="1"/>
    <s v="Vendido"/>
    <x v="336"/>
    <x v="0"/>
    <x v="336"/>
    <x v="35"/>
    <x v="31"/>
    <x v="36"/>
  </r>
  <r>
    <s v="BCP162"/>
    <s v="Mazda"/>
    <s v="Mazda 3"/>
    <n v="2007"/>
    <n v="4500"/>
    <n v="4050"/>
    <n v="0.9"/>
    <s v="PR"/>
    <s v="US$"/>
    <n v="5159"/>
    <n v="1.1499999999999999"/>
    <s v="PR"/>
    <s v="GD"/>
    <n v="1"/>
    <s v="Vendido"/>
    <x v="396"/>
    <x v="0"/>
    <x v="396"/>
    <x v="35"/>
    <x v="31"/>
    <x v="36"/>
  </r>
  <r>
    <s v="BHS067"/>
    <s v="Mazda"/>
    <n v="3"/>
    <n v="2018"/>
    <n v="14000"/>
    <n v="14000"/>
    <n v="1"/>
    <s v="PR"/>
    <s v="US$"/>
    <n v="14099"/>
    <n v="1.01"/>
    <s v="PR"/>
    <s v="GD"/>
    <n v="1"/>
    <s v="Vendido"/>
    <x v="397"/>
    <x v="0"/>
    <x v="397"/>
    <x v="36"/>
    <x v="32"/>
    <x v="37"/>
  </r>
  <r>
    <s v="28844C"/>
    <s v="Yamaha"/>
    <s v="YB-125"/>
    <n v="2014"/>
    <n v="300"/>
    <n v="270"/>
    <n v="0.9"/>
    <s v="PR"/>
    <s v="US$"/>
    <n v="499"/>
    <n v="1.66"/>
    <s v="PR"/>
    <s v="GD"/>
    <n v="1"/>
    <s v="Vendido"/>
    <x v="308"/>
    <x v="0"/>
    <x v="308"/>
    <x v="37"/>
    <x v="32"/>
    <x v="38"/>
  </r>
  <r>
    <s v="D4A178"/>
    <s v="Seat"/>
    <s v="Leon"/>
    <n v="2012"/>
    <n v="5800"/>
    <n v="5220"/>
    <n v="0.9"/>
    <s v="PR"/>
    <s v="US$"/>
    <n v="6061"/>
    <n v="1.05"/>
    <s v="PR"/>
    <s v="GD"/>
    <n v="1"/>
    <s v="Vendido"/>
    <x v="398"/>
    <x v="0"/>
    <x v="398"/>
    <x v="37"/>
    <x v="32"/>
    <x v="38"/>
  </r>
  <r>
    <s v="D5A144"/>
    <s v="Chevrolet"/>
    <s v="N300"/>
    <n v="2012"/>
    <n v="2200"/>
    <n v="1980"/>
    <n v="0.9"/>
    <s v="PR"/>
    <s v="US$"/>
    <n v="2484"/>
    <n v="1.1299999999999999"/>
    <s v="PR"/>
    <s v="GD"/>
    <n v="1"/>
    <s v="Vendido"/>
    <x v="399"/>
    <x v="0"/>
    <x v="399"/>
    <x v="37"/>
    <x v="32"/>
    <x v="38"/>
  </r>
  <r>
    <s v="BEX067"/>
    <s v="Toyota"/>
    <s v="Avanza"/>
    <n v="2018"/>
    <n v="7200"/>
    <n v="6480"/>
    <n v="0.9"/>
    <s v="PR"/>
    <s v="US$"/>
    <n v="8679"/>
    <n v="1.21"/>
    <s v="PR"/>
    <s v="GD"/>
    <n v="1"/>
    <s v="Vendido"/>
    <x v="44"/>
    <x v="1"/>
    <x v="44"/>
    <x v="37"/>
    <x v="32"/>
    <x v="38"/>
  </r>
  <r>
    <s v="APT123"/>
    <s v="Subaru"/>
    <s v="Forester"/>
    <n v="2016"/>
    <n v="6200"/>
    <n v="5580"/>
    <n v="0.9"/>
    <s v="PR"/>
    <s v="US$"/>
    <n v="10697"/>
    <n v="1.73"/>
    <s v="PR"/>
    <s v="GD"/>
    <n v="1"/>
    <s v="Vendido"/>
    <x v="400"/>
    <x v="0"/>
    <x v="400"/>
    <x v="37"/>
    <x v="32"/>
    <x v="38"/>
  </r>
  <r>
    <s v="C4G430"/>
    <s v="Audi"/>
    <s v="A6"/>
    <n v="2007"/>
    <n v="6000"/>
    <n v="5400"/>
    <n v="0.9"/>
    <s v="PR"/>
    <s v="US$"/>
    <n v="5399"/>
    <n v="0.9"/>
    <s v="PR"/>
    <s v="MP"/>
    <n v="1"/>
    <s v="Vendido"/>
    <x v="51"/>
    <x v="0"/>
    <x v="51"/>
    <x v="37"/>
    <x v="32"/>
    <x v="38"/>
  </r>
  <r>
    <s v="V8T788"/>
    <s v="Mitsubishi"/>
    <s v="Fuso Canter"/>
    <n v="2016"/>
    <n v="5600"/>
    <n v="5040"/>
    <n v="0.9"/>
    <s v="PR"/>
    <s v="US$"/>
    <n v="15209"/>
    <n v="2.72"/>
    <s v="PR"/>
    <s v="GD"/>
    <n v="3"/>
    <s v="Vendido"/>
    <x v="311"/>
    <x v="1"/>
    <x v="311"/>
    <x v="37"/>
    <x v="32"/>
    <x v="38"/>
  </r>
  <r>
    <s v="Z7A802"/>
    <s v="Jac"/>
    <s v="HFC1038KN"/>
    <n v="2018"/>
    <n v="8200"/>
    <n v="7380"/>
    <n v="0.9"/>
    <s v="PR"/>
    <s v="US$"/>
    <n v="4409"/>
    <n v="0.54"/>
    <s v="PR"/>
    <s v="MP"/>
    <n v="1"/>
    <s v="Vendido"/>
    <x v="218"/>
    <x v="0"/>
    <x v="218"/>
    <x v="37"/>
    <x v="32"/>
    <x v="38"/>
  </r>
  <r>
    <s v="A7T320"/>
    <s v="Subaru"/>
    <s v="Legacy"/>
    <n v="1998"/>
    <n v="2800"/>
    <n v="2520"/>
    <n v="0.9"/>
    <s v="PR"/>
    <s v="US$"/>
    <n v="1109"/>
    <n v="0.4"/>
    <s v="PR"/>
    <s v="MP"/>
    <n v="1"/>
    <s v="Vendido"/>
    <x v="401"/>
    <x v="0"/>
    <x v="401"/>
    <x v="37"/>
    <x v="32"/>
    <x v="38"/>
  </r>
  <r>
    <s v="28434D"/>
    <s v="Hualin"/>
    <s v="HL150-7"/>
    <n v="2008"/>
    <n v="420"/>
    <n v="378"/>
    <n v="0.9"/>
    <s v="PR"/>
    <s v="US$"/>
    <n v="239"/>
    <n v="0.56999999999999995"/>
    <s v="PR"/>
    <s v="MP"/>
    <n v="1"/>
    <s v="Vendido"/>
    <x v="402"/>
    <x v="1"/>
    <x v="402"/>
    <x v="38"/>
    <x v="33"/>
    <x v="39"/>
  </r>
  <r>
    <s v="C3V597"/>
    <s v="Toyota"/>
    <s v="Corolla"/>
    <n v="2011"/>
    <n v="5200"/>
    <n v="4680"/>
    <n v="0.9"/>
    <s v="PR"/>
    <s v="US$"/>
    <n v="7339"/>
    <n v="1.41"/>
    <s v="PR"/>
    <s v="GD"/>
    <n v="1"/>
    <s v="Vendido"/>
    <x v="345"/>
    <x v="0"/>
    <x v="345"/>
    <x v="38"/>
    <x v="33"/>
    <x v="39"/>
  </r>
  <r>
    <s v="ACV920"/>
    <s v="Mitsubishi"/>
    <s v="Fuso FK 750"/>
    <n v="2014"/>
    <n v="9200"/>
    <n v="8280"/>
    <n v="0.9"/>
    <s v="PR"/>
    <s v="US$"/>
    <n v="13249"/>
    <n v="1.44"/>
    <s v="PR"/>
    <s v="GD"/>
    <n v="3"/>
    <s v="Vendido"/>
    <x v="403"/>
    <x v="0"/>
    <x v="403"/>
    <x v="38"/>
    <x v="33"/>
    <x v="39"/>
  </r>
  <r>
    <s v="BAI101"/>
    <s v="Peugeot"/>
    <n v="3008"/>
    <n v="2017"/>
    <n v="12500"/>
    <n v="11250"/>
    <n v="0.9"/>
    <s v="PR"/>
    <s v="US$"/>
    <n v="12499"/>
    <n v="1"/>
    <s v="PR"/>
    <s v="GD"/>
    <n v="1"/>
    <s v="Vendido"/>
    <x v="404"/>
    <x v="0"/>
    <x v="404"/>
    <x v="38"/>
    <x v="33"/>
    <x v="39"/>
  </r>
  <r>
    <s v="C0B280"/>
    <s v="Suzuki"/>
    <s v="Grand Nomade"/>
    <n v="2011"/>
    <n v="6000"/>
    <n v="5400"/>
    <n v="0.9"/>
    <s v="PR"/>
    <s v="US$"/>
    <n v="8109"/>
    <n v="1.35"/>
    <s v="PR"/>
    <s v="GD"/>
    <n v="1"/>
    <s v="Vendido"/>
    <x v="107"/>
    <x v="0"/>
    <x v="107"/>
    <x v="38"/>
    <x v="33"/>
    <x v="39"/>
  </r>
  <r>
    <s v="BNW374"/>
    <s v="Toyota"/>
    <s v="Agya"/>
    <n v="2020"/>
    <n v="5455"/>
    <n v="4909"/>
    <n v="0.9"/>
    <s v="PR"/>
    <s v="US$"/>
    <n v="6439"/>
    <n v="1.18"/>
    <s v="PR"/>
    <s v="GD"/>
    <n v="3"/>
    <s v="Vendido"/>
    <x v="403"/>
    <x v="0"/>
    <x v="403"/>
    <x v="38"/>
    <x v="33"/>
    <x v="39"/>
  </r>
  <r>
    <s v="F9K599"/>
    <s v="Nissan"/>
    <s v="Juke"/>
    <n v="2013"/>
    <n v="8000"/>
    <n v="7200"/>
    <n v="0.9"/>
    <s v="PR"/>
    <s v="US$"/>
    <n v="6979"/>
    <n v="0.87"/>
    <s v="PR"/>
    <s v="MP"/>
    <n v="1"/>
    <s v="Vendido"/>
    <x v="405"/>
    <x v="0"/>
    <x v="405"/>
    <x v="38"/>
    <x v="33"/>
    <x v="39"/>
  </r>
  <r>
    <s v="B5V135"/>
    <s v="Volkswagen"/>
    <s v="Tiguan"/>
    <n v="2011"/>
    <n v="5000"/>
    <n v="4500"/>
    <n v="0.9"/>
    <s v="PR"/>
    <m/>
    <m/>
    <m/>
    <m/>
    <m/>
    <n v="1"/>
    <s v="Vendido"/>
    <x v="406"/>
    <x v="0"/>
    <x v="406"/>
    <x v="38"/>
    <x v="33"/>
    <x v="39"/>
  </r>
  <r>
    <s v="BRI665"/>
    <s v="Suzuki"/>
    <s v="Grand Nomade"/>
    <n v="2008"/>
    <n v="4200"/>
    <n v="3780"/>
    <n v="0.9"/>
    <s v="PR"/>
    <s v="US$"/>
    <n v="6664"/>
    <n v="1.59"/>
    <s v="PR"/>
    <s v="GD"/>
    <n v="2"/>
    <s v="Vendido"/>
    <x v="132"/>
    <x v="1"/>
    <x v="132"/>
    <x v="38"/>
    <x v="33"/>
    <x v="39"/>
  </r>
  <r>
    <s v="W4L609"/>
    <s v="Toyota"/>
    <s v="Rush"/>
    <n v="2019"/>
    <n v="9800"/>
    <n v="8820"/>
    <n v="0.9"/>
    <s v="PR"/>
    <s v="US$"/>
    <n v="11049"/>
    <n v="1.1299999999999999"/>
    <s v="PR"/>
    <s v="GD"/>
    <n v="1"/>
    <s v="Vendido"/>
    <x v="407"/>
    <x v="0"/>
    <x v="407"/>
    <x v="38"/>
    <x v="33"/>
    <x v="39"/>
  </r>
  <r>
    <s v="T3I328"/>
    <s v="Toyota"/>
    <s v="Yaris"/>
    <n v="2014"/>
    <n v="6500"/>
    <n v="5850"/>
    <n v="0.9"/>
    <s v="PR"/>
    <s v="US$"/>
    <n v="5739"/>
    <n v="0.88"/>
    <s v="PR"/>
    <s v="MP"/>
    <n v="1"/>
    <s v="Vendido"/>
    <x v="408"/>
    <x v="0"/>
    <x v="408"/>
    <x v="38"/>
    <x v="33"/>
    <x v="39"/>
  </r>
  <r>
    <s v="52302C"/>
    <s v="Yamaha"/>
    <s v="YB-125"/>
    <n v="2013"/>
    <n v="520"/>
    <n v="468"/>
    <n v="0.9"/>
    <s v="PR"/>
    <s v="US$"/>
    <n v="659"/>
    <n v="1.27"/>
    <s v="PR"/>
    <s v="GD"/>
    <n v="1"/>
    <s v="Vendido"/>
    <x v="409"/>
    <x v="0"/>
    <x v="409"/>
    <x v="39"/>
    <x v="34"/>
    <x v="40"/>
  </r>
  <r>
    <s v="BBQ465"/>
    <s v="Suzuki"/>
    <s v="Swift"/>
    <n v="2017"/>
    <n v="5200"/>
    <n v="4680"/>
    <n v="0.9"/>
    <s v="PR"/>
    <s v="US$"/>
    <n v="5839"/>
    <n v="1.1200000000000001"/>
    <s v="PR"/>
    <s v="GD"/>
    <n v="1"/>
    <s v="Vendido"/>
    <x v="410"/>
    <x v="0"/>
    <x v="410"/>
    <x v="39"/>
    <x v="34"/>
    <x v="40"/>
  </r>
  <r>
    <s v="BNV536"/>
    <s v="Suzuki"/>
    <s v="Grand Nomade"/>
    <n v="2018"/>
    <n v="12500"/>
    <n v="11250"/>
    <n v="0.9"/>
    <s v="PR"/>
    <s v="US$"/>
    <n v="13159"/>
    <n v="1.05"/>
    <s v="PR"/>
    <s v="GD"/>
    <n v="1"/>
    <s v="Vendido"/>
    <x v="188"/>
    <x v="0"/>
    <x v="188"/>
    <x v="39"/>
    <x v="34"/>
    <x v="40"/>
  </r>
  <r>
    <s v="ATD022"/>
    <s v="Hyundai"/>
    <s v="Grand i10"/>
    <n v="2016"/>
    <n v="2400"/>
    <n v="2160"/>
    <n v="0.9"/>
    <s v="PR"/>
    <s v="US$"/>
    <n v="5729"/>
    <n v="2.39"/>
    <s v="PR"/>
    <s v="GD"/>
    <n v="1"/>
    <s v="Vendido"/>
    <x v="183"/>
    <x v="0"/>
    <x v="183"/>
    <x v="39"/>
    <x v="34"/>
    <x v="40"/>
  </r>
  <r>
    <s v="AVJ752"/>
    <s v="Fiat"/>
    <s v="Fiorino"/>
    <n v="2017"/>
    <n v="6800"/>
    <n v="6120"/>
    <n v="0.9"/>
    <s v="PR"/>
    <s v="US$"/>
    <n v="5969"/>
    <n v="0.88"/>
    <s v="PR"/>
    <s v="MP"/>
    <n v="1"/>
    <s v="Vendido"/>
    <x v="44"/>
    <x v="1"/>
    <x v="44"/>
    <x v="39"/>
    <x v="34"/>
    <x v="40"/>
  </r>
  <r>
    <s v="AZL069"/>
    <s v="Nissan"/>
    <s v="Sentra"/>
    <n v="2017"/>
    <n v="8500"/>
    <n v="7650"/>
    <n v="0.9"/>
    <s v="PR"/>
    <s v="US$"/>
    <n v="8359"/>
    <n v="0.98"/>
    <s v="PR"/>
    <s v="GD"/>
    <n v="1"/>
    <s v="Vendido"/>
    <x v="411"/>
    <x v="0"/>
    <x v="411"/>
    <x v="39"/>
    <x v="34"/>
    <x v="40"/>
  </r>
  <r>
    <s v="ARJ363"/>
    <s v="Jac"/>
    <s v="Refine"/>
    <n v="2016"/>
    <n v="4400"/>
    <n v="3960"/>
    <n v="0.9"/>
    <s v="PR"/>
    <s v="US$"/>
    <n v="7359"/>
    <n v="1.67"/>
    <s v="PR"/>
    <s v="GD"/>
    <n v="1"/>
    <s v="Vendido"/>
    <x v="412"/>
    <x v="0"/>
    <x v="412"/>
    <x v="39"/>
    <x v="34"/>
    <x v="40"/>
  </r>
  <r>
    <s v="P2Y903"/>
    <s v="Great"/>
    <s v="Wall Wingle 5"/>
    <n v="2013"/>
    <n v="6200"/>
    <n v="5580"/>
    <n v="0.9"/>
    <s v="PR"/>
    <s v="US$"/>
    <n v="6269"/>
    <n v="1.01"/>
    <s v="PR"/>
    <s v="GD"/>
    <n v="1"/>
    <s v="Vendido"/>
    <x v="413"/>
    <x v="0"/>
    <x v="413"/>
    <x v="39"/>
    <x v="34"/>
    <x v="40"/>
  </r>
  <r>
    <s v="APD892"/>
    <s v="Scania"/>
    <s v="P410A6x2"/>
    <n v="2016"/>
    <n v="25000"/>
    <n v="22500"/>
    <n v="0.9"/>
    <s v="PR"/>
    <s v="US$"/>
    <n v="33539"/>
    <n v="1.34"/>
    <s v="PR"/>
    <s v="GD"/>
    <n v="1"/>
    <s v="Vendido"/>
    <x v="414"/>
    <x v="0"/>
    <x v="414"/>
    <x v="39"/>
    <x v="34"/>
    <x v="40"/>
  </r>
  <r>
    <s v="F4O167"/>
    <s v="Mercedes Benz"/>
    <s v="C"/>
    <s v="250 2012"/>
    <n v="12000"/>
    <n v="10800"/>
    <n v="0.9"/>
    <s v="PR"/>
    <s v="US$"/>
    <n v="11859"/>
    <n v="0.99"/>
    <s v="PR"/>
    <s v="GD"/>
    <n v="1"/>
    <s v="Vendido"/>
    <x v="415"/>
    <x v="0"/>
    <x v="415"/>
    <x v="40"/>
    <x v="34"/>
    <x v="41"/>
  </r>
  <r>
    <s v="B0G030"/>
    <s v="Audi"/>
    <s v="A5 Sportback"/>
    <n v="2011"/>
    <n v="11000"/>
    <n v="11000"/>
    <n v="1"/>
    <s v="PR"/>
    <s v="US$"/>
    <n v="11799"/>
    <n v="1.07"/>
    <s v="PR"/>
    <s v="GD"/>
    <n v="1"/>
    <s v="Vendido"/>
    <x v="416"/>
    <x v="0"/>
    <x v="416"/>
    <x v="41"/>
    <x v="35"/>
    <x v="42"/>
  </r>
  <r>
    <s v="ATQ427"/>
    <s v="Mercedes Benz"/>
    <s v="GLC"/>
    <s v="250 4MATIC 2016"/>
    <n v="28000"/>
    <n v="28000"/>
    <n v="1"/>
    <s v="PR"/>
    <s v="US$"/>
    <n v="26909"/>
    <n v="0.96"/>
    <s v="PR"/>
    <s v="MP"/>
    <n v="1"/>
    <s v="Vendido"/>
    <x v="417"/>
    <x v="0"/>
    <x v="417"/>
    <x v="41"/>
    <x v="35"/>
    <x v="42"/>
  </r>
  <r>
    <s v="AEL463"/>
    <s v="Toyota"/>
    <s v="Tercel"/>
    <n v="1993"/>
    <n v="1200"/>
    <n v="1080"/>
    <n v="0.9"/>
    <s v="PR"/>
    <s v="US$"/>
    <n v="1289"/>
    <n v="1.07"/>
    <s v="PR"/>
    <s v="GD"/>
    <n v="1"/>
    <s v="Vendido"/>
    <x v="418"/>
    <x v="0"/>
    <x v="418"/>
    <x v="42"/>
    <x v="35"/>
    <x v="43"/>
  </r>
  <r>
    <s v="ATQ887"/>
    <s v="Kia"/>
    <s v="K2700"/>
    <n v="2016"/>
    <n v="7000"/>
    <n v="6300"/>
    <n v="0.9"/>
    <s v="PR"/>
    <s v="US$"/>
    <n v="13019"/>
    <n v="1.86"/>
    <s v="PR"/>
    <s v="GD"/>
    <n v="1"/>
    <s v="Vendido"/>
    <x v="419"/>
    <x v="1"/>
    <x v="419"/>
    <x v="42"/>
    <x v="35"/>
    <x v="43"/>
  </r>
  <r>
    <s v="6494OA"/>
    <s v="Kawasaki"/>
    <s v="NINJA ZX-6R ABS KRT"/>
    <n v="2018"/>
    <n v="5100"/>
    <n v="4590"/>
    <n v="0.9"/>
    <s v="PR"/>
    <s v="US$"/>
    <n v="5899"/>
    <n v="1.1599999999999999"/>
    <s v="PR"/>
    <s v="GD"/>
    <n v="1"/>
    <s v="Vendido"/>
    <x v="159"/>
    <x v="1"/>
    <x v="159"/>
    <x v="42"/>
    <x v="35"/>
    <x v="43"/>
  </r>
  <r>
    <s v="H2R852"/>
    <s v="Isuzu"/>
    <s v="NPR75L-KL5VAYNPEN"/>
    <n v="2017"/>
    <n v="17500"/>
    <n v="15750"/>
    <n v="0.9"/>
    <s v="PR"/>
    <s v="US$"/>
    <n v="21089"/>
    <n v="1.21"/>
    <s v="PR"/>
    <s v="GD"/>
    <n v="1"/>
    <s v="Vendido"/>
    <x v="377"/>
    <x v="0"/>
    <x v="377"/>
    <x v="42"/>
    <x v="35"/>
    <x v="43"/>
  </r>
  <r>
    <s v="AVF459"/>
    <s v="Subaru"/>
    <s v="Outback"/>
    <n v="2006"/>
    <n v="4200"/>
    <n v="3780"/>
    <n v="0.9"/>
    <s v="PR"/>
    <s v="US$"/>
    <n v="4089"/>
    <n v="0.97"/>
    <s v="PR"/>
    <s v="GD"/>
    <n v="1"/>
    <s v="Vendido"/>
    <x v="420"/>
    <x v="1"/>
    <x v="420"/>
    <x v="42"/>
    <x v="35"/>
    <x v="43"/>
  </r>
  <r>
    <s v="T5D580"/>
    <s v="Mazda"/>
    <s v="CX-3"/>
    <n v="2019"/>
    <n v="9200"/>
    <n v="8280"/>
    <n v="0.9"/>
    <s v="PR"/>
    <s v="US$"/>
    <n v="8819"/>
    <n v="0.96"/>
    <s v="PR"/>
    <s v="GD"/>
    <n v="1"/>
    <s v="Vendido"/>
    <x v="30"/>
    <x v="1"/>
    <x v="30"/>
    <x v="42"/>
    <x v="35"/>
    <x v="43"/>
  </r>
  <r>
    <s v="BFT550"/>
    <s v="Subaru"/>
    <s v="Outback"/>
    <n v="2005"/>
    <n v="4500"/>
    <n v="4050"/>
    <n v="0.9"/>
    <s v="PR"/>
    <s v="US$"/>
    <n v="4979"/>
    <n v="1.1100000000000001"/>
    <s v="PR"/>
    <s v="GD"/>
    <n v="1"/>
    <s v="Vendido"/>
    <x v="338"/>
    <x v="1"/>
    <x v="338"/>
    <x v="42"/>
    <x v="35"/>
    <x v="43"/>
  </r>
  <r>
    <s v="AYS795"/>
    <s v="Hyundai"/>
    <s v="HD 160 MAX"/>
    <n v="2016"/>
    <n v="18500"/>
    <n v="16650"/>
    <n v="0.9"/>
    <s v="PR"/>
    <s v="US$"/>
    <n v="30689"/>
    <n v="1.66"/>
    <s v="PR"/>
    <s v="GD"/>
    <n v="2"/>
    <s v="Vendido"/>
    <x v="128"/>
    <x v="0"/>
    <x v="128"/>
    <x v="42"/>
    <x v="35"/>
    <x v="43"/>
  </r>
  <r>
    <s v="ASR486"/>
    <s v="Subaru"/>
    <s v="Legacy"/>
    <n v="2016"/>
    <n v="8200"/>
    <n v="7380"/>
    <n v="0.9"/>
    <s v="PR"/>
    <s v="US$"/>
    <n v="10379"/>
    <n v="1.27"/>
    <s v="PR"/>
    <s v="GD"/>
    <n v="1"/>
    <s v="Vendido"/>
    <x v="421"/>
    <x v="0"/>
    <x v="421"/>
    <x v="42"/>
    <x v="35"/>
    <x v="43"/>
  </r>
  <r>
    <s v="D9R914"/>
    <s v="Volkswagen"/>
    <s v="Amarok"/>
    <n v="2012"/>
    <n v="9000"/>
    <n v="8100"/>
    <n v="0.9"/>
    <s v="PR"/>
    <s v="US$"/>
    <n v="10249"/>
    <n v="1.1399999999999999"/>
    <s v="PR"/>
    <s v="GD"/>
    <n v="1"/>
    <s v="Vendido"/>
    <x v="422"/>
    <x v="0"/>
    <x v="422"/>
    <x v="42"/>
    <x v="35"/>
    <x v="43"/>
  </r>
  <r>
    <s v="F3M073"/>
    <s v="Subaru"/>
    <s v="Forester"/>
    <n v="2007"/>
    <n v="5200"/>
    <n v="4680"/>
    <n v="0.9"/>
    <s v="PR"/>
    <s v="US$"/>
    <n v="4609"/>
    <n v="0.89"/>
    <s v="PR"/>
    <s v="MP"/>
    <n v="1"/>
    <s v="Vendido"/>
    <x v="80"/>
    <x v="1"/>
    <x v="80"/>
    <x v="42"/>
    <x v="35"/>
    <x v="43"/>
  </r>
  <r>
    <s v="2113KA"/>
    <s v="Yamaha"/>
    <s v="NMAX"/>
    <n v="2018"/>
    <n v="900"/>
    <n v="810"/>
    <n v="0.9"/>
    <s v="PR"/>
    <s v="US$"/>
    <n v="1769"/>
    <n v="1.97"/>
    <s v="PR"/>
    <s v="GD"/>
    <n v="1"/>
    <s v="Vendido"/>
    <x v="423"/>
    <x v="0"/>
    <x v="423"/>
    <x v="42"/>
    <x v="35"/>
    <x v="43"/>
  </r>
  <r>
    <s v="ARV793"/>
    <s v="Renault"/>
    <s v="Oroch"/>
    <n v="2016"/>
    <n v="6800"/>
    <n v="6120"/>
    <n v="0.9"/>
    <s v="PR"/>
    <s v="US$"/>
    <n v="6959"/>
    <n v="1.02"/>
    <s v="PR"/>
    <s v="GD"/>
    <n v="1"/>
    <s v="Vendido"/>
    <x v="328"/>
    <x v="0"/>
    <x v="328"/>
    <x v="42"/>
    <x v="35"/>
    <x v="43"/>
  </r>
  <r>
    <s v="V8G895"/>
    <s v="Toyota"/>
    <s v="Hilux"/>
    <n v="2008"/>
    <n v="5500"/>
    <n v="4950"/>
    <n v="0.9"/>
    <s v="PR"/>
    <s v="US$"/>
    <n v="9989"/>
    <n v="1.82"/>
    <s v="PR"/>
    <s v="GD"/>
    <n v="1"/>
    <s v="Vendido"/>
    <x v="44"/>
    <x v="1"/>
    <x v="44"/>
    <x v="42"/>
    <x v="35"/>
    <x v="43"/>
  </r>
  <r>
    <s v="Autoradios y accesorios Autoradios y accesorios en desuso"/>
    <m/>
    <m/>
    <m/>
    <n v="99"/>
    <n v="89"/>
    <n v="0.9"/>
    <s v="PR"/>
    <s v="US$"/>
    <n v="668"/>
    <n v="6.75"/>
    <s v="PR"/>
    <s v="GD"/>
    <n v="1"/>
    <s v="Vendido"/>
    <x v="411"/>
    <x v="0"/>
    <x v="411"/>
    <x v="43"/>
    <x v="36"/>
    <x v="44"/>
  </r>
  <r>
    <s v="H1X505"/>
    <s v="Toyota"/>
    <s v="Urban Cruiser"/>
    <n v="2015"/>
    <n v="6500"/>
    <n v="5850"/>
    <n v="0.9"/>
    <s v="PR"/>
    <s v="US$"/>
    <n v="4500"/>
    <n v="0.69"/>
    <s v="PR"/>
    <s v="MP"/>
    <n v="1"/>
    <s v="Vendido"/>
    <x v="424"/>
    <x v="0"/>
    <x v="424"/>
    <x v="44"/>
    <x v="36"/>
    <x v="45"/>
  </r>
  <r>
    <s v="B6V164"/>
    <s v="Toyota"/>
    <s v="Yaris"/>
    <n v="2011"/>
    <n v="3500"/>
    <n v="3150"/>
    <n v="0.9"/>
    <s v="PR"/>
    <s v="US$"/>
    <n v="5854"/>
    <n v="1.67"/>
    <s v="PR"/>
    <s v="GD"/>
    <n v="1"/>
    <s v="Vendido"/>
    <x v="425"/>
    <x v="0"/>
    <x v="425"/>
    <x v="44"/>
    <x v="36"/>
    <x v="45"/>
  </r>
  <r>
    <s v="AFQ232"/>
    <s v="Subaru"/>
    <s v="Legacy"/>
    <n v="2008"/>
    <n v="2500"/>
    <n v="2250"/>
    <n v="0.9"/>
    <s v="PR"/>
    <s v="US$"/>
    <n v="4774"/>
    <n v="1.91"/>
    <s v="PR"/>
    <s v="GD"/>
    <n v="1"/>
    <s v="Vendido"/>
    <x v="426"/>
    <x v="0"/>
    <x v="426"/>
    <x v="44"/>
    <x v="36"/>
    <x v="45"/>
  </r>
  <r>
    <s v="C5U816"/>
    <s v="Fiat"/>
    <s v="Fiorino"/>
    <n v="2010"/>
    <n v="2000"/>
    <n v="1800"/>
    <n v="0.9"/>
    <s v="PR"/>
    <s v="US$"/>
    <n v="2649"/>
    <n v="1.32"/>
    <s v="PR"/>
    <s v="GD"/>
    <n v="1"/>
    <s v="Vendido"/>
    <x v="63"/>
    <x v="1"/>
    <x v="63"/>
    <x v="44"/>
    <x v="36"/>
    <x v="45"/>
  </r>
  <r>
    <s v="C0K183"/>
    <s v="Subaru"/>
    <s v="Outback"/>
    <n v="2012"/>
    <n v="8200"/>
    <n v="7380"/>
    <n v="0.9"/>
    <s v="PR"/>
    <s v="US$"/>
    <n v="8699"/>
    <n v="1.06"/>
    <s v="PR"/>
    <s v="GD"/>
    <n v="2"/>
    <s v="Vendido"/>
    <x v="427"/>
    <x v="0"/>
    <x v="427"/>
    <x v="44"/>
    <x v="36"/>
    <x v="45"/>
  </r>
  <r>
    <s v="A9L342"/>
    <s v="Volkswagen"/>
    <s v="Gol"/>
    <n v="2010"/>
    <n v="1950"/>
    <n v="1755"/>
    <n v="0.9"/>
    <s v="PR"/>
    <s v="US$"/>
    <n v="4079"/>
    <n v="2.09"/>
    <s v="PR"/>
    <s v="GD"/>
    <n v="1"/>
    <s v="Vendido"/>
    <x v="273"/>
    <x v="0"/>
    <x v="273"/>
    <x v="44"/>
    <x v="36"/>
    <x v="45"/>
  </r>
  <r>
    <s v="BFE689"/>
    <s v="Baic"/>
    <s v="X35"/>
    <n v="2018"/>
    <n v="6667"/>
    <n v="6000"/>
    <n v="0.9"/>
    <s v="PR"/>
    <s v="US$"/>
    <n v="5769"/>
    <n v="0.87"/>
    <s v="PR"/>
    <s v="MP"/>
    <n v="1"/>
    <s v="Vendido"/>
    <x v="322"/>
    <x v="0"/>
    <x v="322"/>
    <x v="44"/>
    <x v="36"/>
    <x v="45"/>
  </r>
  <r>
    <s v="BBH570"/>
    <s v="Nissan"/>
    <s v="Tiida"/>
    <n v="2014"/>
    <n v="5670"/>
    <n v="5103"/>
    <n v="0.9"/>
    <s v="PR"/>
    <s v="US$"/>
    <n v="5309"/>
    <n v="0.94"/>
    <s v="PR"/>
    <s v="GD"/>
    <n v="1"/>
    <s v="Vendido"/>
    <x v="63"/>
    <x v="1"/>
    <x v="63"/>
    <x v="44"/>
    <x v="36"/>
    <x v="45"/>
  </r>
  <r>
    <s v="BCS362"/>
    <s v="Daewoo"/>
    <s v="Matiz S"/>
    <n v="2002"/>
    <n v="800"/>
    <n v="720"/>
    <n v="0.9"/>
    <s v="PR"/>
    <s v="US$"/>
    <n v="2089"/>
    <n v="2.61"/>
    <s v="PR"/>
    <s v="GD"/>
    <n v="2"/>
    <s v="Vendido"/>
    <x v="428"/>
    <x v="0"/>
    <x v="428"/>
    <x v="44"/>
    <x v="36"/>
    <x v="45"/>
  </r>
  <r>
    <s v="C1K720"/>
    <s v="Mercedes Benz"/>
    <s v="Sprinter"/>
    <s v="313 2011"/>
    <n v="6000"/>
    <n v="5400"/>
    <n v="0.9"/>
    <s v="PR"/>
    <s v="US$"/>
    <n v="9159"/>
    <n v="1.53"/>
    <s v="PR"/>
    <s v="GD"/>
    <n v="1"/>
    <s v="Vendido"/>
    <x v="429"/>
    <x v="1"/>
    <x v="429"/>
    <x v="44"/>
    <x v="36"/>
    <x v="45"/>
  </r>
  <r>
    <s v="AUY074"/>
    <s v="Nissan"/>
    <s v="Versa"/>
    <n v="2016"/>
    <n v="6061"/>
    <n v="5454"/>
    <n v="0.9"/>
    <s v="PR"/>
    <s v="US$"/>
    <n v="5209"/>
    <n v="0.86"/>
    <s v="PR"/>
    <s v="MP"/>
    <n v="1"/>
    <s v="Vendido"/>
    <x v="63"/>
    <x v="1"/>
    <x v="63"/>
    <x v="44"/>
    <x v="36"/>
    <x v="45"/>
  </r>
  <r>
    <s v="A6K220"/>
    <s v="Kia"/>
    <s v="Picanto"/>
    <n v="2010"/>
    <n v="3500"/>
    <n v="3500"/>
    <n v="1"/>
    <s v="PR"/>
    <m/>
    <m/>
    <m/>
    <m/>
    <m/>
    <n v="1"/>
    <s v="Vendido"/>
    <x v="430"/>
    <x v="0"/>
    <x v="430"/>
    <x v="45"/>
    <x v="37"/>
    <x v="46"/>
  </r>
  <r>
    <s v="ADI789"/>
    <s v="Volkswagen"/>
    <s v="Amarok"/>
    <n v="2013"/>
    <n v="12000"/>
    <n v="12000"/>
    <n v="1"/>
    <s v="PR"/>
    <s v="US$"/>
    <n v="11709"/>
    <n v="0.98"/>
    <s v="PR"/>
    <s v="MP"/>
    <n v="1"/>
    <s v="Vendido"/>
    <x v="431"/>
    <x v="0"/>
    <x v="431"/>
    <x v="45"/>
    <x v="37"/>
    <x v="46"/>
  </r>
  <r>
    <s v="B91676"/>
    <s v="Yamaha"/>
    <s v="YBR125ED"/>
    <n v="2011"/>
    <n v="4000"/>
    <n v="3600"/>
    <n v="0.9"/>
    <s v="PR"/>
    <s v="US$"/>
    <n v="409"/>
    <n v="0.1"/>
    <s v="PR"/>
    <s v="MP"/>
    <n v="1"/>
    <s v="Vendido"/>
    <x v="432"/>
    <x v="0"/>
    <x v="432"/>
    <x v="46"/>
    <x v="37"/>
    <x v="47"/>
  </r>
  <r>
    <s v="T1C578"/>
    <s v="BMW"/>
    <s v="335i"/>
    <n v="2007"/>
    <n v="6500"/>
    <n v="5850"/>
    <n v="0.9"/>
    <s v="PR"/>
    <s v="US$"/>
    <n v="3620"/>
    <n v="0.56000000000000005"/>
    <s v="PR"/>
    <s v="MP"/>
    <n v="1"/>
    <s v="Vendido"/>
    <x v="433"/>
    <x v="0"/>
    <x v="433"/>
    <x v="46"/>
    <x v="37"/>
    <x v="47"/>
  </r>
  <r>
    <s v="C6X211"/>
    <s v="Chevrolet"/>
    <s v="Aveo"/>
    <n v="2011"/>
    <n v="1800"/>
    <n v="1620"/>
    <n v="0.9"/>
    <s v="PR"/>
    <s v="US$"/>
    <n v="2829"/>
    <n v="1.57"/>
    <s v="PR"/>
    <s v="GD"/>
    <n v="1"/>
    <s v="Vendido"/>
    <x v="434"/>
    <x v="1"/>
    <x v="434"/>
    <x v="46"/>
    <x v="37"/>
    <x v="47"/>
  </r>
  <r>
    <s v="D5A183"/>
    <s v="Nissan"/>
    <s v="Qashqai"/>
    <n v="2012"/>
    <n v="7200"/>
    <n v="6480"/>
    <n v="0.9"/>
    <s v="PR"/>
    <s v="US$"/>
    <n v="5889"/>
    <n v="0.82"/>
    <s v="PR"/>
    <s v="MP"/>
    <n v="1"/>
    <s v="Vendido"/>
    <x v="435"/>
    <x v="0"/>
    <x v="435"/>
    <x v="46"/>
    <x v="37"/>
    <x v="47"/>
  </r>
  <r>
    <s v="BJH151"/>
    <s v="Mitsubishi"/>
    <s v="Mirage"/>
    <n v="2018"/>
    <n v="5000"/>
    <n v="4500"/>
    <n v="0.9"/>
    <s v="PR"/>
    <s v="US$"/>
    <n v="8039"/>
    <n v="1.61"/>
    <s v="PR"/>
    <s v="GD"/>
    <n v="2"/>
    <s v="Vendido"/>
    <x v="436"/>
    <x v="0"/>
    <x v="436"/>
    <x v="46"/>
    <x v="37"/>
    <x v="47"/>
  </r>
  <r>
    <s v="AHS471"/>
    <s v="Toyota"/>
    <s v="Yaris"/>
    <n v="2014"/>
    <n v="6200"/>
    <n v="5580"/>
    <n v="0.9"/>
    <s v="PR"/>
    <s v="US$"/>
    <n v="6019"/>
    <n v="0.97"/>
    <s v="PR"/>
    <s v="GD"/>
    <n v="1"/>
    <s v="Vendido"/>
    <x v="437"/>
    <x v="1"/>
    <x v="437"/>
    <x v="46"/>
    <x v="37"/>
    <x v="47"/>
  </r>
  <r>
    <s v="AEF247"/>
    <s v="Renault"/>
    <s v="Scenic"/>
    <n v="2007"/>
    <n v="3200"/>
    <n v="2880"/>
    <n v="0.9"/>
    <s v="PR"/>
    <s v="US$"/>
    <n v="4299"/>
    <n v="1.34"/>
    <s v="PR"/>
    <s v="GD"/>
    <n v="1"/>
    <s v="Vendido"/>
    <x v="438"/>
    <x v="1"/>
    <x v="438"/>
    <x v="46"/>
    <x v="37"/>
    <x v="47"/>
  </r>
  <r>
    <s v="20407C"/>
    <s v="KTM"/>
    <s v="200 Duke"/>
    <n v="2014"/>
    <n v="800"/>
    <n v="720"/>
    <n v="0.9"/>
    <s v="PR"/>
    <s v="US$"/>
    <n v="1894"/>
    <n v="2.37"/>
    <s v="PR"/>
    <s v="GD"/>
    <n v="1"/>
    <s v="Vendido"/>
    <x v="293"/>
    <x v="0"/>
    <x v="293"/>
    <x v="46"/>
    <x v="37"/>
    <x v="47"/>
  </r>
  <r>
    <s v="ALL949"/>
    <s v="Nissan"/>
    <s v="NP300"/>
    <n v="2015"/>
    <n v="8000"/>
    <n v="7200"/>
    <n v="0.9"/>
    <s v="PR"/>
    <s v="US$"/>
    <n v="7999"/>
    <n v="1"/>
    <s v="PR"/>
    <s v="GD"/>
    <n v="1"/>
    <s v="Vendido"/>
    <x v="439"/>
    <x v="1"/>
    <x v="439"/>
    <x v="46"/>
    <x v="37"/>
    <x v="47"/>
  </r>
  <r>
    <s v="ASL123"/>
    <s v="Suzuki"/>
    <s v="Celerio"/>
    <n v="2016"/>
    <n v="4200"/>
    <n v="3780"/>
    <n v="0.9"/>
    <s v="PR"/>
    <s v="US$"/>
    <n v="3919"/>
    <n v="0.93"/>
    <s v="PR"/>
    <s v="GD"/>
    <n v="1"/>
    <s v="Vendido"/>
    <x v="440"/>
    <x v="0"/>
    <x v="440"/>
    <x v="46"/>
    <x v="37"/>
    <x v="47"/>
  </r>
  <r>
    <s v="BCW821"/>
    <s v="Ford"/>
    <s v="Ranger"/>
    <n v="2020"/>
    <n v="8500"/>
    <n v="7650"/>
    <n v="0.9"/>
    <s v="PR"/>
    <s v="US$"/>
    <n v="15479"/>
    <n v="1.82"/>
    <s v="PR"/>
    <s v="GD"/>
    <n v="1"/>
    <s v="Vendido"/>
    <x v="441"/>
    <x v="0"/>
    <x v="441"/>
    <x v="46"/>
    <x v="37"/>
    <x v="47"/>
  </r>
  <r>
    <s v="BFQ626"/>
    <s v="Honda"/>
    <s v="Civic"/>
    <n v="2008"/>
    <n v="4000"/>
    <n v="3600"/>
    <n v="0.9"/>
    <s v="PR"/>
    <s v="US$"/>
    <n v="5259"/>
    <n v="1.31"/>
    <s v="PR"/>
    <s v="GD"/>
    <n v="1"/>
    <s v="Vendido"/>
    <x v="284"/>
    <x v="1"/>
    <x v="284"/>
    <x v="46"/>
    <x v="37"/>
    <x v="47"/>
  </r>
  <r>
    <s v="D7G484"/>
    <s v="Suzuki"/>
    <s v="SX4"/>
    <n v="2012"/>
    <n v="4000"/>
    <n v="3600"/>
    <n v="0.9"/>
    <s v="PR"/>
    <s v="US$"/>
    <n v="4109"/>
    <n v="1.03"/>
    <s v="PR"/>
    <s v="GD"/>
    <n v="1"/>
    <s v="Vendido"/>
    <x v="107"/>
    <x v="0"/>
    <x v="107"/>
    <x v="46"/>
    <x v="37"/>
    <x v="47"/>
  </r>
  <r>
    <s v="BHV551"/>
    <s v="Renault"/>
    <s v="Duster"/>
    <n v="2015"/>
    <n v="8200"/>
    <n v="7380"/>
    <n v="0.9"/>
    <s v="PR"/>
    <s v="US$"/>
    <n v="3789"/>
    <n v="0.46"/>
    <s v="PR"/>
    <s v="MP"/>
    <n v="1"/>
    <s v="Vendido"/>
    <x v="442"/>
    <x v="0"/>
    <x v="442"/>
    <x v="46"/>
    <x v="37"/>
    <x v="47"/>
  </r>
  <r>
    <s v="ASJ890"/>
    <s v="Toyota"/>
    <s v="Hilux"/>
    <n v="2017"/>
    <n v="18000"/>
    <n v="16200"/>
    <n v="0.9"/>
    <s v="PR"/>
    <s v="US$"/>
    <n v="15299"/>
    <n v="0.85"/>
    <s v="PR"/>
    <s v="MP"/>
    <n v="1"/>
    <s v="Vendido"/>
    <x v="443"/>
    <x v="0"/>
    <x v="443"/>
    <x v="46"/>
    <x v="37"/>
    <x v="47"/>
  </r>
  <r>
    <s v="D0S537"/>
    <s v="Honda"/>
    <s v="CR-V"/>
    <n v="2008"/>
    <n v="5200"/>
    <n v="4680"/>
    <n v="0.9"/>
    <s v="PR"/>
    <s v="US$"/>
    <n v="6239"/>
    <n v="1.2"/>
    <s v="PR"/>
    <s v="GD"/>
    <n v="1"/>
    <s v="Vendido"/>
    <x v="444"/>
    <x v="0"/>
    <x v="444"/>
    <x v="46"/>
    <x v="37"/>
    <x v="47"/>
  </r>
  <r>
    <s v="ASZ494"/>
    <s v="Suzuki"/>
    <s v="Grand Vitara"/>
    <n v="2016"/>
    <n v="5000"/>
    <n v="4500"/>
    <n v="0.9"/>
    <s v="PR"/>
    <s v="US$"/>
    <n v="8589"/>
    <n v="1.72"/>
    <s v="PR"/>
    <s v="GD"/>
    <n v="1"/>
    <s v="Vendido"/>
    <x v="347"/>
    <x v="0"/>
    <x v="347"/>
    <x v="46"/>
    <x v="37"/>
    <x v="47"/>
  </r>
  <r>
    <s v="AEC140"/>
    <s v="Renault"/>
    <s v="Logan"/>
    <n v="2014"/>
    <n v="2800"/>
    <n v="2520"/>
    <n v="0.9"/>
    <s v="PR"/>
    <s v="US$"/>
    <n v="3519"/>
    <n v="1.26"/>
    <s v="PR"/>
    <s v="GD"/>
    <n v="1"/>
    <s v="Vendido"/>
    <x v="328"/>
    <x v="0"/>
    <x v="328"/>
    <x v="46"/>
    <x v="37"/>
    <x v="47"/>
  </r>
  <r>
    <s v="ASN923"/>
    <s v="Toyota"/>
    <s v="Hilux"/>
    <n v="2017"/>
    <n v="15000"/>
    <n v="13500"/>
    <n v="0.9"/>
    <s v="PR"/>
    <s v="US$"/>
    <n v="18089"/>
    <n v="1.21"/>
    <s v="PR"/>
    <s v="GD"/>
    <n v="1"/>
    <s v="Vendido"/>
    <x v="255"/>
    <x v="0"/>
    <x v="255"/>
    <x v="46"/>
    <x v="37"/>
    <x v="47"/>
  </r>
  <r>
    <s v="D2J120"/>
    <s v="Suzuki"/>
    <s v="Grand Nomade"/>
    <n v="2012"/>
    <n v="6000"/>
    <n v="5400"/>
    <n v="0.9"/>
    <s v="PR"/>
    <s v="US$"/>
    <n v="8579"/>
    <n v="1.43"/>
    <s v="PR"/>
    <s v="GD"/>
    <n v="1"/>
    <s v="Vendido"/>
    <x v="445"/>
    <x v="0"/>
    <x v="445"/>
    <x v="46"/>
    <x v="37"/>
    <x v="47"/>
  </r>
  <r>
    <s v="D3N747"/>
    <s v="Mitsubishi"/>
    <s v="L200"/>
    <n v="2012"/>
    <n v="8200"/>
    <n v="7380"/>
    <n v="0.9"/>
    <s v="PR"/>
    <s v="US$"/>
    <n v="9989"/>
    <n v="1.22"/>
    <s v="PR"/>
    <s v="GD"/>
    <n v="1"/>
    <s v="Vendido"/>
    <x v="446"/>
    <x v="0"/>
    <x v="446"/>
    <x v="46"/>
    <x v="37"/>
    <x v="47"/>
  </r>
  <r>
    <s v="EB5190"/>
    <s v="Honda"/>
    <s v="XR 150 L"/>
    <n v="2015"/>
    <n v="1300"/>
    <n v="1170"/>
    <n v="0.9"/>
    <s v="PR"/>
    <s v="US$"/>
    <n v="1689"/>
    <n v="1.3"/>
    <s v="PR"/>
    <s v="GD"/>
    <n v="1"/>
    <s v="Vendido"/>
    <x v="159"/>
    <x v="1"/>
    <x v="159"/>
    <x v="46"/>
    <x v="37"/>
    <x v="47"/>
  </r>
  <r>
    <s v="B7P305"/>
    <s v="Suzuki"/>
    <s v="Swift"/>
    <n v="2011"/>
    <n v="3800"/>
    <n v="3420"/>
    <n v="0.9"/>
    <s v="PR"/>
    <s v="US$"/>
    <n v="4969"/>
    <n v="1.31"/>
    <s v="PR"/>
    <s v="GD"/>
    <n v="1"/>
    <s v="Vendido"/>
    <x v="436"/>
    <x v="0"/>
    <x v="436"/>
    <x v="46"/>
    <x v="37"/>
    <x v="47"/>
  </r>
  <r>
    <s v="B8L452"/>
    <s v="Suzuki"/>
    <s v="Swift"/>
    <n v="2009"/>
    <n v="3200"/>
    <n v="2880"/>
    <n v="0.9"/>
    <s v="PR"/>
    <s v="US$"/>
    <n v="4409"/>
    <n v="1.38"/>
    <s v="PR"/>
    <s v="GD"/>
    <n v="1"/>
    <s v="Vendido"/>
    <x v="447"/>
    <x v="0"/>
    <x v="447"/>
    <x v="46"/>
    <x v="37"/>
    <x v="47"/>
  </r>
  <r>
    <s v="AXU696"/>
    <s v="MG"/>
    <s v="GS"/>
    <n v="2016"/>
    <n v="6000"/>
    <n v="5400"/>
    <n v="0.9"/>
    <s v="PR"/>
    <s v="US$"/>
    <n v="5639"/>
    <n v="0.94"/>
    <s v="PR"/>
    <s v="GD"/>
    <n v="1"/>
    <s v="Vendido"/>
    <x v="318"/>
    <x v="0"/>
    <x v="318"/>
    <x v="46"/>
    <x v="37"/>
    <x v="47"/>
  </r>
  <r>
    <s v="C8F031"/>
    <s v="Suzuki"/>
    <s v="Grand Nomade"/>
    <n v="2012"/>
    <n v="5800"/>
    <n v="5220"/>
    <n v="0.9"/>
    <s v="PR"/>
    <s v="US$"/>
    <n v="8439"/>
    <n v="1.46"/>
    <s v="PR"/>
    <s v="GD"/>
    <n v="1"/>
    <s v="Vendido"/>
    <x v="448"/>
    <x v="0"/>
    <x v="448"/>
    <x v="46"/>
    <x v="37"/>
    <x v="47"/>
  </r>
  <r>
    <s v="T4Z261"/>
    <s v="Nissan"/>
    <s v="Kicks"/>
    <n v="2018"/>
    <n v="5000"/>
    <n v="4500"/>
    <n v="0.9"/>
    <s v="PR"/>
    <s v="US$"/>
    <n v="2788"/>
    <n v="0.56000000000000005"/>
    <s v="PR"/>
    <s v="MP"/>
    <n v="1"/>
    <s v="Vendido"/>
    <x v="449"/>
    <x v="0"/>
    <x v="449"/>
    <x v="46"/>
    <x v="37"/>
    <x v="47"/>
  </r>
  <r>
    <s v="BKZ157"/>
    <s v="Chevrolet"/>
    <s v="Spark GT"/>
    <n v="2018"/>
    <n v="5455"/>
    <n v="4909"/>
    <n v="0.9"/>
    <s v="PR"/>
    <s v="US$"/>
    <n v="2679"/>
    <n v="0.49"/>
    <s v="PR"/>
    <s v="MP"/>
    <n v="1"/>
    <s v="Vendido"/>
    <x v="450"/>
    <x v="0"/>
    <x v="450"/>
    <x v="46"/>
    <x v="37"/>
    <x v="47"/>
  </r>
  <r>
    <s v="ADU281"/>
    <s v="Kia"/>
    <s v="Cerato"/>
    <n v="2014"/>
    <n v="6200"/>
    <n v="5580"/>
    <n v="0.9"/>
    <s v="PR"/>
    <s v="US$"/>
    <n v="7299"/>
    <n v="1.18"/>
    <s v="PR"/>
    <s v="GD"/>
    <n v="1"/>
    <s v="Vendido"/>
    <x v="107"/>
    <x v="0"/>
    <x v="107"/>
    <x v="46"/>
    <x v="37"/>
    <x v="47"/>
  </r>
  <r>
    <s v="BNF224"/>
    <s v="Toyota"/>
    <s v="Rav4 Hybrid"/>
    <n v="2019"/>
    <n v="18000"/>
    <n v="16200"/>
    <n v="0.9"/>
    <s v="PR"/>
    <s v="US$"/>
    <n v="20769"/>
    <n v="1.1499999999999999"/>
    <s v="PR"/>
    <s v="GD"/>
    <n v="1"/>
    <s v="Vendido"/>
    <x v="451"/>
    <x v="0"/>
    <x v="451"/>
    <x v="46"/>
    <x v="37"/>
    <x v="47"/>
  </r>
  <r>
    <s v="W5S757"/>
    <s v="Toyota"/>
    <s v="Hilux"/>
    <n v="2015"/>
    <n v="15000"/>
    <n v="13500"/>
    <n v="0.9"/>
    <s v="PR"/>
    <s v="US$"/>
    <n v="15649"/>
    <n v="1.04"/>
    <s v="PR"/>
    <s v="GD"/>
    <n v="1"/>
    <s v="Vendido"/>
    <x v="452"/>
    <x v="1"/>
    <x v="452"/>
    <x v="46"/>
    <x v="37"/>
    <x v="47"/>
  </r>
  <r>
    <s v="C7L789"/>
    <s v="Volkswagen"/>
    <s v="17.250E"/>
    <n v="2012"/>
    <n v="12000"/>
    <n v="10800"/>
    <n v="0.9"/>
    <s v="PR"/>
    <s v="US$"/>
    <n v="26909"/>
    <n v="2.2400000000000002"/>
    <s v="PR"/>
    <s v="GD"/>
    <n v="1"/>
    <s v="Vendido"/>
    <x v="264"/>
    <x v="1"/>
    <x v="264"/>
    <x v="46"/>
    <x v="37"/>
    <x v="47"/>
  </r>
  <r>
    <s v="0475SA"/>
    <s v="Suzuki"/>
    <s v="GSX-R150X"/>
    <n v="2018"/>
    <n v="1000"/>
    <n v="900"/>
    <n v="0.9"/>
    <s v="PR"/>
    <s v="US$"/>
    <n v="1899"/>
    <n v="1.9"/>
    <s v="PR"/>
    <s v="GD"/>
    <n v="1"/>
    <s v="Vendido"/>
    <x v="453"/>
    <x v="1"/>
    <x v="453"/>
    <x v="46"/>
    <x v="37"/>
    <x v="47"/>
  </r>
  <r>
    <s v="C8A073"/>
    <s v="Hyundai"/>
    <s v="H1 M/BUS"/>
    <n v="2012"/>
    <n v="4500"/>
    <n v="4050"/>
    <n v="0.9"/>
    <s v="PR"/>
    <s v="US$"/>
    <n v="6559"/>
    <n v="1.46"/>
    <s v="PR"/>
    <s v="GD"/>
    <n v="1"/>
    <s v="Vendido"/>
    <x v="274"/>
    <x v="0"/>
    <x v="274"/>
    <x v="46"/>
    <x v="37"/>
    <x v="47"/>
  </r>
  <r>
    <s v="B8M493"/>
    <s v="Jeep"/>
    <s v="Compass"/>
    <n v="2008"/>
    <n v="4200"/>
    <n v="3780"/>
    <n v="0.9"/>
    <s v="PR"/>
    <s v="US$"/>
    <n v="4389"/>
    <n v="1.05"/>
    <s v="PR"/>
    <s v="GD"/>
    <n v="1"/>
    <s v="Vendido"/>
    <x v="454"/>
    <x v="0"/>
    <x v="454"/>
    <x v="46"/>
    <x v="37"/>
    <x v="47"/>
  </r>
  <r>
    <s v="AUN859"/>
    <s v="Toyota"/>
    <s v="Hilux"/>
    <n v="2016"/>
    <n v="25000"/>
    <n v="22500"/>
    <n v="0.9"/>
    <s v="PR"/>
    <s v="US$"/>
    <n v="16209"/>
    <n v="0.65"/>
    <s v="PR"/>
    <s v="MP"/>
    <n v="1"/>
    <s v="Vendido"/>
    <x v="66"/>
    <x v="1"/>
    <x v="66"/>
    <x v="47"/>
    <x v="38"/>
    <x v="48"/>
  </r>
  <r>
    <s v="T4S082"/>
    <s v="Toyota"/>
    <s v="Avanza"/>
    <n v="2018"/>
    <n v="8000"/>
    <n v="7200"/>
    <n v="0.9"/>
    <s v="PR"/>
    <s v="US$"/>
    <n v="5039"/>
    <n v="0.63"/>
    <s v="PR"/>
    <s v="MP"/>
    <n v="1"/>
    <s v="Vendido"/>
    <x v="376"/>
    <x v="0"/>
    <x v="376"/>
    <x v="47"/>
    <x v="38"/>
    <x v="48"/>
  </r>
  <r>
    <s v="ASO757"/>
    <s v="Toyota"/>
    <s v="Hilux"/>
    <n v="2017"/>
    <n v="8000"/>
    <n v="7200"/>
    <n v="0.9"/>
    <s v="PR"/>
    <s v="US$"/>
    <n v="13079"/>
    <n v="1.63"/>
    <s v="PR"/>
    <s v="GD"/>
    <n v="1"/>
    <s v="Vendido"/>
    <x v="455"/>
    <x v="0"/>
    <x v="455"/>
    <x v="47"/>
    <x v="38"/>
    <x v="48"/>
  </r>
  <r>
    <s v="AVG301"/>
    <s v="Kia"/>
    <s v="Picanto"/>
    <n v="2016"/>
    <n v="4000"/>
    <n v="3600"/>
    <n v="0.9"/>
    <s v="PR"/>
    <s v="US$"/>
    <n v="6249"/>
    <n v="1.56"/>
    <s v="PR"/>
    <s v="GD"/>
    <n v="2"/>
    <s v="Vendido"/>
    <x v="456"/>
    <x v="0"/>
    <x v="456"/>
    <x v="47"/>
    <x v="38"/>
    <x v="48"/>
  </r>
  <r>
    <s v="ALJ322"/>
    <s v="Suzuki"/>
    <s v="Grand Nomade"/>
    <n v="2015"/>
    <n v="7000"/>
    <n v="6300"/>
    <n v="0.9"/>
    <s v="PR"/>
    <s v="US$"/>
    <n v="8829"/>
    <n v="1.26"/>
    <s v="PR"/>
    <s v="GD"/>
    <n v="3"/>
    <s v="Vendido"/>
    <x v="457"/>
    <x v="0"/>
    <x v="457"/>
    <x v="47"/>
    <x v="38"/>
    <x v="48"/>
  </r>
  <r>
    <s v="M6A949"/>
    <s v="Hyundai"/>
    <s v="H-100 Truck"/>
    <n v="2017"/>
    <n v="6000"/>
    <n v="5400"/>
    <n v="0.9"/>
    <s v="PR"/>
    <s v="US$"/>
    <n v="8849"/>
    <n v="1.47"/>
    <s v="PR"/>
    <s v="GD"/>
    <n v="1"/>
    <s v="Vendido"/>
    <x v="369"/>
    <x v="0"/>
    <x v="369"/>
    <x v="47"/>
    <x v="38"/>
    <x v="48"/>
  </r>
  <r>
    <s v="ANN700"/>
    <s v="Mack"/>
    <s v="CXU613E"/>
    <n v="2016"/>
    <n v="30000"/>
    <n v="27000"/>
    <n v="0.9"/>
    <s v="PR"/>
    <s v="US$"/>
    <n v="29529"/>
    <n v="0.98"/>
    <s v="PR"/>
    <s v="GD"/>
    <n v="1"/>
    <s v="Vendido"/>
    <x v="458"/>
    <x v="1"/>
    <x v="458"/>
    <x v="47"/>
    <x v="38"/>
    <x v="48"/>
  </r>
  <r>
    <s v="F5Q938"/>
    <s v="International"/>
    <s v="7600 SBA"/>
    <n v="2013"/>
    <n v="20000"/>
    <n v="18000"/>
    <n v="0.9"/>
    <s v="PR"/>
    <s v="US$"/>
    <n v="23039"/>
    <n v="1.1499999999999999"/>
    <s v="PR"/>
    <s v="GD"/>
    <n v="1"/>
    <s v="Vendido"/>
    <x v="322"/>
    <x v="0"/>
    <x v="322"/>
    <x v="47"/>
    <x v="38"/>
    <x v="48"/>
  </r>
  <r>
    <s v="B0B765"/>
    <s v="Mercedes Benz"/>
    <s v="Sprinter"/>
    <s v="313 CDI/F3550 2011"/>
    <n v="18000"/>
    <n v="18000"/>
    <n v="1"/>
    <s v="PR"/>
    <s v="US$"/>
    <n v="11539"/>
    <n v="0.64"/>
    <s v="PR"/>
    <s v="MP"/>
    <n v="1"/>
    <s v="Vendido"/>
    <x v="459"/>
    <x v="0"/>
    <x v="459"/>
    <x v="48"/>
    <x v="38"/>
    <x v="49"/>
  </r>
  <r>
    <s v="C0N138"/>
    <s v="Chevrolet"/>
    <s v="Cruze"/>
    <n v="2012"/>
    <n v="7000"/>
    <n v="7000"/>
    <n v="1"/>
    <s v="PR"/>
    <s v="US$"/>
    <n v="7849"/>
    <n v="1.1200000000000001"/>
    <s v="PR"/>
    <s v="GD"/>
    <n v="2"/>
    <s v="Vendido"/>
    <x v="460"/>
    <x v="1"/>
    <x v="460"/>
    <x v="48"/>
    <x v="38"/>
    <x v="49"/>
  </r>
  <r>
    <s v="B9S241"/>
    <s v="Toyota"/>
    <s v="Corolla GLi"/>
    <n v="2011"/>
    <n v="9000"/>
    <n v="8100"/>
    <n v="0.9"/>
    <s v="PR"/>
    <s v="US$"/>
    <n v="9649"/>
    <n v="1.07"/>
    <s v="PR"/>
    <s v="GD"/>
    <n v="1"/>
    <s v="Vendido"/>
    <x v="429"/>
    <x v="1"/>
    <x v="429"/>
    <x v="48"/>
    <x v="38"/>
    <x v="49"/>
  </r>
  <r>
    <s v="AAI233"/>
    <s v="Daihatsu"/>
    <s v="Charade"/>
    <n v="1991"/>
    <n v="1000"/>
    <n v="900"/>
    <n v="0.9"/>
    <s v="PR"/>
    <s v="US$"/>
    <n v="559"/>
    <n v="0.56000000000000005"/>
    <s v="PR"/>
    <s v="MP"/>
    <n v="1"/>
    <s v="Vendido"/>
    <x v="443"/>
    <x v="0"/>
    <x v="443"/>
    <x v="49"/>
    <x v="39"/>
    <x v="50"/>
  </r>
  <r>
    <s v="Z2M882"/>
    <s v="Nissan"/>
    <s v="Navara"/>
    <n v="2010"/>
    <n v="7200"/>
    <n v="6480"/>
    <n v="0.9"/>
    <s v="PR"/>
    <s v="US$"/>
    <n v="3299"/>
    <n v="0.46"/>
    <s v="PR"/>
    <s v="MP"/>
    <n v="1"/>
    <s v="Vendido"/>
    <x v="461"/>
    <x v="1"/>
    <x v="461"/>
    <x v="49"/>
    <x v="39"/>
    <x v="50"/>
  </r>
  <r>
    <s v="BCQ786"/>
    <s v="Nissan"/>
    <s v="Urvan"/>
    <n v="2008"/>
    <n v="10000"/>
    <n v="9000"/>
    <n v="0.9"/>
    <s v="PR"/>
    <s v="US$"/>
    <n v="2769"/>
    <n v="0.28000000000000003"/>
    <s v="PR"/>
    <s v="MP"/>
    <n v="1"/>
    <s v="Vendido"/>
    <x v="462"/>
    <x v="1"/>
    <x v="462"/>
    <x v="49"/>
    <x v="39"/>
    <x v="50"/>
  </r>
  <r>
    <s v="B8S701"/>
    <s v="International"/>
    <s v="9200I SBA"/>
    <n v="2012"/>
    <n v="12000"/>
    <n v="10800"/>
    <n v="0.9"/>
    <s v="PR"/>
    <s v="US$"/>
    <n v="10000"/>
    <n v="0.83"/>
    <s v="PR"/>
    <s v="MP"/>
    <n v="1"/>
    <s v="Vendido"/>
    <x v="463"/>
    <x v="1"/>
    <x v="463"/>
    <x v="49"/>
    <x v="39"/>
    <x v="50"/>
  </r>
  <r>
    <s v="F1O773"/>
    <s v="Mercedes Benz"/>
    <s v="Sprinter"/>
    <s v="313 2006"/>
    <n v="8500"/>
    <n v="7650"/>
    <n v="0.9"/>
    <s v="PR"/>
    <s v="US$"/>
    <n v="6829"/>
    <n v="0.8"/>
    <s v="PR"/>
    <s v="MP"/>
    <n v="1"/>
    <s v="Vendido"/>
    <x v="80"/>
    <x v="1"/>
    <x v="80"/>
    <x v="50"/>
    <x v="39"/>
    <x v="51"/>
  </r>
  <r>
    <s v="F1O775"/>
    <s v="Mercedes Benz"/>
    <s v="Sprinter"/>
    <s v="313 2006"/>
    <n v="8500"/>
    <n v="7650"/>
    <n v="0.9"/>
    <s v="PR"/>
    <s v="US$"/>
    <n v="6129"/>
    <n v="0.72"/>
    <s v="PR"/>
    <s v="MP"/>
    <n v="1"/>
    <s v="Vendido"/>
    <x v="80"/>
    <x v="1"/>
    <x v="80"/>
    <x v="50"/>
    <x v="39"/>
    <x v="51"/>
  </r>
  <r>
    <s v="B2J066"/>
    <s v="Jeep"/>
    <s v="Cherokee Limited"/>
    <n v="2007"/>
    <n v="4200"/>
    <n v="3780"/>
    <n v="0.9"/>
    <s v="PR"/>
    <s v="US$"/>
    <n v="2029"/>
    <n v="0.48"/>
    <s v="PR"/>
    <s v="MP"/>
    <n v="1"/>
    <s v="Vendido"/>
    <x v="464"/>
    <x v="0"/>
    <x v="464"/>
    <x v="51"/>
    <x v="40"/>
    <x v="52"/>
  </r>
  <r>
    <s v="BCH650"/>
    <s v="Subaru"/>
    <s v="Forester"/>
    <n v="2018"/>
    <n v="21500"/>
    <n v="21500"/>
    <n v="1"/>
    <s v="PR"/>
    <s v="US$"/>
    <n v="18500"/>
    <n v="0.86"/>
    <s v="PR"/>
    <s v="MP"/>
    <n v="1"/>
    <s v="Vendido"/>
    <x v="465"/>
    <x v="0"/>
    <x v="465"/>
    <x v="52"/>
    <x v="41"/>
    <x v="53"/>
  </r>
  <r>
    <s v="B9S013"/>
    <s v="Toyota"/>
    <s v="Corolla"/>
    <n v="2011"/>
    <n v="10000"/>
    <n v="9000"/>
    <n v="0.9"/>
    <s v="PR"/>
    <s v="US$"/>
    <n v="8500"/>
    <n v="0.85"/>
    <s v="PR"/>
    <s v="MP"/>
    <n v="1"/>
    <s v="Vendido"/>
    <x v="184"/>
    <x v="0"/>
    <x v="184"/>
    <x v="52"/>
    <x v="41"/>
    <x v="53"/>
  </r>
  <r>
    <s v="ATC104"/>
    <s v="Mitsubishi"/>
    <s v="Montero Sport"/>
    <n v="2016"/>
    <n v="15150"/>
    <n v="13635"/>
    <n v="0.9"/>
    <s v="PR"/>
    <s v="US$"/>
    <n v="15569"/>
    <n v="1.03"/>
    <s v="PR"/>
    <s v="GD"/>
    <n v="1"/>
    <s v="Vendido"/>
    <x v="466"/>
    <x v="0"/>
    <x v="466"/>
    <x v="53"/>
    <x v="41"/>
    <x v="54"/>
  </r>
  <r>
    <s v="BEF567"/>
    <s v="Mazda"/>
    <s v="CX-5"/>
    <n v="2018"/>
    <n v="15000"/>
    <n v="13500"/>
    <n v="0.9"/>
    <s v="PR"/>
    <s v="US$"/>
    <n v="13409"/>
    <n v="0.89"/>
    <s v="PR"/>
    <s v="MP"/>
    <n v="1"/>
    <s v="Vendido"/>
    <x v="467"/>
    <x v="0"/>
    <x v="467"/>
    <x v="53"/>
    <x v="41"/>
    <x v="54"/>
  </r>
  <r>
    <s v="D9Y738"/>
    <s v="Peugeot"/>
    <s v="Boxer"/>
    <n v="2013"/>
    <n v="3000"/>
    <n v="2700"/>
    <n v="0.9"/>
    <s v="PR"/>
    <s v="US$"/>
    <n v="1669"/>
    <n v="0.56000000000000005"/>
    <s v="PR"/>
    <s v="MP"/>
    <n v="1"/>
    <s v="Vendido"/>
    <x v="81"/>
    <x v="0"/>
    <x v="81"/>
    <x v="54"/>
    <x v="42"/>
    <x v="55"/>
  </r>
  <r>
    <s v="BHH267"/>
    <s v="Subaru"/>
    <s v="Impreza"/>
    <n v="2018"/>
    <n v="3000"/>
    <n v="2700"/>
    <n v="0.9"/>
    <s v="PR"/>
    <s v="US$"/>
    <n v="2000"/>
    <n v="0.67"/>
    <s v="PR"/>
    <s v="MP"/>
    <n v="1"/>
    <s v="Vendido"/>
    <x v="81"/>
    <x v="0"/>
    <x v="81"/>
    <x v="54"/>
    <x v="42"/>
    <x v="55"/>
  </r>
  <r>
    <s v="D7Z563"/>
    <s v="Volkswagen"/>
    <s v="Tiguan"/>
    <n v="2009"/>
    <n v="6200"/>
    <n v="5580"/>
    <n v="0.9"/>
    <s v="PR"/>
    <s v="US$"/>
    <n v="5359"/>
    <n v="0.86"/>
    <s v="PR"/>
    <s v="MP"/>
    <n v="1"/>
    <s v="Vendido"/>
    <x v="468"/>
    <x v="0"/>
    <x v="468"/>
    <x v="54"/>
    <x v="42"/>
    <x v="55"/>
  </r>
  <r>
    <s v="U1G267"/>
    <s v="Toyota"/>
    <s v="Etios"/>
    <n v="2018"/>
    <n v="5820"/>
    <n v="5238"/>
    <n v="0.9"/>
    <s v="PR"/>
    <s v="US$"/>
    <n v="3679"/>
    <n v="0.63"/>
    <s v="PR"/>
    <s v="MP"/>
    <n v="1"/>
    <s v="Vendido"/>
    <x v="42"/>
    <x v="0"/>
    <x v="42"/>
    <x v="54"/>
    <x v="42"/>
    <x v="55"/>
  </r>
  <r>
    <s v="T8V876"/>
    <s v="International"/>
    <s v="Prostar"/>
    <n v="2017"/>
    <n v="18000"/>
    <n v="16200"/>
    <n v="0.9"/>
    <s v="PR"/>
    <s v="US$"/>
    <n v="14800"/>
    <n v="0.82"/>
    <s v="PR"/>
    <s v="MP"/>
    <n v="1"/>
    <s v="Vendido"/>
    <x v="469"/>
    <x v="1"/>
    <x v="469"/>
    <x v="54"/>
    <x v="42"/>
    <x v="55"/>
  </r>
  <r>
    <s v="X3J114"/>
    <s v="Nissan"/>
    <s v="Qashqai"/>
    <n v="2015"/>
    <n v="6000"/>
    <n v="5400"/>
    <n v="0.9"/>
    <s v="PR"/>
    <s v="US$"/>
    <n v="8279"/>
    <n v="1.38"/>
    <s v="PR"/>
    <s v="GD"/>
    <n v="1"/>
    <s v="Vendido"/>
    <x v="470"/>
    <x v="0"/>
    <x v="470"/>
    <x v="54"/>
    <x v="42"/>
    <x v="55"/>
  </r>
  <r>
    <s v="EGP483"/>
    <s v="Nissan"/>
    <s v="Frontier"/>
    <n v="2008"/>
    <n v="3500"/>
    <n v="3150"/>
    <n v="0.9"/>
    <s v="PR"/>
    <s v="US$"/>
    <n v="2500"/>
    <n v="0.71"/>
    <s v="PR"/>
    <s v="MP"/>
    <n v="1"/>
    <s v="Vendido"/>
    <x v="274"/>
    <x v="0"/>
    <x v="274"/>
    <x v="54"/>
    <x v="42"/>
    <x v="55"/>
  </r>
  <r>
    <s v="V9J064"/>
    <s v="Subaru"/>
    <s v="XV"/>
    <n v="2018"/>
    <n v="7000"/>
    <n v="6300"/>
    <n v="0.9"/>
    <s v="PR"/>
    <s v="US$"/>
    <n v="7079"/>
    <n v="1.01"/>
    <s v="PR"/>
    <s v="GD"/>
    <n v="1"/>
    <s v="Vendido"/>
    <x v="164"/>
    <x v="0"/>
    <x v="164"/>
    <x v="54"/>
    <x v="42"/>
    <x v="55"/>
  </r>
  <r>
    <s v="B5H921"/>
    <s v="Nissan"/>
    <s v="Frontier"/>
    <n v="2010"/>
    <n v="6400"/>
    <n v="6400"/>
    <n v="1"/>
    <s v="PR"/>
    <s v="US$"/>
    <n v="6449"/>
    <n v="1.01"/>
    <s v="PR"/>
    <s v="GD"/>
    <n v="1"/>
    <s v="Vendido"/>
    <x v="440"/>
    <x v="0"/>
    <x v="440"/>
    <x v="55"/>
    <x v="43"/>
    <x v="56"/>
  </r>
  <r>
    <s v="P2D825"/>
    <s v="Toyota"/>
    <s v="Hilux"/>
    <n v="2008"/>
    <n v="12000"/>
    <n v="10800"/>
    <n v="0.9"/>
    <s v="PR"/>
    <s v="US$"/>
    <n v="11699"/>
    <n v="0.97"/>
    <s v="PR"/>
    <s v="GD"/>
    <n v="1"/>
    <s v="Vendido"/>
    <x v="471"/>
    <x v="1"/>
    <x v="471"/>
    <x v="55"/>
    <x v="43"/>
    <x v="56"/>
  </r>
  <r>
    <s v="BHM215"/>
    <s v="DFSK"/>
    <s v="Glory"/>
    <n v="2017"/>
    <n v="4000"/>
    <n v="3600"/>
    <n v="0.9"/>
    <s v="PR"/>
    <s v="US$"/>
    <n v="3249"/>
    <n v="0.81"/>
    <s v="PR"/>
    <s v="MP"/>
    <n v="1"/>
    <s v="Vendido"/>
    <x v="80"/>
    <x v="1"/>
    <x v="80"/>
    <x v="56"/>
    <x v="43"/>
    <x v="57"/>
  </r>
  <r>
    <s v="V9E615"/>
    <s v="Chevrolet"/>
    <s v="N300"/>
    <n v="2017"/>
    <n v="4000"/>
    <n v="3600"/>
    <n v="0.9"/>
    <s v="PR"/>
    <s v="US$"/>
    <n v="2500"/>
    <n v="0.63"/>
    <s v="PR"/>
    <s v="MP"/>
    <n v="1"/>
    <s v="Vendido"/>
    <x v="359"/>
    <x v="0"/>
    <x v="359"/>
    <x v="56"/>
    <x v="43"/>
    <x v="57"/>
  </r>
  <r>
    <s v="F8V828"/>
    <s v="Isuzu"/>
    <s v="FVR34UL-QDPES"/>
    <n v="2013"/>
    <n v="28000"/>
    <n v="25200"/>
    <n v="0.9"/>
    <s v="PR"/>
    <s v="US$"/>
    <n v="19839"/>
    <n v="0.71"/>
    <s v="PR"/>
    <s v="MP"/>
    <n v="1"/>
    <s v="Vendido"/>
    <x v="424"/>
    <x v="0"/>
    <x v="424"/>
    <x v="56"/>
    <x v="43"/>
    <x v="57"/>
  </r>
  <r>
    <s v="F6X451"/>
    <s v="Subaru"/>
    <s v="Forester"/>
    <n v="2007"/>
    <n v="4500"/>
    <n v="4050"/>
    <n v="0.9"/>
    <s v="PR"/>
    <s v="US$"/>
    <n v="3600"/>
    <n v="0.8"/>
    <s v="PR"/>
    <s v="MP"/>
    <n v="1"/>
    <s v="Vendido"/>
    <x v="262"/>
    <x v="0"/>
    <x v="262"/>
    <x v="56"/>
    <x v="43"/>
    <x v="57"/>
  </r>
  <r>
    <s v="C2A896"/>
    <s v="Mercedes Benz"/>
    <s v="Sprinter"/>
    <s v="313 2010"/>
    <n v="8000"/>
    <n v="7200"/>
    <n v="0.9"/>
    <s v="PR"/>
    <s v="US$"/>
    <n v="6049"/>
    <n v="0.76"/>
    <s v="PR"/>
    <s v="MP"/>
    <n v="1"/>
    <s v="Vendido"/>
    <x v="472"/>
    <x v="0"/>
    <x v="472"/>
    <x v="56"/>
    <x v="43"/>
    <x v="57"/>
  </r>
  <r>
    <s v="D6T753"/>
    <s v="Toyota"/>
    <s v="Hilux"/>
    <n v="2012"/>
    <n v="7000"/>
    <n v="6300"/>
    <n v="0.9"/>
    <s v="PR"/>
    <s v="US$"/>
    <n v="6529"/>
    <n v="0.93"/>
    <s v="PR"/>
    <s v="GD"/>
    <n v="1"/>
    <s v="Vendido"/>
    <x v="473"/>
    <x v="0"/>
    <x v="473"/>
    <x v="56"/>
    <x v="43"/>
    <x v="57"/>
  </r>
  <r>
    <s v="C6K751"/>
    <s v="Toyota"/>
    <s v="Hilux"/>
    <n v="2012"/>
    <n v="4200"/>
    <n v="3780"/>
    <n v="0.9"/>
    <s v="PR"/>
    <s v="US$"/>
    <n v="4829"/>
    <n v="1.1499999999999999"/>
    <s v="PR"/>
    <s v="GD"/>
    <n v="1"/>
    <s v="Vendido"/>
    <x v="474"/>
    <x v="0"/>
    <x v="474"/>
    <x v="56"/>
    <x v="43"/>
    <x v="57"/>
  </r>
  <r>
    <s v="F7G212"/>
    <s v="SsangYong"/>
    <s v="Korando"/>
    <n v="2013"/>
    <n v="7200"/>
    <n v="6480"/>
    <n v="0.9"/>
    <s v="PR"/>
    <s v="US$"/>
    <n v="6689"/>
    <n v="0.93"/>
    <s v="PR"/>
    <s v="GD"/>
    <n v="1"/>
    <s v="Vendido"/>
    <x v="475"/>
    <x v="0"/>
    <x v="475"/>
    <x v="56"/>
    <x v="43"/>
    <x v="57"/>
  </r>
  <r>
    <s v="B2Z297"/>
    <s v="SsangYong"/>
    <s v="Actyon"/>
    <n v="2011"/>
    <n v="6800"/>
    <n v="6120"/>
    <n v="0.9"/>
    <s v="PR"/>
    <s v="US$"/>
    <n v="4149"/>
    <n v="0.61"/>
    <s v="PR"/>
    <s v="MP"/>
    <n v="1"/>
    <s v="Vendido"/>
    <x v="476"/>
    <x v="1"/>
    <x v="476"/>
    <x v="56"/>
    <x v="43"/>
    <x v="57"/>
  </r>
  <r>
    <s v="ANF754"/>
    <s v="Toyota"/>
    <s v="Hilux"/>
    <n v="2015"/>
    <n v="9800"/>
    <n v="8820"/>
    <n v="0.9"/>
    <s v="PR"/>
    <s v="US$"/>
    <n v="14919"/>
    <n v="1.52"/>
    <s v="PR"/>
    <s v="GD"/>
    <n v="2"/>
    <s v="Vendido"/>
    <x v="440"/>
    <x v="0"/>
    <x v="440"/>
    <x v="56"/>
    <x v="43"/>
    <x v="57"/>
  </r>
  <r>
    <s v="AZL163"/>
    <s v="Suzuki"/>
    <s v="S-Cross"/>
    <n v="2016"/>
    <n v="3800"/>
    <n v="3420"/>
    <n v="0.9"/>
    <s v="PR"/>
    <s v="US$"/>
    <n v="3959"/>
    <n v="1.04"/>
    <s v="PR"/>
    <s v="GD"/>
    <n v="1"/>
    <s v="Vendido"/>
    <x v="477"/>
    <x v="0"/>
    <x v="477"/>
    <x v="56"/>
    <x v="43"/>
    <x v="57"/>
  </r>
  <r>
    <s v="ARV783"/>
    <s v="Toyota"/>
    <s v="Hilux"/>
    <n v="2016"/>
    <n v="9200"/>
    <n v="8280"/>
    <n v="0.9"/>
    <s v="PR"/>
    <s v="US$"/>
    <n v="15579"/>
    <n v="1.69"/>
    <s v="PR"/>
    <s v="GD"/>
    <n v="3"/>
    <s v="Vendido"/>
    <x v="76"/>
    <x v="0"/>
    <x v="76"/>
    <x v="56"/>
    <x v="43"/>
    <x v="57"/>
  </r>
  <r>
    <s v="AVG589"/>
    <s v="Toyota"/>
    <s v="RAV4"/>
    <n v="2016"/>
    <n v="9200"/>
    <n v="8280"/>
    <n v="0.9"/>
    <s v="PR"/>
    <s v="US$"/>
    <n v="14359"/>
    <n v="1.56"/>
    <s v="PR"/>
    <s v="GD"/>
    <n v="2"/>
    <s v="Vendido"/>
    <x v="226"/>
    <x v="0"/>
    <x v="226"/>
    <x v="56"/>
    <x v="43"/>
    <x v="57"/>
  </r>
  <r>
    <s v="M4D420"/>
    <s v="Hyundai"/>
    <s v="Accent"/>
    <n v="2016"/>
    <n v="4500"/>
    <n v="4050"/>
    <n v="0.9"/>
    <s v="PR"/>
    <s v="US$"/>
    <n v="3000"/>
    <n v="0.67"/>
    <s v="PR"/>
    <s v="MP"/>
    <n v="1"/>
    <s v="Vendido"/>
    <x v="478"/>
    <x v="0"/>
    <x v="478"/>
    <x v="56"/>
    <x v="43"/>
    <x v="57"/>
  </r>
  <r>
    <s v="AUG290"/>
    <s v="Nissan"/>
    <s v="Sentra"/>
    <n v="2016"/>
    <n v="3800"/>
    <n v="3420"/>
    <n v="0.9"/>
    <s v="PR"/>
    <s v="US$"/>
    <n v="2479"/>
    <n v="0.65"/>
    <s v="PR"/>
    <s v="MP"/>
    <n v="1"/>
    <s v="Vendido"/>
    <x v="144"/>
    <x v="0"/>
    <x v="144"/>
    <x v="56"/>
    <x v="43"/>
    <x v="57"/>
  </r>
  <r>
    <s v="F6D711"/>
    <s v="Toyota"/>
    <s v="Hilux"/>
    <n v="2013"/>
    <n v="9800"/>
    <n v="8820"/>
    <n v="0.9"/>
    <s v="PR"/>
    <s v="US$"/>
    <n v="6859"/>
    <n v="0.7"/>
    <s v="PR"/>
    <s v="MP"/>
    <n v="1"/>
    <s v="Vendido"/>
    <x v="479"/>
    <x v="0"/>
    <x v="479"/>
    <x v="56"/>
    <x v="43"/>
    <x v="57"/>
  </r>
  <r>
    <s v="AHC246"/>
    <s v="Hyundai"/>
    <s v="Accent"/>
    <n v="2015"/>
    <n v="6200"/>
    <n v="5580"/>
    <n v="0.9"/>
    <s v="PR"/>
    <s v="US$"/>
    <n v="4149"/>
    <n v="0.67"/>
    <s v="PR"/>
    <s v="MP"/>
    <n v="1"/>
    <s v="Vendido"/>
    <x v="480"/>
    <x v="0"/>
    <x v="480"/>
    <x v="56"/>
    <x v="43"/>
    <x v="57"/>
  </r>
  <r>
    <s v="W6K804"/>
    <s v="Toyota"/>
    <s v="Hilux"/>
    <n v="2019"/>
    <n v="7200"/>
    <n v="6480"/>
    <n v="0.9"/>
    <s v="PR"/>
    <s v="US$"/>
    <n v="13859"/>
    <n v="1.92"/>
    <s v="PR"/>
    <s v="GD"/>
    <n v="1"/>
    <s v="Vendido"/>
    <x v="481"/>
    <x v="0"/>
    <x v="481"/>
    <x v="56"/>
    <x v="43"/>
    <x v="57"/>
  </r>
  <r>
    <s v="F1G966"/>
    <s v="Mitsubishi"/>
    <s v="Fuso Rosa"/>
    <n v="2018"/>
    <n v="18500"/>
    <n v="16650"/>
    <n v="0.9"/>
    <s v="PR"/>
    <s v="US$"/>
    <n v="45724"/>
    <n v="2.4700000000000002"/>
    <s v="PR"/>
    <s v="GD"/>
    <n v="2"/>
    <s v="Vendido"/>
    <x v="482"/>
    <x v="1"/>
    <x v="482"/>
    <x v="56"/>
    <x v="43"/>
    <x v="57"/>
  </r>
  <r>
    <s v="T6O805"/>
    <s v="Mercedes Benz"/>
    <s v="Actros"/>
    <s v="3343K 2008"/>
    <n v="28000"/>
    <n v="25200"/>
    <n v="0.9"/>
    <s v="PR"/>
    <s v="US$"/>
    <n v="20409"/>
    <n v="0.73"/>
    <s v="PR"/>
    <s v="MP"/>
    <n v="1"/>
    <s v="Vendido"/>
    <x v="483"/>
    <x v="1"/>
    <x v="483"/>
    <x v="56"/>
    <x v="43"/>
    <x v="57"/>
  </r>
  <r>
    <s v="AZN055"/>
    <s v="Hyundai"/>
    <s v="Elantra"/>
    <n v="2017"/>
    <n v="5000"/>
    <n v="4500"/>
    <n v="0.9"/>
    <s v="PR"/>
    <s v="US$"/>
    <n v="8359"/>
    <n v="1.67"/>
    <s v="PR"/>
    <s v="GD"/>
    <n v="1"/>
    <s v="Vendido"/>
    <x v="424"/>
    <x v="0"/>
    <x v="424"/>
    <x v="56"/>
    <x v="43"/>
    <x v="57"/>
  </r>
  <r>
    <s v="W4M802"/>
    <s v="Toyota"/>
    <s v="Hilux"/>
    <n v="2013"/>
    <n v="7200"/>
    <n v="6480"/>
    <n v="0.9"/>
    <s v="PR"/>
    <s v="US$"/>
    <n v="11319"/>
    <n v="1.57"/>
    <s v="PR"/>
    <s v="GD"/>
    <n v="1"/>
    <s v="Vendido"/>
    <x v="484"/>
    <x v="0"/>
    <x v="484"/>
    <x v="56"/>
    <x v="43"/>
    <x v="57"/>
  </r>
  <r>
    <s v="AKC729"/>
    <s v="Nissan"/>
    <s v="NP300 Frontier"/>
    <n v="2015"/>
    <n v="8800"/>
    <n v="7920"/>
    <n v="0.9"/>
    <s v="PR"/>
    <s v="US$"/>
    <n v="8249"/>
    <n v="0.94"/>
    <s v="PR"/>
    <s v="GD"/>
    <n v="1"/>
    <s v="Vendido"/>
    <x v="485"/>
    <x v="1"/>
    <x v="485"/>
    <x v="56"/>
    <x v="43"/>
    <x v="57"/>
  </r>
  <r>
    <s v="M4J369"/>
    <s v="Mitsubishi"/>
    <s v="ASX"/>
    <n v="2017"/>
    <n v="9200"/>
    <n v="8280"/>
    <n v="0.9"/>
    <s v="PR"/>
    <s v="US$"/>
    <n v="10649"/>
    <n v="1.1599999999999999"/>
    <s v="PR"/>
    <s v="GD"/>
    <n v="1"/>
    <s v="Vendido"/>
    <x v="486"/>
    <x v="0"/>
    <x v="486"/>
    <x v="56"/>
    <x v="43"/>
    <x v="57"/>
  </r>
  <r>
    <s v="Z4T370"/>
    <s v="Toyota"/>
    <s v="Yaris"/>
    <n v="2015"/>
    <n v="7200"/>
    <n v="6480"/>
    <n v="0.9"/>
    <s v="PR"/>
    <s v="US$"/>
    <n v="4224"/>
    <n v="0.59"/>
    <s v="PR"/>
    <s v="MP"/>
    <n v="1"/>
    <s v="Vendido"/>
    <x v="424"/>
    <x v="0"/>
    <x v="424"/>
    <x v="56"/>
    <x v="43"/>
    <x v="57"/>
  </r>
  <r>
    <s v="ZAS968"/>
    <s v="Volkswagen"/>
    <s v="Crafter"/>
    <n v="2014"/>
    <n v="15000"/>
    <n v="13500"/>
    <n v="0.9"/>
    <s v="PR"/>
    <s v="US$"/>
    <n v="11289"/>
    <n v="0.75"/>
    <s v="PR"/>
    <s v="MP"/>
    <n v="1"/>
    <s v="Vendido"/>
    <x v="424"/>
    <x v="0"/>
    <x v="424"/>
    <x v="56"/>
    <x v="43"/>
    <x v="57"/>
  </r>
  <r>
    <s v="C3N739"/>
    <s v="Hyundai"/>
    <s v="H1 M/BUS"/>
    <n v="2012"/>
    <n v="4000"/>
    <n v="3600"/>
    <n v="0.9"/>
    <s v="PR"/>
    <s v="US$"/>
    <n v="3209"/>
    <n v="0.8"/>
    <s v="PR"/>
    <s v="MP"/>
    <n v="1"/>
    <s v="Vendido"/>
    <x v="274"/>
    <x v="0"/>
    <x v="274"/>
    <x v="56"/>
    <x v="43"/>
    <x v="57"/>
  </r>
  <r>
    <s v="BHY502"/>
    <s v="Honda"/>
    <s v="Civic"/>
    <n v="2006"/>
    <n v="7200"/>
    <n v="6480"/>
    <n v="0.9"/>
    <s v="PR"/>
    <s v="US$"/>
    <n v="3739"/>
    <n v="0.52"/>
    <s v="PR"/>
    <s v="MP"/>
    <n v="1"/>
    <s v="Vendido"/>
    <x v="80"/>
    <x v="1"/>
    <x v="80"/>
    <x v="56"/>
    <x v="43"/>
    <x v="57"/>
  </r>
  <r>
    <s v="00700D"/>
    <s v="Suzuki"/>
    <s v="GZ150HC"/>
    <n v="2016"/>
    <n v="700"/>
    <n v="700"/>
    <n v="1"/>
    <s v="PR"/>
    <s v="US$"/>
    <n v="1329"/>
    <n v="1.9"/>
    <s v="PR"/>
    <s v="GD"/>
    <n v="1"/>
    <s v="Vendido"/>
    <x v="487"/>
    <x v="0"/>
    <x v="487"/>
    <x v="57"/>
    <x v="44"/>
    <x v="58"/>
  </r>
  <r>
    <s v="Z5Q108"/>
    <s v="Toyota"/>
    <s v="Yaris"/>
    <n v="2018"/>
    <n v="4000"/>
    <n v="3600"/>
    <n v="0.9"/>
    <s v="PR"/>
    <s v="US$"/>
    <n v="7109"/>
    <n v="1.78"/>
    <s v="PR"/>
    <s v="GD"/>
    <n v="1"/>
    <s v="Vendido"/>
    <x v="488"/>
    <x v="0"/>
    <x v="488"/>
    <x v="58"/>
    <x v="44"/>
    <x v="59"/>
  </r>
  <r>
    <s v="ADL718"/>
    <s v="Nissan"/>
    <s v="Navara"/>
    <n v="2014"/>
    <n v="8200"/>
    <n v="7380"/>
    <n v="0.9"/>
    <s v="PR"/>
    <s v="US$"/>
    <n v="7279"/>
    <n v="0.89"/>
    <s v="PR"/>
    <s v="MP"/>
    <n v="1"/>
    <s v="Vendido"/>
    <x v="489"/>
    <x v="0"/>
    <x v="489"/>
    <x v="58"/>
    <x v="44"/>
    <x v="59"/>
  </r>
  <r>
    <s v="AWH565"/>
    <s v="Kia"/>
    <s v="Sportage"/>
    <n v="2016"/>
    <n v="9500"/>
    <n v="8550"/>
    <n v="0.9"/>
    <s v="PR"/>
    <s v="US$"/>
    <n v="9439"/>
    <n v="0.99"/>
    <s v="PR"/>
    <s v="GD"/>
    <n v="1"/>
    <s v="Vendido"/>
    <x v="490"/>
    <x v="0"/>
    <x v="490"/>
    <x v="58"/>
    <x v="44"/>
    <x v="59"/>
  </r>
  <r>
    <s v="AMV918"/>
    <s v="Chevrolet"/>
    <s v="N300"/>
    <n v="2015"/>
    <n v="3200"/>
    <n v="2880"/>
    <n v="0.9"/>
    <s v="PR"/>
    <s v="US$"/>
    <n v="2689"/>
    <n v="0.84"/>
    <s v="PR"/>
    <s v="MP"/>
    <n v="1"/>
    <s v="Vendido"/>
    <x v="336"/>
    <x v="0"/>
    <x v="336"/>
    <x v="58"/>
    <x v="44"/>
    <x v="59"/>
  </r>
  <r>
    <s v="BKW066"/>
    <s v="Toyota"/>
    <s v="Land Cruiser"/>
    <n v="2000"/>
    <n v="1500"/>
    <n v="1350"/>
    <n v="0.9"/>
    <s v="PR"/>
    <s v="US$"/>
    <n v="1799"/>
    <n v="1.2"/>
    <s v="PR"/>
    <s v="GD"/>
    <n v="1"/>
    <s v="Vendido"/>
    <x v="491"/>
    <x v="0"/>
    <x v="491"/>
    <x v="58"/>
    <x v="44"/>
    <x v="59"/>
  </r>
  <r>
    <s v="BLD198"/>
    <s v="Dodge"/>
    <s v="Journey"/>
    <n v="2018"/>
    <n v="15000"/>
    <n v="13500"/>
    <n v="0.9"/>
    <s v="PR"/>
    <s v="US$"/>
    <n v="13339"/>
    <n v="0.89"/>
    <s v="PR"/>
    <s v="MP"/>
    <n v="1"/>
    <s v="Vendido"/>
    <x v="492"/>
    <x v="0"/>
    <x v="492"/>
    <x v="58"/>
    <x v="44"/>
    <x v="59"/>
  </r>
  <r>
    <s v="BFJ534"/>
    <s v="Kia"/>
    <s v="Sorento"/>
    <n v="2018"/>
    <n v="15500"/>
    <n v="13950"/>
    <n v="0.9"/>
    <s v="PR"/>
    <s v="US$"/>
    <n v="14479"/>
    <n v="0.93"/>
    <s v="PR"/>
    <s v="GD"/>
    <n v="1"/>
    <s v="Vendido"/>
    <x v="493"/>
    <x v="1"/>
    <x v="493"/>
    <x v="58"/>
    <x v="44"/>
    <x v="59"/>
  </r>
  <r>
    <s v="P3A223"/>
    <s v="Hyundai"/>
    <s v="Grand i10"/>
    <n v="2017"/>
    <n v="4000"/>
    <n v="3600"/>
    <n v="0.9"/>
    <s v="PR"/>
    <s v="US$"/>
    <n v="2069"/>
    <n v="0.52"/>
    <s v="PR"/>
    <s v="MP"/>
    <n v="1"/>
    <s v="Vendido"/>
    <x v="494"/>
    <x v="0"/>
    <x v="494"/>
    <x v="58"/>
    <x v="44"/>
    <x v="59"/>
  </r>
  <r>
    <s v="BET090"/>
    <s v="Foton"/>
    <s v="View"/>
    <n v="2018"/>
    <n v="8200"/>
    <n v="7380"/>
    <n v="0.9"/>
    <s v="PR"/>
    <s v="US$"/>
    <n v="8849"/>
    <n v="1.08"/>
    <s v="PR"/>
    <s v="GD"/>
    <n v="2"/>
    <s v="Vendido"/>
    <x v="495"/>
    <x v="0"/>
    <x v="495"/>
    <x v="58"/>
    <x v="44"/>
    <x v="59"/>
  </r>
  <r>
    <s v="AMI500"/>
    <s v="Hyundai"/>
    <s v="Grand i10"/>
    <n v="2015"/>
    <n v="4000"/>
    <n v="3600"/>
    <n v="0.9"/>
    <s v="PR"/>
    <s v="US$"/>
    <n v="2019"/>
    <n v="0.5"/>
    <s v="PR"/>
    <s v="MP"/>
    <n v="1"/>
    <s v="Vendido"/>
    <x v="496"/>
    <x v="0"/>
    <x v="496"/>
    <x v="58"/>
    <x v="44"/>
    <x v="59"/>
  </r>
  <r>
    <s v="H2A917"/>
    <s v="Nissan"/>
    <s v="Navara"/>
    <n v="2012"/>
    <n v="7000"/>
    <n v="6300"/>
    <n v="0.9"/>
    <s v="PR"/>
    <s v="US$"/>
    <n v="8739"/>
    <n v="1.25"/>
    <s v="PR"/>
    <s v="GD"/>
    <n v="3"/>
    <s v="Vendido"/>
    <x v="497"/>
    <x v="1"/>
    <x v="497"/>
    <x v="58"/>
    <x v="44"/>
    <x v="59"/>
  </r>
  <r>
    <s v="V3Q503"/>
    <s v="Nissan"/>
    <s v="Sentra"/>
    <n v="2012"/>
    <n v="3500"/>
    <n v="3150"/>
    <n v="0.9"/>
    <s v="PR"/>
    <s v="US$"/>
    <n v="4729"/>
    <n v="1.35"/>
    <s v="PR"/>
    <s v="GD"/>
    <n v="1"/>
    <s v="Vendido"/>
    <x v="498"/>
    <x v="0"/>
    <x v="498"/>
    <x v="58"/>
    <x v="44"/>
    <x v="59"/>
  </r>
  <r>
    <s v="BJA319"/>
    <s v="DFSK"/>
    <s v="Glory"/>
    <n v="2018"/>
    <n v="4500"/>
    <n v="4050"/>
    <n v="0.9"/>
    <s v="PR"/>
    <s v="US$"/>
    <n v="5579"/>
    <n v="1.24"/>
    <s v="PR"/>
    <s v="GD"/>
    <n v="2"/>
    <s v="Vendido"/>
    <x v="336"/>
    <x v="0"/>
    <x v="336"/>
    <x v="58"/>
    <x v="44"/>
    <x v="59"/>
  </r>
  <r>
    <s v="AHH938"/>
    <s v="Mitsubishi"/>
    <s v="L200"/>
    <n v="2015"/>
    <n v="7200"/>
    <n v="6480"/>
    <n v="0.9"/>
    <s v="PR"/>
    <s v="US$"/>
    <n v="7259"/>
    <n v="1.01"/>
    <s v="PR"/>
    <s v="GD"/>
    <n v="1"/>
    <s v="Vendido"/>
    <x v="322"/>
    <x v="0"/>
    <x v="322"/>
    <x v="58"/>
    <x v="44"/>
    <x v="59"/>
  </r>
  <r>
    <s v="A5R300"/>
    <s v="Suzuki"/>
    <s v="SX-4"/>
    <n v="2010"/>
    <n v="3800"/>
    <n v="3420"/>
    <n v="0.9"/>
    <s v="PR"/>
    <s v="US$"/>
    <n v="3959"/>
    <n v="1.04"/>
    <s v="PR"/>
    <s v="GD"/>
    <n v="1"/>
    <s v="Vendido"/>
    <x v="499"/>
    <x v="0"/>
    <x v="499"/>
    <x v="58"/>
    <x v="44"/>
    <x v="59"/>
  </r>
  <r>
    <s v="BHP572"/>
    <s v="Kia"/>
    <s v="Cerato"/>
    <n v="2018"/>
    <n v="10000"/>
    <n v="9000"/>
    <n v="0.9"/>
    <s v="PR"/>
    <s v="US$"/>
    <n v="10259"/>
    <n v="1.03"/>
    <s v="PR"/>
    <s v="GD"/>
    <n v="1"/>
    <s v="Vendido"/>
    <x v="500"/>
    <x v="0"/>
    <x v="500"/>
    <x v="58"/>
    <x v="44"/>
    <x v="59"/>
  </r>
  <r>
    <s v="AJA009"/>
    <s v="Suzuki"/>
    <s v="SX-4"/>
    <n v="2014"/>
    <n v="4500"/>
    <n v="4050"/>
    <n v="0.9"/>
    <s v="PR"/>
    <s v="US$"/>
    <n v="5879"/>
    <n v="1.31"/>
    <s v="PR"/>
    <s v="GD"/>
    <n v="1"/>
    <s v="Vendido"/>
    <x v="501"/>
    <x v="0"/>
    <x v="501"/>
    <x v="58"/>
    <x v="44"/>
    <x v="59"/>
  </r>
  <r>
    <s v="ADI280"/>
    <s v="Suzuki"/>
    <s v="Swift"/>
    <n v="2014"/>
    <n v="3200"/>
    <n v="2880"/>
    <n v="0.9"/>
    <s v="PR"/>
    <s v="US$"/>
    <n v="5159"/>
    <n v="1.61"/>
    <s v="PR"/>
    <s v="GD"/>
    <n v="2"/>
    <s v="Vendido"/>
    <x v="502"/>
    <x v="0"/>
    <x v="502"/>
    <x v="58"/>
    <x v="44"/>
    <x v="59"/>
  </r>
  <r>
    <s v="B7F344"/>
    <s v="Suzuki"/>
    <s v="SX-4"/>
    <n v="2010"/>
    <n v="3500"/>
    <n v="3150"/>
    <n v="0.9"/>
    <s v="PR"/>
    <s v="US$"/>
    <n v="4529"/>
    <n v="1.29"/>
    <s v="PR"/>
    <s v="GD"/>
    <n v="1"/>
    <s v="Vendido"/>
    <x v="503"/>
    <x v="0"/>
    <x v="503"/>
    <x v="58"/>
    <x v="44"/>
    <x v="59"/>
  </r>
  <r>
    <s v="ADP423"/>
    <s v="Mazda"/>
    <n v="2"/>
    <n v="2014"/>
    <n v="5200"/>
    <n v="4680"/>
    <n v="0.9"/>
    <s v="PR"/>
    <s v="US$"/>
    <n v="3330"/>
    <n v="0.64"/>
    <s v="PR"/>
    <s v="MP"/>
    <n v="1"/>
    <s v="Vendido"/>
    <x v="451"/>
    <x v="0"/>
    <x v="451"/>
    <x v="58"/>
    <x v="44"/>
    <x v="59"/>
  </r>
  <r>
    <s v="BNF281"/>
    <s v="Hyundai"/>
    <s v="Grand i10"/>
    <n v="2020"/>
    <n v="5000"/>
    <n v="4500"/>
    <n v="0.9"/>
    <s v="PR"/>
    <s v="US$"/>
    <n v="6599"/>
    <n v="1.32"/>
    <s v="PR"/>
    <s v="GD"/>
    <n v="1"/>
    <s v="Vendido"/>
    <x v="504"/>
    <x v="0"/>
    <x v="504"/>
    <x v="58"/>
    <x v="44"/>
    <x v="59"/>
  </r>
  <r>
    <s v="AXK154"/>
    <s v="Hyundai"/>
    <s v="Accent"/>
    <n v="2016"/>
    <n v="6000"/>
    <n v="5400"/>
    <n v="0.9"/>
    <s v="PR"/>
    <s v="US$"/>
    <n v="7139"/>
    <n v="1.19"/>
    <s v="PR"/>
    <s v="GD"/>
    <n v="1"/>
    <s v="Vendido"/>
    <x v="383"/>
    <x v="1"/>
    <x v="383"/>
    <x v="58"/>
    <x v="44"/>
    <x v="59"/>
  </r>
  <r>
    <s v="AMS909"/>
    <s v="Jac"/>
    <s v="Refine"/>
    <n v="2015"/>
    <n v="4900"/>
    <n v="4410"/>
    <n v="0.9"/>
    <s v="PR"/>
    <s v="US$"/>
    <n v="6669"/>
    <n v="1.36"/>
    <s v="PR"/>
    <s v="GD"/>
    <n v="1"/>
    <s v="Vendido"/>
    <x v="505"/>
    <x v="0"/>
    <x v="505"/>
    <x v="58"/>
    <x v="44"/>
    <x v="59"/>
  </r>
  <r>
    <s v="H2F199"/>
    <s v="Kia"/>
    <s v="Picanto"/>
    <n v="2018"/>
    <n v="5000"/>
    <n v="4500"/>
    <n v="0.9"/>
    <s v="PR"/>
    <s v="US$"/>
    <n v="4250"/>
    <n v="0.85"/>
    <s v="PR"/>
    <s v="MP"/>
    <n v="1"/>
    <s v="Vendido"/>
    <x v="506"/>
    <x v="0"/>
    <x v="506"/>
    <x v="58"/>
    <x v="44"/>
    <x v="59"/>
  </r>
  <r>
    <s v="AXE176"/>
    <s v="Renault"/>
    <s v="Duster"/>
    <n v="2016"/>
    <n v="5500"/>
    <n v="4950"/>
    <n v="0.9"/>
    <s v="PR"/>
    <s v="US$"/>
    <n v="6449"/>
    <n v="1.17"/>
    <s v="PR"/>
    <s v="GD"/>
    <n v="1"/>
    <s v="Vendido"/>
    <x v="342"/>
    <x v="0"/>
    <x v="342"/>
    <x v="58"/>
    <x v="44"/>
    <x v="59"/>
  </r>
  <r>
    <s v="A7F545"/>
    <s v="Honda"/>
    <s v="CR-V"/>
    <n v="2007"/>
    <n v="6000"/>
    <n v="5400"/>
    <n v="0.9"/>
    <s v="PR"/>
    <s v="US$"/>
    <n v="3679"/>
    <n v="0.61"/>
    <s v="PR"/>
    <s v="MP"/>
    <n v="1"/>
    <s v="Vendido"/>
    <x v="507"/>
    <x v="0"/>
    <x v="507"/>
    <x v="58"/>
    <x v="44"/>
    <x v="59"/>
  </r>
  <r>
    <s v="A0U410"/>
    <s v="Hyundai"/>
    <s v="Elantra"/>
    <n v="2010"/>
    <n v="3200"/>
    <n v="2880"/>
    <n v="0.9"/>
    <s v="PR"/>
    <s v="US$"/>
    <n v="5349"/>
    <n v="1.67"/>
    <s v="PR"/>
    <s v="GD"/>
    <n v="1"/>
    <s v="Vendido"/>
    <x v="508"/>
    <x v="0"/>
    <x v="508"/>
    <x v="58"/>
    <x v="44"/>
    <x v="59"/>
  </r>
  <r>
    <s v="D9M606"/>
    <s v="Toyota"/>
    <s v="4runner"/>
    <n v="2013"/>
    <n v="12500"/>
    <n v="11250"/>
    <n v="0.9"/>
    <s v="PR"/>
    <s v="US$"/>
    <n v="16929"/>
    <n v="1.35"/>
    <s v="PR"/>
    <s v="GD"/>
    <n v="1"/>
    <s v="Vendido"/>
    <x v="506"/>
    <x v="0"/>
    <x v="506"/>
    <x v="58"/>
    <x v="44"/>
    <x v="59"/>
  </r>
  <r>
    <s v="W6H884"/>
    <s v="Toyota"/>
    <s v="Hilux"/>
    <n v="2019"/>
    <n v="15000"/>
    <n v="13500"/>
    <n v="0.9"/>
    <s v="PR"/>
    <s v="US$"/>
    <n v="19059"/>
    <n v="1.27"/>
    <s v="PR"/>
    <s v="GD"/>
    <n v="1"/>
    <s v="Vendido"/>
    <x v="509"/>
    <x v="0"/>
    <x v="509"/>
    <x v="58"/>
    <x v="44"/>
    <x v="59"/>
  </r>
  <r>
    <s v="F2Q387"/>
    <s v="Chevrolet"/>
    <s v="Cruze"/>
    <n v="2013"/>
    <n v="4000"/>
    <n v="3600"/>
    <n v="0.9"/>
    <s v="PR"/>
    <s v="US$"/>
    <n v="4169"/>
    <n v="1.04"/>
    <s v="PR"/>
    <s v="GD"/>
    <n v="1"/>
    <s v="Vendido"/>
    <x v="510"/>
    <x v="1"/>
    <x v="510"/>
    <x v="58"/>
    <x v="44"/>
    <x v="59"/>
  </r>
  <r>
    <s v="T7F878"/>
    <s v="Hino"/>
    <s v="Fm"/>
    <n v="2013"/>
    <n v="18500"/>
    <n v="16650"/>
    <n v="0.9"/>
    <s v="PR"/>
    <s v="US$"/>
    <n v="15789"/>
    <n v="0.85"/>
    <s v="PR"/>
    <s v="MP"/>
    <n v="1"/>
    <s v="Vendido"/>
    <x v="511"/>
    <x v="1"/>
    <x v="511"/>
    <x v="58"/>
    <x v="44"/>
    <x v="59"/>
  </r>
  <r>
    <s v="Z5R356"/>
    <s v="Toyota"/>
    <s v="Agya"/>
    <n v="2019"/>
    <n v="8200"/>
    <n v="7380"/>
    <n v="0.9"/>
    <s v="PR"/>
    <s v="US$"/>
    <n v="4939"/>
    <n v="0.6"/>
    <s v="PR"/>
    <s v="MP"/>
    <n v="1"/>
    <s v="Vendido"/>
    <x v="40"/>
    <x v="1"/>
    <x v="40"/>
    <x v="59"/>
    <x v="44"/>
    <x v="60"/>
  </r>
  <r>
    <s v="T7U836"/>
    <s v="Mercedes Benz"/>
    <s v="Atego"/>
    <n v="2015"/>
    <n v="18000"/>
    <n v="16200"/>
    <n v="0.9"/>
    <s v="PR"/>
    <s v="US$"/>
    <n v="11629"/>
    <n v="0.65"/>
    <s v="PR"/>
    <s v="MP"/>
    <n v="1"/>
    <s v="Vendido"/>
    <x v="462"/>
    <x v="1"/>
    <x v="462"/>
    <x v="59"/>
    <x v="44"/>
    <x v="60"/>
  </r>
  <r>
    <s v="A7X277"/>
    <s v="Suzuki"/>
    <s v="Grand Nomade"/>
    <n v="2008"/>
    <n v="5300"/>
    <n v="4770"/>
    <n v="0.9"/>
    <s v="PR"/>
    <s v="US$"/>
    <n v="5569"/>
    <n v="1.05"/>
    <s v="PR"/>
    <s v="GD"/>
    <n v="1"/>
    <s v="Vendido"/>
    <x v="512"/>
    <x v="0"/>
    <x v="512"/>
    <x v="60"/>
    <x v="44"/>
    <x v="61"/>
  </r>
  <r>
    <s v="V0H734"/>
    <s v="Toyota"/>
    <s v="Hilux"/>
    <n v="2018"/>
    <n v="12000"/>
    <n v="10800"/>
    <n v="0.9"/>
    <s v="PR"/>
    <s v="US$"/>
    <n v="17959"/>
    <n v="1.5"/>
    <s v="PR"/>
    <s v="GD"/>
    <n v="1"/>
    <s v="Vendido"/>
    <x v="424"/>
    <x v="0"/>
    <x v="424"/>
    <x v="60"/>
    <x v="44"/>
    <x v="61"/>
  </r>
  <r>
    <s v="V0G831"/>
    <s v="Toyota"/>
    <s v="Hilux"/>
    <n v="2018"/>
    <n v="17000"/>
    <n v="15300"/>
    <n v="0.9"/>
    <s v="PR"/>
    <s v="US$"/>
    <n v="15999"/>
    <n v="0.94"/>
    <s v="PR"/>
    <s v="GD"/>
    <n v="1"/>
    <s v="Vendido"/>
    <x v="424"/>
    <x v="0"/>
    <x v="424"/>
    <x v="60"/>
    <x v="44"/>
    <x v="61"/>
  </r>
  <r>
    <s v="ALP853"/>
    <s v="Nissan"/>
    <s v="NP300 Frontier"/>
    <n v="2016"/>
    <n v="6200"/>
    <n v="5580"/>
    <n v="0.9"/>
    <s v="PR"/>
    <s v="US$"/>
    <n v="6769"/>
    <n v="1.0900000000000001"/>
    <s v="PR"/>
    <s v="GD"/>
    <n v="2"/>
    <s v="Vendido"/>
    <x v="513"/>
    <x v="0"/>
    <x v="513"/>
    <x v="60"/>
    <x v="44"/>
    <x v="61"/>
  </r>
  <r>
    <s v="AVQ723"/>
    <s v="Isuzu"/>
    <s v="FVR34UL-QDPES"/>
    <n v="2017"/>
    <n v="18000"/>
    <n v="16200"/>
    <n v="0.9"/>
    <s v="PR"/>
    <s v="US$"/>
    <n v="31009"/>
    <n v="1.72"/>
    <s v="PR"/>
    <s v="GD"/>
    <n v="1"/>
    <s v="Vendido"/>
    <x v="514"/>
    <x v="1"/>
    <x v="514"/>
    <x v="61"/>
    <x v="45"/>
    <x v="62"/>
  </r>
  <r>
    <s v="C7F378"/>
    <s v="Toyota"/>
    <s v="Avensis"/>
    <n v="2011"/>
    <n v="8200"/>
    <n v="7380"/>
    <n v="0.9"/>
    <s v="PR"/>
    <s v="US$"/>
    <n v="5689"/>
    <n v="0.69"/>
    <s v="PR"/>
    <s v="MP"/>
    <n v="1"/>
    <s v="Vendido"/>
    <x v="515"/>
    <x v="0"/>
    <x v="515"/>
    <x v="61"/>
    <x v="45"/>
    <x v="62"/>
  </r>
  <r>
    <s v="AKX340"/>
    <s v="Toyota"/>
    <s v="Corolla"/>
    <n v="2015"/>
    <n v="6200"/>
    <n v="5580"/>
    <n v="0.9"/>
    <s v="PR"/>
    <s v="US$"/>
    <n v="9459"/>
    <n v="1.53"/>
    <s v="PR"/>
    <s v="GD"/>
    <n v="1"/>
    <s v="Vendido"/>
    <x v="516"/>
    <x v="0"/>
    <x v="516"/>
    <x v="61"/>
    <x v="45"/>
    <x v="62"/>
  </r>
  <r>
    <s v="0487TA"/>
    <s v="Kawasaki"/>
    <s v="Z250SL"/>
    <n v="2017"/>
    <n v="500"/>
    <n v="450"/>
    <n v="0.9"/>
    <s v="PR"/>
    <s v="US$"/>
    <n v="2649"/>
    <n v="5.3"/>
    <s v="PR"/>
    <s v="GD"/>
    <n v="1"/>
    <s v="Vendido"/>
    <x v="159"/>
    <x v="1"/>
    <x v="159"/>
    <x v="61"/>
    <x v="45"/>
    <x v="62"/>
  </r>
  <r>
    <s v="BKS673"/>
    <s v="Toyota"/>
    <s v="Avanza"/>
    <n v="2019"/>
    <n v="7200"/>
    <n v="6480"/>
    <n v="0.9"/>
    <s v="PR"/>
    <s v="US$"/>
    <n v="11899"/>
    <n v="1.65"/>
    <s v="PR"/>
    <s v="GD"/>
    <n v="1"/>
    <s v="Vendido"/>
    <x v="517"/>
    <x v="0"/>
    <x v="517"/>
    <x v="61"/>
    <x v="45"/>
    <x v="62"/>
  </r>
  <r>
    <s v="AHW391"/>
    <s v="Mazda"/>
    <s v="CX-9"/>
    <n v="2015"/>
    <n v="8200"/>
    <n v="7380"/>
    <n v="0.9"/>
    <s v="PR"/>
    <s v="US$"/>
    <n v="10129"/>
    <n v="1.24"/>
    <s v="PR"/>
    <s v="GD"/>
    <n v="1"/>
    <s v="Vendido"/>
    <x v="424"/>
    <x v="0"/>
    <x v="424"/>
    <x v="61"/>
    <x v="45"/>
    <x v="62"/>
  </r>
  <r>
    <s v="ALB565"/>
    <s v="Toyota"/>
    <s v="Yaris"/>
    <n v="2015"/>
    <n v="6200"/>
    <n v="5580"/>
    <n v="0.9"/>
    <s v="PR"/>
    <s v="US$"/>
    <n v="6789"/>
    <n v="1.1000000000000001"/>
    <s v="PR"/>
    <s v="GD"/>
    <n v="1"/>
    <s v="Vendido"/>
    <x v="473"/>
    <x v="0"/>
    <x v="473"/>
    <x v="61"/>
    <x v="45"/>
    <x v="62"/>
  </r>
  <r>
    <s v="BBZ681"/>
    <s v="Chevrolet"/>
    <s v="Spin"/>
    <n v="2017"/>
    <n v="6800"/>
    <n v="6120"/>
    <n v="0.9"/>
    <s v="PR"/>
    <s v="US$"/>
    <n v="7644"/>
    <n v="1.1200000000000001"/>
    <s v="PR"/>
    <s v="GD"/>
    <n v="1"/>
    <s v="Vendido"/>
    <x v="518"/>
    <x v="0"/>
    <x v="518"/>
    <x v="61"/>
    <x v="45"/>
    <x v="62"/>
  </r>
  <r>
    <s v="ADT537"/>
    <s v="Kia"/>
    <s v="Rio"/>
    <n v="2014"/>
    <n v="4500"/>
    <n v="4050"/>
    <n v="0.9"/>
    <s v="PR"/>
    <s v="US$"/>
    <n v="4869"/>
    <n v="1.08"/>
    <s v="PR"/>
    <s v="GD"/>
    <n v="1"/>
    <s v="Vendido"/>
    <x v="519"/>
    <x v="0"/>
    <x v="519"/>
    <x v="61"/>
    <x v="45"/>
    <x v="62"/>
  </r>
  <r>
    <s v="F1L227"/>
    <s v="Suzuki"/>
    <s v="Grand Nomade"/>
    <n v="2009"/>
    <n v="4000"/>
    <n v="3600"/>
    <n v="0.9"/>
    <s v="PR"/>
    <s v="US$"/>
    <n v="5259"/>
    <n v="1.31"/>
    <s v="PR"/>
    <s v="GD"/>
    <n v="1"/>
    <s v="Vendido"/>
    <x v="229"/>
    <x v="0"/>
    <x v="229"/>
    <x v="61"/>
    <x v="45"/>
    <x v="62"/>
  </r>
  <r>
    <s v="AHU731"/>
    <s v="Kenworth"/>
    <s v="T660"/>
    <n v="2015"/>
    <n v="12000"/>
    <n v="10800"/>
    <n v="0.9"/>
    <s v="PR"/>
    <s v="US$"/>
    <n v="29969"/>
    <n v="2.5"/>
    <s v="PR"/>
    <s v="GD"/>
    <n v="1"/>
    <s v="Vendido"/>
    <x v="520"/>
    <x v="0"/>
    <x v="520"/>
    <x v="61"/>
    <x v="45"/>
    <x v="62"/>
  </r>
  <r>
    <s v="AFL168"/>
    <s v="Volkswagen"/>
    <s v="Polo"/>
    <n v="2008"/>
    <n v="3100"/>
    <n v="2790"/>
    <n v="0.9"/>
    <s v="PR"/>
    <s v="US$"/>
    <n v="4269"/>
    <n v="1.38"/>
    <s v="PR"/>
    <s v="GD"/>
    <n v="2"/>
    <s v="Vendido"/>
    <x v="40"/>
    <x v="1"/>
    <x v="40"/>
    <x v="61"/>
    <x v="45"/>
    <x v="62"/>
  </r>
  <r>
    <s v="BAH898"/>
    <s v="Jac"/>
    <s v="X200"/>
    <n v="2019"/>
    <n v="5000"/>
    <n v="4500"/>
    <n v="0.9"/>
    <s v="PR"/>
    <s v="US$"/>
    <n v="5519"/>
    <n v="1.1000000000000001"/>
    <s v="PR"/>
    <s v="GD"/>
    <n v="1"/>
    <s v="Vendido"/>
    <x v="521"/>
    <x v="1"/>
    <x v="521"/>
    <x v="61"/>
    <x v="45"/>
    <x v="62"/>
  </r>
  <r>
    <s v="BAF225"/>
    <s v="Toyota"/>
    <s v="Yaris"/>
    <n v="2017"/>
    <n v="6200"/>
    <n v="5580"/>
    <n v="0.9"/>
    <s v="PR"/>
    <s v="US$"/>
    <n v="8049"/>
    <n v="1.3"/>
    <s v="PR"/>
    <s v="GD"/>
    <n v="1"/>
    <s v="Vendido"/>
    <x v="522"/>
    <x v="0"/>
    <x v="522"/>
    <x v="61"/>
    <x v="45"/>
    <x v="62"/>
  </r>
  <r>
    <s v="7261RA"/>
    <s v="Kawasaki"/>
    <s v="Z400 ABS"/>
    <n v="2019"/>
    <n v="4200"/>
    <n v="3780"/>
    <n v="0.9"/>
    <s v="PR"/>
    <s v="US$"/>
    <n v="2349"/>
    <n v="0.56000000000000005"/>
    <s v="PR"/>
    <s v="MP"/>
    <n v="1"/>
    <s v="Vendido"/>
    <x v="283"/>
    <x v="0"/>
    <x v="283"/>
    <x v="61"/>
    <x v="45"/>
    <x v="62"/>
  </r>
  <r>
    <s v="B1G937"/>
    <s v="SsangYong"/>
    <s v="Actyon"/>
    <n v="2007"/>
    <n v="4000"/>
    <n v="3600"/>
    <n v="0.9"/>
    <s v="PR"/>
    <s v="US$"/>
    <n v="3249"/>
    <n v="0.81"/>
    <s v="PR"/>
    <s v="MP"/>
    <n v="1"/>
    <s v="Vendido"/>
    <x v="438"/>
    <x v="1"/>
    <x v="438"/>
    <x v="61"/>
    <x v="45"/>
    <x v="62"/>
  </r>
  <r>
    <s v="W2T060"/>
    <s v="Toyota"/>
    <s v="Corolla"/>
    <n v="2014"/>
    <n v="5000"/>
    <n v="4500"/>
    <n v="0.9"/>
    <s v="PR"/>
    <s v="US$"/>
    <n v="5639"/>
    <n v="1.1299999999999999"/>
    <s v="PR"/>
    <s v="GD"/>
    <n v="1"/>
    <s v="Vendido"/>
    <x v="501"/>
    <x v="0"/>
    <x v="501"/>
    <x v="61"/>
    <x v="45"/>
    <x v="62"/>
  </r>
  <r>
    <s v="ATN692"/>
    <s v="Honda"/>
    <s v="CR-V"/>
    <n v="2016"/>
    <n v="12500"/>
    <n v="11250"/>
    <n v="0.9"/>
    <s v="PR"/>
    <s v="US$"/>
    <n v="10324"/>
    <n v="0.83"/>
    <s v="PR"/>
    <s v="MP"/>
    <n v="1"/>
    <s v="Vendido"/>
    <x v="523"/>
    <x v="0"/>
    <x v="523"/>
    <x v="61"/>
    <x v="45"/>
    <x v="62"/>
  </r>
  <r>
    <s v="BJK559"/>
    <s v="Chevrolet"/>
    <s v="Spin"/>
    <n v="2018"/>
    <n v="5500"/>
    <n v="4950"/>
    <n v="0.9"/>
    <s v="PR"/>
    <s v="US$"/>
    <n v="8179"/>
    <n v="1.49"/>
    <s v="PR"/>
    <s v="GD"/>
    <n v="1"/>
    <s v="Vendido"/>
    <x v="481"/>
    <x v="0"/>
    <x v="481"/>
    <x v="61"/>
    <x v="45"/>
    <x v="62"/>
  </r>
  <r>
    <s v="D9D722"/>
    <s v="Kenworth"/>
    <s v="T660"/>
    <n v="2008"/>
    <n v="12000"/>
    <n v="10800"/>
    <n v="0.9"/>
    <s v="PR"/>
    <s v="US$"/>
    <n v="15809"/>
    <n v="1.32"/>
    <s v="PR"/>
    <s v="GD"/>
    <n v="1"/>
    <s v="Vendido"/>
    <x v="56"/>
    <x v="1"/>
    <x v="56"/>
    <x v="61"/>
    <x v="45"/>
    <x v="62"/>
  </r>
  <r>
    <s v="AHH168"/>
    <s v="Mazda"/>
    <s v="CX-5"/>
    <n v="2015"/>
    <n v="7500"/>
    <n v="6750"/>
    <n v="0.9"/>
    <s v="PR"/>
    <s v="US$"/>
    <n v="6414"/>
    <n v="0.86"/>
    <s v="PR"/>
    <s v="MP"/>
    <n v="1"/>
    <s v="Vendido"/>
    <x v="524"/>
    <x v="0"/>
    <x v="524"/>
    <x v="61"/>
    <x v="45"/>
    <x v="62"/>
  </r>
  <r>
    <s v="X4H421"/>
    <s v="Suzuki"/>
    <s v="Alto"/>
    <n v="2017"/>
    <n v="6200"/>
    <n v="5580"/>
    <n v="0.9"/>
    <s v="PR"/>
    <s v="US$"/>
    <n v="5609"/>
    <n v="0.9"/>
    <s v="PR"/>
    <s v="GD"/>
    <n v="1"/>
    <s v="Vendido"/>
    <x v="392"/>
    <x v="0"/>
    <x v="392"/>
    <x v="61"/>
    <x v="45"/>
    <x v="62"/>
  </r>
  <r>
    <s v="X4E066"/>
    <s v="Suzuki"/>
    <s v="Alto"/>
    <n v="2017"/>
    <n v="5200"/>
    <n v="4680"/>
    <n v="0.9"/>
    <s v="PR"/>
    <s v="US$"/>
    <n v="3679"/>
    <n v="0.71"/>
    <s v="PR"/>
    <s v="MP"/>
    <n v="1"/>
    <s v="Vendido"/>
    <x v="525"/>
    <x v="0"/>
    <x v="525"/>
    <x v="61"/>
    <x v="45"/>
    <x v="62"/>
  </r>
  <r>
    <s v="D0E515"/>
    <s v="Suzuki"/>
    <s v="Grand Vitara"/>
    <n v="2013"/>
    <n v="6200"/>
    <n v="5580"/>
    <n v="0.9"/>
    <s v="PR"/>
    <s v="US$"/>
    <n v="3739"/>
    <n v="0.6"/>
    <s v="PR"/>
    <s v="MP"/>
    <n v="1"/>
    <s v="Vendido"/>
    <x v="526"/>
    <x v="1"/>
    <x v="526"/>
    <x v="61"/>
    <x v="45"/>
    <x v="62"/>
  </r>
  <r>
    <s v="BJW698"/>
    <s v="Suzuki"/>
    <s v="Grand Vitara"/>
    <n v="2018"/>
    <n v="9000"/>
    <n v="8100"/>
    <n v="0.9"/>
    <s v="PR"/>
    <s v="US$"/>
    <n v="8299"/>
    <n v="0.92"/>
    <s v="PR"/>
    <s v="GD"/>
    <n v="1"/>
    <s v="Vendido"/>
    <x v="527"/>
    <x v="0"/>
    <x v="527"/>
    <x v="62"/>
    <x v="46"/>
    <x v="63"/>
  </r>
  <r>
    <s v="F2V988"/>
    <s v="Reconcisa"/>
    <s v="R-01-07-V"/>
    <n v="2015"/>
    <n v="3000"/>
    <n v="2700"/>
    <n v="0.9"/>
    <s v="PR"/>
    <s v="US$"/>
    <n v="4609"/>
    <n v="1.54"/>
    <s v="PR"/>
    <s v="GD"/>
    <n v="1"/>
    <s v="Vendido"/>
    <x v="528"/>
    <x v="0"/>
    <x v="528"/>
    <x v="62"/>
    <x v="46"/>
    <x v="63"/>
  </r>
  <r>
    <s v="AVS863"/>
    <s v="Mahindra"/>
    <s v="Pick Up"/>
    <n v="2016"/>
    <n v="3000"/>
    <n v="2700"/>
    <n v="0.9"/>
    <s v="PR"/>
    <s v="US$"/>
    <n v="2000"/>
    <n v="0.67"/>
    <s v="PR"/>
    <s v="MP"/>
    <n v="1"/>
    <s v="Vendido"/>
    <x v="529"/>
    <x v="0"/>
    <x v="529"/>
    <x v="62"/>
    <x v="46"/>
    <x v="63"/>
  </r>
  <r>
    <s v="C1D024"/>
    <s v="Honda"/>
    <s v="Odyssey"/>
    <n v="2011"/>
    <n v="8200"/>
    <n v="7380"/>
    <n v="0.9"/>
    <s v="PR"/>
    <s v="US$"/>
    <n v="9149"/>
    <n v="1.1200000000000001"/>
    <s v="PR"/>
    <s v="GD"/>
    <n v="1"/>
    <s v="Vendido"/>
    <x v="530"/>
    <x v="0"/>
    <x v="530"/>
    <x v="62"/>
    <x v="46"/>
    <x v="63"/>
  </r>
  <r>
    <s v="AYT568"/>
    <s v="Hyundai"/>
    <s v="Elantra"/>
    <n v="2017"/>
    <n v="8000"/>
    <n v="7200"/>
    <n v="0.9"/>
    <s v="PR"/>
    <s v="US$"/>
    <n v="10119"/>
    <n v="1.26"/>
    <s v="PR"/>
    <s v="GD"/>
    <n v="1"/>
    <s v="Vendido"/>
    <x v="531"/>
    <x v="0"/>
    <x v="531"/>
    <x v="62"/>
    <x v="46"/>
    <x v="63"/>
  </r>
  <r>
    <s v="BHR058"/>
    <s v="Suzuki"/>
    <s v="Ciaz"/>
    <n v="2018"/>
    <n v="5000"/>
    <n v="4500"/>
    <n v="0.9"/>
    <s v="PR"/>
    <s v="US$"/>
    <n v="6559"/>
    <n v="1.31"/>
    <s v="PR"/>
    <s v="GD"/>
    <n v="1"/>
    <s v="Vendido"/>
    <x v="532"/>
    <x v="0"/>
    <x v="532"/>
    <x v="62"/>
    <x v="46"/>
    <x v="63"/>
  </r>
  <r>
    <s v="F2E732"/>
    <s v="Toyota"/>
    <s v="Hilux"/>
    <n v="2013"/>
    <n v="9200"/>
    <n v="8280"/>
    <n v="0.9"/>
    <s v="PR"/>
    <s v="US$"/>
    <n v="11219"/>
    <n v="1.22"/>
    <s v="PR"/>
    <s v="GD"/>
    <n v="1"/>
    <s v="Vendido"/>
    <x v="288"/>
    <x v="1"/>
    <x v="288"/>
    <x v="62"/>
    <x v="46"/>
    <x v="63"/>
  </r>
  <r>
    <s v="APO679"/>
    <s v="Toyota"/>
    <s v="Yaris"/>
    <n v="2016"/>
    <n v="3500"/>
    <n v="3150"/>
    <n v="0.9"/>
    <s v="PR"/>
    <s v="US$"/>
    <n v="5784"/>
    <n v="1.65"/>
    <s v="PR"/>
    <s v="GD"/>
    <n v="1"/>
    <s v="Vendido"/>
    <x v="533"/>
    <x v="0"/>
    <x v="533"/>
    <x v="62"/>
    <x v="46"/>
    <x v="63"/>
  </r>
  <r>
    <s v="ARL058"/>
    <s v="Renault"/>
    <s v="Duster"/>
    <n v="2016"/>
    <n v="7200"/>
    <n v="6480"/>
    <n v="0.9"/>
    <s v="PR"/>
    <s v="US$"/>
    <n v="6129"/>
    <n v="0.85"/>
    <s v="PR"/>
    <s v="MP"/>
    <n v="1"/>
    <s v="Vendido"/>
    <x v="405"/>
    <x v="0"/>
    <x v="405"/>
    <x v="62"/>
    <x v="46"/>
    <x v="63"/>
  </r>
  <r>
    <s v="AYN362"/>
    <s v="Subaru"/>
    <s v="XV"/>
    <n v="2017"/>
    <n v="15000"/>
    <n v="13500"/>
    <n v="0.9"/>
    <s v="PR"/>
    <m/>
    <m/>
    <m/>
    <m/>
    <m/>
    <n v="1"/>
    <s v="Vendido"/>
    <x v="534"/>
    <x v="0"/>
    <x v="534"/>
    <x v="62"/>
    <x v="46"/>
    <x v="63"/>
  </r>
  <r>
    <s v="D7M404"/>
    <s v="Honda"/>
    <s v="Pilot"/>
    <n v="2013"/>
    <n v="12500"/>
    <n v="11250"/>
    <n v="0.9"/>
    <s v="PR"/>
    <s v="US$"/>
    <n v="10048"/>
    <n v="0.8"/>
    <s v="PR"/>
    <s v="MP"/>
    <n v="1"/>
    <s v="Vendido"/>
    <x v="535"/>
    <x v="0"/>
    <x v="535"/>
    <x v="62"/>
    <x v="46"/>
    <x v="63"/>
  </r>
  <r>
    <s v="BLO578"/>
    <s v="Chevrolet"/>
    <s v="Prisma"/>
    <n v="2019"/>
    <n v="4500"/>
    <n v="4050"/>
    <n v="0.9"/>
    <s v="PR"/>
    <s v="US$"/>
    <n v="6869"/>
    <n v="1.53"/>
    <s v="PR"/>
    <s v="GD"/>
    <n v="1"/>
    <s v="Vendido"/>
    <x v="536"/>
    <x v="0"/>
    <x v="536"/>
    <x v="62"/>
    <x v="46"/>
    <x v="63"/>
  </r>
  <r>
    <s v="AWU594"/>
    <s v="Mazda"/>
    <s v="CX-5"/>
    <n v="2017"/>
    <n v="9000"/>
    <n v="8100"/>
    <n v="0.9"/>
    <s v="PR"/>
    <s v="US$"/>
    <n v="10289"/>
    <n v="1.1399999999999999"/>
    <s v="PR"/>
    <s v="GD"/>
    <n v="1"/>
    <s v="Vendido"/>
    <x v="537"/>
    <x v="1"/>
    <x v="537"/>
    <x v="62"/>
    <x v="46"/>
    <x v="63"/>
  </r>
  <r>
    <s v="F2X204"/>
    <s v="Toyota"/>
    <s v="Corolla"/>
    <n v="2013"/>
    <n v="4500"/>
    <n v="4050"/>
    <n v="0.9"/>
    <s v="PR"/>
    <s v="US$"/>
    <n v="6779"/>
    <n v="1.51"/>
    <s v="PR"/>
    <s v="GD"/>
    <n v="1"/>
    <s v="Vendido"/>
    <x v="168"/>
    <x v="0"/>
    <x v="168"/>
    <x v="62"/>
    <x v="46"/>
    <x v="63"/>
  </r>
  <r>
    <s v="69322F"/>
    <s v="Kawasaki"/>
    <s v="ZX636-E"/>
    <n v="2015"/>
    <n v="4200"/>
    <n v="3780"/>
    <n v="0.9"/>
    <s v="PR"/>
    <s v="US$"/>
    <n v="4139"/>
    <n v="0.99"/>
    <s v="PR"/>
    <s v="GD"/>
    <n v="1"/>
    <s v="Vendido"/>
    <x v="159"/>
    <x v="1"/>
    <x v="159"/>
    <x v="62"/>
    <x v="46"/>
    <x v="63"/>
  </r>
  <r>
    <s v="ASZ262"/>
    <s v="Toyota"/>
    <s v="Yaris"/>
    <n v="2016"/>
    <n v="5000"/>
    <n v="4500"/>
    <n v="0.9"/>
    <s v="PR"/>
    <s v="US$"/>
    <n v="7949"/>
    <n v="1.59"/>
    <s v="PR"/>
    <s v="GD"/>
    <n v="1"/>
    <s v="Vendido"/>
    <x v="538"/>
    <x v="0"/>
    <x v="538"/>
    <x v="62"/>
    <x v="46"/>
    <x v="63"/>
  </r>
  <r>
    <s v="BDQ485"/>
    <s v="Renault"/>
    <s v="Koleos"/>
    <n v="2017"/>
    <n v="9000"/>
    <n v="8100"/>
    <n v="0.9"/>
    <s v="PR"/>
    <s v="US$"/>
    <n v="11039"/>
    <n v="1.23"/>
    <s v="PR"/>
    <s v="GD"/>
    <n v="2"/>
    <s v="Vendido"/>
    <x v="21"/>
    <x v="0"/>
    <x v="21"/>
    <x v="62"/>
    <x v="46"/>
    <x v="63"/>
  </r>
  <r>
    <s v="BAU592"/>
    <s v="Jac"/>
    <s v="S2"/>
    <n v="2017"/>
    <n v="8500"/>
    <n v="7650"/>
    <n v="0.9"/>
    <s v="PR"/>
    <s v="US$"/>
    <n v="7729"/>
    <n v="0.91"/>
    <s v="PR"/>
    <s v="GD"/>
    <n v="1"/>
    <s v="Vendido"/>
    <x v="539"/>
    <x v="0"/>
    <x v="539"/>
    <x v="62"/>
    <x v="46"/>
    <x v="63"/>
  </r>
  <r>
    <s v="BAL655"/>
    <s v="Toyota"/>
    <s v="Corolla"/>
    <n v="2017"/>
    <n v="7000"/>
    <n v="6300"/>
    <n v="0.9"/>
    <s v="PR"/>
    <s v="US$"/>
    <n v="11269"/>
    <n v="1.61"/>
    <s v="PR"/>
    <s v="GD"/>
    <n v="1"/>
    <s v="Vendido"/>
    <x v="540"/>
    <x v="0"/>
    <x v="540"/>
    <x v="62"/>
    <x v="46"/>
    <x v="63"/>
  </r>
  <r>
    <s v="W3U597"/>
    <s v="Kia"/>
    <s v="Picanto"/>
    <n v="2016"/>
    <n v="4500"/>
    <n v="4050"/>
    <n v="0.9"/>
    <s v="PR"/>
    <s v="US$"/>
    <n v="4001"/>
    <n v="0.89"/>
    <s v="PR"/>
    <s v="MP"/>
    <n v="1"/>
    <s v="Vendido"/>
    <x v="466"/>
    <x v="0"/>
    <x v="466"/>
    <x v="62"/>
    <x v="46"/>
    <x v="63"/>
  </r>
  <r>
    <s v="1137NA"/>
    <s v="KTM"/>
    <s v="390 Duke"/>
    <n v="2018"/>
    <n v="2000"/>
    <n v="1800"/>
    <n v="0.9"/>
    <s v="PR"/>
    <s v="US$"/>
    <n v="2749"/>
    <n v="1.37"/>
    <s v="PR"/>
    <s v="GD"/>
    <n v="1"/>
    <s v="Vendido"/>
    <x v="541"/>
    <x v="0"/>
    <x v="541"/>
    <x v="62"/>
    <x v="46"/>
    <x v="63"/>
  </r>
  <r>
    <s v="W3B581"/>
    <s v="Daihatsu"/>
    <s v="Terios"/>
    <n v="2014"/>
    <n v="3800"/>
    <n v="3420"/>
    <n v="0.9"/>
    <s v="PR"/>
    <s v="US$"/>
    <n v="7029"/>
    <n v="1.85"/>
    <s v="PR"/>
    <s v="GD"/>
    <n v="1"/>
    <s v="Vendido"/>
    <x v="542"/>
    <x v="0"/>
    <x v="542"/>
    <x v="62"/>
    <x v="46"/>
    <x v="63"/>
  </r>
  <r>
    <s v="T5X645"/>
    <s v="Kia"/>
    <s v="Picanto"/>
    <n v="2017"/>
    <n v="4500"/>
    <n v="4050"/>
    <n v="0.9"/>
    <s v="PR"/>
    <s v="US$"/>
    <n v="3750"/>
    <n v="0.83"/>
    <s v="PR"/>
    <s v="MP"/>
    <n v="1"/>
    <s v="Vendido"/>
    <x v="543"/>
    <x v="0"/>
    <x v="543"/>
    <x v="62"/>
    <x v="46"/>
    <x v="63"/>
  </r>
  <r>
    <s v="F3J851"/>
    <s v="Mitsubishi"/>
    <s v="L300"/>
    <n v="2009"/>
    <n v="4200"/>
    <n v="3780"/>
    <n v="0.9"/>
    <s v="PR"/>
    <s v="US$"/>
    <n v="3000"/>
    <n v="0.71"/>
    <s v="PR"/>
    <s v="MP"/>
    <n v="1"/>
    <s v="Vendido"/>
    <x v="80"/>
    <x v="1"/>
    <x v="80"/>
    <x v="62"/>
    <x v="46"/>
    <x v="63"/>
  </r>
  <r>
    <s v="A5J922"/>
    <s v="Toyota"/>
    <s v="Hilux"/>
    <n v="2010"/>
    <n v="12000"/>
    <n v="10800"/>
    <n v="0.9"/>
    <s v="PR"/>
    <s v="US$"/>
    <n v="13199"/>
    <n v="1.1000000000000001"/>
    <s v="PR"/>
    <s v="GD"/>
    <n v="1"/>
    <s v="Vendido"/>
    <x v="544"/>
    <x v="0"/>
    <x v="544"/>
    <x v="63"/>
    <x v="47"/>
    <x v="64"/>
  </r>
  <r>
    <s v="B9I756"/>
    <s v="Toyota"/>
    <s v="Hilux"/>
    <n v="2012"/>
    <n v="12800"/>
    <n v="11520"/>
    <n v="0.9"/>
    <s v="PR"/>
    <s v="US$"/>
    <n v="16169"/>
    <n v="1.26"/>
    <s v="PR"/>
    <s v="GD"/>
    <n v="3"/>
    <s v="Vendido"/>
    <x v="545"/>
    <x v="1"/>
    <x v="545"/>
    <x v="63"/>
    <x v="47"/>
    <x v="64"/>
  </r>
  <r>
    <s v="B0Q907"/>
    <s v="Toyota"/>
    <s v="Hilux"/>
    <n v="2010"/>
    <n v="12000"/>
    <n v="10800"/>
    <n v="0.9"/>
    <s v="PR"/>
    <s v="US$"/>
    <n v="13019"/>
    <n v="1.08"/>
    <s v="PR"/>
    <s v="GD"/>
    <n v="1"/>
    <s v="Vendido"/>
    <x v="254"/>
    <x v="0"/>
    <x v="254"/>
    <x v="63"/>
    <x v="47"/>
    <x v="64"/>
  </r>
  <r>
    <s v="BHU074"/>
    <s v="Kia"/>
    <s v="Rio"/>
    <n v="2018"/>
    <n v="7500"/>
    <n v="6750"/>
    <n v="0.9"/>
    <s v="PR"/>
    <s v="US$"/>
    <n v="7079"/>
    <n v="0.94"/>
    <s v="PR"/>
    <s v="GD"/>
    <n v="1"/>
    <s v="Vendido"/>
    <x v="546"/>
    <x v="0"/>
    <x v="546"/>
    <x v="64"/>
    <x v="47"/>
    <x v="65"/>
  </r>
  <r>
    <s v="ADR767"/>
    <s v="Hino"/>
    <s v="FC"/>
    <n v="2014"/>
    <n v="9000"/>
    <n v="8100"/>
    <n v="0.9"/>
    <s v="PR"/>
    <s v="US$"/>
    <n v="21409"/>
    <n v="2.38"/>
    <s v="PR"/>
    <s v="GD"/>
    <n v="1"/>
    <s v="Vendido"/>
    <x v="547"/>
    <x v="0"/>
    <x v="547"/>
    <x v="64"/>
    <x v="47"/>
    <x v="65"/>
  </r>
  <r>
    <s v="C7Z732"/>
    <s v="Mahindra"/>
    <s v="Pick Up"/>
    <n v="2012"/>
    <n v="7500"/>
    <n v="6750"/>
    <n v="0.9"/>
    <s v="PR"/>
    <s v="US$"/>
    <n v="3500"/>
    <n v="0.47"/>
    <s v="PR"/>
    <s v="MP"/>
    <n v="1"/>
    <s v="Vendido"/>
    <x v="548"/>
    <x v="0"/>
    <x v="548"/>
    <x v="64"/>
    <x v="47"/>
    <x v="65"/>
  </r>
  <r>
    <s v="B8F999"/>
    <s v="Sermet"/>
    <s v="SRPQ"/>
    <n v="2007"/>
    <n v="6000"/>
    <n v="5400"/>
    <n v="0.9"/>
    <s v="PR"/>
    <s v="US$"/>
    <n v="2029"/>
    <n v="0.34"/>
    <s v="PR"/>
    <s v="MP"/>
    <n v="1"/>
    <s v="Vendido"/>
    <x v="549"/>
    <x v="0"/>
    <x v="549"/>
    <x v="64"/>
    <x v="47"/>
    <x v="65"/>
  </r>
  <r>
    <s v="BHF463"/>
    <s v="Toyota"/>
    <s v="Etios"/>
    <n v="2018"/>
    <n v="7000"/>
    <n v="6300"/>
    <n v="0.9"/>
    <s v="PR"/>
    <s v="US$"/>
    <n v="6739"/>
    <n v="0.96"/>
    <s v="PR"/>
    <s v="GD"/>
    <n v="1"/>
    <s v="Vendido"/>
    <x v="262"/>
    <x v="0"/>
    <x v="262"/>
    <x v="64"/>
    <x v="47"/>
    <x v="65"/>
  </r>
  <r>
    <s v="APD405"/>
    <s v="Nissan"/>
    <s v="Xtrail"/>
    <n v="2015"/>
    <n v="10000"/>
    <n v="9000"/>
    <n v="0.9"/>
    <s v="PR"/>
    <s v="US$"/>
    <n v="8499"/>
    <n v="0.85"/>
    <s v="PR"/>
    <s v="MP"/>
    <n v="1"/>
    <s v="Vendido"/>
    <x v="550"/>
    <x v="0"/>
    <x v="550"/>
    <x v="64"/>
    <x v="47"/>
    <x v="65"/>
  </r>
  <r>
    <s v="ABH424"/>
    <s v="Mitsubishi"/>
    <s v="ASX"/>
    <n v="2014"/>
    <n v="4500"/>
    <n v="4050"/>
    <n v="0.9"/>
    <s v="PR"/>
    <s v="US$"/>
    <n v="5269"/>
    <n v="1.17"/>
    <s v="PR"/>
    <s v="GD"/>
    <n v="1"/>
    <s v="Vendido"/>
    <x v="535"/>
    <x v="0"/>
    <x v="535"/>
    <x v="64"/>
    <x v="47"/>
    <x v="65"/>
  </r>
  <r>
    <s v="F0Q187"/>
    <s v="Toyota"/>
    <s v="Yaris"/>
    <n v="2014"/>
    <n v="7200"/>
    <n v="6480"/>
    <n v="0.9"/>
    <s v="PR"/>
    <s v="US$"/>
    <n v="5704"/>
    <n v="0.79"/>
    <s v="PR"/>
    <s v="MP"/>
    <n v="1"/>
    <s v="Vendido"/>
    <x v="551"/>
    <x v="0"/>
    <x v="551"/>
    <x v="64"/>
    <x v="47"/>
    <x v="65"/>
  </r>
  <r>
    <s v="D3L867"/>
    <s v="Toyota"/>
    <s v="Hilux"/>
    <n v="2011"/>
    <n v="10000"/>
    <n v="9000"/>
    <n v="0.9"/>
    <s v="PR"/>
    <s v="US$"/>
    <n v="11089"/>
    <n v="1.1100000000000001"/>
    <s v="PR"/>
    <s v="GD"/>
    <n v="2"/>
    <s v="Vendido"/>
    <x v="462"/>
    <x v="1"/>
    <x v="462"/>
    <x v="64"/>
    <x v="47"/>
    <x v="65"/>
  </r>
  <r>
    <s v="B8P294"/>
    <s v="Mitsubishi"/>
    <s v="Outlander"/>
    <n v="2005"/>
    <n v="2500"/>
    <n v="2250"/>
    <n v="0.9"/>
    <s v="PR"/>
    <s v="US$"/>
    <n v="4229"/>
    <n v="1.69"/>
    <s v="PR"/>
    <s v="GD"/>
    <n v="1"/>
    <s v="Vendido"/>
    <x v="552"/>
    <x v="0"/>
    <x v="552"/>
    <x v="64"/>
    <x v="47"/>
    <x v="65"/>
  </r>
  <r>
    <s v="BFF192"/>
    <s v="Jeep"/>
    <s v="Grand Cherokee"/>
    <n v="2018"/>
    <n v="15000"/>
    <n v="13500"/>
    <n v="0.9"/>
    <s v="PR"/>
    <s v="US$"/>
    <n v="16789"/>
    <n v="1.1200000000000001"/>
    <s v="PR"/>
    <s v="GD"/>
    <n v="1"/>
    <s v="Vendido"/>
    <x v="553"/>
    <x v="0"/>
    <x v="553"/>
    <x v="64"/>
    <x v="47"/>
    <x v="65"/>
  </r>
  <r>
    <s v="BHO206"/>
    <s v="Suzuki"/>
    <s v="SX4"/>
    <n v="2008"/>
    <n v="2800"/>
    <n v="2520"/>
    <n v="0.9"/>
    <s v="PR"/>
    <s v="US$"/>
    <n v="3699"/>
    <n v="1.32"/>
    <s v="PR"/>
    <s v="GD"/>
    <n v="1"/>
    <s v="Vendido"/>
    <x v="554"/>
    <x v="0"/>
    <x v="554"/>
    <x v="64"/>
    <x v="47"/>
    <x v="65"/>
  </r>
  <r>
    <s v="AMV637"/>
    <s v="Kia"/>
    <s v="Cerato"/>
    <n v="2015"/>
    <n v="4500"/>
    <n v="4050"/>
    <n v="0.9"/>
    <s v="PR"/>
    <s v="US$"/>
    <n v="4349"/>
    <n v="0.97"/>
    <s v="PR"/>
    <s v="GD"/>
    <n v="1"/>
    <s v="Vendido"/>
    <x v="455"/>
    <x v="0"/>
    <x v="455"/>
    <x v="64"/>
    <x v="47"/>
    <x v="65"/>
  </r>
  <r>
    <s v="ARM146"/>
    <s v="Toyota"/>
    <s v="Yaris"/>
    <n v="2016"/>
    <n v="6500"/>
    <n v="5850"/>
    <n v="0.9"/>
    <s v="PR"/>
    <s v="US$"/>
    <n v="6239"/>
    <n v="0.96"/>
    <s v="PR"/>
    <s v="GD"/>
    <n v="1"/>
    <s v="Vendido"/>
    <x v="555"/>
    <x v="0"/>
    <x v="555"/>
    <x v="64"/>
    <x v="47"/>
    <x v="65"/>
  </r>
  <r>
    <s v="B0F841"/>
    <s v="Nissan"/>
    <s v="Frontier"/>
    <n v="2010"/>
    <n v="2850"/>
    <n v="2565"/>
    <n v="0.9"/>
    <s v="PR"/>
    <s v="US$"/>
    <n v="5559"/>
    <n v="1.95"/>
    <s v="PR"/>
    <s v="GD"/>
    <n v="3"/>
    <s v="Vendido"/>
    <x v="158"/>
    <x v="0"/>
    <x v="158"/>
    <x v="64"/>
    <x v="47"/>
    <x v="65"/>
  </r>
  <r>
    <s v="C0Z270"/>
    <s v="Chevrolet"/>
    <s v="Spark"/>
    <n v="2012"/>
    <n v="1800"/>
    <n v="1620"/>
    <n v="0.9"/>
    <s v="PR"/>
    <s v="US$"/>
    <n v="1309"/>
    <n v="0.73"/>
    <s v="PR"/>
    <s v="MP"/>
    <n v="1"/>
    <s v="Vendido"/>
    <x v="210"/>
    <x v="0"/>
    <x v="210"/>
    <x v="64"/>
    <x v="47"/>
    <x v="65"/>
  </r>
  <r>
    <s v="AZS234"/>
    <s v="Suzuki"/>
    <s v="Swift"/>
    <n v="2017"/>
    <n v="4600"/>
    <n v="4140"/>
    <n v="0.9"/>
    <s v="PR"/>
    <s v="US$"/>
    <n v="5869"/>
    <n v="1.28"/>
    <s v="PR"/>
    <s v="GD"/>
    <n v="1"/>
    <s v="Vendido"/>
    <x v="556"/>
    <x v="0"/>
    <x v="556"/>
    <x v="64"/>
    <x v="47"/>
    <x v="65"/>
  </r>
  <r>
    <s v="U1G418"/>
    <s v="Toyota"/>
    <s v="Agya"/>
    <n v="2019"/>
    <n v="4500"/>
    <n v="4050"/>
    <n v="0.9"/>
    <s v="PR"/>
    <s v="US$"/>
    <n v="4739"/>
    <n v="1.05"/>
    <s v="PR"/>
    <s v="GD"/>
    <n v="1"/>
    <s v="Vendido"/>
    <x v="322"/>
    <x v="0"/>
    <x v="322"/>
    <x v="64"/>
    <x v="47"/>
    <x v="65"/>
  </r>
  <r>
    <s v="U1F215"/>
    <s v="Toyota"/>
    <s v="Yaris"/>
    <n v="2017"/>
    <n v="5500"/>
    <n v="4950"/>
    <n v="0.9"/>
    <s v="PR"/>
    <s v="US$"/>
    <n v="7199"/>
    <n v="1.31"/>
    <s v="PR"/>
    <s v="GD"/>
    <n v="1"/>
    <s v="Vendido"/>
    <x v="167"/>
    <x v="0"/>
    <x v="167"/>
    <x v="64"/>
    <x v="47"/>
    <x v="65"/>
  </r>
  <r>
    <s v="ASU337"/>
    <s v="Chevrolet"/>
    <s v="Tracker"/>
    <n v="2016"/>
    <n v="8200"/>
    <n v="7380"/>
    <n v="0.9"/>
    <s v="PR"/>
    <s v="US$"/>
    <n v="6799"/>
    <n v="0.83"/>
    <s v="PR"/>
    <s v="MP"/>
    <n v="1"/>
    <s v="Vendido"/>
    <x v="557"/>
    <x v="0"/>
    <x v="557"/>
    <x v="64"/>
    <x v="47"/>
    <x v="65"/>
  </r>
  <r>
    <s v="BLG080"/>
    <s v="Suzuki"/>
    <s v="Grand Nomade"/>
    <n v="2018"/>
    <n v="9000"/>
    <n v="8100"/>
    <n v="0.9"/>
    <s v="PR"/>
    <s v="US$"/>
    <n v="9339"/>
    <n v="1.04"/>
    <s v="PR"/>
    <s v="GD"/>
    <n v="2"/>
    <s v="Vendido"/>
    <x v="32"/>
    <x v="0"/>
    <x v="32"/>
    <x v="64"/>
    <x v="47"/>
    <x v="65"/>
  </r>
  <r>
    <s v="AEI401"/>
    <s v="Peugeot"/>
    <n v="208"/>
    <n v="2014"/>
    <n v="5000"/>
    <n v="4500"/>
    <n v="0.9"/>
    <s v="PR"/>
    <s v="US$"/>
    <n v="6149"/>
    <n v="1.23"/>
    <s v="PR"/>
    <s v="GD"/>
    <n v="1"/>
    <s v="Vendido"/>
    <x v="558"/>
    <x v="0"/>
    <x v="558"/>
    <x v="64"/>
    <x v="47"/>
    <x v="65"/>
  </r>
  <r>
    <s v="8384LA"/>
    <s v="Bajaj"/>
    <s v="Pulsar"/>
    <n v="2019"/>
    <n v="600"/>
    <n v="540"/>
    <n v="0.9"/>
    <s v="PR"/>
    <s v="US$"/>
    <n v="1650"/>
    <n v="2.75"/>
    <s v="PR"/>
    <s v="GD"/>
    <n v="1"/>
    <s v="Vendido"/>
    <x v="559"/>
    <x v="0"/>
    <x v="559"/>
    <x v="64"/>
    <x v="47"/>
    <x v="65"/>
  </r>
  <r>
    <s v="T3O132"/>
    <s v="Kia"/>
    <s v="Picanto"/>
    <n v="2015"/>
    <n v="4500"/>
    <n v="4050"/>
    <n v="0.9"/>
    <s v="PR"/>
    <s v="US$"/>
    <n v="4000"/>
    <n v="0.89"/>
    <s v="PR"/>
    <s v="MP"/>
    <n v="1"/>
    <s v="Vendido"/>
    <x v="560"/>
    <x v="0"/>
    <x v="560"/>
    <x v="64"/>
    <x v="47"/>
    <x v="65"/>
  </r>
  <r>
    <s v="8793IA"/>
    <s v="Kawasaki"/>
    <s v="NINJA ZX-6R ABS KRT"/>
    <n v="2018"/>
    <n v="2500"/>
    <n v="2250"/>
    <n v="0.9"/>
    <s v="PR"/>
    <s v="US$"/>
    <n v="9459"/>
    <n v="3.78"/>
    <s v="PR"/>
    <s v="GD"/>
    <n v="1"/>
    <s v="Vendido"/>
    <x v="159"/>
    <x v="1"/>
    <x v="159"/>
    <x v="64"/>
    <x v="47"/>
    <x v="65"/>
  </r>
  <r>
    <s v="V8R780"/>
    <s v="Nissan"/>
    <s v="NP300 Frontier"/>
    <n v="2015"/>
    <n v="9200"/>
    <n v="8280"/>
    <n v="0.9"/>
    <s v="PR"/>
    <s v="US$"/>
    <n v="10124"/>
    <n v="1.1000000000000001"/>
    <s v="PR"/>
    <s v="GD"/>
    <n v="1"/>
    <s v="Vendido"/>
    <x v="561"/>
    <x v="0"/>
    <x v="561"/>
    <x v="64"/>
    <x v="47"/>
    <x v="65"/>
  </r>
  <r>
    <s v="AYA792"/>
    <s v="Mitsubishi"/>
    <s v="L200"/>
    <n v="2018"/>
    <n v="9500"/>
    <n v="8550"/>
    <n v="0.9"/>
    <s v="PR"/>
    <s v="US$"/>
    <n v="13089"/>
    <n v="1.38"/>
    <s v="PR"/>
    <s v="GD"/>
    <n v="1"/>
    <s v="Vendido"/>
    <x v="520"/>
    <x v="0"/>
    <x v="520"/>
    <x v="64"/>
    <x v="47"/>
    <x v="65"/>
  </r>
  <r>
    <s v="APY734"/>
    <s v="Toyota"/>
    <s v="Hilux"/>
    <n v="2016"/>
    <n v="12000"/>
    <n v="10800"/>
    <n v="0.9"/>
    <s v="PR"/>
    <s v="US$"/>
    <n v="12689"/>
    <n v="1.06"/>
    <s v="PR"/>
    <s v="GD"/>
    <n v="2"/>
    <s v="Vendido"/>
    <x v="562"/>
    <x v="0"/>
    <x v="562"/>
    <x v="64"/>
    <x v="47"/>
    <x v="65"/>
  </r>
  <r>
    <s v="AEY901 Volkswagen Amarok"/>
    <m/>
    <m/>
    <m/>
    <n v="8500"/>
    <n v="7650"/>
    <n v="0.9"/>
    <s v="PR"/>
    <s v="US$"/>
    <n v="9689"/>
    <n v="1.1399999999999999"/>
    <s v="PR"/>
    <s v="GD"/>
    <n v="1"/>
    <s v="Vendido"/>
    <x v="424"/>
    <x v="0"/>
    <x v="424"/>
    <x v="64"/>
    <x v="47"/>
    <x v="65"/>
  </r>
  <r>
    <s v="AAI009"/>
    <s v="Jeep"/>
    <s v="Grand Cherokee Laredo"/>
    <n v="1995"/>
    <n v="2000"/>
    <n v="1800"/>
    <n v="0.9"/>
    <s v="PR"/>
    <s v="US$"/>
    <n v="1389"/>
    <n v="0.69"/>
    <s v="PR"/>
    <s v="MP"/>
    <n v="1"/>
    <s v="Vendido"/>
    <x v="462"/>
    <x v="1"/>
    <x v="462"/>
    <x v="64"/>
    <x v="47"/>
    <x v="65"/>
  </r>
  <r>
    <s v="T3N106"/>
    <s v="Hyundai"/>
    <s v="Elantra"/>
    <n v="2014"/>
    <n v="7200"/>
    <n v="6480"/>
    <n v="0.9"/>
    <s v="PR"/>
    <s v="US$"/>
    <n v="5924"/>
    <n v="0.82"/>
    <s v="PR"/>
    <s v="MP"/>
    <n v="1"/>
    <s v="Vendido"/>
    <x v="549"/>
    <x v="0"/>
    <x v="549"/>
    <x v="64"/>
    <x v="47"/>
    <x v="65"/>
  </r>
  <r>
    <s v="AVK619"/>
    <s v="Volkswagen"/>
    <s v="Jetta"/>
    <n v="2016"/>
    <n v="9000"/>
    <n v="8100"/>
    <n v="0.9"/>
    <s v="PR"/>
    <s v="US$"/>
    <n v="4700"/>
    <n v="0.52"/>
    <s v="PR"/>
    <s v="MP"/>
    <n v="1"/>
    <s v="Vendido"/>
    <x v="563"/>
    <x v="0"/>
    <x v="563"/>
    <x v="65"/>
    <x v="48"/>
    <x v="66"/>
  </r>
  <r>
    <s v="BBW649"/>
    <s v="Subaru"/>
    <s v="XV"/>
    <n v="2017"/>
    <n v="18000"/>
    <n v="16200"/>
    <n v="0.9"/>
    <s v="PR"/>
    <m/>
    <m/>
    <m/>
    <m/>
    <m/>
    <n v="1"/>
    <s v="Vendido"/>
    <x v="564"/>
    <x v="0"/>
    <x v="564"/>
    <x v="65"/>
    <x v="48"/>
    <x v="66"/>
  </r>
  <r>
    <s v="X3J929"/>
    <s v="Toyota"/>
    <s v="Hilux"/>
    <n v="2013"/>
    <n v="15000"/>
    <n v="13500"/>
    <n v="0.9"/>
    <s v="PR"/>
    <s v="US$"/>
    <n v="10849"/>
    <n v="0.72"/>
    <s v="PR"/>
    <s v="MP"/>
    <n v="1"/>
    <s v="Vendido"/>
    <x v="521"/>
    <x v="1"/>
    <x v="521"/>
    <x v="65"/>
    <x v="48"/>
    <x v="66"/>
  </r>
  <r>
    <s v="BCU800"/>
    <s v="Nissan"/>
    <s v="Frontier"/>
    <n v="2009"/>
    <n v="5000"/>
    <n v="4500"/>
    <n v="0.9"/>
    <s v="PR"/>
    <s v="US$"/>
    <n v="2579"/>
    <n v="0.52"/>
    <s v="PR"/>
    <s v="MP"/>
    <n v="1"/>
    <s v="Vendido"/>
    <x v="348"/>
    <x v="0"/>
    <x v="348"/>
    <x v="65"/>
    <x v="48"/>
    <x v="66"/>
  </r>
  <r>
    <s v="AXY699"/>
    <s v="Toyota"/>
    <s v="Etios"/>
    <n v="2017"/>
    <n v="6700"/>
    <n v="6030"/>
    <n v="0.9"/>
    <s v="PR"/>
    <s v="US$"/>
    <n v="3944"/>
    <n v="0.59"/>
    <s v="PR"/>
    <s v="MP"/>
    <n v="1"/>
    <s v="Vendido"/>
    <x v="342"/>
    <x v="0"/>
    <x v="342"/>
    <x v="65"/>
    <x v="48"/>
    <x v="66"/>
  </r>
  <r>
    <s v="S1M695"/>
    <s v="Foton"/>
    <s v="PM Dual"/>
    <n v="2019"/>
    <n v="8200"/>
    <n v="7380"/>
    <n v="0.9"/>
    <s v="PR"/>
    <s v="US$"/>
    <n v="3000"/>
    <n v="0.37"/>
    <s v="PR"/>
    <s v="MP"/>
    <n v="1"/>
    <s v="Vendido"/>
    <x v="80"/>
    <x v="1"/>
    <x v="80"/>
    <x v="65"/>
    <x v="48"/>
    <x v="66"/>
  </r>
  <r>
    <s v="BAZ574"/>
    <s v="Kia"/>
    <s v="Cerato"/>
    <n v="2017"/>
    <n v="5110"/>
    <n v="4599"/>
    <n v="0.9"/>
    <s v="PR"/>
    <s v="US$"/>
    <n v="7719"/>
    <n v="1.51"/>
    <s v="PR"/>
    <s v="GD"/>
    <n v="1"/>
    <s v="Vendido"/>
    <x v="565"/>
    <x v="0"/>
    <x v="565"/>
    <x v="65"/>
    <x v="48"/>
    <x v="66"/>
  </r>
  <r>
    <s v="D1X146"/>
    <s v="Kia"/>
    <s v="Cerato"/>
    <n v="2012"/>
    <n v="2500"/>
    <n v="2250"/>
    <n v="0.9"/>
    <s v="PR"/>
    <m/>
    <m/>
    <m/>
    <m/>
    <m/>
    <n v="1"/>
    <s v="Vendido"/>
    <x v="566"/>
    <x v="0"/>
    <x v="566"/>
    <x v="65"/>
    <x v="48"/>
    <x v="66"/>
  </r>
  <r>
    <s v="BEE333"/>
    <s v="Toyota"/>
    <s v="Etios"/>
    <n v="2018"/>
    <n v="6800"/>
    <n v="6120"/>
    <n v="0.9"/>
    <s v="PR"/>
    <s v="US$"/>
    <n v="4900"/>
    <n v="0.72"/>
    <s v="PR"/>
    <s v="MP"/>
    <n v="1"/>
    <s v="Vendido"/>
    <x v="44"/>
    <x v="1"/>
    <x v="44"/>
    <x v="65"/>
    <x v="48"/>
    <x v="66"/>
  </r>
  <r>
    <s v="AXO009"/>
    <s v="Hyundai"/>
    <s v="i20"/>
    <n v="2017"/>
    <n v="6060"/>
    <n v="5454"/>
    <n v="0.9"/>
    <s v="PR"/>
    <s v="US$"/>
    <n v="5809"/>
    <n v="0.96"/>
    <s v="PR"/>
    <s v="GD"/>
    <n v="1"/>
    <s v="Vendido"/>
    <x v="567"/>
    <x v="1"/>
    <x v="567"/>
    <x v="65"/>
    <x v="48"/>
    <x v="66"/>
  </r>
  <r>
    <s v="F5E576"/>
    <s v="Suzuki"/>
    <s v="Grand Nomade"/>
    <n v="2008"/>
    <n v="6200"/>
    <n v="5580"/>
    <n v="0.9"/>
    <s v="PR"/>
    <s v="US$"/>
    <n v="5211"/>
    <n v="0.84"/>
    <s v="PR"/>
    <s v="MP"/>
    <n v="1"/>
    <s v="Vendido"/>
    <x v="568"/>
    <x v="0"/>
    <x v="568"/>
    <x v="65"/>
    <x v="48"/>
    <x v="66"/>
  </r>
  <r>
    <s v="BAR281"/>
    <s v="Kia"/>
    <s v="Sportage"/>
    <n v="2017"/>
    <n v="10000"/>
    <n v="9000"/>
    <n v="0.9"/>
    <s v="PR"/>
    <s v="US$"/>
    <n v="11524"/>
    <n v="1.1499999999999999"/>
    <s v="PR"/>
    <s v="GD"/>
    <n v="1"/>
    <s v="Vendido"/>
    <x v="569"/>
    <x v="0"/>
    <x v="569"/>
    <x v="65"/>
    <x v="48"/>
    <x v="66"/>
  </r>
  <r>
    <s v="AZI043"/>
    <s v="Suzuki"/>
    <s v="Grand Nomade"/>
    <n v="2017"/>
    <n v="8800"/>
    <n v="7920"/>
    <n v="0.9"/>
    <s v="PR"/>
    <s v="US$"/>
    <n v="8084"/>
    <n v="0.92"/>
    <s v="PR"/>
    <s v="GD"/>
    <n v="1"/>
    <s v="Vendido"/>
    <x v="245"/>
    <x v="0"/>
    <x v="245"/>
    <x v="65"/>
    <x v="48"/>
    <x v="66"/>
  </r>
  <r>
    <s v="W3S430"/>
    <s v="Toyota"/>
    <s v="Corolla"/>
    <n v="2016"/>
    <n v="7100"/>
    <n v="6390"/>
    <n v="0.9"/>
    <s v="PR"/>
    <s v="US$"/>
    <n v="9994"/>
    <n v="1.41"/>
    <s v="PR"/>
    <s v="GD"/>
    <n v="1"/>
    <s v="Vendido"/>
    <x v="570"/>
    <x v="0"/>
    <x v="570"/>
    <x v="65"/>
    <x v="48"/>
    <x v="66"/>
  </r>
  <r>
    <s v="AZE324"/>
    <s v="Honda"/>
    <s v="CR-V"/>
    <n v="2017"/>
    <n v="12000"/>
    <n v="10800"/>
    <n v="0.9"/>
    <s v="PR"/>
    <s v="US$"/>
    <n v="18774"/>
    <n v="1.56"/>
    <s v="PR"/>
    <s v="GD"/>
    <n v="1"/>
    <s v="Vendido"/>
    <x v="571"/>
    <x v="0"/>
    <x v="571"/>
    <x v="65"/>
    <x v="48"/>
    <x v="66"/>
  </r>
  <r>
    <s v="V7R469"/>
    <s v="Toyota"/>
    <s v="Yaris"/>
    <n v="2016"/>
    <n v="4600"/>
    <n v="4140"/>
    <n v="0.9"/>
    <s v="PR"/>
    <s v="US$"/>
    <n v="7594"/>
    <n v="1.65"/>
    <s v="PR"/>
    <s v="GD"/>
    <n v="2"/>
    <s v="Vendido"/>
    <x v="572"/>
    <x v="0"/>
    <x v="572"/>
    <x v="65"/>
    <x v="48"/>
    <x v="66"/>
  </r>
  <r>
    <s v="X1R602"/>
    <s v="Nissan"/>
    <s v="Note"/>
    <n v="2007"/>
    <n v="1200"/>
    <n v="1080"/>
    <n v="0.9"/>
    <s v="PR"/>
    <s v="US$"/>
    <n v="2959"/>
    <n v="2.4700000000000002"/>
    <s v="PR"/>
    <s v="GD"/>
    <n v="2"/>
    <s v="Vendido"/>
    <x v="94"/>
    <x v="1"/>
    <x v="94"/>
    <x v="65"/>
    <x v="48"/>
    <x v="66"/>
  </r>
  <r>
    <s v="X4G471"/>
    <s v="Hyundai"/>
    <s v="Accent"/>
    <n v="2017"/>
    <n v="4000"/>
    <n v="3600"/>
    <n v="0.9"/>
    <s v="PR"/>
    <s v="US$"/>
    <n v="4789"/>
    <n v="1.2"/>
    <s v="PR"/>
    <s v="GD"/>
    <n v="1"/>
    <s v="Vendido"/>
    <x v="573"/>
    <x v="0"/>
    <x v="573"/>
    <x v="65"/>
    <x v="48"/>
    <x v="66"/>
  </r>
  <r>
    <s v="AZX394"/>
    <s v="Suzuki"/>
    <s v="Ertiga"/>
    <n v="2017"/>
    <n v="4000"/>
    <n v="3600"/>
    <n v="0.9"/>
    <s v="PR"/>
    <s v="US$"/>
    <n v="5349"/>
    <n v="1.34"/>
    <s v="PR"/>
    <s v="GD"/>
    <n v="1"/>
    <s v="Vendido"/>
    <x v="556"/>
    <x v="0"/>
    <x v="556"/>
    <x v="65"/>
    <x v="48"/>
    <x v="66"/>
  </r>
  <r>
    <s v="APW036"/>
    <s v="Mercedes Benz"/>
    <s v="GLE"/>
    <s v="450 AMG 2016"/>
    <n v="3000"/>
    <n v="2700"/>
    <n v="0.9"/>
    <s v="PR"/>
    <s v="US$"/>
    <n v="629"/>
    <n v="0.21"/>
    <s v="PR"/>
    <s v="MP"/>
    <n v="1"/>
    <s v="Vendido"/>
    <x v="574"/>
    <x v="0"/>
    <x v="574"/>
    <x v="66"/>
    <x v="48"/>
    <x v="67"/>
  </r>
  <r>
    <s v="C7G411"/>
    <s v="Mitsubishi"/>
    <s v="ASX"/>
    <n v="2011"/>
    <n v="11000"/>
    <n v="9900"/>
    <n v="0.9"/>
    <s v="PR"/>
    <s v="US$"/>
    <n v="7394"/>
    <n v="0.67"/>
    <s v="PR"/>
    <s v="MP"/>
    <n v="1"/>
    <s v="Vendido"/>
    <x v="575"/>
    <x v="0"/>
    <x v="575"/>
    <x v="67"/>
    <x v="49"/>
    <x v="68"/>
  </r>
  <r>
    <s v="08942A"/>
    <s v="Kawasaki"/>
    <s v="Ninja 300"/>
    <n v="2012"/>
    <n v="3200"/>
    <n v="2880"/>
    <n v="0.9"/>
    <s v="PR"/>
    <s v="US$"/>
    <n v="1029"/>
    <n v="0.32"/>
    <s v="PR"/>
    <s v="MP"/>
    <n v="1"/>
    <s v="Vendido"/>
    <x v="283"/>
    <x v="0"/>
    <x v="283"/>
    <x v="67"/>
    <x v="49"/>
    <x v="68"/>
  </r>
  <r>
    <s v="9533AA"/>
    <s v="Yamaha"/>
    <s v="FZS FI"/>
    <n v="2017"/>
    <n v="900"/>
    <n v="810"/>
    <n v="0.9"/>
    <s v="PR"/>
    <s v="US$"/>
    <n v="1219"/>
    <n v="1.35"/>
    <s v="PR"/>
    <s v="GD"/>
    <n v="1"/>
    <s v="Vendido"/>
    <x v="541"/>
    <x v="0"/>
    <x v="541"/>
    <x v="67"/>
    <x v="49"/>
    <x v="68"/>
  </r>
  <r>
    <s v="ABF759"/>
    <s v="Toyota"/>
    <s v="Hilux"/>
    <n v="2013"/>
    <n v="7000"/>
    <n v="6300"/>
    <n v="0.9"/>
    <s v="PR"/>
    <s v="US$"/>
    <n v="10689"/>
    <n v="1.53"/>
    <s v="PR"/>
    <s v="GD"/>
    <n v="1"/>
    <s v="Vendido"/>
    <x v="576"/>
    <x v="1"/>
    <x v="576"/>
    <x v="67"/>
    <x v="49"/>
    <x v="68"/>
  </r>
  <r>
    <s v="ACN314"/>
    <s v="Nissan"/>
    <s v="Qashqai"/>
    <n v="2014"/>
    <n v="5000"/>
    <n v="4500"/>
    <n v="0.9"/>
    <s v="PR"/>
    <s v="US$"/>
    <n v="7889"/>
    <n v="1.58"/>
    <s v="PR"/>
    <s v="GD"/>
    <n v="2"/>
    <s v="Vendido"/>
    <x v="565"/>
    <x v="0"/>
    <x v="565"/>
    <x v="67"/>
    <x v="49"/>
    <x v="68"/>
  </r>
  <r>
    <s v="AUM075"/>
    <s v="Toyota"/>
    <s v="Yaris"/>
    <n v="2016"/>
    <n v="8700"/>
    <n v="7830"/>
    <n v="0.9"/>
    <s v="PR"/>
    <s v="US$"/>
    <n v="6574"/>
    <n v="0.76"/>
    <s v="PR"/>
    <s v="MP"/>
    <n v="1"/>
    <s v="Vendido"/>
    <x v="304"/>
    <x v="0"/>
    <x v="304"/>
    <x v="67"/>
    <x v="49"/>
    <x v="68"/>
  </r>
  <r>
    <s v="AWI119"/>
    <s v="Subaru"/>
    <s v="XV"/>
    <n v="2017"/>
    <n v="7500"/>
    <n v="6750"/>
    <n v="0.9"/>
    <s v="PR"/>
    <s v="US$"/>
    <n v="7779"/>
    <n v="1.04"/>
    <s v="PR"/>
    <s v="GD"/>
    <n v="1"/>
    <s v="Vendido"/>
    <x v="565"/>
    <x v="0"/>
    <x v="565"/>
    <x v="67"/>
    <x v="49"/>
    <x v="68"/>
  </r>
  <r>
    <s v="AXP129"/>
    <s v="Mazda"/>
    <s v="CX-3"/>
    <n v="2017"/>
    <n v="7000"/>
    <n v="6300"/>
    <n v="0.9"/>
    <s v="PR"/>
    <s v="US$"/>
    <n v="6964"/>
    <n v="0.99"/>
    <s v="PR"/>
    <s v="GD"/>
    <n v="1"/>
    <s v="Vendido"/>
    <x v="577"/>
    <x v="0"/>
    <x v="577"/>
    <x v="67"/>
    <x v="49"/>
    <x v="68"/>
  </r>
  <r>
    <s v="AYW838"/>
    <s v="Freightliner"/>
    <s v="M2 112"/>
    <n v="2018"/>
    <n v="6000"/>
    <n v="5400"/>
    <n v="0.9"/>
    <s v="PR"/>
    <s v="US$"/>
    <n v="13444"/>
    <n v="2.2400000000000002"/>
    <s v="PR"/>
    <s v="GD"/>
    <n v="1"/>
    <s v="Vendido"/>
    <x v="574"/>
    <x v="0"/>
    <x v="574"/>
    <x v="67"/>
    <x v="49"/>
    <x v="68"/>
  </r>
  <r>
    <s v="B0J587"/>
    <s v="Nissan"/>
    <s v="Tiida"/>
    <n v="2011"/>
    <n v="9000"/>
    <n v="8100"/>
    <n v="0.9"/>
    <s v="PR"/>
    <s v="US$"/>
    <n v="4249"/>
    <n v="0.47"/>
    <s v="PR"/>
    <s v="MP"/>
    <n v="1"/>
    <s v="Vendido"/>
    <x v="336"/>
    <x v="0"/>
    <x v="336"/>
    <x v="67"/>
    <x v="49"/>
    <x v="68"/>
  </r>
  <r>
    <s v="B8W520"/>
    <s v="Nissan"/>
    <s v="Tiida"/>
    <n v="2011"/>
    <n v="4200"/>
    <n v="3780"/>
    <n v="0.9"/>
    <s v="PR"/>
    <s v="US$"/>
    <n v="5984"/>
    <n v="1.42"/>
    <s v="PR"/>
    <s v="GD"/>
    <n v="1"/>
    <s v="Vendido"/>
    <x v="531"/>
    <x v="0"/>
    <x v="531"/>
    <x v="67"/>
    <x v="49"/>
    <x v="68"/>
  </r>
  <r>
    <s v="BCG290"/>
    <s v="Kia"/>
    <s v="Rio"/>
    <n v="2017"/>
    <n v="4000"/>
    <n v="3600"/>
    <n v="0.9"/>
    <s v="PR"/>
    <s v="US$"/>
    <n v="7099"/>
    <n v="1.77"/>
    <s v="PR"/>
    <s v="GD"/>
    <n v="1"/>
    <s v="Vendido"/>
    <x v="304"/>
    <x v="0"/>
    <x v="304"/>
    <x v="67"/>
    <x v="49"/>
    <x v="68"/>
  </r>
  <r>
    <s v="BCU251"/>
    <s v="Chevrolet"/>
    <s v="N300"/>
    <n v="2017"/>
    <n v="9500"/>
    <n v="8550"/>
    <n v="0.9"/>
    <s v="PR"/>
    <s v="US$"/>
    <n v="3809"/>
    <n v="0.4"/>
    <s v="PR"/>
    <s v="MP"/>
    <n v="1"/>
    <s v="Vendido"/>
    <x v="94"/>
    <x v="1"/>
    <x v="94"/>
    <x v="67"/>
    <x v="49"/>
    <x v="68"/>
  </r>
  <r>
    <s v="BFW617"/>
    <s v="Chevrolet"/>
    <s v="Sail"/>
    <n v="2017"/>
    <n v="5000"/>
    <n v="4500"/>
    <n v="0.9"/>
    <s v="PR"/>
    <s v="US$"/>
    <n v="4189"/>
    <n v="0.84"/>
    <s v="PR"/>
    <s v="MP"/>
    <n v="1"/>
    <s v="Vendido"/>
    <x v="438"/>
    <x v="1"/>
    <x v="438"/>
    <x v="67"/>
    <x v="49"/>
    <x v="68"/>
  </r>
  <r>
    <s v="BMY510"/>
    <s v="Nissan"/>
    <s v="Sentra"/>
    <n v="2014"/>
    <n v="5200"/>
    <n v="4680"/>
    <n v="0.9"/>
    <s v="PR"/>
    <s v="US$"/>
    <n v="3259"/>
    <n v="0.63"/>
    <s v="PR"/>
    <s v="MP"/>
    <n v="1"/>
    <s v="Vendido"/>
    <x v="578"/>
    <x v="0"/>
    <x v="578"/>
    <x v="67"/>
    <x v="49"/>
    <x v="68"/>
  </r>
  <r>
    <s v="C1R251"/>
    <s v="Hyundai"/>
    <s v="Matrix"/>
    <n v="2006"/>
    <n v="2500"/>
    <n v="2250"/>
    <n v="0.9"/>
    <s v="PR"/>
    <s v="US$"/>
    <n v="1927"/>
    <n v="0.77"/>
    <s v="PR"/>
    <s v="MP"/>
    <n v="1"/>
    <s v="Vendido"/>
    <x v="579"/>
    <x v="0"/>
    <x v="579"/>
    <x v="67"/>
    <x v="49"/>
    <x v="68"/>
  </r>
  <r>
    <s v="D1C708"/>
    <s v="Toyota"/>
    <s v="Hilux"/>
    <n v="2012"/>
    <n v="6500"/>
    <n v="5850"/>
    <n v="0.9"/>
    <s v="PR"/>
    <s v="US$"/>
    <n v="10754"/>
    <n v="1.65"/>
    <s v="PR"/>
    <s v="GD"/>
    <n v="1"/>
    <s v="Vendido"/>
    <x v="44"/>
    <x v="1"/>
    <x v="44"/>
    <x v="67"/>
    <x v="49"/>
    <x v="68"/>
  </r>
  <r>
    <s v="D4D746"/>
    <s v="Peugeot"/>
    <s v="Bipper"/>
    <n v="2012"/>
    <n v="2500"/>
    <n v="2250"/>
    <n v="0.9"/>
    <s v="PR"/>
    <s v="US$"/>
    <n v="3619"/>
    <n v="1.45"/>
    <s v="PR"/>
    <s v="GD"/>
    <n v="1"/>
    <s v="Vendido"/>
    <x v="580"/>
    <x v="1"/>
    <x v="580"/>
    <x v="67"/>
    <x v="49"/>
    <x v="68"/>
  </r>
  <r>
    <s v="F0P101"/>
    <s v="Toyota"/>
    <s v="RAV4"/>
    <n v="2014"/>
    <n v="12000"/>
    <n v="10800"/>
    <n v="0.9"/>
    <s v="PR"/>
    <s v="US$"/>
    <n v="11884"/>
    <n v="0.99"/>
    <s v="PR"/>
    <s v="GD"/>
    <n v="1"/>
    <s v="Vendido"/>
    <x v="581"/>
    <x v="0"/>
    <x v="581"/>
    <x v="67"/>
    <x v="49"/>
    <x v="68"/>
  </r>
  <r>
    <s v="F4O603"/>
    <s v="Audi"/>
    <s v="Q5"/>
    <n v="2013"/>
    <n v="16000"/>
    <n v="14400"/>
    <n v="0.9"/>
    <s v="PR"/>
    <s v="US$"/>
    <n v="16049"/>
    <n v="1"/>
    <s v="PR"/>
    <s v="GD"/>
    <n v="1"/>
    <s v="Vendido"/>
    <x v="582"/>
    <x v="1"/>
    <x v="582"/>
    <x v="67"/>
    <x v="49"/>
    <x v="68"/>
  </r>
  <r>
    <s v="M1K440"/>
    <s v="Ford"/>
    <s v="Ecosport"/>
    <n v="2010"/>
    <n v="3000"/>
    <n v="2700"/>
    <n v="0.9"/>
    <s v="PR"/>
    <s v="US$"/>
    <n v="4629"/>
    <n v="1.54"/>
    <s v="PR"/>
    <s v="GD"/>
    <n v="1"/>
    <s v="Vendido"/>
    <x v="583"/>
    <x v="1"/>
    <x v="583"/>
    <x v="67"/>
    <x v="49"/>
    <x v="68"/>
  </r>
  <r>
    <s v="M4U043"/>
    <s v="Toyota"/>
    <s v="Agya"/>
    <n v="2018"/>
    <n v="5000"/>
    <n v="4500"/>
    <n v="0.9"/>
    <s v="PR"/>
    <s v="US$"/>
    <n v="5059"/>
    <n v="1.01"/>
    <s v="PR"/>
    <s v="GD"/>
    <n v="2"/>
    <s v="Vendido"/>
    <x v="584"/>
    <x v="0"/>
    <x v="584"/>
    <x v="67"/>
    <x v="49"/>
    <x v="68"/>
  </r>
  <r>
    <s v="P4A744"/>
    <s v="Toyota"/>
    <s v="Hilux"/>
    <n v="2018"/>
    <n v="12000"/>
    <n v="10800"/>
    <n v="0.9"/>
    <s v="PR"/>
    <s v="US$"/>
    <n v="17014"/>
    <n v="1.42"/>
    <s v="PR"/>
    <s v="GD"/>
    <n v="1"/>
    <s v="Vendido"/>
    <x v="209"/>
    <x v="1"/>
    <x v="209"/>
    <x v="67"/>
    <x v="49"/>
    <x v="68"/>
  </r>
  <r>
    <s v="W6A709"/>
    <s v="Toyota"/>
    <s v="Hilux"/>
    <n v="2017"/>
    <n v="4000"/>
    <n v="3600"/>
    <n v="0.9"/>
    <s v="PR"/>
    <s v="US$"/>
    <n v="12249"/>
    <n v="3.06"/>
    <s v="PR"/>
    <s v="GD"/>
    <n v="1"/>
    <s v="Vendido"/>
    <x v="585"/>
    <x v="1"/>
    <x v="585"/>
    <x v="67"/>
    <x v="49"/>
    <x v="68"/>
  </r>
  <r>
    <s v="T9B869"/>
    <s v="Mitsubishi"/>
    <s v="L200"/>
    <n v="2017"/>
    <n v="11500"/>
    <n v="10350"/>
    <n v="0.9"/>
    <s v="PR"/>
    <s v="US$"/>
    <n v="6094"/>
    <n v="0.53"/>
    <s v="PR"/>
    <s v="MP"/>
    <n v="1"/>
    <s v="Vendido"/>
    <x v="586"/>
    <x v="0"/>
    <x v="586"/>
    <x v="67"/>
    <x v="49"/>
    <x v="68"/>
  </r>
  <r>
    <s v="V7Y269"/>
    <s v="Toyota"/>
    <s v="Avanza"/>
    <n v="2016"/>
    <n v="3200"/>
    <n v="2880"/>
    <n v="0.9"/>
    <s v="PR"/>
    <s v="US$"/>
    <n v="4784"/>
    <n v="1.5"/>
    <s v="PR"/>
    <s v="GD"/>
    <n v="1"/>
    <s v="Vendido"/>
    <x v="322"/>
    <x v="0"/>
    <x v="322"/>
    <x v="67"/>
    <x v="49"/>
    <x v="68"/>
  </r>
  <r>
    <s v="V8J851"/>
    <s v="SsangYong"/>
    <s v="Actyon"/>
    <n v="2015"/>
    <n v="7000"/>
    <n v="6300"/>
    <n v="0.9"/>
    <s v="PR"/>
    <s v="US$"/>
    <n v="6859"/>
    <n v="0.98"/>
    <s v="PR"/>
    <s v="GD"/>
    <n v="1"/>
    <s v="Vendido"/>
    <x v="94"/>
    <x v="1"/>
    <x v="94"/>
    <x v="67"/>
    <x v="49"/>
    <x v="68"/>
  </r>
  <r>
    <s v="C1I791"/>
    <s v="Mercedes Benz"/>
    <s v="Sprinter"/>
    <n v="2011"/>
    <n v="6600"/>
    <n v="5940"/>
    <n v="0.9"/>
    <s v="PR"/>
    <s v="US$"/>
    <n v="7029"/>
    <n v="1.07"/>
    <s v="PR"/>
    <s v="GD"/>
    <n v="1"/>
    <s v="Vendido"/>
    <x v="455"/>
    <x v="0"/>
    <x v="455"/>
    <x v="67"/>
    <x v="49"/>
    <x v="68"/>
  </r>
  <r>
    <s v="BLZ184"/>
    <s v="Kia"/>
    <s v="Soul"/>
    <n v="2009"/>
    <n v="3000"/>
    <n v="2700"/>
    <n v="0.9"/>
    <s v="PR"/>
    <s v="US$"/>
    <n v="2879"/>
    <n v="0.96"/>
    <s v="PR"/>
    <s v="GD"/>
    <n v="1"/>
    <s v="Vendido"/>
    <x v="584"/>
    <x v="0"/>
    <x v="584"/>
    <x v="67"/>
    <x v="49"/>
    <x v="68"/>
  </r>
  <r>
    <s v="Y1H862"/>
    <s v="Ford"/>
    <s v="F150"/>
    <n v="2006"/>
    <n v="7200"/>
    <n v="6480"/>
    <n v="0.9"/>
    <s v="PR"/>
    <s v="US$"/>
    <n v="3059"/>
    <n v="0.42"/>
    <s v="PR"/>
    <s v="MP"/>
    <n v="1"/>
    <s v="Vendido"/>
    <x v="453"/>
    <x v="1"/>
    <x v="453"/>
    <x v="67"/>
    <x v="49"/>
    <x v="68"/>
  </r>
  <r>
    <s v="ATA408"/>
    <s v="Subaru"/>
    <s v="XV"/>
    <n v="2016"/>
    <n v="8000"/>
    <n v="7200"/>
    <n v="0.9"/>
    <s v="PR"/>
    <s v="US$"/>
    <n v="10229"/>
    <n v="1.28"/>
    <s v="PR"/>
    <s v="GD"/>
    <n v="1"/>
    <s v="Vendido"/>
    <x v="587"/>
    <x v="0"/>
    <x v="587"/>
    <x v="68"/>
    <x v="50"/>
    <x v="69"/>
  </r>
  <r>
    <s v="V9S495"/>
    <s v="Toyota"/>
    <s v="RAV4"/>
    <n v="2019"/>
    <n v="8000"/>
    <n v="7200"/>
    <n v="0.9"/>
    <s v="PR"/>
    <s v="US$"/>
    <n v="7969"/>
    <n v="1"/>
    <s v="PR"/>
    <s v="GD"/>
    <n v="3"/>
    <s v="Vendido"/>
    <x v="588"/>
    <x v="0"/>
    <x v="588"/>
    <x v="68"/>
    <x v="50"/>
    <x v="69"/>
  </r>
  <r>
    <s v="V9M588"/>
    <s v="Renault"/>
    <s v="Stepway"/>
    <n v="2018"/>
    <n v="5000"/>
    <n v="4500"/>
    <n v="0.9"/>
    <s v="PR"/>
    <s v="US$"/>
    <n v="5089"/>
    <n v="1.02"/>
    <s v="PR"/>
    <s v="GD"/>
    <n v="1"/>
    <s v="Vendido"/>
    <x v="589"/>
    <x v="0"/>
    <x v="589"/>
    <x v="68"/>
    <x v="50"/>
    <x v="69"/>
  </r>
  <r>
    <s v="P3D519"/>
    <s v="Toyota"/>
    <s v="Yaris"/>
    <n v="2018"/>
    <n v="8200"/>
    <n v="7380"/>
    <n v="0.9"/>
    <s v="PR"/>
    <s v="US$"/>
    <n v="6889"/>
    <n v="0.84"/>
    <s v="PR"/>
    <s v="MP"/>
    <n v="1"/>
    <s v="Vendido"/>
    <x v="565"/>
    <x v="0"/>
    <x v="565"/>
    <x v="68"/>
    <x v="50"/>
    <x v="69"/>
  </r>
  <r>
    <s v="BBV368"/>
    <s v="Subaru"/>
    <s v="XV"/>
    <n v="2017"/>
    <n v="9200"/>
    <n v="8280"/>
    <n v="0.9"/>
    <s v="PR"/>
    <m/>
    <m/>
    <m/>
    <m/>
    <m/>
    <n v="1"/>
    <s v="Vendido"/>
    <x v="590"/>
    <x v="0"/>
    <x v="590"/>
    <x v="68"/>
    <x v="50"/>
    <x v="69"/>
  </r>
  <r>
    <s v="AYN334"/>
    <s v="Subaru"/>
    <s v="Forester"/>
    <n v="2017"/>
    <n v="12500"/>
    <n v="11250"/>
    <n v="0.9"/>
    <s v="PR"/>
    <s v="US$"/>
    <n v="10269"/>
    <n v="0.82"/>
    <s v="PR"/>
    <s v="MP"/>
    <n v="1"/>
    <s v="Vendido"/>
    <x v="565"/>
    <x v="0"/>
    <x v="565"/>
    <x v="68"/>
    <x v="50"/>
    <x v="69"/>
  </r>
  <r>
    <s v="BHS505"/>
    <s v="DFSK"/>
    <s v="Glory"/>
    <n v="2018"/>
    <n v="8200"/>
    <n v="7380"/>
    <n v="0.9"/>
    <s v="PR"/>
    <s v="US$"/>
    <n v="6414"/>
    <n v="0.78"/>
    <s v="PR"/>
    <s v="MP"/>
    <n v="1"/>
    <s v="Vendido"/>
    <x v="407"/>
    <x v="0"/>
    <x v="407"/>
    <x v="68"/>
    <x v="50"/>
    <x v="69"/>
  </r>
  <r>
    <s v="AFL903"/>
    <s v="International"/>
    <n v="9200"/>
    <n v="2014"/>
    <n v="8000"/>
    <n v="7200"/>
    <n v="0.9"/>
    <s v="PR"/>
    <s v="US$"/>
    <n v="15954"/>
    <n v="1.99"/>
    <s v="PR"/>
    <s v="GD"/>
    <n v="1"/>
    <s v="Vendido"/>
    <x v="591"/>
    <x v="1"/>
    <x v="591"/>
    <x v="68"/>
    <x v="50"/>
    <x v="69"/>
  </r>
  <r>
    <s v="07995F"/>
    <s v="KTM"/>
    <s v="200 Duke"/>
    <n v="2016"/>
    <n v="3000"/>
    <n v="2700"/>
    <n v="0.9"/>
    <s v="PR"/>
    <s v="US$"/>
    <n v="1089"/>
    <n v="0.36"/>
    <s v="PR"/>
    <s v="MP"/>
    <n v="1"/>
    <s v="Vendido"/>
    <x v="592"/>
    <x v="0"/>
    <x v="592"/>
    <x v="68"/>
    <x v="50"/>
    <x v="69"/>
  </r>
  <r>
    <s v="AMJ380"/>
    <s v="Subaru"/>
    <s v="XV"/>
    <n v="2015"/>
    <n v="8000"/>
    <n v="7200"/>
    <n v="0.9"/>
    <s v="PR"/>
    <s v="US$"/>
    <n v="7009"/>
    <n v="0.88"/>
    <s v="PR"/>
    <s v="MP"/>
    <n v="1"/>
    <s v="Vendido"/>
    <x v="565"/>
    <x v="0"/>
    <x v="565"/>
    <x v="68"/>
    <x v="50"/>
    <x v="69"/>
  </r>
  <r>
    <s v="V5K845 Mitsubishi Fuso Canter"/>
    <m/>
    <m/>
    <m/>
    <n v="7500"/>
    <n v="6750"/>
    <n v="0.9"/>
    <s v="PR"/>
    <s v="US$"/>
    <n v="11364"/>
    <n v="1.52"/>
    <s v="PR"/>
    <s v="GD"/>
    <n v="1"/>
    <s v="Vendido"/>
    <x v="593"/>
    <x v="1"/>
    <x v="593"/>
    <x v="68"/>
    <x v="50"/>
    <x v="69"/>
  </r>
  <r>
    <s v="C5U905"/>
    <s v="International"/>
    <n v="7600"/>
    <n v="2004"/>
    <n v="7500"/>
    <n v="6750"/>
    <n v="0.9"/>
    <s v="PR"/>
    <s v="US$"/>
    <n v="6974"/>
    <n v="0.93"/>
    <s v="PR"/>
    <s v="GD"/>
    <n v="1"/>
    <s v="Vendido"/>
    <x v="462"/>
    <x v="1"/>
    <x v="462"/>
    <x v="68"/>
    <x v="50"/>
    <x v="69"/>
  </r>
  <r>
    <s v="BEG328"/>
    <s v="Lexus"/>
    <s v="IS"/>
    <n v="2018"/>
    <n v="13500"/>
    <n v="12150"/>
    <n v="0.9"/>
    <s v="PR"/>
    <s v="US$"/>
    <n v="9200"/>
    <n v="0.68"/>
    <s v="PR"/>
    <s v="MP"/>
    <n v="1"/>
    <s v="Vendido"/>
    <x v="586"/>
    <x v="0"/>
    <x v="586"/>
    <x v="68"/>
    <x v="50"/>
    <x v="69"/>
  </r>
  <r>
    <s v="W4A011"/>
    <s v="Toyota"/>
    <s v="Etios"/>
    <n v="2017"/>
    <n v="5500"/>
    <n v="4950"/>
    <n v="0.9"/>
    <s v="PR"/>
    <s v="US$"/>
    <n v="4969"/>
    <n v="0.9"/>
    <s v="PR"/>
    <s v="GD"/>
    <n v="1"/>
    <s v="Vendido"/>
    <x v="63"/>
    <x v="1"/>
    <x v="63"/>
    <x v="68"/>
    <x v="50"/>
    <x v="69"/>
  </r>
  <r>
    <s v="AVV548"/>
    <s v="Kia"/>
    <s v="Rio"/>
    <n v="2016"/>
    <n v="6000"/>
    <n v="5400"/>
    <n v="0.9"/>
    <s v="PR"/>
    <s v="US$"/>
    <n v="4000"/>
    <n v="0.67"/>
    <s v="PR"/>
    <s v="MP"/>
    <n v="1"/>
    <s v="Vendido"/>
    <x v="594"/>
    <x v="0"/>
    <x v="594"/>
    <x v="68"/>
    <x v="50"/>
    <x v="69"/>
  </r>
  <r>
    <s v="97966C"/>
    <s v="Yamaha"/>
    <s v="XA125 Cygbus z"/>
    <n v="2014"/>
    <n v="600"/>
    <n v="540"/>
    <n v="0.9"/>
    <s v="PR"/>
    <s v="US$"/>
    <n v="709"/>
    <n v="1.18"/>
    <s v="PR"/>
    <s v="GD"/>
    <n v="1"/>
    <s v="Vendido"/>
    <x v="595"/>
    <x v="1"/>
    <x v="595"/>
    <x v="69"/>
    <x v="51"/>
    <x v="70"/>
  </r>
  <r>
    <s v="ALC734"/>
    <s v="Toyota"/>
    <s v="Hilux"/>
    <n v="2015"/>
    <n v="6000"/>
    <n v="5400"/>
    <n v="0.9"/>
    <s v="PR"/>
    <s v="US$"/>
    <n v="9054"/>
    <n v="1.51"/>
    <s v="PR"/>
    <s v="GD"/>
    <n v="1"/>
    <s v="Vendido"/>
    <x v="596"/>
    <x v="0"/>
    <x v="596"/>
    <x v="69"/>
    <x v="51"/>
    <x v="70"/>
  </r>
  <r>
    <s v="BHZ699"/>
    <s v="DFSK"/>
    <s v="Glory"/>
    <n v="2018"/>
    <n v="5200"/>
    <n v="4680"/>
    <n v="0.9"/>
    <s v="PR"/>
    <s v="US$"/>
    <n v="6049"/>
    <n v="1.1599999999999999"/>
    <s v="PR"/>
    <s v="GD"/>
    <n v="1"/>
    <s v="Vendido"/>
    <x v="597"/>
    <x v="0"/>
    <x v="597"/>
    <x v="69"/>
    <x v="51"/>
    <x v="70"/>
  </r>
  <r>
    <s v="AJV755"/>
    <s v="Mitsubishi"/>
    <s v="L200"/>
    <n v="2015"/>
    <n v="7000"/>
    <n v="6300"/>
    <n v="0.9"/>
    <s v="PR"/>
    <s v="US$"/>
    <n v="8024"/>
    <n v="1.1499999999999999"/>
    <s v="PR"/>
    <s v="GD"/>
    <n v="2"/>
    <s v="Vendido"/>
    <x v="218"/>
    <x v="0"/>
    <x v="218"/>
    <x v="69"/>
    <x v="51"/>
    <x v="70"/>
  </r>
  <r>
    <s v="F0N114"/>
    <s v="Jeep"/>
    <s v="Compass"/>
    <n v="2014"/>
    <n v="12500"/>
    <n v="11250"/>
    <n v="0.9"/>
    <s v="PR"/>
    <s v="US$"/>
    <n v="7500"/>
    <n v="0.6"/>
    <s v="PR"/>
    <s v="MP"/>
    <n v="1"/>
    <s v="Vendido"/>
    <x v="598"/>
    <x v="0"/>
    <x v="598"/>
    <x v="69"/>
    <x v="51"/>
    <x v="70"/>
  </r>
  <r>
    <s v="C9W956"/>
    <s v="Renault"/>
    <s v="Master"/>
    <n v="2015"/>
    <n v="18000"/>
    <n v="16200"/>
    <n v="0.9"/>
    <s v="PR"/>
    <s v="US$"/>
    <n v="15534"/>
    <n v="0.86"/>
    <s v="PR"/>
    <s v="MP"/>
    <n v="1"/>
    <s v="Vendido"/>
    <x v="599"/>
    <x v="0"/>
    <x v="599"/>
    <x v="69"/>
    <x v="51"/>
    <x v="70"/>
  </r>
  <r>
    <s v="D8C421"/>
    <s v="Renault"/>
    <s v="Logan"/>
    <n v="2013"/>
    <n v="2800"/>
    <n v="2520"/>
    <n v="0.9"/>
    <s v="PR"/>
    <s v="US$"/>
    <n v="3729"/>
    <n v="1.33"/>
    <s v="PR"/>
    <s v="GD"/>
    <n v="1"/>
    <s v="Vendido"/>
    <x v="600"/>
    <x v="0"/>
    <x v="600"/>
    <x v="69"/>
    <x v="51"/>
    <x v="70"/>
  </r>
  <r>
    <s v="AWP363"/>
    <s v="Chevrolet"/>
    <s v="Sail"/>
    <n v="2016"/>
    <n v="5200"/>
    <n v="4680"/>
    <n v="0.9"/>
    <s v="PR"/>
    <s v="US$"/>
    <n v="2749"/>
    <n v="0.53"/>
    <s v="PR"/>
    <s v="MP"/>
    <n v="1"/>
    <s v="Vendido"/>
    <x v="318"/>
    <x v="0"/>
    <x v="318"/>
    <x v="69"/>
    <x v="51"/>
    <x v="70"/>
  </r>
  <r>
    <s v="ATJ884"/>
    <s v="Toyota"/>
    <s v="Hilux"/>
    <n v="2017"/>
    <n v="12000"/>
    <n v="10800"/>
    <n v="0.9"/>
    <s v="PR"/>
    <s v="US$"/>
    <n v="19759"/>
    <n v="1.65"/>
    <s v="PR"/>
    <s v="GD"/>
    <n v="2"/>
    <s v="Vendido"/>
    <x v="209"/>
    <x v="1"/>
    <x v="209"/>
    <x v="69"/>
    <x v="51"/>
    <x v="70"/>
  </r>
  <r>
    <s v="BMO461"/>
    <s v="Mazda"/>
    <n v="6"/>
    <n v="2006"/>
    <n v="2500"/>
    <n v="2250"/>
    <n v="0.9"/>
    <s v="PR"/>
    <s v="US$"/>
    <n v="4069"/>
    <n v="1.63"/>
    <s v="PR"/>
    <s v="GD"/>
    <n v="1"/>
    <s v="Vendido"/>
    <x v="598"/>
    <x v="0"/>
    <x v="598"/>
    <x v="69"/>
    <x v="51"/>
    <x v="70"/>
  </r>
  <r>
    <s v="BBQ646"/>
    <s v="Toyota"/>
    <s v="Etios"/>
    <n v="2017"/>
    <n v="4000"/>
    <n v="3600"/>
    <n v="0.9"/>
    <s v="PR"/>
    <s v="US$"/>
    <n v="5879"/>
    <n v="1.47"/>
    <s v="PR"/>
    <s v="GD"/>
    <n v="1"/>
    <s v="Vendido"/>
    <x v="240"/>
    <x v="0"/>
    <x v="240"/>
    <x v="69"/>
    <x v="51"/>
    <x v="70"/>
  </r>
  <r>
    <s v="APS106"/>
    <s v="Toyota"/>
    <s v="RAV4"/>
    <n v="2016"/>
    <n v="9000"/>
    <n v="8100"/>
    <n v="0.9"/>
    <s v="PR"/>
    <s v="US$"/>
    <n v="13409"/>
    <n v="1.49"/>
    <s v="PR"/>
    <s v="GD"/>
    <n v="1"/>
    <s v="Vendido"/>
    <x v="601"/>
    <x v="0"/>
    <x v="601"/>
    <x v="69"/>
    <x v="51"/>
    <x v="70"/>
  </r>
  <r>
    <s v="BHY440"/>
    <s v="Chevrolet"/>
    <s v="Prisma"/>
    <n v="2018"/>
    <n v="4800"/>
    <n v="4320"/>
    <n v="0.9"/>
    <s v="PR"/>
    <s v="US$"/>
    <n v="5729"/>
    <n v="1.19"/>
    <s v="PR"/>
    <s v="GD"/>
    <n v="1"/>
    <s v="Vendido"/>
    <x v="558"/>
    <x v="0"/>
    <x v="558"/>
    <x v="69"/>
    <x v="51"/>
    <x v="70"/>
  </r>
  <r>
    <s v="BLK077"/>
    <s v="Renault"/>
    <s v="Logan"/>
    <n v="2019"/>
    <n v="3600"/>
    <n v="3240"/>
    <n v="0.9"/>
    <s v="PR"/>
    <s v="US$"/>
    <n v="5354"/>
    <n v="1.49"/>
    <s v="PR"/>
    <s v="GD"/>
    <n v="1"/>
    <s v="Vendido"/>
    <x v="359"/>
    <x v="0"/>
    <x v="359"/>
    <x v="69"/>
    <x v="51"/>
    <x v="70"/>
  </r>
  <r>
    <s v="V1B372"/>
    <s v="Hyundai"/>
    <s v="Sonata"/>
    <n v="1996"/>
    <n v="1200"/>
    <n v="1080"/>
    <n v="0.9"/>
    <s v="PR"/>
    <s v="US$"/>
    <n v="1229"/>
    <n v="1.02"/>
    <s v="PR"/>
    <s v="GD"/>
    <n v="1"/>
    <s v="Vendido"/>
    <x v="221"/>
    <x v="0"/>
    <x v="221"/>
    <x v="69"/>
    <x v="51"/>
    <x v="70"/>
  </r>
  <r>
    <s v="CQO090"/>
    <s v="Suzuki"/>
    <s v="SX4"/>
    <n v="2008"/>
    <n v="3500"/>
    <n v="3150"/>
    <n v="0.9"/>
    <s v="PR"/>
    <m/>
    <m/>
    <m/>
    <m/>
    <m/>
    <n v="1"/>
    <s v="Vendido"/>
    <x v="602"/>
    <x v="0"/>
    <x v="602"/>
    <x v="69"/>
    <x v="51"/>
    <x v="70"/>
  </r>
  <r>
    <s v="BMK353"/>
    <s v="Toyota"/>
    <s v="Fortuner"/>
    <n v="2007"/>
    <n v="6000"/>
    <n v="5400"/>
    <n v="0.9"/>
    <s v="PR"/>
    <s v="US$"/>
    <n v="10929"/>
    <n v="1.82"/>
    <s v="PR"/>
    <s v="GD"/>
    <n v="1"/>
    <s v="Vendido"/>
    <x v="599"/>
    <x v="0"/>
    <x v="599"/>
    <x v="69"/>
    <x v="51"/>
    <x v="70"/>
  </r>
  <r>
    <s v="AMW688"/>
    <s v="Suzuki"/>
    <s v="APV GL"/>
    <n v="2015"/>
    <n v="6000"/>
    <n v="5400"/>
    <n v="0.9"/>
    <s v="PR"/>
    <s v="US$"/>
    <n v="9289"/>
    <n v="1.55"/>
    <s v="PR"/>
    <s v="GD"/>
    <n v="2"/>
    <s v="Vendido"/>
    <x v="603"/>
    <x v="0"/>
    <x v="603"/>
    <x v="69"/>
    <x v="51"/>
    <x v="70"/>
  </r>
  <r>
    <s v="F8M031"/>
    <s v="Hyundai"/>
    <s v="Accent"/>
    <n v="2013"/>
    <n v="5500"/>
    <n v="4950"/>
    <n v="0.9"/>
    <s v="PR"/>
    <s v="US$"/>
    <n v="6329"/>
    <n v="1.1499999999999999"/>
    <s v="PR"/>
    <s v="GD"/>
    <n v="1"/>
    <s v="Vendido"/>
    <x v="604"/>
    <x v="0"/>
    <x v="604"/>
    <x v="69"/>
    <x v="51"/>
    <x v="70"/>
  </r>
  <r>
    <s v="D2Q354"/>
    <s v="Volkswagen"/>
    <s v="Bora"/>
    <n v="2012"/>
    <n v="4500"/>
    <n v="4050"/>
    <n v="0.9"/>
    <s v="PR"/>
    <s v="US$"/>
    <n v="4359"/>
    <n v="0.97"/>
    <s v="PR"/>
    <s v="GD"/>
    <n v="1"/>
    <s v="Vendido"/>
    <x v="605"/>
    <x v="1"/>
    <x v="605"/>
    <x v="69"/>
    <x v="51"/>
    <x v="70"/>
  </r>
  <r>
    <s v="Z4S357"/>
    <s v="Hyundai"/>
    <s v="Tucson"/>
    <n v="2015"/>
    <n v="7000"/>
    <n v="6300"/>
    <n v="0.9"/>
    <s v="PR"/>
    <s v="US$"/>
    <n v="6449"/>
    <n v="0.92"/>
    <s v="PR"/>
    <s v="GD"/>
    <n v="3"/>
    <s v="Vendido"/>
    <x v="606"/>
    <x v="0"/>
    <x v="606"/>
    <x v="69"/>
    <x v="51"/>
    <x v="70"/>
  </r>
  <r>
    <s v="B3M094"/>
    <s v="Toyota"/>
    <s v="RAV4"/>
    <n v="2010"/>
    <n v="3500"/>
    <n v="3150"/>
    <n v="0.9"/>
    <s v="PR"/>
    <m/>
    <m/>
    <m/>
    <m/>
    <m/>
    <n v="1"/>
    <s v="Vendido"/>
    <x v="607"/>
    <x v="0"/>
    <x v="607"/>
    <x v="69"/>
    <x v="51"/>
    <x v="70"/>
  </r>
  <r>
    <s v="AMV754"/>
    <s v="Nissan"/>
    <s v="Urvan"/>
    <n v="2015"/>
    <n v="12000"/>
    <n v="10800"/>
    <n v="0.9"/>
    <s v="PR"/>
    <s v="US$"/>
    <n v="13164"/>
    <n v="1.1000000000000001"/>
    <s v="PR"/>
    <s v="GD"/>
    <n v="2"/>
    <s v="Vendido"/>
    <x v="608"/>
    <x v="0"/>
    <x v="608"/>
    <x v="69"/>
    <x v="51"/>
    <x v="70"/>
  </r>
  <r>
    <s v="BAM133"/>
    <s v="Honda"/>
    <s v="HR-V"/>
    <n v="2016"/>
    <n v="12000"/>
    <n v="10800"/>
    <n v="0.9"/>
    <s v="PR"/>
    <m/>
    <m/>
    <m/>
    <m/>
    <m/>
    <n v="1"/>
    <s v="Vendido"/>
    <x v="609"/>
    <x v="0"/>
    <x v="609"/>
    <x v="69"/>
    <x v="51"/>
    <x v="70"/>
  </r>
  <r>
    <s v="D9L891"/>
    <s v="Mitsubishi"/>
    <s v="L200"/>
    <n v="2012"/>
    <n v="5000"/>
    <n v="4500"/>
    <n v="0.9"/>
    <s v="PR"/>
    <s v="US$"/>
    <n v="8329"/>
    <n v="1.67"/>
    <s v="PR"/>
    <s v="GD"/>
    <n v="1"/>
    <s v="Vendido"/>
    <x v="595"/>
    <x v="1"/>
    <x v="595"/>
    <x v="69"/>
    <x v="51"/>
    <x v="70"/>
  </r>
  <r>
    <s v="B4O528"/>
    <s v="Suzuki"/>
    <s v="Grand Nomade"/>
    <n v="2006"/>
    <n v="4200"/>
    <n v="3780"/>
    <n v="0.9"/>
    <s v="PR"/>
    <s v="US$"/>
    <n v="5999"/>
    <n v="1.43"/>
    <s v="PR"/>
    <s v="GD"/>
    <n v="1"/>
    <s v="Vendido"/>
    <x v="610"/>
    <x v="1"/>
    <x v="610"/>
    <x v="69"/>
    <x v="51"/>
    <x v="70"/>
  </r>
  <r>
    <s v="AFY881"/>
    <s v="Toyota"/>
    <s v="Hilux"/>
    <n v="2015"/>
    <n v="12500"/>
    <n v="11250"/>
    <n v="0.9"/>
    <s v="PR"/>
    <s v="US$"/>
    <n v="13639"/>
    <n v="1.0900000000000001"/>
    <s v="PR"/>
    <s v="GD"/>
    <n v="1"/>
    <s v="Vendido"/>
    <x v="207"/>
    <x v="0"/>
    <x v="207"/>
    <x v="69"/>
    <x v="51"/>
    <x v="70"/>
  </r>
  <r>
    <s v="F0B398"/>
    <s v="Kia"/>
    <s v="Sportage"/>
    <n v="2014"/>
    <n v="7000"/>
    <n v="6300"/>
    <n v="0.9"/>
    <s v="PR"/>
    <s v="US$"/>
    <n v="10379"/>
    <n v="1.48"/>
    <s v="PR"/>
    <s v="GD"/>
    <n v="1"/>
    <s v="Vendido"/>
    <x v="611"/>
    <x v="0"/>
    <x v="611"/>
    <x v="69"/>
    <x v="51"/>
    <x v="70"/>
  </r>
  <r>
    <s v="AHW747"/>
    <s v="Mitsubishi"/>
    <s v="L200"/>
    <n v="2015"/>
    <n v="8100"/>
    <n v="7290"/>
    <n v="0.9"/>
    <s v="PR"/>
    <s v="US$"/>
    <n v="9939"/>
    <n v="1.23"/>
    <s v="PR"/>
    <s v="GD"/>
    <n v="3"/>
    <s v="Vendido"/>
    <x v="588"/>
    <x v="0"/>
    <x v="588"/>
    <x v="69"/>
    <x v="51"/>
    <x v="70"/>
  </r>
  <r>
    <s v="BAP547"/>
    <s v="Hyundai"/>
    <s v="Elantra"/>
    <n v="2017"/>
    <n v="4800"/>
    <n v="4320"/>
    <n v="0.9"/>
    <s v="PR"/>
    <s v="US$"/>
    <n v="5199"/>
    <n v="1.08"/>
    <s v="PR"/>
    <s v="GD"/>
    <n v="2"/>
    <s v="Vendido"/>
    <x v="574"/>
    <x v="0"/>
    <x v="574"/>
    <x v="69"/>
    <x v="51"/>
    <x v="70"/>
  </r>
  <r>
    <s v="AYU798"/>
    <s v="International"/>
    <s v="Prostar"/>
    <n v="2018"/>
    <n v="1000"/>
    <n v="900"/>
    <n v="0.9"/>
    <s v="PR"/>
    <s v="US$"/>
    <n v="2979"/>
    <n v="2.98"/>
    <s v="PR"/>
    <s v="GD"/>
    <n v="1"/>
    <s v="Vendido"/>
    <x v="90"/>
    <x v="0"/>
    <x v="90"/>
    <x v="70"/>
    <x v="51"/>
    <x v="71"/>
  </r>
  <r>
    <s v="AZN012"/>
    <s v="Toyota"/>
    <s v="Auris"/>
    <n v="2017"/>
    <n v="1500"/>
    <n v="1350"/>
    <n v="0.9"/>
    <s v="PR"/>
    <s v="US$"/>
    <n v="829"/>
    <n v="0.55000000000000004"/>
    <s v="PR"/>
    <s v="MP"/>
    <n v="1"/>
    <s v="Vendido"/>
    <x v="612"/>
    <x v="0"/>
    <x v="612"/>
    <x v="70"/>
    <x v="51"/>
    <x v="71"/>
  </r>
  <r>
    <s v="1516LA"/>
    <s v="BMW"/>
    <s v="C650"/>
    <n v="2018"/>
    <n v="9500"/>
    <n v="8550"/>
    <n v="0.9"/>
    <s v="PR"/>
    <s v="US$"/>
    <n v="8809"/>
    <n v="0.93"/>
    <s v="PR"/>
    <s v="GD"/>
    <n v="3"/>
    <s v="Vendido"/>
    <x v="613"/>
    <x v="0"/>
    <x v="613"/>
    <x v="71"/>
    <x v="52"/>
    <x v="72"/>
  </r>
  <r>
    <s v="V8X873-X3Q870 02 Cabinas tracto camion en condición de chatarra"/>
    <m/>
    <m/>
    <m/>
    <n v="2650"/>
    <n v="2385"/>
    <n v="0.9"/>
    <s v="PR"/>
    <s v="US$"/>
    <n v="3789"/>
    <n v="1.43"/>
    <s v="PR"/>
    <s v="GD"/>
    <n v="1"/>
    <s v="Vendido"/>
    <x v="458"/>
    <x v="1"/>
    <x v="458"/>
    <x v="71"/>
    <x v="52"/>
    <x v="72"/>
  </r>
  <r>
    <s v="F4B252"/>
    <s v="Peugeot"/>
    <n v="405"/>
    <n v="1993"/>
    <n v="1200"/>
    <n v="1080"/>
    <n v="0.9"/>
    <s v="PR"/>
    <s v="US$"/>
    <n v="759"/>
    <n v="0.63"/>
    <s v="PR"/>
    <s v="MP"/>
    <n v="1"/>
    <s v="Vendido"/>
    <x v="614"/>
    <x v="1"/>
    <x v="614"/>
    <x v="71"/>
    <x v="52"/>
    <x v="72"/>
  </r>
  <r>
    <s v="P3H021"/>
    <s v="Kia"/>
    <s v="Rio"/>
    <n v="2016"/>
    <n v="2500"/>
    <n v="2250"/>
    <n v="0.9"/>
    <s v="PR"/>
    <s v="US$"/>
    <n v="7199"/>
    <n v="2.88"/>
    <s v="PR"/>
    <s v="GD"/>
    <n v="1"/>
    <s v="Vendido"/>
    <x v="615"/>
    <x v="0"/>
    <x v="615"/>
    <x v="71"/>
    <x v="52"/>
    <x v="72"/>
  </r>
  <r>
    <s v="BCF792"/>
    <s v="Nissan"/>
    <s v="Navara"/>
    <n v="2014"/>
    <n v="8900"/>
    <n v="8010"/>
    <n v="0.9"/>
    <s v="PR"/>
    <s v="US$"/>
    <n v="10244"/>
    <n v="1.1499999999999999"/>
    <s v="PR"/>
    <s v="GD"/>
    <n v="1"/>
    <s v="Vendido"/>
    <x v="616"/>
    <x v="0"/>
    <x v="616"/>
    <x v="71"/>
    <x v="52"/>
    <x v="72"/>
  </r>
  <r>
    <s v="ATQ678"/>
    <s v="Kia"/>
    <s v="Cerato"/>
    <n v="2016"/>
    <n v="6060"/>
    <n v="5454"/>
    <n v="0.9"/>
    <s v="PR"/>
    <s v="US$"/>
    <n v="7274"/>
    <n v="1.2"/>
    <s v="PR"/>
    <s v="GD"/>
    <n v="1"/>
    <s v="Vendido"/>
    <x v="262"/>
    <x v="0"/>
    <x v="262"/>
    <x v="71"/>
    <x v="52"/>
    <x v="72"/>
  </r>
  <r>
    <s v="APL542"/>
    <s v="Audi"/>
    <s v="Q5"/>
    <n v="2016"/>
    <n v="26000"/>
    <n v="23400"/>
    <n v="0.9"/>
    <s v="PR"/>
    <m/>
    <m/>
    <m/>
    <m/>
    <m/>
    <n v="1"/>
    <s v="Vendido"/>
    <x v="617"/>
    <x v="0"/>
    <x v="617"/>
    <x v="71"/>
    <x v="52"/>
    <x v="72"/>
  </r>
  <r>
    <s v="B4X160"/>
    <s v="Kia"/>
    <s v="Soul"/>
    <n v="2010"/>
    <n v="3000"/>
    <n v="2700"/>
    <n v="0.9"/>
    <s v="PR"/>
    <s v="US$"/>
    <n v="3429"/>
    <n v="1.1399999999999999"/>
    <s v="PR"/>
    <s v="GD"/>
    <n v="1"/>
    <s v="Vendido"/>
    <x v="618"/>
    <x v="0"/>
    <x v="618"/>
    <x v="71"/>
    <x v="52"/>
    <x v="72"/>
  </r>
  <r>
    <s v="F9F393"/>
    <s v="Kia"/>
    <s v="Cerato"/>
    <n v="2013"/>
    <n v="6500"/>
    <n v="5850"/>
    <n v="0.9"/>
    <s v="PR"/>
    <s v="US$"/>
    <n v="7074"/>
    <n v="1.0900000000000001"/>
    <s v="PR"/>
    <s v="GD"/>
    <n v="3"/>
    <s v="Vendido"/>
    <x v="619"/>
    <x v="0"/>
    <x v="619"/>
    <x v="71"/>
    <x v="52"/>
    <x v="72"/>
  </r>
  <r>
    <s v="AJY465"/>
    <s v="Peugeot"/>
    <s v="206 S16"/>
    <n v="2002"/>
    <n v="1500"/>
    <n v="1350"/>
    <n v="0.9"/>
    <s v="PR"/>
    <s v="US$"/>
    <n v="2669"/>
    <n v="1.78"/>
    <s v="PR"/>
    <s v="GD"/>
    <n v="1"/>
    <s v="Vendido"/>
    <x v="620"/>
    <x v="0"/>
    <x v="620"/>
    <x v="71"/>
    <x v="52"/>
    <x v="72"/>
  </r>
  <r>
    <s v="F9I843"/>
    <s v="Hyundai"/>
    <s v="H-100"/>
    <n v="2013"/>
    <n v="8500"/>
    <n v="7650"/>
    <n v="0.9"/>
    <s v="PR"/>
    <s v="US$"/>
    <n v="9529"/>
    <n v="1.1200000000000001"/>
    <s v="PR"/>
    <s v="GD"/>
    <n v="2"/>
    <s v="Vendido"/>
    <x v="94"/>
    <x v="1"/>
    <x v="94"/>
    <x v="71"/>
    <x v="52"/>
    <x v="72"/>
  </r>
  <r>
    <s v="BBI756"/>
    <s v="Ford"/>
    <s v="Ranger"/>
    <n v="2019"/>
    <n v="15500"/>
    <n v="13950"/>
    <n v="0.9"/>
    <s v="PR"/>
    <s v="US$"/>
    <n v="16249"/>
    <n v="1.05"/>
    <s v="PR"/>
    <s v="GD"/>
    <n v="1"/>
    <s v="Vendido"/>
    <x v="621"/>
    <x v="0"/>
    <x v="621"/>
    <x v="71"/>
    <x v="52"/>
    <x v="72"/>
  </r>
  <r>
    <s v="X0X950"/>
    <s v="Hyundai"/>
    <s v="Santa Fe"/>
    <n v="2018"/>
    <n v="18000"/>
    <n v="16200"/>
    <n v="0.9"/>
    <s v="PR"/>
    <s v="US$"/>
    <n v="14309"/>
    <n v="0.79"/>
    <s v="PR"/>
    <s v="MP"/>
    <n v="1"/>
    <s v="Vendido"/>
    <x v="622"/>
    <x v="0"/>
    <x v="622"/>
    <x v="71"/>
    <x v="52"/>
    <x v="72"/>
  </r>
  <r>
    <s v="X3P333"/>
    <s v="Ford"/>
    <s v="Ecosport"/>
    <n v="2016"/>
    <n v="7000"/>
    <n v="6300"/>
    <n v="0.9"/>
    <s v="PR"/>
    <s v="US$"/>
    <n v="2629"/>
    <n v="0.38"/>
    <s v="PR"/>
    <s v="MP"/>
    <n v="1"/>
    <s v="Vendido"/>
    <x v="623"/>
    <x v="0"/>
    <x v="623"/>
    <x v="71"/>
    <x v="52"/>
    <x v="72"/>
  </r>
  <r>
    <s v="BDN546"/>
    <s v="Great"/>
    <s v="Wall Voleex"/>
    <n v="2017"/>
    <n v="7000"/>
    <n v="6300"/>
    <n v="0.9"/>
    <s v="PR"/>
    <s v="US$"/>
    <n v="3819"/>
    <n v="0.55000000000000004"/>
    <s v="PR"/>
    <s v="MP"/>
    <n v="1"/>
    <s v="Vendido"/>
    <x v="624"/>
    <x v="0"/>
    <x v="624"/>
    <x v="71"/>
    <x v="52"/>
    <x v="72"/>
  </r>
  <r>
    <s v="D4T235"/>
    <s v="Foton"/>
    <s v="Midi"/>
    <n v="2012"/>
    <n v="2500"/>
    <n v="2250"/>
    <n v="0.9"/>
    <s v="PR"/>
    <s v="US$"/>
    <n v="1329"/>
    <n v="0.53"/>
    <s v="PR"/>
    <s v="MP"/>
    <n v="1"/>
    <s v="Vendido"/>
    <x v="65"/>
    <x v="1"/>
    <x v="65"/>
    <x v="71"/>
    <x v="52"/>
    <x v="72"/>
  </r>
  <r>
    <s v="F8C928"/>
    <s v="Peugeot"/>
    <s v="Boxer"/>
    <n v="2001"/>
    <n v="4000"/>
    <n v="3600"/>
    <n v="0.9"/>
    <s v="PR"/>
    <s v="US$"/>
    <n v="6009"/>
    <n v="1.5"/>
    <s v="PR"/>
    <s v="GD"/>
    <n v="1"/>
    <s v="Vendido"/>
    <x v="56"/>
    <x v="1"/>
    <x v="56"/>
    <x v="71"/>
    <x v="52"/>
    <x v="72"/>
  </r>
  <r>
    <s v="BHW233"/>
    <s v="MG"/>
    <s v="ZS"/>
    <n v="2018"/>
    <n v="7000"/>
    <n v="6300"/>
    <n v="0.9"/>
    <s v="PR"/>
    <s v="US$"/>
    <n v="5609"/>
    <n v="0.8"/>
    <s v="PR"/>
    <s v="MP"/>
    <n v="1"/>
    <s v="Vendido"/>
    <x v="336"/>
    <x v="0"/>
    <x v="336"/>
    <x v="71"/>
    <x v="52"/>
    <x v="72"/>
  </r>
  <r>
    <s v="D6J341"/>
    <s v="Subaru"/>
    <s v="BRZ"/>
    <n v="2013"/>
    <n v="9000"/>
    <n v="8100"/>
    <n v="0.9"/>
    <s v="PR"/>
    <s v="US$"/>
    <n v="12844"/>
    <n v="1.43"/>
    <s v="PR"/>
    <s v="GD"/>
    <n v="1"/>
    <s v="Vendido"/>
    <x v="135"/>
    <x v="0"/>
    <x v="135"/>
    <x v="72"/>
    <x v="53"/>
    <x v="73"/>
  </r>
  <r>
    <s v="C4G176"/>
    <s v="Kia"/>
    <s v="Picanto"/>
    <n v="2012"/>
    <n v="4500"/>
    <n v="4050"/>
    <n v="0.9"/>
    <s v="PR"/>
    <s v="US$"/>
    <n v="4869"/>
    <n v="1.08"/>
    <s v="PR"/>
    <s v="GD"/>
    <n v="1"/>
    <s v="Vendido"/>
    <x v="625"/>
    <x v="0"/>
    <x v="625"/>
    <x v="72"/>
    <x v="53"/>
    <x v="73"/>
  </r>
  <r>
    <s v="A7A292"/>
    <s v="Subaru"/>
    <s v="Forester"/>
    <n v="2010"/>
    <n v="3000"/>
    <n v="2700"/>
    <n v="0.9"/>
    <s v="PR"/>
    <s v="US$"/>
    <n v="7229"/>
    <n v="2.41"/>
    <s v="PR"/>
    <s v="GD"/>
    <n v="3"/>
    <s v="Vendido"/>
    <x v="626"/>
    <x v="1"/>
    <x v="626"/>
    <x v="72"/>
    <x v="53"/>
    <x v="73"/>
  </r>
  <r>
    <s v="APK428"/>
    <s v="Nissan"/>
    <s v="Sentra"/>
    <n v="2015"/>
    <n v="8000"/>
    <n v="7200"/>
    <n v="0.9"/>
    <s v="PR"/>
    <s v="US$"/>
    <n v="7829"/>
    <n v="0.98"/>
    <s v="PR"/>
    <s v="GD"/>
    <n v="3"/>
    <s v="Vendido"/>
    <x v="565"/>
    <x v="0"/>
    <x v="565"/>
    <x v="72"/>
    <x v="53"/>
    <x v="73"/>
  </r>
  <r>
    <s v="ATS793"/>
    <s v="Mitsubishi"/>
    <s v="L200"/>
    <n v="2016"/>
    <n v="9000"/>
    <n v="8100"/>
    <n v="0.9"/>
    <s v="PR"/>
    <s v="US$"/>
    <n v="8939"/>
    <n v="0.99"/>
    <s v="PR"/>
    <s v="GD"/>
    <n v="1"/>
    <s v="Vendido"/>
    <x v="623"/>
    <x v="0"/>
    <x v="623"/>
    <x v="72"/>
    <x v="53"/>
    <x v="73"/>
  </r>
  <r>
    <s v="AHW864"/>
    <s v="Fiat"/>
    <s v="Fiorino"/>
    <n v="2015"/>
    <n v="3200"/>
    <n v="2880"/>
    <n v="0.9"/>
    <s v="PR"/>
    <s v="US$"/>
    <n v="3239"/>
    <n v="1.01"/>
    <s v="PR"/>
    <s v="GD"/>
    <n v="1"/>
    <s v="Vendido"/>
    <x v="627"/>
    <x v="0"/>
    <x v="627"/>
    <x v="72"/>
    <x v="53"/>
    <x v="73"/>
  </r>
  <r>
    <s v="F0T468"/>
    <s v="Subaru"/>
    <s v="XV"/>
    <n v="2014"/>
    <n v="8500"/>
    <n v="7650"/>
    <n v="0.9"/>
    <s v="PR"/>
    <s v="US$"/>
    <n v="5144"/>
    <n v="0.61"/>
    <s v="PR"/>
    <s v="MP"/>
    <n v="1"/>
    <s v="Vendido"/>
    <x v="565"/>
    <x v="0"/>
    <x v="565"/>
    <x v="72"/>
    <x v="53"/>
    <x v="73"/>
  </r>
  <r>
    <s v="D0Q966"/>
    <s v="Fiat"/>
    <s v="Ducato"/>
    <n v="2018"/>
    <n v="8000"/>
    <n v="7200"/>
    <n v="0.9"/>
    <s v="PR"/>
    <s v="US$"/>
    <n v="12059"/>
    <n v="1.51"/>
    <s v="PR"/>
    <s v="GD"/>
    <n v="1"/>
    <s v="Vendido"/>
    <x v="628"/>
    <x v="0"/>
    <x v="628"/>
    <x v="72"/>
    <x v="53"/>
    <x v="73"/>
  </r>
  <r>
    <s v="P2R028"/>
    <s v="Suzuki"/>
    <s v="Grand Nomade"/>
    <n v="2015"/>
    <n v="8000"/>
    <n v="7200"/>
    <n v="0.9"/>
    <s v="PR"/>
    <s v="US$"/>
    <n v="7969"/>
    <n v="1"/>
    <s v="PR"/>
    <s v="GD"/>
    <n v="1"/>
    <s v="Vendido"/>
    <x v="454"/>
    <x v="0"/>
    <x v="454"/>
    <x v="72"/>
    <x v="53"/>
    <x v="73"/>
  </r>
  <r>
    <s v="F7B401"/>
    <s v="Honda"/>
    <s v="Civic"/>
    <n v="2013"/>
    <n v="6000"/>
    <n v="5400"/>
    <n v="0.9"/>
    <s v="PR"/>
    <s v="US$"/>
    <n v="7039"/>
    <n v="1.17"/>
    <s v="PR"/>
    <s v="GD"/>
    <n v="1"/>
    <s v="Vendido"/>
    <x v="451"/>
    <x v="0"/>
    <x v="451"/>
    <x v="72"/>
    <x v="53"/>
    <x v="73"/>
  </r>
  <r>
    <s v="D1S242"/>
    <s v="Chevrolet"/>
    <s v="Captiva"/>
    <n v="2012"/>
    <n v="3500"/>
    <n v="3150"/>
    <n v="0.9"/>
    <s v="PR"/>
    <s v="US$"/>
    <n v="9409"/>
    <n v="2.69"/>
    <s v="PR"/>
    <s v="GD"/>
    <n v="1"/>
    <s v="Vendido"/>
    <x v="595"/>
    <x v="1"/>
    <x v="595"/>
    <x v="72"/>
    <x v="53"/>
    <x v="73"/>
  </r>
  <r>
    <s v="A0D003"/>
    <s v="Peugeot"/>
    <n v="308"/>
    <n v="2009"/>
    <n v="5200"/>
    <n v="4680"/>
    <n v="0.9"/>
    <s v="PR"/>
    <s v="US$"/>
    <n v="3139"/>
    <n v="0.6"/>
    <s v="PR"/>
    <s v="MP"/>
    <n v="1"/>
    <s v="Vendido"/>
    <x v="368"/>
    <x v="0"/>
    <x v="368"/>
    <x v="72"/>
    <x v="53"/>
    <x v="73"/>
  </r>
  <r>
    <s v="ADK483"/>
    <s v="BMW"/>
    <s v="420i"/>
    <n v="2014"/>
    <n v="12000"/>
    <n v="10800"/>
    <n v="0.9"/>
    <s v="PR"/>
    <m/>
    <m/>
    <m/>
    <m/>
    <m/>
    <n v="1"/>
    <s v="Vendido"/>
    <x v="629"/>
    <x v="0"/>
    <x v="629"/>
    <x v="72"/>
    <x v="53"/>
    <x v="73"/>
  </r>
  <r>
    <s v="B3C141"/>
    <s v="Toyota"/>
    <s v="Corolla"/>
    <n v="2010"/>
    <n v="5000"/>
    <n v="4500"/>
    <n v="0.9"/>
    <s v="PR"/>
    <s v="US$"/>
    <n v="6869"/>
    <n v="1.37"/>
    <s v="PR"/>
    <s v="GD"/>
    <n v="1"/>
    <s v="Vendido"/>
    <x v="630"/>
    <x v="0"/>
    <x v="630"/>
    <x v="72"/>
    <x v="53"/>
    <x v="73"/>
  </r>
  <r>
    <s v="BLY400"/>
    <s v="Subaru"/>
    <s v="Forester"/>
    <n v="2007"/>
    <n v="4000"/>
    <n v="3600"/>
    <n v="0.9"/>
    <s v="PR"/>
    <s v="US$"/>
    <n v="4819"/>
    <n v="1.2"/>
    <s v="PR"/>
    <s v="GD"/>
    <n v="1"/>
    <s v="Vendido"/>
    <x v="631"/>
    <x v="0"/>
    <x v="631"/>
    <x v="72"/>
    <x v="53"/>
    <x v="73"/>
  </r>
  <r>
    <s v="A8K139"/>
    <s v="Subaru"/>
    <s v="Forester"/>
    <n v="2010"/>
    <n v="7200"/>
    <n v="6480"/>
    <n v="0.9"/>
    <s v="PR"/>
    <s v="US$"/>
    <n v="6089"/>
    <n v="0.85"/>
    <s v="PR"/>
    <s v="MP"/>
    <n v="1"/>
    <s v="Vendido"/>
    <x v="63"/>
    <x v="1"/>
    <x v="63"/>
    <x v="72"/>
    <x v="53"/>
    <x v="73"/>
  </r>
  <r>
    <s v="BBE027"/>
    <s v="Honda"/>
    <s v="CR-V"/>
    <n v="2017"/>
    <n v="18000"/>
    <n v="16200"/>
    <n v="0.9"/>
    <s v="PR"/>
    <s v="US$"/>
    <n v="16379"/>
    <n v="0.91"/>
    <s v="PR"/>
    <s v="GD"/>
    <n v="1"/>
    <s v="Vendido"/>
    <x v="632"/>
    <x v="1"/>
    <x v="632"/>
    <x v="72"/>
    <x v="53"/>
    <x v="73"/>
  </r>
  <r>
    <s v="B4Q208"/>
    <s v="Suzuki"/>
    <s v="Grand Nomade"/>
    <n v="2010"/>
    <n v="7200"/>
    <n v="6480"/>
    <n v="0.9"/>
    <s v="PR"/>
    <s v="US$"/>
    <n v="5729"/>
    <n v="0.8"/>
    <s v="PR"/>
    <s v="MP"/>
    <n v="1"/>
    <s v="Vendido"/>
    <x v="633"/>
    <x v="0"/>
    <x v="633"/>
    <x v="72"/>
    <x v="53"/>
    <x v="73"/>
  </r>
  <r>
    <s v="D7K069"/>
    <s v="Nissan"/>
    <s v="Xtrail"/>
    <n v="2012"/>
    <n v="4200"/>
    <n v="3780"/>
    <n v="0.9"/>
    <s v="PR"/>
    <s v="US$"/>
    <n v="6649"/>
    <n v="1.58"/>
    <s v="PR"/>
    <s v="GD"/>
    <n v="1"/>
    <s v="Vendido"/>
    <x v="63"/>
    <x v="1"/>
    <x v="63"/>
    <x v="72"/>
    <x v="53"/>
    <x v="73"/>
  </r>
  <r>
    <s v="F1R967"/>
    <s v="Renault"/>
    <s v="Master"/>
    <n v="2018"/>
    <n v="15000"/>
    <n v="13500"/>
    <n v="0.9"/>
    <s v="PR"/>
    <s v="US$"/>
    <n v="23619"/>
    <n v="1.57"/>
    <s v="PR"/>
    <s v="GD"/>
    <n v="1"/>
    <s v="Vendido"/>
    <x v="634"/>
    <x v="0"/>
    <x v="634"/>
    <x v="72"/>
    <x v="53"/>
    <x v="73"/>
  </r>
  <r>
    <s v="AAB288"/>
    <s v="Renault"/>
    <s v="Stepway"/>
    <n v="2014"/>
    <n v="4200"/>
    <n v="3780"/>
    <n v="0.9"/>
    <s v="PR"/>
    <s v="US$"/>
    <n v="4409"/>
    <n v="1.05"/>
    <s v="PR"/>
    <s v="GD"/>
    <n v="1"/>
    <s v="Vendido"/>
    <x v="245"/>
    <x v="0"/>
    <x v="245"/>
    <x v="72"/>
    <x v="53"/>
    <x v="73"/>
  </r>
  <r>
    <s v="ANB144"/>
    <s v="Suzuki"/>
    <s v="Grand Nomade"/>
    <n v="2008"/>
    <n v="6800"/>
    <n v="6120"/>
    <n v="0.9"/>
    <s v="PR"/>
    <s v="US$"/>
    <n v="6000"/>
    <n v="0.88"/>
    <s v="PR"/>
    <s v="MP"/>
    <n v="1"/>
    <s v="Vendido"/>
    <x v="635"/>
    <x v="0"/>
    <x v="635"/>
    <x v="72"/>
    <x v="53"/>
    <x v="73"/>
  </r>
  <r>
    <s v="D9O336"/>
    <s v="Toyota"/>
    <s v="Corolla"/>
    <n v="2013"/>
    <n v="6200"/>
    <n v="5580"/>
    <n v="0.9"/>
    <s v="PR"/>
    <m/>
    <m/>
    <m/>
    <m/>
    <m/>
    <n v="1"/>
    <s v="Vendido"/>
    <x v="636"/>
    <x v="0"/>
    <x v="636"/>
    <x v="72"/>
    <x v="53"/>
    <x v="73"/>
  </r>
  <r>
    <s v="A4S964"/>
    <s v="Changan"/>
    <s v="SC6726C"/>
    <n v="2010"/>
    <n v="2500"/>
    <n v="2250"/>
    <n v="0.9"/>
    <s v="PR"/>
    <s v="US$"/>
    <n v="5239"/>
    <n v="2.1"/>
    <s v="PR"/>
    <s v="GD"/>
    <n v="1"/>
    <s v="Vendido"/>
    <x v="637"/>
    <x v="0"/>
    <x v="637"/>
    <x v="72"/>
    <x v="53"/>
    <x v="73"/>
  </r>
  <r>
    <s v="C5R992"/>
    <s v="Melga"/>
    <s v="Nacional Standart"/>
    <n v="2013"/>
    <n v="4500"/>
    <n v="4050"/>
    <n v="0.9"/>
    <s v="PR"/>
    <s v="US$"/>
    <n v="5989"/>
    <n v="1.33"/>
    <s v="PR"/>
    <s v="GD"/>
    <n v="1"/>
    <s v="Vendido"/>
    <x v="638"/>
    <x v="1"/>
    <x v="638"/>
    <x v="72"/>
    <x v="53"/>
    <x v="73"/>
  </r>
  <r>
    <s v="BDD208"/>
    <s v="Suzuki"/>
    <s v="Ciaz"/>
    <n v="2018"/>
    <n v="6000"/>
    <n v="5400"/>
    <n v="0.9"/>
    <s v="PR"/>
    <s v="US$"/>
    <n v="5099"/>
    <n v="0.85"/>
    <s v="PR"/>
    <s v="MP"/>
    <n v="1"/>
    <s v="Vendido"/>
    <x v="454"/>
    <x v="0"/>
    <x v="454"/>
    <x v="72"/>
    <x v="53"/>
    <x v="73"/>
  </r>
  <r>
    <s v="F4H529"/>
    <s v="Chevrolet"/>
    <s v="Cruze"/>
    <n v="2013"/>
    <n v="6500"/>
    <n v="5850"/>
    <n v="0.9"/>
    <s v="PR"/>
    <s v="US$"/>
    <n v="4809"/>
    <n v="0.74"/>
    <s v="PR"/>
    <s v="MP"/>
    <n v="1"/>
    <s v="Vendido"/>
    <x v="627"/>
    <x v="0"/>
    <x v="627"/>
    <x v="72"/>
    <x v="53"/>
    <x v="73"/>
  </r>
  <r>
    <s v="B3T936"/>
    <s v="Scania"/>
    <s v="Serie R"/>
    <n v="1998"/>
    <n v="8500"/>
    <n v="7650"/>
    <n v="0.9"/>
    <s v="PR"/>
    <s v="US$"/>
    <n v="12024"/>
    <n v="1.41"/>
    <s v="PR"/>
    <s v="GD"/>
    <n v="1"/>
    <s v="Vendido"/>
    <x v="412"/>
    <x v="0"/>
    <x v="412"/>
    <x v="72"/>
    <x v="53"/>
    <x v="73"/>
  </r>
  <r>
    <s v="BDZ471"/>
    <s v="Toyota"/>
    <s v="RAV4"/>
    <n v="2018"/>
    <n v="6000"/>
    <n v="5400"/>
    <n v="0.9"/>
    <s v="PR"/>
    <s v="US$"/>
    <n v="8769"/>
    <n v="1.46"/>
    <s v="PR"/>
    <s v="GD"/>
    <n v="1"/>
    <s v="Vendido"/>
    <x v="190"/>
    <x v="0"/>
    <x v="190"/>
    <x v="72"/>
    <x v="53"/>
    <x v="73"/>
  </r>
  <r>
    <s v="V8D924"/>
    <s v="Mitsubishi"/>
    <s v="L200"/>
    <n v="2015"/>
    <n v="8000"/>
    <n v="7200"/>
    <n v="0.9"/>
    <s v="PR"/>
    <s v="US$"/>
    <n v="9594"/>
    <n v="1.2"/>
    <s v="PR"/>
    <s v="GD"/>
    <n v="1"/>
    <s v="Vendido"/>
    <x v="639"/>
    <x v="1"/>
    <x v="639"/>
    <x v="72"/>
    <x v="53"/>
    <x v="73"/>
  </r>
  <r>
    <s v="T4H032"/>
    <s v="Suzuki"/>
    <s v="Swift"/>
    <n v="2016"/>
    <n v="2000"/>
    <n v="1800"/>
    <n v="0.9"/>
    <s v="PR"/>
    <s v="US$"/>
    <n v="2519"/>
    <n v="1.26"/>
    <s v="PR"/>
    <s v="GD"/>
    <n v="1"/>
    <s v="Vendido"/>
    <x v="601"/>
    <x v="0"/>
    <x v="601"/>
    <x v="72"/>
    <x v="53"/>
    <x v="73"/>
  </r>
  <r>
    <s v="H3F675"/>
    <s v="Toyota"/>
    <s v="Yaris"/>
    <n v="2017"/>
    <n v="6060"/>
    <n v="5454"/>
    <n v="0.9"/>
    <s v="PR"/>
    <s v="US$"/>
    <n v="7749"/>
    <n v="1.28"/>
    <s v="PR"/>
    <s v="GD"/>
    <n v="1"/>
    <s v="Vendido"/>
    <x v="640"/>
    <x v="0"/>
    <x v="640"/>
    <x v="72"/>
    <x v="53"/>
    <x v="73"/>
  </r>
  <r>
    <s v="T3X051"/>
    <s v="Suzuki"/>
    <s v="Swift"/>
    <n v="2015"/>
    <n v="2500"/>
    <n v="2250"/>
    <n v="0.9"/>
    <s v="PR"/>
    <s v="US$"/>
    <n v="2629"/>
    <n v="1.05"/>
    <s v="PR"/>
    <s v="GD"/>
    <n v="1"/>
    <s v="Vendido"/>
    <x v="641"/>
    <x v="1"/>
    <x v="641"/>
    <x v="72"/>
    <x v="53"/>
    <x v="73"/>
  </r>
  <r>
    <s v="M1B082"/>
    <s v="Renault"/>
    <s v="Symbol"/>
    <n v="2009"/>
    <n v="3500"/>
    <n v="3150"/>
    <n v="0.9"/>
    <s v="PR"/>
    <s v="US$"/>
    <n v="2899"/>
    <n v="0.83"/>
    <s v="PR"/>
    <s v="MP"/>
    <n v="1"/>
    <s v="Vendido"/>
    <x v="641"/>
    <x v="1"/>
    <x v="641"/>
    <x v="72"/>
    <x v="53"/>
    <x v="73"/>
  </r>
  <r>
    <s v="M4C394"/>
    <s v="Toyota"/>
    <s v="Yaris"/>
    <n v="2016"/>
    <n v="3500"/>
    <n v="3150"/>
    <n v="0.9"/>
    <s v="PR"/>
    <s v="US$"/>
    <n v="4979"/>
    <n v="1.42"/>
    <s v="PR"/>
    <s v="GD"/>
    <n v="1"/>
    <s v="Vendido"/>
    <x v="44"/>
    <x v="1"/>
    <x v="44"/>
    <x v="72"/>
    <x v="53"/>
    <x v="73"/>
  </r>
  <r>
    <s v="M6C885"/>
    <s v="Hino"/>
    <s v="Fm"/>
    <n v="2017"/>
    <n v="10000"/>
    <n v="9000"/>
    <n v="0.9"/>
    <s v="PR"/>
    <s v="US$"/>
    <n v="20104"/>
    <n v="2.0099999999999998"/>
    <s v="PR"/>
    <s v="GD"/>
    <n v="2"/>
    <s v="Vendido"/>
    <x v="194"/>
    <x v="1"/>
    <x v="194"/>
    <x v="72"/>
    <x v="53"/>
    <x v="73"/>
  </r>
  <r>
    <s v="A35937"/>
    <s v="Honda"/>
    <s v="CBF150"/>
    <n v="2010"/>
    <n v="500"/>
    <n v="450"/>
    <n v="0.9"/>
    <s v="PR"/>
    <s v="US$"/>
    <n v="469"/>
    <n v="0.94"/>
    <s v="PR"/>
    <s v="GD"/>
    <n v="1"/>
    <s v="Vendido"/>
    <x v="132"/>
    <x v="1"/>
    <x v="132"/>
    <x v="72"/>
    <x v="53"/>
    <x v="73"/>
  </r>
  <r>
    <s v="75096D"/>
    <s v="Suzuki"/>
    <s v="GZ150HC"/>
    <n v="2015"/>
    <n v="850"/>
    <n v="765"/>
    <n v="0.9"/>
    <s v="PR"/>
    <s v="US$"/>
    <n v="809"/>
    <n v="0.95"/>
    <s v="PR"/>
    <s v="GD"/>
    <n v="1"/>
    <s v="Vendido"/>
    <x v="40"/>
    <x v="1"/>
    <x v="40"/>
    <x v="72"/>
    <x v="53"/>
    <x v="73"/>
  </r>
  <r>
    <s v="B1K816"/>
    <s v="Dongfeng"/>
    <s v="E32 501"/>
    <n v="2010"/>
    <n v="6500"/>
    <n v="5850"/>
    <n v="0.9"/>
    <s v="PR"/>
    <s v="US$"/>
    <n v="9314"/>
    <n v="1.43"/>
    <s v="PR"/>
    <s v="GD"/>
    <n v="1"/>
    <s v="Vendido"/>
    <x v="462"/>
    <x v="1"/>
    <x v="462"/>
    <x v="72"/>
    <x v="53"/>
    <x v="73"/>
  </r>
  <r>
    <s v="55764D"/>
    <s v="BMW"/>
    <s v="F800"/>
    <n v="2015"/>
    <n v="7000"/>
    <n v="6300"/>
    <n v="0.9"/>
    <s v="PR"/>
    <s v="US$"/>
    <n v="7634"/>
    <n v="1.0900000000000001"/>
    <s v="PR"/>
    <s v="GD"/>
    <n v="1"/>
    <s v="Vendido"/>
    <x v="642"/>
    <x v="0"/>
    <x v="642"/>
    <x v="72"/>
    <x v="53"/>
    <x v="73"/>
  </r>
  <r>
    <s v="AXZ299"/>
    <s v="Volkswagen"/>
    <s v="Gol"/>
    <n v="2017"/>
    <n v="7200"/>
    <n v="6480"/>
    <n v="0.9"/>
    <s v="PR"/>
    <s v="US$"/>
    <n v="4799"/>
    <n v="0.67"/>
    <s v="PR"/>
    <s v="MP"/>
    <n v="1"/>
    <s v="Vendido"/>
    <x v="557"/>
    <x v="0"/>
    <x v="557"/>
    <x v="72"/>
    <x v="53"/>
    <x v="73"/>
  </r>
  <r>
    <s v="AMV017"/>
    <s v="Hyundai"/>
    <s v="i10"/>
    <n v="2015"/>
    <n v="3000"/>
    <n v="2700"/>
    <n v="0.9"/>
    <s v="PR"/>
    <s v="US$"/>
    <n v="3579"/>
    <n v="1.19"/>
    <s v="PR"/>
    <s v="GD"/>
    <n v="1"/>
    <s v="Vendido"/>
    <x v="643"/>
    <x v="0"/>
    <x v="643"/>
    <x v="73"/>
    <x v="54"/>
    <x v="74"/>
  </r>
  <r>
    <s v="ARO788"/>
    <s v="Toyota"/>
    <s v="Hilux"/>
    <n v="2016"/>
    <n v="12000"/>
    <n v="10800"/>
    <n v="0.9"/>
    <s v="PR"/>
    <s v="US$"/>
    <n v="16754"/>
    <n v="1.4"/>
    <s v="PR"/>
    <s v="GD"/>
    <n v="1"/>
    <s v="Vendido"/>
    <x v="644"/>
    <x v="1"/>
    <x v="644"/>
    <x v="73"/>
    <x v="54"/>
    <x v="74"/>
  </r>
  <r>
    <s v="BLH272"/>
    <s v="Mitsubishi"/>
    <s v="Montero"/>
    <n v="2008"/>
    <n v="9500"/>
    <n v="8550"/>
    <n v="0.9"/>
    <s v="PR"/>
    <s v="US$"/>
    <n v="9199"/>
    <n v="0.97"/>
    <s v="PR"/>
    <s v="GD"/>
    <n v="2"/>
    <s v="Vendido"/>
    <x v="645"/>
    <x v="1"/>
    <x v="645"/>
    <x v="73"/>
    <x v="54"/>
    <x v="74"/>
  </r>
  <r>
    <s v="U1G022"/>
    <s v="Toyota"/>
    <s v="Agya"/>
    <n v="2017"/>
    <n v="5000"/>
    <n v="4500"/>
    <n v="0.9"/>
    <s v="PR"/>
    <s v="US$"/>
    <n v="4089"/>
    <n v="0.82"/>
    <s v="PR"/>
    <s v="MP"/>
    <n v="1"/>
    <s v="Vendido"/>
    <x v="318"/>
    <x v="0"/>
    <x v="318"/>
    <x v="73"/>
    <x v="54"/>
    <x v="74"/>
  </r>
  <r>
    <s v="F9K565"/>
    <s v="Kia"/>
    <s v="Picanto"/>
    <n v="2013"/>
    <n v="2000"/>
    <n v="1800"/>
    <n v="0.9"/>
    <s v="PR"/>
    <s v="US$"/>
    <n v="2569"/>
    <n v="1.28"/>
    <s v="PR"/>
    <s v="GD"/>
    <n v="1"/>
    <s v="Vendido"/>
    <x v="318"/>
    <x v="0"/>
    <x v="318"/>
    <x v="73"/>
    <x v="54"/>
    <x v="74"/>
  </r>
  <r>
    <s v="AHI770"/>
    <s v="Toyota"/>
    <s v="Hilux"/>
    <n v="2015"/>
    <n v="15000"/>
    <n v="13500"/>
    <n v="0.9"/>
    <s v="PR"/>
    <s v="US$"/>
    <n v="15749"/>
    <n v="1.05"/>
    <s v="PR"/>
    <s v="GD"/>
    <n v="2"/>
    <s v="Vendido"/>
    <x v="311"/>
    <x v="1"/>
    <x v="311"/>
    <x v="73"/>
    <x v="54"/>
    <x v="74"/>
  </r>
  <r>
    <s v="D3Q894"/>
    <s v="International"/>
    <s v="7600 SBA"/>
    <n v="2011"/>
    <n v="25000"/>
    <n v="22500"/>
    <n v="0.9"/>
    <s v="PR"/>
    <s v="US$"/>
    <n v="17929"/>
    <n v="0.72"/>
    <s v="PR"/>
    <s v="MP"/>
    <n v="1"/>
    <s v="Vendido"/>
    <x v="646"/>
    <x v="0"/>
    <x v="646"/>
    <x v="73"/>
    <x v="54"/>
    <x v="74"/>
  </r>
  <r>
    <s v="BDE355"/>
    <s v="Suzuki"/>
    <s v="Vitara"/>
    <n v="2017"/>
    <n v="8200"/>
    <n v="7380"/>
    <n v="0.9"/>
    <s v="PR"/>
    <s v="US$"/>
    <n v="9899"/>
    <n v="1.21"/>
    <s v="PR"/>
    <s v="GD"/>
    <n v="1"/>
    <s v="Vendido"/>
    <x v="40"/>
    <x v="1"/>
    <x v="40"/>
    <x v="73"/>
    <x v="54"/>
    <x v="74"/>
  </r>
  <r>
    <s v="AFT942"/>
    <s v="Mitsubishi"/>
    <s v="L200"/>
    <n v="2015"/>
    <n v="12500"/>
    <n v="11250"/>
    <n v="0.9"/>
    <s v="PR"/>
    <s v="US$"/>
    <n v="13529"/>
    <n v="1.08"/>
    <s v="PR"/>
    <s v="GD"/>
    <n v="1"/>
    <s v="Vendido"/>
    <x v="647"/>
    <x v="0"/>
    <x v="647"/>
    <x v="73"/>
    <x v="54"/>
    <x v="74"/>
  </r>
  <r>
    <s v="AYQ805"/>
    <s v="Great"/>
    <s v="Wall Wingle 5"/>
    <n v="2018"/>
    <n v="6800"/>
    <n v="6120"/>
    <n v="0.9"/>
    <s v="PR"/>
    <s v="US$"/>
    <n v="4119"/>
    <n v="0.61"/>
    <s v="PR"/>
    <s v="MP"/>
    <n v="1"/>
    <s v="Vendido"/>
    <x v="648"/>
    <x v="0"/>
    <x v="648"/>
    <x v="73"/>
    <x v="54"/>
    <x v="74"/>
  </r>
  <r>
    <s v="ABX063"/>
    <s v="Renault"/>
    <s v="Logan"/>
    <n v="2014"/>
    <n v="3000"/>
    <n v="2700"/>
    <n v="0.9"/>
    <s v="PR"/>
    <s v="US$"/>
    <n v="3989"/>
    <n v="1.33"/>
    <s v="PR"/>
    <s v="GD"/>
    <n v="1"/>
    <s v="Vendido"/>
    <x v="600"/>
    <x v="0"/>
    <x v="600"/>
    <x v="73"/>
    <x v="54"/>
    <x v="74"/>
  </r>
  <r>
    <s v="Z5I113"/>
    <s v="Renault"/>
    <s v="Duster"/>
    <n v="2017"/>
    <n v="8000"/>
    <n v="7200"/>
    <n v="0.9"/>
    <s v="PR"/>
    <s v="US$"/>
    <n v="3659"/>
    <n v="0.46"/>
    <s v="PR"/>
    <s v="MP"/>
    <n v="1"/>
    <s v="Vendido"/>
    <x v="478"/>
    <x v="0"/>
    <x v="478"/>
    <x v="73"/>
    <x v="54"/>
    <x v="74"/>
  </r>
  <r>
    <s v="ASH299"/>
    <s v="Fiat"/>
    <s v="Siena"/>
    <n v="2015"/>
    <n v="2500"/>
    <n v="2250"/>
    <n v="0.9"/>
    <s v="PR"/>
    <s v="US$"/>
    <n v="4629"/>
    <n v="1.85"/>
    <s v="PR"/>
    <s v="GD"/>
    <n v="1"/>
    <s v="Vendido"/>
    <x v="649"/>
    <x v="1"/>
    <x v="649"/>
    <x v="73"/>
    <x v="54"/>
    <x v="74"/>
  </r>
  <r>
    <s v="BFC448"/>
    <s v="Hyundai"/>
    <s v="Avante"/>
    <n v="2015"/>
    <n v="5000"/>
    <n v="4500"/>
    <n v="0.9"/>
    <s v="PR"/>
    <m/>
    <m/>
    <m/>
    <m/>
    <m/>
    <n v="1"/>
    <s v="Vendido"/>
    <x v="650"/>
    <x v="0"/>
    <x v="650"/>
    <x v="73"/>
    <x v="54"/>
    <x v="74"/>
  </r>
  <r>
    <s v="ACV821"/>
    <s v="Toyota"/>
    <s v="Hilux"/>
    <n v="2014"/>
    <n v="12500"/>
    <n v="11250"/>
    <n v="0.9"/>
    <s v="PR"/>
    <s v="US$"/>
    <n v="13209"/>
    <n v="1.06"/>
    <s v="PR"/>
    <s v="GD"/>
    <n v="2"/>
    <s v="Vendido"/>
    <x v="585"/>
    <x v="1"/>
    <x v="585"/>
    <x v="73"/>
    <x v="54"/>
    <x v="74"/>
  </r>
  <r>
    <s v="0654TA"/>
    <s v="BMW"/>
    <s v="G 310"/>
    <n v="2018"/>
    <n v="2600"/>
    <n v="2340"/>
    <n v="0.9"/>
    <s v="PR"/>
    <s v="US$"/>
    <n v="4219"/>
    <n v="1.62"/>
    <s v="PR"/>
    <s v="GD"/>
    <n v="2"/>
    <s v="Vendido"/>
    <x v="600"/>
    <x v="0"/>
    <x v="600"/>
    <x v="73"/>
    <x v="54"/>
    <x v="74"/>
  </r>
  <r>
    <s v="98837F"/>
    <s v="KTM"/>
    <s v="RC 200"/>
    <n v="2017"/>
    <n v="1000"/>
    <n v="900"/>
    <n v="0.9"/>
    <s v="PR"/>
    <s v="US$"/>
    <n v="2299"/>
    <n v="2.2999999999999998"/>
    <s v="PR"/>
    <s v="GD"/>
    <n v="3"/>
    <s v="Vendido"/>
    <x v="651"/>
    <x v="0"/>
    <x v="651"/>
    <x v="73"/>
    <x v="54"/>
    <x v="74"/>
  </r>
  <r>
    <s v="C7H537"/>
    <s v="Jeep"/>
    <s v="Compass"/>
    <n v="2012"/>
    <n v="6000"/>
    <n v="5400"/>
    <n v="0.9"/>
    <s v="PR"/>
    <s v="US$"/>
    <n v="6619"/>
    <n v="1.1000000000000001"/>
    <s v="PR"/>
    <s v="GD"/>
    <n v="1"/>
    <s v="Vendido"/>
    <x v="40"/>
    <x v="1"/>
    <x v="40"/>
    <x v="73"/>
    <x v="54"/>
    <x v="74"/>
  </r>
  <r>
    <s v="Z6X946"/>
    <s v="Toyota"/>
    <s v="Hilux"/>
    <n v="2018"/>
    <n v="12700"/>
    <n v="11430"/>
    <n v="0.9"/>
    <s v="PR"/>
    <s v="US$"/>
    <n v="14019"/>
    <n v="1.1000000000000001"/>
    <s v="PR"/>
    <s v="GD"/>
    <n v="1"/>
    <s v="Vendido"/>
    <x v="342"/>
    <x v="0"/>
    <x v="342"/>
    <x v="73"/>
    <x v="54"/>
    <x v="74"/>
  </r>
  <r>
    <s v="P2T471"/>
    <s v="Chery"/>
    <s v="Fulwin"/>
    <n v="2016"/>
    <n v="1800"/>
    <n v="1620"/>
    <n v="0.9"/>
    <s v="PR"/>
    <s v="US$"/>
    <n v="2469"/>
    <n v="1.37"/>
    <s v="PR"/>
    <s v="GD"/>
    <n v="1"/>
    <s v="Vendido"/>
    <x v="44"/>
    <x v="1"/>
    <x v="44"/>
    <x v="73"/>
    <x v="54"/>
    <x v="74"/>
  </r>
  <r>
    <s v="ACK348"/>
    <s v="Mercedes Benz"/>
    <s v="CLA"/>
    <s v="200 2014"/>
    <n v="12000"/>
    <n v="10800"/>
    <n v="0.9"/>
    <s v="PR"/>
    <s v="US$"/>
    <n v="12749"/>
    <n v="1.06"/>
    <s v="PR"/>
    <s v="GD"/>
    <n v="1"/>
    <s v="Vendido"/>
    <x v="652"/>
    <x v="0"/>
    <x v="652"/>
    <x v="73"/>
    <x v="54"/>
    <x v="74"/>
  </r>
  <r>
    <s v="32 cascos para moto 1 Paquete de 32 cascos para moto"/>
    <m/>
    <m/>
    <m/>
    <n v="150"/>
    <n v="135"/>
    <n v="0.9"/>
    <s v="PR"/>
    <s v="US$"/>
    <n v="160"/>
    <n v="1.07"/>
    <s v="PR"/>
    <s v="GD"/>
    <n v="3"/>
    <s v="Vendido"/>
    <x v="653"/>
    <x v="1"/>
    <x v="653"/>
    <x v="73"/>
    <x v="54"/>
    <x v="74"/>
  </r>
  <r>
    <s v="AYX730"/>
    <s v="Nissan"/>
    <s v="Urvan"/>
    <n v="2008"/>
    <n v="4000"/>
    <n v="3600"/>
    <n v="0.9"/>
    <s v="PR"/>
    <s v="US$"/>
    <n v="2639"/>
    <n v="0.66"/>
    <s v="PR"/>
    <s v="MP"/>
    <n v="1"/>
    <s v="Vendido"/>
    <x v="80"/>
    <x v="1"/>
    <x v="80"/>
    <x v="74"/>
    <x v="55"/>
    <x v="75"/>
  </r>
  <r>
    <s v="AYT396"/>
    <s v="Nissan"/>
    <s v="Versa"/>
    <n v="2017"/>
    <n v="500"/>
    <n v="450"/>
    <n v="0.9"/>
    <s v="PR"/>
    <s v="US$"/>
    <n v="229"/>
    <n v="0.46"/>
    <s v="PR"/>
    <s v="MP"/>
    <n v="1"/>
    <s v="Vendido"/>
    <x v="80"/>
    <x v="1"/>
    <x v="80"/>
    <x v="74"/>
    <x v="55"/>
    <x v="75"/>
  </r>
  <r>
    <s v="V7J938"/>
    <s v="Toyota"/>
    <s v="Hilux"/>
    <n v="2014"/>
    <n v="10500"/>
    <n v="9450"/>
    <n v="0.9"/>
    <s v="PR"/>
    <s v="US$"/>
    <n v="10879"/>
    <n v="1.04"/>
    <s v="PR"/>
    <s v="GD"/>
    <n v="1"/>
    <s v="Vendido"/>
    <x v="618"/>
    <x v="0"/>
    <x v="618"/>
    <x v="74"/>
    <x v="55"/>
    <x v="75"/>
  </r>
  <r>
    <s v="A8M348"/>
    <s v="Porsche"/>
    <s v="911 Carrera S"/>
    <n v="2007"/>
    <n v="8000"/>
    <n v="7200"/>
    <n v="0.9"/>
    <s v="PR"/>
    <s v="US$"/>
    <n v="10709"/>
    <n v="1.34"/>
    <s v="PR"/>
    <s v="GD"/>
    <n v="1"/>
    <s v="Vendido"/>
    <x v="259"/>
    <x v="1"/>
    <x v="259"/>
    <x v="74"/>
    <x v="55"/>
    <x v="75"/>
  </r>
  <r>
    <s v="AWT140"/>
    <s v="Kia"/>
    <s v="Cerato"/>
    <n v="2016"/>
    <n v="8200"/>
    <n v="7380"/>
    <n v="0.9"/>
    <s v="PR"/>
    <s v="US$"/>
    <n v="8039"/>
    <n v="0.98"/>
    <s v="PR"/>
    <s v="GD"/>
    <n v="1"/>
    <s v="Vendido"/>
    <x v="654"/>
    <x v="0"/>
    <x v="654"/>
    <x v="74"/>
    <x v="55"/>
    <x v="75"/>
  </r>
  <r>
    <s v="04523B"/>
    <s v="Honda"/>
    <s v="CBF150"/>
    <n v="2013"/>
    <n v="200"/>
    <n v="180"/>
    <n v="0.9"/>
    <s v="PR"/>
    <s v="US$"/>
    <n v="410"/>
    <n v="2.0499999999999998"/>
    <s v="PR"/>
    <s v="GD"/>
    <n v="3"/>
    <s v="Vendido"/>
    <x v="655"/>
    <x v="0"/>
    <x v="655"/>
    <x v="74"/>
    <x v="55"/>
    <x v="75"/>
  </r>
  <r>
    <s v="BJQ699"/>
    <s v="Peugeot"/>
    <n v="301"/>
    <n v="2018"/>
    <n v="6800"/>
    <n v="6120"/>
    <n v="0.9"/>
    <s v="PR"/>
    <s v="US$"/>
    <n v="5519"/>
    <n v="0.81"/>
    <s v="PR"/>
    <s v="MP"/>
    <n v="1"/>
    <s v="Vendido"/>
    <x v="656"/>
    <x v="0"/>
    <x v="656"/>
    <x v="74"/>
    <x v="55"/>
    <x v="75"/>
  </r>
  <r>
    <s v="D1Y869"/>
    <s v="Nissan"/>
    <s v="Frontier"/>
    <n v="2011"/>
    <n v="8200"/>
    <n v="7380"/>
    <n v="0.9"/>
    <s v="PR"/>
    <s v="US$"/>
    <n v="8079"/>
    <n v="0.99"/>
    <s v="PR"/>
    <s v="GD"/>
    <n v="1"/>
    <s v="Vendido"/>
    <x v="375"/>
    <x v="0"/>
    <x v="375"/>
    <x v="74"/>
    <x v="55"/>
    <x v="75"/>
  </r>
  <r>
    <s v="D5P381"/>
    <s v="Citroen"/>
    <s v="Nouvelle C4"/>
    <n v="2012"/>
    <n v="8000"/>
    <n v="7200"/>
    <n v="0.9"/>
    <s v="PR"/>
    <s v="US$"/>
    <n v="5729"/>
    <n v="0.72"/>
    <s v="PR"/>
    <s v="MP"/>
    <n v="1"/>
    <s v="Vendido"/>
    <x v="324"/>
    <x v="0"/>
    <x v="324"/>
    <x v="74"/>
    <x v="55"/>
    <x v="75"/>
  </r>
  <r>
    <s v="A3A544"/>
    <s v="Toyota"/>
    <s v="Corolla"/>
    <n v="2008"/>
    <n v="6000"/>
    <n v="5400"/>
    <n v="0.9"/>
    <s v="PR"/>
    <s v="US$"/>
    <n v="5949"/>
    <n v="0.99"/>
    <s v="PR"/>
    <s v="GD"/>
    <n v="1"/>
    <s v="Vendido"/>
    <x v="533"/>
    <x v="0"/>
    <x v="533"/>
    <x v="74"/>
    <x v="55"/>
    <x v="75"/>
  </r>
  <r>
    <s v="ATW230"/>
    <s v="Hyundai"/>
    <s v="Tucson"/>
    <n v="2016"/>
    <n v="9200"/>
    <n v="8280"/>
    <n v="0.9"/>
    <s v="PR"/>
    <s v="US$"/>
    <n v="12029"/>
    <n v="1.31"/>
    <s v="PR"/>
    <s v="GD"/>
    <n v="1"/>
    <s v="Vendido"/>
    <x v="188"/>
    <x v="0"/>
    <x v="188"/>
    <x v="74"/>
    <x v="55"/>
    <x v="75"/>
  </r>
  <r>
    <s v="A3M276"/>
    <s v="Mercedes Benz"/>
    <s v="C"/>
    <s v="180 Kompressor 2008"/>
    <n v="6000"/>
    <n v="5400"/>
    <n v="0.9"/>
    <s v="PR"/>
    <s v="US$"/>
    <n v="6179"/>
    <n v="1.03"/>
    <s v="PR"/>
    <s v="GD"/>
    <n v="1"/>
    <s v="Vendido"/>
    <x v="657"/>
    <x v="0"/>
    <x v="657"/>
    <x v="74"/>
    <x v="55"/>
    <x v="75"/>
  </r>
  <r>
    <s v="F7F217"/>
    <s v="Subaru"/>
    <s v="XV"/>
    <n v="2014"/>
    <n v="7000"/>
    <n v="6300"/>
    <n v="0.9"/>
    <s v="PR"/>
    <s v="US$"/>
    <n v="9219"/>
    <n v="1.32"/>
    <s v="PR"/>
    <s v="GD"/>
    <n v="1"/>
    <s v="Vendido"/>
    <x v="658"/>
    <x v="0"/>
    <x v="658"/>
    <x v="74"/>
    <x v="55"/>
    <x v="75"/>
  </r>
  <r>
    <s v="ABG689"/>
    <s v="Kia"/>
    <s v="Sportage"/>
    <n v="2014"/>
    <n v="8500"/>
    <n v="7650"/>
    <n v="0.9"/>
    <s v="PR"/>
    <s v="US$"/>
    <n v="8329"/>
    <n v="0.98"/>
    <s v="PR"/>
    <s v="GD"/>
    <n v="1"/>
    <s v="Vendido"/>
    <x v="659"/>
    <x v="0"/>
    <x v="659"/>
    <x v="74"/>
    <x v="55"/>
    <x v="75"/>
  </r>
  <r>
    <s v="Z5B507"/>
    <s v="Toyota"/>
    <s v="Avanza"/>
    <n v="2015"/>
    <n v="5000"/>
    <n v="4500"/>
    <n v="0.9"/>
    <s v="PR"/>
    <s v="US$"/>
    <n v="7199"/>
    <n v="1.44"/>
    <s v="PR"/>
    <s v="GD"/>
    <n v="1"/>
    <s v="Vendido"/>
    <x v="635"/>
    <x v="0"/>
    <x v="635"/>
    <x v="74"/>
    <x v="55"/>
    <x v="75"/>
  </r>
  <r>
    <s v="D5L020"/>
    <s v="Toyota"/>
    <s v="RAV4"/>
    <n v="2012"/>
    <n v="12500"/>
    <n v="11250"/>
    <n v="0.9"/>
    <s v="PR"/>
    <s v="US$"/>
    <n v="9379"/>
    <n v="0.75"/>
    <s v="PR"/>
    <s v="MP"/>
    <n v="1"/>
    <s v="Vendido"/>
    <x v="660"/>
    <x v="0"/>
    <x v="660"/>
    <x v="73"/>
    <x v="56"/>
    <x v="76"/>
  </r>
  <r>
    <s v="BCC448"/>
    <s v="Chevrolet"/>
    <s v="Sail"/>
    <n v="2017"/>
    <n v="5800"/>
    <n v="5220"/>
    <n v="0.9"/>
    <s v="PR"/>
    <s v="US$"/>
    <n v="4819"/>
    <n v="0.83"/>
    <s v="PR"/>
    <s v="MP"/>
    <n v="1"/>
    <s v="Vendido"/>
    <x v="661"/>
    <x v="0"/>
    <x v="661"/>
    <x v="73"/>
    <x v="56"/>
    <x v="76"/>
  </r>
  <r>
    <s v="W3Z262"/>
    <s v="Great"/>
    <s v="Wall Voleex C30"/>
    <n v="2017"/>
    <n v="8100"/>
    <n v="7290"/>
    <n v="0.9"/>
    <s v="PR"/>
    <s v="US$"/>
    <n v="3659"/>
    <n v="0.45"/>
    <s v="PR"/>
    <s v="MP"/>
    <n v="1"/>
    <s v="Vendido"/>
    <x v="624"/>
    <x v="0"/>
    <x v="624"/>
    <x v="73"/>
    <x v="56"/>
    <x v="76"/>
  </r>
  <r>
    <s v="BCP288"/>
    <s v="Toyota"/>
    <s v="Yaris"/>
    <n v="2017"/>
    <n v="6000"/>
    <n v="5400"/>
    <n v="0.9"/>
    <s v="PR"/>
    <s v="US$"/>
    <n v="9589"/>
    <n v="1.6"/>
    <s v="PR"/>
    <s v="GD"/>
    <n v="1"/>
    <s v="Vendido"/>
    <x v="662"/>
    <x v="0"/>
    <x v="662"/>
    <x v="73"/>
    <x v="56"/>
    <x v="76"/>
  </r>
  <r>
    <s v="B6B292"/>
    <s v="Ford"/>
    <s v="Ecosport"/>
    <n v="2004"/>
    <n v="3500"/>
    <n v="3150"/>
    <n v="0.9"/>
    <s v="PR"/>
    <s v="US$"/>
    <n v="3689"/>
    <n v="1.05"/>
    <s v="PR"/>
    <s v="GD"/>
    <n v="1"/>
    <s v="Vendido"/>
    <x v="342"/>
    <x v="0"/>
    <x v="342"/>
    <x v="73"/>
    <x v="56"/>
    <x v="76"/>
  </r>
  <r>
    <s v="BLJ303"/>
    <s v="Toyota"/>
    <s v="Yaris"/>
    <n v="2006"/>
    <n v="3800"/>
    <n v="3420"/>
    <n v="0.9"/>
    <s v="PR"/>
    <s v="US$"/>
    <n v="3729"/>
    <n v="0.98"/>
    <s v="PR"/>
    <s v="GD"/>
    <n v="1"/>
    <s v="Vendido"/>
    <x v="635"/>
    <x v="0"/>
    <x v="635"/>
    <x v="73"/>
    <x v="56"/>
    <x v="76"/>
  </r>
  <r>
    <s v="C4Y398"/>
    <s v="Toyota"/>
    <s v="Land Cruiser Prado"/>
    <n v="2011"/>
    <n v="7000"/>
    <n v="6300"/>
    <n v="0.9"/>
    <s v="PR"/>
    <s v="US$"/>
    <n v="12299"/>
    <n v="1.76"/>
    <s v="PR"/>
    <s v="GD"/>
    <n v="1"/>
    <s v="Vendido"/>
    <x v="663"/>
    <x v="0"/>
    <x v="663"/>
    <x v="73"/>
    <x v="56"/>
    <x v="77"/>
  </r>
  <r>
    <s v="AXR640"/>
    <s v="Ford"/>
    <s v="Ecosport"/>
    <n v="2017"/>
    <n v="7000"/>
    <n v="6300"/>
    <n v="0.9"/>
    <s v="PR"/>
    <s v="US$"/>
    <n v="8289"/>
    <n v="1.18"/>
    <s v="PR"/>
    <s v="GD"/>
    <n v="1"/>
    <s v="Vendido"/>
    <x v="407"/>
    <x v="0"/>
    <x v="407"/>
    <x v="73"/>
    <x v="56"/>
    <x v="77"/>
  </r>
  <r>
    <s v="94196C"/>
    <s v="Yamaha"/>
    <s v="XA125 Cygbus z"/>
    <n v="2014"/>
    <n v="600"/>
    <n v="540"/>
    <n v="0.9"/>
    <s v="PR"/>
    <s v="US$"/>
    <n v="709"/>
    <n v="1.18"/>
    <s v="PR"/>
    <s v="GD"/>
    <n v="1"/>
    <s v="Vendido"/>
    <x v="664"/>
    <x v="0"/>
    <x v="664"/>
    <x v="73"/>
    <x v="56"/>
    <x v="77"/>
  </r>
  <r>
    <s v="94696D"/>
    <s v="Suzuki"/>
    <s v="GZ150HC"/>
    <n v="2015"/>
    <n v="850"/>
    <n v="765"/>
    <n v="0.9"/>
    <s v="PR"/>
    <s v="US$"/>
    <n v="1319"/>
    <n v="1.55"/>
    <s v="PR"/>
    <s v="GD"/>
    <n v="1"/>
    <s v="Vendido"/>
    <x v="665"/>
    <x v="0"/>
    <x v="665"/>
    <x v="73"/>
    <x v="56"/>
    <x v="77"/>
  </r>
  <r>
    <s v="ARF196"/>
    <s v="Hyundai"/>
    <s v="Santa Fe"/>
    <n v="2015"/>
    <n v="10000"/>
    <n v="9000"/>
    <n v="0.9"/>
    <s v="PR"/>
    <s v="US$"/>
    <n v="12399"/>
    <n v="1.24"/>
    <s v="PR"/>
    <s v="GD"/>
    <n v="1"/>
    <s v="Vendido"/>
    <x v="666"/>
    <x v="0"/>
    <x v="666"/>
    <x v="73"/>
    <x v="56"/>
    <x v="77"/>
  </r>
  <r>
    <s v="EUC670"/>
    <s v="Nissan"/>
    <s v="Urvan"/>
    <n v="2008"/>
    <n v="10000"/>
    <n v="9000"/>
    <n v="0.9"/>
    <s v="PR"/>
    <s v="US$"/>
    <n v="3059"/>
    <n v="0.31"/>
    <s v="PR"/>
    <s v="MP"/>
    <n v="1"/>
    <s v="Vendido"/>
    <x v="667"/>
    <x v="0"/>
    <x v="667"/>
    <x v="73"/>
    <x v="56"/>
    <x v="77"/>
  </r>
  <r>
    <s v="T5R682"/>
    <s v="Toyota"/>
    <s v="Etios"/>
    <n v="2017"/>
    <n v="6000"/>
    <n v="5400"/>
    <n v="0.9"/>
    <s v="PR"/>
    <s v="US$"/>
    <n v="2691"/>
    <n v="0.45"/>
    <s v="PR"/>
    <s v="MP"/>
    <n v="1"/>
    <s v="Vendido"/>
    <x v="667"/>
    <x v="0"/>
    <x v="667"/>
    <x v="73"/>
    <x v="56"/>
    <x v="77"/>
  </r>
  <r>
    <s v="C0Q770"/>
    <s v="Mitsubishi"/>
    <s v="L200"/>
    <n v="2012"/>
    <n v="8000"/>
    <n v="7200"/>
    <n v="0.9"/>
    <s v="PR"/>
    <s v="US$"/>
    <n v="8929"/>
    <n v="1.1200000000000001"/>
    <s v="PR"/>
    <s v="GD"/>
    <n v="1"/>
    <s v="Vendido"/>
    <x v="668"/>
    <x v="0"/>
    <x v="668"/>
    <x v="73"/>
    <x v="56"/>
    <x v="77"/>
  </r>
  <r>
    <s v="AJI016"/>
    <s v="Subaru"/>
    <s v="Legacy"/>
    <n v="2008"/>
    <n v="6500"/>
    <n v="5850"/>
    <n v="0.9"/>
    <s v="PR"/>
    <s v="US$"/>
    <n v="4749"/>
    <n v="0.73"/>
    <s v="PR"/>
    <s v="MP"/>
    <n v="1"/>
    <s v="Vendido"/>
    <x v="501"/>
    <x v="0"/>
    <x v="501"/>
    <x v="73"/>
    <x v="56"/>
    <x v="77"/>
  </r>
  <r>
    <s v="F7O422"/>
    <s v="Ford"/>
    <s v="Ecosport"/>
    <n v="2013"/>
    <n v="7000"/>
    <n v="6300"/>
    <n v="0.9"/>
    <s v="PR"/>
    <s v="US$"/>
    <n v="7029"/>
    <n v="1"/>
    <s v="PR"/>
    <s v="GD"/>
    <n v="1"/>
    <s v="Vendido"/>
    <x v="669"/>
    <x v="0"/>
    <x v="669"/>
    <x v="72"/>
    <x v="57"/>
    <x v="78"/>
  </r>
  <r>
    <s v="BDZ158"/>
    <s v="Suzuki"/>
    <s v="Swift"/>
    <n v="2017"/>
    <n v="3500"/>
    <n v="3150"/>
    <n v="0.9"/>
    <s v="PR"/>
    <s v="US$"/>
    <n v="2700"/>
    <n v="0.77"/>
    <s v="PR"/>
    <s v="MP"/>
    <n v="1"/>
    <s v="Vendido"/>
    <x v="618"/>
    <x v="0"/>
    <x v="618"/>
    <x v="72"/>
    <x v="57"/>
    <x v="78"/>
  </r>
  <r>
    <s v="F6O242"/>
    <s v="Nissan"/>
    <s v="Sentra"/>
    <n v="2013"/>
    <n v="5200"/>
    <n v="4680"/>
    <n v="0.9"/>
    <s v="PR"/>
    <s v="US$"/>
    <n v="4779"/>
    <n v="0.92"/>
    <s v="PR"/>
    <s v="GD"/>
    <n v="1"/>
    <s v="Vendido"/>
    <x v="670"/>
    <x v="0"/>
    <x v="670"/>
    <x v="72"/>
    <x v="57"/>
    <x v="78"/>
  </r>
  <r>
    <s v="ATZ300"/>
    <s v="Kia"/>
    <s v="Rio"/>
    <n v="2016"/>
    <n v="3200"/>
    <n v="2880"/>
    <n v="0.9"/>
    <s v="PR"/>
    <s v="US$"/>
    <n v="7309"/>
    <n v="2.2799999999999998"/>
    <s v="PR"/>
    <s v="GD"/>
    <n v="2"/>
    <s v="Vendido"/>
    <x v="671"/>
    <x v="0"/>
    <x v="671"/>
    <x v="72"/>
    <x v="57"/>
    <x v="78"/>
  </r>
  <r>
    <s v="F1N346"/>
    <s v="Kia"/>
    <s v="Sportage"/>
    <n v="2013"/>
    <n v="7000"/>
    <n v="6300"/>
    <n v="0.9"/>
    <s v="PR"/>
    <s v="US$"/>
    <n v="9029"/>
    <n v="1.29"/>
    <s v="PR"/>
    <s v="GD"/>
    <n v="1"/>
    <s v="Vendido"/>
    <x v="672"/>
    <x v="0"/>
    <x v="672"/>
    <x v="72"/>
    <x v="57"/>
    <x v="78"/>
  </r>
  <r>
    <s v="Z5F108"/>
    <s v="Great"/>
    <s v="Wall H3"/>
    <n v="2017"/>
    <n v="7000"/>
    <n v="6300"/>
    <n v="0.9"/>
    <s v="PR"/>
    <s v="US$"/>
    <n v="5729"/>
    <n v="0.82"/>
    <s v="PR"/>
    <s v="MP"/>
    <n v="1"/>
    <s v="Vendido"/>
    <x v="672"/>
    <x v="0"/>
    <x v="672"/>
    <x v="72"/>
    <x v="57"/>
    <x v="78"/>
  </r>
  <r>
    <s v="AWQ172"/>
    <s v="Hyundai"/>
    <s v="i20"/>
    <n v="2016"/>
    <n v="6800"/>
    <n v="6120"/>
    <n v="0.9"/>
    <s v="PR"/>
    <s v="US$"/>
    <n v="6739"/>
    <n v="0.99"/>
    <s v="PR"/>
    <s v="GD"/>
    <n v="1"/>
    <s v="Vendido"/>
    <x v="659"/>
    <x v="0"/>
    <x v="659"/>
    <x v="72"/>
    <x v="57"/>
    <x v="78"/>
  </r>
  <r>
    <s v="BHP100"/>
    <s v="Suzuki"/>
    <s v="Jimny"/>
    <n v="2018"/>
    <n v="8000"/>
    <n v="7200"/>
    <n v="0.9"/>
    <s v="PR"/>
    <s v="US$"/>
    <n v="9939"/>
    <n v="1.24"/>
    <s v="PR"/>
    <s v="GD"/>
    <n v="1"/>
    <s v="Vendido"/>
    <x v="673"/>
    <x v="0"/>
    <x v="673"/>
    <x v="72"/>
    <x v="57"/>
    <x v="78"/>
  </r>
  <r>
    <s v="AYR372"/>
    <s v="Haval"/>
    <s v="H1"/>
    <n v="2017"/>
    <n v="3000"/>
    <n v="2700"/>
    <n v="0.9"/>
    <s v="PR"/>
    <s v="US$"/>
    <n v="4189"/>
    <n v="1.4"/>
    <s v="PR"/>
    <s v="GD"/>
    <n v="1"/>
    <s v="Vendido"/>
    <x v="359"/>
    <x v="0"/>
    <x v="359"/>
    <x v="72"/>
    <x v="57"/>
    <x v="78"/>
  </r>
  <r>
    <s v="B1F248"/>
    <s v="Toyota"/>
    <s v="Corolla"/>
    <n v="1996"/>
    <n v="1500"/>
    <n v="1350"/>
    <n v="0.9"/>
    <s v="PR"/>
    <s v="US$"/>
    <n v="2599"/>
    <n v="1.73"/>
    <s v="PR"/>
    <s v="GD"/>
    <n v="1"/>
    <s v="Vendido"/>
    <x v="674"/>
    <x v="0"/>
    <x v="674"/>
    <x v="72"/>
    <x v="57"/>
    <x v="78"/>
  </r>
  <r>
    <s v="AJB784"/>
    <s v="Victory"/>
    <s v="Moche II"/>
    <n v="2015"/>
    <n v="3000"/>
    <n v="2700"/>
    <n v="0.9"/>
    <s v="PR"/>
    <s v="US$"/>
    <n v="2909"/>
    <n v="0.97"/>
    <s v="PR"/>
    <s v="GD"/>
    <n v="2"/>
    <s v="Vendido"/>
    <x v="337"/>
    <x v="0"/>
    <x v="337"/>
    <x v="72"/>
    <x v="57"/>
    <x v="78"/>
  </r>
  <r>
    <s v="D4W370"/>
    <s v="Honda"/>
    <s v="Civic"/>
    <n v="2008"/>
    <n v="3500"/>
    <n v="3150"/>
    <n v="0.9"/>
    <s v="PR"/>
    <s v="US$"/>
    <n v="5419"/>
    <n v="1.55"/>
    <s v="PR"/>
    <s v="GD"/>
    <n v="1"/>
    <s v="Vendido"/>
    <x v="675"/>
    <x v="0"/>
    <x v="675"/>
    <x v="72"/>
    <x v="57"/>
    <x v="78"/>
  </r>
  <r>
    <s v="H2J692"/>
    <s v="Toyota"/>
    <s v="Yaris"/>
    <n v="2013"/>
    <n v="8000"/>
    <n v="7200"/>
    <n v="0.9"/>
    <s v="PR"/>
    <s v="US$"/>
    <n v="8069"/>
    <n v="1.01"/>
    <s v="PR"/>
    <s v="GD"/>
    <n v="1"/>
    <s v="Vendido"/>
    <x v="676"/>
    <x v="0"/>
    <x v="676"/>
    <x v="72"/>
    <x v="57"/>
    <x v="78"/>
  </r>
  <r>
    <s v="AHH530"/>
    <s v="Toyota"/>
    <s v="Yaris"/>
    <n v="2014"/>
    <n v="9000"/>
    <n v="8100"/>
    <n v="0.9"/>
    <s v="PR"/>
    <s v="US$"/>
    <n v="8709"/>
    <n v="0.97"/>
    <s v="PR"/>
    <s v="GD"/>
    <n v="1"/>
    <s v="Vendido"/>
    <x v="677"/>
    <x v="0"/>
    <x v="677"/>
    <x v="72"/>
    <x v="57"/>
    <x v="78"/>
  </r>
  <r>
    <s v="D0W566"/>
    <s v="Volkswagen"/>
    <s v="Tiguan"/>
    <n v="2012"/>
    <n v="15000"/>
    <n v="13500"/>
    <n v="0.9"/>
    <s v="PR"/>
    <m/>
    <m/>
    <m/>
    <m/>
    <m/>
    <n v="1"/>
    <s v="Vendido"/>
    <x v="678"/>
    <x v="0"/>
    <x v="678"/>
    <x v="72"/>
    <x v="58"/>
    <x v="79"/>
  </r>
  <r>
    <s v="M3L555"/>
    <s v="Toyota"/>
    <s v="Fortuner"/>
    <n v="2014"/>
    <n v="8000"/>
    <n v="7200"/>
    <n v="0.9"/>
    <s v="PR"/>
    <s v="US$"/>
    <n v="7819"/>
    <n v="0.98"/>
    <s v="PR"/>
    <s v="GD"/>
    <n v="1"/>
    <s v="Vendido"/>
    <x v="659"/>
    <x v="0"/>
    <x v="659"/>
    <x v="72"/>
    <x v="58"/>
    <x v="79"/>
  </r>
  <r>
    <s v="EGY892"/>
    <s v="Volkswagen"/>
    <n v="17220"/>
    <n v="2016"/>
    <n v="8000"/>
    <n v="7200"/>
    <n v="0.9"/>
    <s v="PR"/>
    <s v="US$"/>
    <n v="6719"/>
    <n v="0.84"/>
    <s v="PR"/>
    <s v="MP"/>
    <n v="1"/>
    <s v="Vendido"/>
    <x v="679"/>
    <x v="1"/>
    <x v="679"/>
    <x v="72"/>
    <x v="58"/>
    <x v="79"/>
  </r>
  <r>
    <s v="V7W724"/>
    <s v="Nissan"/>
    <s v="Navara"/>
    <n v="2014"/>
    <n v="8000"/>
    <n v="7200"/>
    <n v="0.9"/>
    <s v="PR"/>
    <s v="US$"/>
    <n v="8519"/>
    <n v="1.06"/>
    <s v="PR"/>
    <s v="GD"/>
    <n v="1"/>
    <s v="Vendido"/>
    <x v="680"/>
    <x v="1"/>
    <x v="680"/>
    <x v="72"/>
    <x v="58"/>
    <x v="79"/>
  </r>
  <r>
    <s v="V9Y761"/>
    <s v="Hino"/>
    <s v="Dutro"/>
    <n v="2018"/>
    <n v="12200"/>
    <n v="10980"/>
    <n v="0.9"/>
    <s v="PR"/>
    <s v="US$"/>
    <n v="19489"/>
    <n v="1.6"/>
    <s v="PR"/>
    <s v="GD"/>
    <n v="1"/>
    <s v="Vendido"/>
    <x v="244"/>
    <x v="0"/>
    <x v="244"/>
    <x v="72"/>
    <x v="58"/>
    <x v="79"/>
  </r>
  <r>
    <s v="A2N582"/>
    <s v="Renault"/>
    <s v="Megane"/>
    <n v="2004"/>
    <n v="3800"/>
    <n v="3420"/>
    <n v="0.9"/>
    <s v="PR"/>
    <s v="US$"/>
    <n v="3300"/>
    <n v="0.87"/>
    <s v="PR"/>
    <s v="MP"/>
    <n v="1"/>
    <s v="Vendido"/>
    <x v="681"/>
    <x v="0"/>
    <x v="681"/>
    <x v="72"/>
    <x v="58"/>
    <x v="79"/>
  </r>
  <r>
    <s v="A6P495"/>
    <s v="Nissan"/>
    <s v="Almera"/>
    <n v="2003"/>
    <n v="2800"/>
    <n v="2520"/>
    <n v="0.9"/>
    <s v="PR"/>
    <s v="US$"/>
    <n v="2569"/>
    <n v="0.92"/>
    <s v="PR"/>
    <s v="GD"/>
    <n v="1"/>
    <s v="Vendido"/>
    <x v="221"/>
    <x v="0"/>
    <x v="221"/>
    <x v="72"/>
    <x v="58"/>
    <x v="79"/>
  </r>
  <r>
    <s v="A7S450"/>
    <s v="Suzuki"/>
    <s v="Grand Nomade"/>
    <n v="2008"/>
    <n v="4500"/>
    <n v="4050"/>
    <n v="0.9"/>
    <s v="PR"/>
    <s v="US$"/>
    <n v="5729"/>
    <n v="1.27"/>
    <s v="PR"/>
    <s v="GD"/>
    <n v="1"/>
    <s v="Vendido"/>
    <x v="682"/>
    <x v="0"/>
    <x v="682"/>
    <x v="72"/>
    <x v="58"/>
    <x v="79"/>
  </r>
  <r>
    <s v="U1G050"/>
    <s v="Renault"/>
    <s v="Logan"/>
    <n v="2018"/>
    <n v="3500"/>
    <n v="3150"/>
    <n v="0.9"/>
    <s v="PR"/>
    <s v="US$"/>
    <n v="6569"/>
    <n v="1.88"/>
    <s v="PR"/>
    <s v="GD"/>
    <n v="1"/>
    <s v="Vendido"/>
    <x v="342"/>
    <x v="0"/>
    <x v="342"/>
    <x v="72"/>
    <x v="58"/>
    <x v="79"/>
  </r>
  <r>
    <s v="BFR362"/>
    <s v="Suzuki"/>
    <s v="Grand Vitara"/>
    <n v="2005"/>
    <n v="4000"/>
    <n v="3600"/>
    <n v="0.9"/>
    <s v="PR"/>
    <s v="US$"/>
    <n v="5079"/>
    <n v="1.27"/>
    <s v="PR"/>
    <s v="GD"/>
    <n v="1"/>
    <s v="Vendido"/>
    <x v="683"/>
    <x v="0"/>
    <x v="683"/>
    <x v="72"/>
    <x v="58"/>
    <x v="79"/>
  </r>
  <r>
    <s v="H2S853"/>
    <s v="Toyota"/>
    <s v="Hilux"/>
    <n v="2017"/>
    <n v="6000"/>
    <n v="5400"/>
    <n v="0.9"/>
    <s v="PR"/>
    <s v="US$"/>
    <n v="22549"/>
    <n v="3.76"/>
    <s v="PR"/>
    <s v="GD"/>
    <n v="1"/>
    <s v="Vendido"/>
    <x v="684"/>
    <x v="0"/>
    <x v="684"/>
    <x v="72"/>
    <x v="58"/>
    <x v="79"/>
  </r>
  <r>
    <s v="BBR643"/>
    <s v="Citroen"/>
    <s v="C4"/>
    <n v="2016"/>
    <n v="4200"/>
    <n v="3780"/>
    <n v="0.9"/>
    <s v="PR"/>
    <s v="US$"/>
    <n v="6494"/>
    <n v="1.55"/>
    <s v="PR"/>
    <s v="GD"/>
    <n v="1"/>
    <s v="Vendido"/>
    <x v="685"/>
    <x v="0"/>
    <x v="685"/>
    <x v="72"/>
    <x v="58"/>
    <x v="79"/>
  </r>
  <r>
    <s v="93183F"/>
    <s v="Yamaha"/>
    <s v="YZF-R15"/>
    <n v="2016"/>
    <n v="1800"/>
    <n v="1620"/>
    <n v="0.9"/>
    <s v="PR"/>
    <s v="US$"/>
    <n v="1094"/>
    <n v="0.61"/>
    <s v="PR"/>
    <s v="MP"/>
    <n v="1"/>
    <s v="Vendido"/>
    <x v="686"/>
    <x v="0"/>
    <x v="686"/>
    <x v="72"/>
    <x v="58"/>
    <x v="79"/>
  </r>
  <r>
    <s v="ATJ508"/>
    <s v="Volkswagen"/>
    <s v="Bora"/>
    <n v="2000"/>
    <n v="3800"/>
    <n v="3420"/>
    <n v="0.9"/>
    <s v="PR"/>
    <s v="US$"/>
    <n v="1199"/>
    <n v="0.32"/>
    <s v="PR"/>
    <s v="MP"/>
    <n v="1"/>
    <s v="Vendido"/>
    <x v="464"/>
    <x v="0"/>
    <x v="464"/>
    <x v="72"/>
    <x v="58"/>
    <x v="79"/>
  </r>
  <r>
    <s v="B0G221"/>
    <s v="Land Rover"/>
    <s v="Discovery"/>
    <n v="2008"/>
    <n v="4500"/>
    <n v="4050"/>
    <n v="0.9"/>
    <s v="PR"/>
    <s v="US$"/>
    <n v="3000"/>
    <n v="0.67"/>
    <s v="PR"/>
    <s v="MP"/>
    <n v="1"/>
    <s v="Vendido"/>
    <x v="80"/>
    <x v="1"/>
    <x v="80"/>
    <x v="72"/>
    <x v="58"/>
    <x v="79"/>
  </r>
  <r>
    <s v="F8K058"/>
    <s v="Subaru"/>
    <s v="XV"/>
    <n v="2014"/>
    <n v="14000"/>
    <n v="12600"/>
    <n v="0.9"/>
    <s v="PR"/>
    <m/>
    <m/>
    <m/>
    <m/>
    <m/>
    <n v="1"/>
    <s v="Vendido"/>
    <x v="687"/>
    <x v="0"/>
    <x v="687"/>
    <x v="72"/>
    <x v="59"/>
    <x v="80"/>
  </r>
  <r>
    <s v="V8X776"/>
    <s v="Ford"/>
    <s v="Ranger"/>
    <n v="2016"/>
    <n v="6000"/>
    <n v="5400"/>
    <n v="0.9"/>
    <s v="PR"/>
    <s v="US$"/>
    <n v="9589"/>
    <n v="1.6"/>
    <s v="PR"/>
    <s v="GD"/>
    <n v="1"/>
    <s v="Vendido"/>
    <x v="688"/>
    <x v="0"/>
    <x v="688"/>
    <x v="72"/>
    <x v="60"/>
    <x v="81"/>
  </r>
  <r>
    <s v="V8O704"/>
    <s v="Toyota"/>
    <s v="Hilux"/>
    <n v="2015"/>
    <n v="8000"/>
    <n v="7200"/>
    <n v="0.9"/>
    <s v="PR"/>
    <s v="US$"/>
    <n v="15399"/>
    <n v="1.92"/>
    <s v="PR"/>
    <s v="GD"/>
    <n v="1"/>
    <s v="Vendido"/>
    <x v="407"/>
    <x v="0"/>
    <x v="407"/>
    <x v="72"/>
    <x v="60"/>
    <x v="81"/>
  </r>
  <r>
    <s v="A1L193"/>
    <s v="Toyota"/>
    <s v="Corolla"/>
    <n v="2009"/>
    <n v="4000"/>
    <n v="3600"/>
    <n v="0.9"/>
    <s v="PR"/>
    <m/>
    <m/>
    <m/>
    <m/>
    <m/>
    <n v="1"/>
    <s v="Vendido"/>
    <x v="689"/>
    <x v="0"/>
    <x v="689"/>
    <x v="72"/>
    <x v="60"/>
    <x v="81"/>
  </r>
  <r>
    <s v="A5H410"/>
    <s v="Mitsubishi"/>
    <s v="Montero"/>
    <n v="2006"/>
    <n v="4500"/>
    <n v="4050"/>
    <n v="0.9"/>
    <s v="PR"/>
    <s v="US$"/>
    <n v="6059"/>
    <n v="1.35"/>
    <s v="PR"/>
    <s v="GD"/>
    <n v="1"/>
    <s v="Vendido"/>
    <x v="690"/>
    <x v="0"/>
    <x v="690"/>
    <x v="72"/>
    <x v="60"/>
    <x v="81"/>
  </r>
  <r>
    <s v="BAW465"/>
    <s v="Toyota"/>
    <s v="Avanza"/>
    <n v="2017"/>
    <n v="6500"/>
    <n v="5850"/>
    <n v="0.9"/>
    <s v="PR"/>
    <s v="US$"/>
    <n v="10779"/>
    <n v="1.66"/>
    <s v="PR"/>
    <s v="GD"/>
    <n v="1"/>
    <s v="Vendido"/>
    <x v="691"/>
    <x v="0"/>
    <x v="691"/>
    <x v="72"/>
    <x v="60"/>
    <x v="81"/>
  </r>
  <r>
    <s v="BKT344"/>
    <s v="Nissan"/>
    <s v="Tiida"/>
    <n v="2008"/>
    <n v="3500"/>
    <n v="3150"/>
    <n v="0.9"/>
    <s v="PR"/>
    <s v="US$"/>
    <n v="4419"/>
    <n v="1.26"/>
    <s v="PR"/>
    <s v="GD"/>
    <n v="1"/>
    <s v="Vendido"/>
    <x v="189"/>
    <x v="0"/>
    <x v="189"/>
    <x v="72"/>
    <x v="60"/>
    <x v="81"/>
  </r>
  <r>
    <s v="F9R868"/>
    <s v="Changan"/>
    <s v="SC1026S1"/>
    <n v="2012"/>
    <n v="3000"/>
    <n v="2700"/>
    <n v="0.9"/>
    <s v="PR"/>
    <s v="US$"/>
    <n v="2500"/>
    <n v="0.83"/>
    <s v="PR"/>
    <s v="MP"/>
    <n v="1"/>
    <s v="Vendido"/>
    <x v="412"/>
    <x v="0"/>
    <x v="412"/>
    <x v="72"/>
    <x v="60"/>
    <x v="81"/>
  </r>
  <r>
    <s v="D0Z263"/>
    <s v="Volvo"/>
    <s v="S60"/>
    <n v="2013"/>
    <n v="3000"/>
    <n v="2700"/>
    <n v="0.9"/>
    <s v="PR"/>
    <s v="US$"/>
    <n v="6599"/>
    <n v="2.2000000000000002"/>
    <s v="PR"/>
    <s v="GD"/>
    <n v="1"/>
    <s v="Vendido"/>
    <x v="692"/>
    <x v="0"/>
    <x v="692"/>
    <x v="72"/>
    <x v="60"/>
    <x v="81"/>
  </r>
  <r>
    <s v="ARB162"/>
    <s v="Suzuki"/>
    <s v="SX-4"/>
    <n v="2014"/>
    <n v="4000"/>
    <n v="3600"/>
    <n v="0.9"/>
    <s v="PR"/>
    <s v="US$"/>
    <n v="6519"/>
    <n v="1.63"/>
    <s v="PR"/>
    <s v="GD"/>
    <n v="1"/>
    <s v="Vendido"/>
    <x v="624"/>
    <x v="0"/>
    <x v="624"/>
    <x v="72"/>
    <x v="60"/>
    <x v="81"/>
  </r>
  <r>
    <s v="ANO839"/>
    <s v="Citroen"/>
    <s v="Berlingo"/>
    <n v="2016"/>
    <n v="3800"/>
    <n v="3420"/>
    <n v="0.9"/>
    <s v="PR"/>
    <s v="US$"/>
    <n v="3299"/>
    <n v="0.87"/>
    <s v="PR"/>
    <s v="MP"/>
    <n v="1"/>
    <s v="Vendido"/>
    <x v="693"/>
    <x v="0"/>
    <x v="693"/>
    <x v="72"/>
    <x v="60"/>
    <x v="81"/>
  </r>
  <r>
    <s v="AFG057"/>
    <s v="Mitsubishi"/>
    <s v="Lancer"/>
    <n v="2015"/>
    <n v="6500"/>
    <n v="5850"/>
    <n v="0.9"/>
    <s v="PR"/>
    <s v="US$"/>
    <n v="5829"/>
    <n v="0.9"/>
    <s v="PR"/>
    <s v="MP"/>
    <n v="1"/>
    <s v="Vendido"/>
    <x v="623"/>
    <x v="0"/>
    <x v="623"/>
    <x v="72"/>
    <x v="60"/>
    <x v="81"/>
  </r>
  <r>
    <s v="T3S887"/>
    <s v="Mahindra"/>
    <s v="Pick up D/C"/>
    <n v="2008"/>
    <n v="3500"/>
    <n v="3150"/>
    <n v="0.9"/>
    <s v="PR"/>
    <s v="US$"/>
    <n v="2759"/>
    <n v="0.79"/>
    <s v="PR"/>
    <s v="MP"/>
    <n v="1"/>
    <s v="Vendido"/>
    <x v="693"/>
    <x v="0"/>
    <x v="693"/>
    <x v="72"/>
    <x v="60"/>
    <x v="81"/>
  </r>
  <r>
    <s v="BAL592"/>
    <s v="Baic"/>
    <s v="X35"/>
    <n v="2017"/>
    <n v="3500"/>
    <n v="3150"/>
    <n v="0.9"/>
    <s v="PR"/>
    <m/>
    <m/>
    <m/>
    <m/>
    <m/>
    <n v="1"/>
    <s v="Vendido"/>
    <x v="694"/>
    <x v="0"/>
    <x v="694"/>
    <x v="72"/>
    <x v="60"/>
    <x v="81"/>
  </r>
  <r>
    <s v="F7V896"/>
    <s v="Foton"/>
    <s v="Aumark"/>
    <n v="2013"/>
    <n v="5000"/>
    <n v="4500"/>
    <n v="0.9"/>
    <s v="PR"/>
    <s v="US$"/>
    <n v="5879"/>
    <n v="1.18"/>
    <s v="PR"/>
    <s v="GD"/>
    <n v="1"/>
    <s v="Vendido"/>
    <x v="412"/>
    <x v="0"/>
    <x v="412"/>
    <x v="72"/>
    <x v="60"/>
    <x v="81"/>
  </r>
  <r>
    <s v="D3J902"/>
    <s v="Freightliner"/>
    <s v="M2 112"/>
    <n v="2011"/>
    <n v="7500"/>
    <n v="6750"/>
    <n v="0.9"/>
    <s v="PR"/>
    <s v="US$"/>
    <n v="13409"/>
    <n v="1.79"/>
    <s v="PR"/>
    <s v="GD"/>
    <n v="1"/>
    <s v="Vendido"/>
    <x v="565"/>
    <x v="0"/>
    <x v="565"/>
    <x v="72"/>
    <x v="60"/>
    <x v="81"/>
  </r>
  <r>
    <s v="C6V924"/>
    <s v="International"/>
    <s v="9800i"/>
    <n v="2006"/>
    <n v="15000"/>
    <n v="13500"/>
    <n v="0.9"/>
    <s v="PR"/>
    <s v="US$"/>
    <n v="8500"/>
    <n v="0.56999999999999995"/>
    <s v="PR"/>
    <s v="MP"/>
    <n v="1"/>
    <s v="Vendido"/>
    <x v="695"/>
    <x v="1"/>
    <x v="695"/>
    <x v="72"/>
    <x v="60"/>
    <x v="81"/>
  </r>
  <r>
    <s v="H2Z602"/>
    <s v="Toyota"/>
    <s v="Yaris"/>
    <n v="2016"/>
    <n v="4000"/>
    <n v="3600"/>
    <n v="0.9"/>
    <s v="PR"/>
    <s v="US$"/>
    <n v="5229"/>
    <n v="1.31"/>
    <s v="PR"/>
    <s v="GD"/>
    <n v="1"/>
    <s v="Vendido"/>
    <x v="44"/>
    <x v="1"/>
    <x v="44"/>
    <x v="72"/>
    <x v="60"/>
    <x v="81"/>
  </r>
  <r>
    <s v="ATU931"/>
    <s v="Volkswagen"/>
    <s v="Amarok"/>
    <n v="2017"/>
    <n v="18000"/>
    <n v="16200"/>
    <n v="0.9"/>
    <s v="PR"/>
    <s v="US$"/>
    <n v="14954"/>
    <n v="0.83"/>
    <s v="PR"/>
    <s v="MP"/>
    <n v="1"/>
    <s v="Vendido"/>
    <x v="452"/>
    <x v="1"/>
    <x v="452"/>
    <x v="72"/>
    <x v="60"/>
    <x v="81"/>
  </r>
  <r>
    <s v="BFO019"/>
    <s v="Toyota"/>
    <s v="Etios"/>
    <n v="2018"/>
    <n v="4800"/>
    <n v="4320"/>
    <n v="0.9"/>
    <s v="PR"/>
    <s v="US$"/>
    <n v="7379"/>
    <n v="1.54"/>
    <s v="PR"/>
    <s v="GD"/>
    <n v="1"/>
    <s v="Vendido"/>
    <x v="427"/>
    <x v="0"/>
    <x v="427"/>
    <x v="72"/>
    <x v="60"/>
    <x v="81"/>
  </r>
  <r>
    <s v="B5C292"/>
    <s v="Kia"/>
    <s v="Rio"/>
    <n v="2010"/>
    <n v="2500"/>
    <n v="2250"/>
    <n v="0.9"/>
    <s v="PR"/>
    <s v="US$"/>
    <n v="4789"/>
    <n v="1.92"/>
    <s v="PR"/>
    <s v="GD"/>
    <n v="1"/>
    <s v="Vendido"/>
    <x v="635"/>
    <x v="0"/>
    <x v="635"/>
    <x v="72"/>
    <x v="60"/>
    <x v="81"/>
  </r>
  <r>
    <s v="D6T382"/>
    <s v="Toyota"/>
    <s v="Camry"/>
    <n v="2007"/>
    <n v="4000"/>
    <n v="3600"/>
    <n v="0.9"/>
    <s v="PR"/>
    <s v="US$"/>
    <n v="3200"/>
    <n v="0.8"/>
    <s v="PR"/>
    <s v="MP"/>
    <n v="1"/>
    <s v="Vendido"/>
    <x v="696"/>
    <x v="0"/>
    <x v="696"/>
    <x v="72"/>
    <x v="60"/>
    <x v="81"/>
  </r>
  <r>
    <s v="1922GA"/>
    <s v="Italika"/>
    <s v="125Z Euro III"/>
    <n v="2017"/>
    <n v="600"/>
    <n v="540"/>
    <n v="0.9"/>
    <s v="PR"/>
    <s v="US$"/>
    <n v="454"/>
    <n v="0.76"/>
    <s v="PR"/>
    <s v="MP"/>
    <n v="1"/>
    <s v="Vendido"/>
    <x v="697"/>
    <x v="0"/>
    <x v="697"/>
    <x v="72"/>
    <x v="60"/>
    <x v="81"/>
  </r>
  <r>
    <s v="BKT132"/>
    <s v="Daewoo"/>
    <s v="Lanos SE"/>
    <n v="1997"/>
    <n v="1000"/>
    <n v="900"/>
    <n v="0.9"/>
    <s v="PR"/>
    <s v="US$"/>
    <n v="1929"/>
    <n v="1.93"/>
    <s v="PR"/>
    <s v="GD"/>
    <n v="1"/>
    <s v="Vendido"/>
    <x v="698"/>
    <x v="0"/>
    <x v="698"/>
    <x v="72"/>
    <x v="60"/>
    <x v="81"/>
  </r>
  <r>
    <s v="ACV624"/>
    <s v="Suzuki"/>
    <s v="Grand Vitara"/>
    <n v="2014"/>
    <n v="7000"/>
    <n v="6300"/>
    <n v="0.9"/>
    <s v="PR"/>
    <s v="US$"/>
    <n v="4379"/>
    <n v="0.63"/>
    <s v="PR"/>
    <s v="MP"/>
    <n v="1"/>
    <s v="Vendido"/>
    <x v="657"/>
    <x v="0"/>
    <x v="657"/>
    <x v="72"/>
    <x v="60"/>
    <x v="81"/>
  </r>
  <r>
    <s v="T3Q533"/>
    <s v="Great"/>
    <s v="Wall H3"/>
    <n v="2014"/>
    <n v="5000"/>
    <n v="4500"/>
    <n v="0.9"/>
    <s v="PR"/>
    <s v="US$"/>
    <n v="6769"/>
    <n v="1.35"/>
    <s v="PR"/>
    <s v="GD"/>
    <n v="2"/>
    <s v="Vendido"/>
    <x v="672"/>
    <x v="0"/>
    <x v="672"/>
    <x v="72"/>
    <x v="60"/>
    <x v="81"/>
  </r>
  <r>
    <s v="F5W890"/>
    <s v="Nissan"/>
    <s v="Frontier"/>
    <n v="2013"/>
    <n v="6000"/>
    <n v="5400"/>
    <n v="0.9"/>
    <s v="PR"/>
    <s v="US$"/>
    <n v="6989"/>
    <n v="1.1599999999999999"/>
    <s v="PR"/>
    <s v="GD"/>
    <n v="1"/>
    <s v="Vendido"/>
    <x v="359"/>
    <x v="0"/>
    <x v="359"/>
    <x v="72"/>
    <x v="60"/>
    <x v="81"/>
  </r>
  <r>
    <s v="S1D166"/>
    <s v="Mazda"/>
    <s v="CX-3"/>
    <n v="2015"/>
    <n v="7000"/>
    <n v="6300"/>
    <n v="0.9"/>
    <s v="PR"/>
    <s v="US$"/>
    <n v="6079"/>
    <n v="0.87"/>
    <s v="PR"/>
    <s v="MP"/>
    <n v="1"/>
    <s v="Vendido"/>
    <x v="699"/>
    <x v="0"/>
    <x v="699"/>
    <x v="72"/>
    <x v="60"/>
    <x v="81"/>
  </r>
  <r>
    <s v="V8M166"/>
    <s v="Hyundai"/>
    <s v="Eon"/>
    <n v="2016"/>
    <n v="3500"/>
    <n v="3150"/>
    <n v="0.9"/>
    <s v="PR"/>
    <s v="US$"/>
    <n v="2989"/>
    <n v="0.85"/>
    <s v="PR"/>
    <s v="MP"/>
    <n v="1"/>
    <s v="Vendido"/>
    <x v="700"/>
    <x v="0"/>
    <x v="700"/>
    <x v="72"/>
    <x v="60"/>
    <x v="81"/>
  </r>
  <r>
    <s v="V1A864"/>
    <s v="Hyundai"/>
    <s v="H-1"/>
    <n v="2009"/>
    <n v="5000"/>
    <n v="4500"/>
    <n v="0.9"/>
    <s v="PR"/>
    <s v="US$"/>
    <n v="4199"/>
    <n v="0.84"/>
    <s v="PR"/>
    <s v="MP"/>
    <n v="1"/>
    <s v="Vendido"/>
    <x v="667"/>
    <x v="0"/>
    <x v="667"/>
    <x v="72"/>
    <x v="60"/>
    <x v="81"/>
  </r>
  <r>
    <s v="F1E064"/>
    <s v="Nissan"/>
    <s v="BBYALJAU13EWAE-C51"/>
    <n v="1993"/>
    <n v="1500"/>
    <n v="1350"/>
    <n v="0.9"/>
    <s v="PR"/>
    <s v="US$"/>
    <n v="1669"/>
    <n v="1.1100000000000001"/>
    <s v="PR"/>
    <s v="GD"/>
    <n v="1"/>
    <s v="Vendido"/>
    <x v="701"/>
    <x v="0"/>
    <x v="701"/>
    <x v="72"/>
    <x v="60"/>
    <x v="81"/>
  </r>
  <r>
    <s v="C0S760"/>
    <s v="International"/>
    <s v="9200I SBA"/>
    <n v="2012"/>
    <n v="18500"/>
    <n v="16650"/>
    <n v="0.9"/>
    <s v="PR"/>
    <s v="US$"/>
    <n v="22034"/>
    <n v="1.19"/>
    <s v="PR"/>
    <s v="GD"/>
    <n v="1"/>
    <s v="Vendido"/>
    <x v="56"/>
    <x v="1"/>
    <x v="56"/>
    <x v="72"/>
    <x v="60"/>
    <x v="81"/>
  </r>
  <r>
    <s v="C6J911"/>
    <s v="International"/>
    <s v="9800i"/>
    <n v="2006"/>
    <n v="10000"/>
    <n v="9000"/>
    <n v="0.9"/>
    <s v="PR"/>
    <s v="US$"/>
    <n v="9539"/>
    <n v="0.95"/>
    <s v="PR"/>
    <s v="GD"/>
    <n v="1"/>
    <s v="Vendido"/>
    <x v="695"/>
    <x v="1"/>
    <x v="695"/>
    <x v="72"/>
    <x v="60"/>
    <x v="81"/>
  </r>
  <r>
    <s v="D9E205"/>
    <s v="Hyundai"/>
    <s v="Accent"/>
    <n v="2013"/>
    <n v="4000"/>
    <n v="3600"/>
    <n v="0.9"/>
    <s v="PR"/>
    <s v="US$"/>
    <n v="4789"/>
    <n v="1.2"/>
    <s v="PR"/>
    <s v="GD"/>
    <n v="1"/>
    <s v="Vendido"/>
    <x v="700"/>
    <x v="0"/>
    <x v="700"/>
    <x v="72"/>
    <x v="60"/>
    <x v="81"/>
  </r>
  <r>
    <s v="Carreta roja mapfre Carreta de segunda mano"/>
    <m/>
    <m/>
    <m/>
    <n v="1600"/>
    <n v="1440"/>
    <n v="0.9"/>
    <s v="PR"/>
    <s v="US$"/>
    <n v="3589"/>
    <n v="2.2400000000000002"/>
    <s v="PR"/>
    <s v="GD"/>
    <n v="1"/>
    <s v="Vendido"/>
    <x v="275"/>
    <x v="0"/>
    <x v="275"/>
    <x v="72"/>
    <x v="60"/>
    <x v="81"/>
  </r>
  <r>
    <s v="Carreta mapfre 2 Carreta de segunda mano"/>
    <m/>
    <m/>
    <m/>
    <n v="250"/>
    <n v="225"/>
    <n v="0.9"/>
    <s v="PR"/>
    <s v="US$"/>
    <n v="339"/>
    <n v="1.36"/>
    <s v="PR"/>
    <s v="GD"/>
    <n v="1"/>
    <s v="Vendido"/>
    <x v="658"/>
    <x v="0"/>
    <x v="658"/>
    <x v="72"/>
    <x v="60"/>
    <x v="81"/>
  </r>
  <r>
    <s v="Carreta mapfre 3 Carreta de segunda mano"/>
    <m/>
    <m/>
    <m/>
    <n v="100"/>
    <n v="90"/>
    <n v="0.9"/>
    <s v="PR"/>
    <s v="US$"/>
    <n v="1579"/>
    <n v="15.79"/>
    <s v="PR"/>
    <s v="GD"/>
    <n v="1"/>
    <s v="Vendido"/>
    <x v="44"/>
    <x v="1"/>
    <x v="44"/>
    <x v="72"/>
    <x v="60"/>
    <x v="81"/>
  </r>
  <r>
    <s v="10 vehiculos chatarra mapfre 10 vehículos en condición de chatarra"/>
    <m/>
    <m/>
    <m/>
    <n v="2900"/>
    <n v="2610"/>
    <n v="0.9"/>
    <s v="PR"/>
    <s v="US$"/>
    <n v="3699"/>
    <n v="1.28"/>
    <s v="PR"/>
    <s v="GD"/>
    <n v="1"/>
    <s v="Vendido"/>
    <x v="702"/>
    <x v="0"/>
    <x v="702"/>
    <x v="74"/>
    <x v="61"/>
    <x v="82"/>
  </r>
  <r>
    <s v="ACQ875"/>
    <s v="Nissan"/>
    <s v="Navara"/>
    <n v="2014"/>
    <n v="8500"/>
    <n v="7650"/>
    <n v="0.9"/>
    <s v="PR"/>
    <s v="US$"/>
    <n v="10739"/>
    <n v="1.26"/>
    <s v="PR"/>
    <s v="GD"/>
    <n v="1"/>
    <s v="Vendido"/>
    <x v="703"/>
    <x v="0"/>
    <x v="703"/>
    <x v="73"/>
    <x v="62"/>
    <x v="83"/>
  </r>
  <r>
    <s v="ADF573"/>
    <s v="Daihatsu"/>
    <s v="Terios"/>
    <n v="2014"/>
    <n v="7200"/>
    <n v="6480"/>
    <n v="0.9"/>
    <s v="PR"/>
    <s v="US$"/>
    <n v="5800"/>
    <n v="0.81"/>
    <s v="PR"/>
    <s v="MP"/>
    <n v="1"/>
    <s v="Vendido"/>
    <x v="704"/>
    <x v="0"/>
    <x v="704"/>
    <x v="73"/>
    <x v="62"/>
    <x v="83"/>
  </r>
  <r>
    <s v="AWO716"/>
    <s v="Toyota"/>
    <s v="Hilux"/>
    <n v="2017"/>
    <n v="12500"/>
    <n v="11250"/>
    <n v="0.9"/>
    <s v="PR"/>
    <s v="US$"/>
    <n v="15099"/>
    <n v="1.21"/>
    <s v="PR"/>
    <s v="GD"/>
    <n v="1"/>
    <s v="Vendido"/>
    <x v="705"/>
    <x v="1"/>
    <x v="705"/>
    <x v="73"/>
    <x v="62"/>
    <x v="83"/>
  </r>
  <r>
    <s v="AYN927"/>
    <s v="Hyundai"/>
    <s v="H-1"/>
    <n v="2018"/>
    <n v="9500"/>
    <n v="8550"/>
    <n v="0.9"/>
    <s v="PR"/>
    <s v="US$"/>
    <n v="12459"/>
    <n v="1.31"/>
    <s v="PR"/>
    <s v="GD"/>
    <n v="1"/>
    <s v="Vendido"/>
    <x v="585"/>
    <x v="1"/>
    <x v="585"/>
    <x v="73"/>
    <x v="62"/>
    <x v="83"/>
  </r>
  <r>
    <s v="B6P438"/>
    <s v="Toyota"/>
    <s v="Camry"/>
    <n v="2000"/>
    <n v="3500"/>
    <n v="3150"/>
    <n v="0.9"/>
    <s v="PR"/>
    <s v="US$"/>
    <n v="1489"/>
    <n v="0.43"/>
    <s v="PR"/>
    <s v="MP"/>
    <n v="1"/>
    <s v="Vendido"/>
    <x v="80"/>
    <x v="1"/>
    <x v="80"/>
    <x v="73"/>
    <x v="62"/>
    <x v="83"/>
  </r>
  <r>
    <s v="BDT301"/>
    <s v="Toyota"/>
    <s v="Etios"/>
    <n v="2018"/>
    <n v="6000"/>
    <n v="5400"/>
    <n v="0.9"/>
    <s v="PR"/>
    <s v="US$"/>
    <n v="6809"/>
    <n v="1.1299999999999999"/>
    <s v="PR"/>
    <s v="GD"/>
    <n v="1"/>
    <s v="Vendido"/>
    <x v="480"/>
    <x v="0"/>
    <x v="480"/>
    <x v="73"/>
    <x v="62"/>
    <x v="83"/>
  </r>
  <r>
    <s v="AXP147"/>
    <s v="Citroen"/>
    <s v="C-Elysee"/>
    <n v="2016"/>
    <n v="10000"/>
    <n v="9000"/>
    <n v="0.9"/>
    <s v="PR"/>
    <m/>
    <m/>
    <m/>
    <m/>
    <m/>
    <n v="1"/>
    <s v="Vendido"/>
    <x v="706"/>
    <x v="0"/>
    <x v="706"/>
    <x v="73"/>
    <x v="62"/>
    <x v="83"/>
  </r>
  <r>
    <s v="BIC928"/>
    <s v="Honda"/>
    <s v="Civic"/>
    <n v="2001"/>
    <n v="2800"/>
    <n v="2520"/>
    <n v="0.9"/>
    <s v="PR"/>
    <s v="US$"/>
    <n v="3819"/>
    <n v="1.36"/>
    <s v="PR"/>
    <s v="GD"/>
    <n v="1"/>
    <s v="Vendido"/>
    <x v="40"/>
    <x v="1"/>
    <x v="40"/>
    <x v="73"/>
    <x v="62"/>
    <x v="83"/>
  </r>
  <r>
    <s v="D9D543"/>
    <s v="Daihatsu"/>
    <s v="Terios"/>
    <n v="2013"/>
    <n v="7000"/>
    <n v="6300"/>
    <n v="0.9"/>
    <s v="PR"/>
    <s v="US$"/>
    <n v="6300"/>
    <n v="0.9"/>
    <s v="PR"/>
    <s v="GD"/>
    <n v="1"/>
    <s v="Vendido"/>
    <x v="707"/>
    <x v="0"/>
    <x v="707"/>
    <x v="73"/>
    <x v="62"/>
    <x v="83"/>
  </r>
  <r>
    <s v="F0D809"/>
    <s v="Ford"/>
    <s v="Ranger"/>
    <n v="2013"/>
    <n v="6800"/>
    <n v="6120"/>
    <n v="0.9"/>
    <s v="PR"/>
    <s v="US$"/>
    <n v="11839"/>
    <n v="1.74"/>
    <s v="PR"/>
    <s v="GD"/>
    <n v="1"/>
    <s v="Vendido"/>
    <x v="649"/>
    <x v="1"/>
    <x v="649"/>
    <x v="73"/>
    <x v="62"/>
    <x v="83"/>
  </r>
  <r>
    <s v="F5P607"/>
    <s v="Mazda"/>
    <n v="3"/>
    <n v="2013"/>
    <n v="5000"/>
    <n v="4500"/>
    <n v="0.9"/>
    <s v="PR"/>
    <s v="US$"/>
    <n v="6379"/>
    <n v="1.28"/>
    <s v="PR"/>
    <s v="GD"/>
    <n v="1"/>
    <s v="Vendido"/>
    <x v="708"/>
    <x v="0"/>
    <x v="708"/>
    <x v="73"/>
    <x v="62"/>
    <x v="83"/>
  </r>
  <r>
    <s v="F7J444"/>
    <s v="Suzuki"/>
    <s v="Swift"/>
    <n v="2014"/>
    <n v="4800"/>
    <n v="4320"/>
    <n v="0.9"/>
    <s v="PR"/>
    <s v="US$"/>
    <n v="3399"/>
    <n v="0.71"/>
    <s v="PR"/>
    <s v="MP"/>
    <n v="1"/>
    <s v="Vendido"/>
    <x v="274"/>
    <x v="0"/>
    <x v="274"/>
    <x v="73"/>
    <x v="62"/>
    <x v="83"/>
  </r>
  <r>
    <s v="H2B363"/>
    <s v="Nissan"/>
    <s v="Versa"/>
    <n v="2016"/>
    <n v="4500"/>
    <n v="4050"/>
    <n v="0.9"/>
    <s v="PR"/>
    <s v="US$"/>
    <n v="5879"/>
    <n v="1.31"/>
    <s v="PR"/>
    <s v="GD"/>
    <n v="1"/>
    <s v="Vendido"/>
    <x v="540"/>
    <x v="0"/>
    <x v="540"/>
    <x v="73"/>
    <x v="62"/>
    <x v="83"/>
  </r>
  <r>
    <s v="S1I655"/>
    <s v="Toyota"/>
    <s v="Yaris"/>
    <n v="2015"/>
    <n v="4300"/>
    <n v="3870"/>
    <n v="0.9"/>
    <s v="PR"/>
    <s v="US$"/>
    <n v="3500"/>
    <n v="0.81"/>
    <s v="PR"/>
    <s v="MP"/>
    <n v="1"/>
    <s v="Vendido"/>
    <x v="709"/>
    <x v="1"/>
    <x v="709"/>
    <x v="73"/>
    <x v="62"/>
    <x v="83"/>
  </r>
  <r>
    <s v="V8N914"/>
    <s v="Mitsubishi"/>
    <s v="L200"/>
    <n v="2015"/>
    <n v="9200"/>
    <n v="8280"/>
    <n v="0.9"/>
    <s v="PR"/>
    <s v="US$"/>
    <n v="8709"/>
    <n v="0.95"/>
    <s v="PR"/>
    <s v="GD"/>
    <n v="1"/>
    <s v="Vendido"/>
    <x v="407"/>
    <x v="0"/>
    <x v="407"/>
    <x v="73"/>
    <x v="62"/>
    <x v="83"/>
  </r>
  <r>
    <s v="Y1Z472"/>
    <s v="Nissan"/>
    <s v="Urvan"/>
    <n v="2017"/>
    <n v="15000"/>
    <n v="13500"/>
    <n v="0.9"/>
    <s v="PR"/>
    <s v="US$"/>
    <n v="17579"/>
    <n v="1.17"/>
    <s v="PR"/>
    <s v="GD"/>
    <n v="2"/>
    <s v="Vendido"/>
    <x v="710"/>
    <x v="1"/>
    <x v="710"/>
    <x v="73"/>
    <x v="62"/>
    <x v="83"/>
  </r>
  <r>
    <s v="ASQ156"/>
    <s v="Suzuki"/>
    <s v="Ciaz"/>
    <n v="2016"/>
    <n v="7000"/>
    <n v="6300"/>
    <n v="0.9"/>
    <s v="PR"/>
    <s v="US$"/>
    <n v="6199"/>
    <n v="0.89"/>
    <s v="PR"/>
    <s v="MP"/>
    <n v="1"/>
    <s v="Vendido"/>
    <x v="711"/>
    <x v="0"/>
    <x v="711"/>
    <x v="73"/>
    <x v="62"/>
    <x v="83"/>
  </r>
  <r>
    <s v="ACB528"/>
    <s v="Suzuki"/>
    <s v="SX4"/>
    <n v="2014"/>
    <n v="6200"/>
    <n v="5580"/>
    <n v="0.9"/>
    <s v="PR"/>
    <s v="US$"/>
    <n v="7089"/>
    <n v="1.1399999999999999"/>
    <s v="PR"/>
    <s v="GD"/>
    <n v="1"/>
    <s v="Vendido"/>
    <x v="366"/>
    <x v="1"/>
    <x v="366"/>
    <x v="73"/>
    <x v="62"/>
    <x v="83"/>
  </r>
  <r>
    <s v="B3X478"/>
    <s v="Subaru"/>
    <s v="Legacy"/>
    <n v="2006"/>
    <n v="4500"/>
    <n v="4050"/>
    <n v="0.9"/>
    <s v="PR"/>
    <s v="US$"/>
    <n v="2582"/>
    <n v="0.56999999999999995"/>
    <s v="PR"/>
    <s v="MP"/>
    <n v="1"/>
    <s v="Vendido"/>
    <x v="712"/>
    <x v="0"/>
    <x v="712"/>
    <x v="73"/>
    <x v="62"/>
    <x v="83"/>
  </r>
  <r>
    <s v="C3N171"/>
    <s v="Chevrolet"/>
    <s v="Cruze"/>
    <n v="2011"/>
    <n v="5200"/>
    <n v="4680"/>
    <n v="0.9"/>
    <s v="PR"/>
    <s v="US$"/>
    <n v="3819"/>
    <n v="0.73"/>
    <s v="PR"/>
    <s v="MP"/>
    <n v="1"/>
    <s v="Vendido"/>
    <x v="713"/>
    <x v="1"/>
    <x v="713"/>
    <x v="73"/>
    <x v="62"/>
    <x v="83"/>
  </r>
  <r>
    <s v="F2G303"/>
    <s v="Toyota"/>
    <s v="Corolla"/>
    <n v="2008"/>
    <n v="4400"/>
    <n v="3960"/>
    <n v="0.9"/>
    <s v="PR"/>
    <s v="US$"/>
    <n v="5669"/>
    <n v="1.29"/>
    <s v="PR"/>
    <s v="GD"/>
    <n v="1"/>
    <s v="Vendido"/>
    <x v="148"/>
    <x v="0"/>
    <x v="148"/>
    <x v="73"/>
    <x v="62"/>
    <x v="83"/>
  </r>
  <r>
    <s v="B6I250"/>
    <s v="Mitsubishi"/>
    <s v="Lancer"/>
    <n v="2002"/>
    <n v="2000"/>
    <n v="1800"/>
    <n v="0.9"/>
    <s v="PR"/>
    <s v="US$"/>
    <n v="2799"/>
    <n v="1.4"/>
    <s v="PR"/>
    <s v="GD"/>
    <n v="1"/>
    <s v="Vendido"/>
    <x v="40"/>
    <x v="1"/>
    <x v="40"/>
    <x v="73"/>
    <x v="62"/>
    <x v="83"/>
  </r>
  <r>
    <s v="ARX638"/>
    <s v="Toyota"/>
    <s v="Yaris"/>
    <n v="2016"/>
    <n v="6000"/>
    <n v="5400"/>
    <n v="0.9"/>
    <s v="PR"/>
    <s v="US$"/>
    <n v="7838"/>
    <n v="1.31"/>
    <s v="PR"/>
    <s v="GD"/>
    <n v="1"/>
    <s v="Vendido"/>
    <x v="714"/>
    <x v="0"/>
    <x v="714"/>
    <x v="73"/>
    <x v="62"/>
    <x v="83"/>
  </r>
  <r>
    <s v="B4C295"/>
    <s v="Subaru"/>
    <s v="Outback"/>
    <n v="2010"/>
    <n v="7200"/>
    <n v="6480"/>
    <n v="0.9"/>
    <s v="PR"/>
    <s v="US$"/>
    <n v="6073"/>
    <n v="0.84"/>
    <s v="PR"/>
    <s v="MP"/>
    <n v="1"/>
    <s v="Vendido"/>
    <x v="573"/>
    <x v="0"/>
    <x v="573"/>
    <x v="73"/>
    <x v="62"/>
    <x v="83"/>
  </r>
  <r>
    <s v="AFI554"/>
    <s v="Audi"/>
    <s v="A6"/>
    <n v="2007"/>
    <n v="4000"/>
    <n v="3600"/>
    <n v="0.9"/>
    <s v="PR"/>
    <s v="US$"/>
    <n v="6639"/>
    <n v="1.66"/>
    <s v="PR"/>
    <s v="GD"/>
    <n v="2"/>
    <s v="Vendido"/>
    <x v="715"/>
    <x v="0"/>
    <x v="715"/>
    <x v="73"/>
    <x v="62"/>
    <x v="83"/>
  </r>
  <r>
    <s v="S1K608"/>
    <s v="Toyota"/>
    <s v="Yaris"/>
    <n v="2015"/>
    <n v="2500"/>
    <n v="2250"/>
    <n v="0.9"/>
    <s v="PR"/>
    <s v="US$"/>
    <n v="3580"/>
    <n v="1.43"/>
    <s v="PR"/>
    <s v="GD"/>
    <n v="2"/>
    <s v="Vendido"/>
    <x v="111"/>
    <x v="0"/>
    <x v="111"/>
    <x v="73"/>
    <x v="62"/>
    <x v="83"/>
  </r>
  <r>
    <s v="ADN113"/>
    <s v="BMW"/>
    <s v="116i"/>
    <n v="2014"/>
    <n v="7560"/>
    <n v="6804"/>
    <n v="0.9"/>
    <s v="PR"/>
    <s v="US$"/>
    <n v="9434"/>
    <n v="1.25"/>
    <s v="PR"/>
    <s v="GD"/>
    <n v="1"/>
    <s v="Vendido"/>
    <x v="716"/>
    <x v="0"/>
    <x v="716"/>
    <x v="73"/>
    <x v="62"/>
    <x v="83"/>
  </r>
  <r>
    <s v="H2T660"/>
    <s v="Hyundai"/>
    <s v="Accent"/>
    <n v="2015"/>
    <n v="4500"/>
    <n v="4050"/>
    <n v="0.9"/>
    <s v="PR"/>
    <s v="US$"/>
    <n v="5759"/>
    <n v="1.28"/>
    <s v="PR"/>
    <s v="GD"/>
    <n v="1"/>
    <s v="Vendido"/>
    <x v="699"/>
    <x v="0"/>
    <x v="699"/>
    <x v="73"/>
    <x v="62"/>
    <x v="83"/>
  </r>
  <r>
    <s v="B6H031"/>
    <s v="Subaru"/>
    <s v="Forester"/>
    <n v="2006"/>
    <n v="8400"/>
    <n v="7560"/>
    <n v="0.9"/>
    <s v="PR"/>
    <s v="US$"/>
    <n v="4109"/>
    <n v="0.49"/>
    <s v="PR"/>
    <s v="MP"/>
    <n v="1"/>
    <s v="Vendido"/>
    <x v="717"/>
    <x v="1"/>
    <x v="717"/>
    <x v="73"/>
    <x v="62"/>
    <x v="83"/>
  </r>
  <r>
    <s v="API318"/>
    <s v="Toyota"/>
    <s v="Yaris"/>
    <n v="2015"/>
    <n v="8200"/>
    <n v="7380"/>
    <n v="0.9"/>
    <s v="PR"/>
    <s v="US$"/>
    <n v="7679"/>
    <n v="0.94"/>
    <s v="PR"/>
    <s v="GD"/>
    <n v="1"/>
    <s v="Vendido"/>
    <x v="135"/>
    <x v="0"/>
    <x v="135"/>
    <x v="73"/>
    <x v="62"/>
    <x v="83"/>
  </r>
  <r>
    <s v="18 vehículos en condición de chatarra"/>
    <m/>
    <m/>
    <m/>
    <n v="12250"/>
    <n v="11025"/>
    <n v="0.9"/>
    <s v="PR"/>
    <s v="US$"/>
    <n v="16139"/>
    <n v="1.32"/>
    <s v="PR"/>
    <s v="GD"/>
    <n v="1"/>
    <s v="Vendido"/>
    <x v="718"/>
    <x v="0"/>
    <x v="718"/>
    <x v="71"/>
    <x v="63"/>
    <x v="84"/>
  </r>
  <r>
    <s v="ALZ925"/>
    <s v="Sinotruk"/>
    <s v="ZZ4257N3847N1CB"/>
    <n v="2014"/>
    <n v="8000"/>
    <n v="7200"/>
    <n v="0.9"/>
    <s v="PR"/>
    <s v="US$"/>
    <n v="8439"/>
    <n v="1.05"/>
    <s v="PR"/>
    <s v="GD"/>
    <n v="1"/>
    <s v="Vendido"/>
    <x v="81"/>
    <x v="0"/>
    <x v="81"/>
    <x v="72"/>
    <x v="63"/>
    <x v="85"/>
  </r>
  <r>
    <s v="A5I478"/>
    <s v="Rover"/>
    <n v="400"/>
    <n v="1998"/>
    <n v="700"/>
    <n v="630"/>
    <n v="0.9"/>
    <s v="PR"/>
    <s v="US$"/>
    <n v="2909"/>
    <n v="4.16"/>
    <s v="PR"/>
    <s v="GD"/>
    <n v="2"/>
    <s v="Vendido"/>
    <x v="719"/>
    <x v="0"/>
    <x v="719"/>
    <x v="72"/>
    <x v="63"/>
    <x v="85"/>
  </r>
  <r>
    <s v="APJ048"/>
    <s v="Kia"/>
    <s v="Cerato"/>
    <n v="2015"/>
    <n v="4000"/>
    <n v="3600"/>
    <n v="0.9"/>
    <s v="PR"/>
    <s v="US$"/>
    <n v="6649"/>
    <n v="1.66"/>
    <s v="PR"/>
    <s v="GD"/>
    <n v="1"/>
    <s v="Vendido"/>
    <x v="720"/>
    <x v="0"/>
    <x v="720"/>
    <x v="72"/>
    <x v="63"/>
    <x v="85"/>
  </r>
  <r>
    <s v="A9C831"/>
    <s v="Dongfeng"/>
    <s v="E32501"/>
    <n v="2010"/>
    <n v="6500"/>
    <n v="5850"/>
    <n v="0.9"/>
    <s v="PR"/>
    <s v="US$"/>
    <n v="11199"/>
    <n v="1.72"/>
    <s v="PR"/>
    <s v="GD"/>
    <n v="1"/>
    <s v="Vendido"/>
    <x v="721"/>
    <x v="1"/>
    <x v="721"/>
    <x v="72"/>
    <x v="63"/>
    <x v="85"/>
  </r>
  <r>
    <s v="29437B"/>
    <s v="Bajaj"/>
    <s v="Avenger 220"/>
    <n v="2014"/>
    <n v="800"/>
    <n v="720"/>
    <n v="0.9"/>
    <s v="PR"/>
    <s v="US$"/>
    <n v="709"/>
    <n v="0.89"/>
    <s v="PR"/>
    <s v="MP"/>
    <n v="1"/>
    <s v="Vendido"/>
    <x v="63"/>
    <x v="1"/>
    <x v="63"/>
    <x v="72"/>
    <x v="63"/>
    <x v="85"/>
  </r>
  <r>
    <s v="P3A547"/>
    <s v="Faw"/>
    <s v="D60"/>
    <n v="2017"/>
    <n v="4050"/>
    <n v="3645"/>
    <n v="0.9"/>
    <s v="PR"/>
    <s v="US$"/>
    <n v="3729"/>
    <n v="0.92"/>
    <s v="PR"/>
    <s v="GD"/>
    <n v="1"/>
    <s v="Vendido"/>
    <x v="699"/>
    <x v="0"/>
    <x v="699"/>
    <x v="72"/>
    <x v="63"/>
    <x v="85"/>
  </r>
  <r>
    <s v="AEL083"/>
    <s v="Kia"/>
    <s v="Sportage"/>
    <n v="2015"/>
    <n v="6000"/>
    <n v="5400"/>
    <n v="0.9"/>
    <s v="PR"/>
    <s v="US$"/>
    <n v="10099"/>
    <n v="1.68"/>
    <s v="PR"/>
    <s v="GD"/>
    <n v="1"/>
    <s v="Vendido"/>
    <x v="565"/>
    <x v="0"/>
    <x v="565"/>
    <x v="72"/>
    <x v="63"/>
    <x v="85"/>
  </r>
  <r>
    <s v="D6B205"/>
    <s v="Ford"/>
    <s v="Ecosport"/>
    <n v="2012"/>
    <n v="8000"/>
    <n v="7200"/>
    <n v="0.9"/>
    <s v="PR"/>
    <s v="US$"/>
    <n v="7794"/>
    <n v="0.97"/>
    <s v="PR"/>
    <s v="GD"/>
    <n v="1"/>
    <s v="Vendido"/>
    <x v="722"/>
    <x v="0"/>
    <x v="722"/>
    <x v="72"/>
    <x v="63"/>
    <x v="85"/>
  </r>
  <r>
    <s v="D7Q965"/>
    <s v="Jac"/>
    <s v="Sunray"/>
    <n v="2017"/>
    <n v="10000"/>
    <n v="9000"/>
    <n v="0.9"/>
    <s v="PR"/>
    <s v="US$"/>
    <n v="5609"/>
    <n v="0.56000000000000005"/>
    <s v="PR"/>
    <s v="MP"/>
    <n v="1"/>
    <s v="Vendido"/>
    <x v="557"/>
    <x v="0"/>
    <x v="557"/>
    <x v="72"/>
    <x v="63"/>
    <x v="85"/>
  </r>
  <r>
    <s v="F2Y092"/>
    <s v="Audi"/>
    <s v="A6"/>
    <n v="1996"/>
    <n v="800"/>
    <n v="720"/>
    <n v="0.9"/>
    <s v="PR"/>
    <s v="US$"/>
    <n v="1019"/>
    <n v="1.27"/>
    <s v="PR"/>
    <s v="GD"/>
    <n v="1"/>
    <s v="Vendido"/>
    <x v="723"/>
    <x v="1"/>
    <x v="723"/>
    <x v="72"/>
    <x v="63"/>
    <x v="85"/>
  </r>
  <r>
    <s v="V6X639"/>
    <s v="Toyota"/>
    <s v="Yaris"/>
    <n v="2015"/>
    <n v="4000"/>
    <n v="3600"/>
    <n v="0.9"/>
    <s v="PR"/>
    <s v="US$"/>
    <n v="6359"/>
    <n v="1.59"/>
    <s v="PR"/>
    <s v="GD"/>
    <n v="1"/>
    <s v="Vendido"/>
    <x v="167"/>
    <x v="0"/>
    <x v="167"/>
    <x v="72"/>
    <x v="63"/>
    <x v="85"/>
  </r>
  <r>
    <s v="F4R063"/>
    <s v="Chery"/>
    <s v="Fulwin"/>
    <n v="2013"/>
    <n v="3200"/>
    <n v="2880"/>
    <n v="0.9"/>
    <s v="PR"/>
    <s v="US$"/>
    <n v="2380"/>
    <n v="0.74"/>
    <s v="PR"/>
    <s v="MP"/>
    <n v="1"/>
    <s v="Vendido"/>
    <x v="724"/>
    <x v="0"/>
    <x v="724"/>
    <x v="72"/>
    <x v="63"/>
    <x v="85"/>
  </r>
  <r>
    <s v="BAT163"/>
    <s v="Chevrolet"/>
    <s v="N300"/>
    <n v="2016"/>
    <n v="3000"/>
    <n v="2700"/>
    <n v="0.9"/>
    <s v="PR"/>
    <s v="US$"/>
    <n v="5579"/>
    <n v="1.86"/>
    <s v="PR"/>
    <s v="GD"/>
    <n v="1"/>
    <s v="Vendido"/>
    <x v="725"/>
    <x v="1"/>
    <x v="725"/>
    <x v="72"/>
    <x v="63"/>
    <x v="85"/>
  </r>
  <r>
    <s v="B6H944"/>
    <s v="International"/>
    <n v="7600"/>
    <n v="2008"/>
    <n v="18000"/>
    <n v="16200"/>
    <n v="0.9"/>
    <s v="PR"/>
    <s v="US$"/>
    <n v="8500"/>
    <n v="0.47"/>
    <s v="PR"/>
    <s v="MP"/>
    <n v="1"/>
    <s v="Vendido"/>
    <x v="657"/>
    <x v="0"/>
    <x v="657"/>
    <x v="72"/>
    <x v="63"/>
    <x v="85"/>
  </r>
  <r>
    <s v="F5K442"/>
    <s v="Audi"/>
    <s v="Q5"/>
    <n v="2013"/>
    <n v="15000"/>
    <n v="13500"/>
    <n v="0.9"/>
    <s v="PR"/>
    <s v="US$"/>
    <n v="12600"/>
    <n v="0.84"/>
    <s v="PR"/>
    <s v="MP"/>
    <n v="1"/>
    <s v="Vendido"/>
    <x v="721"/>
    <x v="1"/>
    <x v="721"/>
    <x v="72"/>
    <x v="63"/>
    <x v="85"/>
  </r>
  <r>
    <s v="D3V038"/>
    <s v="Toyota"/>
    <s v="Corolla"/>
    <n v="2012"/>
    <n v="6000"/>
    <n v="5400"/>
    <n v="0.9"/>
    <s v="PR"/>
    <s v="US$"/>
    <n v="8569"/>
    <n v="1.43"/>
    <s v="PR"/>
    <s v="GD"/>
    <n v="1"/>
    <s v="Vendido"/>
    <x v="726"/>
    <x v="0"/>
    <x v="726"/>
    <x v="72"/>
    <x v="63"/>
    <x v="85"/>
  </r>
  <r>
    <s v="COU398"/>
    <s v="Suzuki"/>
    <s v="SX-4"/>
    <n v="2009"/>
    <n v="3800"/>
    <n v="3420"/>
    <n v="0.9"/>
    <s v="PR"/>
    <s v="US$"/>
    <n v="4079"/>
    <n v="1.07"/>
    <s v="PR"/>
    <s v="GD"/>
    <n v="1"/>
    <s v="Vendido"/>
    <x v="701"/>
    <x v="0"/>
    <x v="701"/>
    <x v="72"/>
    <x v="63"/>
    <x v="85"/>
  </r>
  <r>
    <s v="AVE317"/>
    <s v="Nissan"/>
    <s v="Versa"/>
    <n v="2016"/>
    <n v="4500"/>
    <n v="4050"/>
    <n v="0.9"/>
    <s v="PR"/>
    <s v="US$"/>
    <n v="5239"/>
    <n v="1.1599999999999999"/>
    <s v="PR"/>
    <s v="GD"/>
    <n v="1"/>
    <s v="Vendido"/>
    <x v="63"/>
    <x v="1"/>
    <x v="63"/>
    <x v="72"/>
    <x v="63"/>
    <x v="85"/>
  </r>
  <r>
    <s v="AWX602"/>
    <s v="Nissan"/>
    <s v="Versa"/>
    <n v="2016"/>
    <n v="4500"/>
    <n v="4050"/>
    <n v="0.9"/>
    <s v="PR"/>
    <s v="US$"/>
    <n v="6099"/>
    <n v="1.36"/>
    <s v="PR"/>
    <s v="GD"/>
    <n v="1"/>
    <s v="Vendido"/>
    <x v="727"/>
    <x v="0"/>
    <x v="727"/>
    <x v="72"/>
    <x v="63"/>
    <x v="85"/>
  </r>
  <r>
    <s v="B3M089"/>
    <s v="Toyota"/>
    <s v="Corolla"/>
    <n v="2010"/>
    <n v="6000"/>
    <n v="5400"/>
    <n v="0.9"/>
    <s v="PR"/>
    <s v="US$"/>
    <n v="6029"/>
    <n v="1"/>
    <s v="PR"/>
    <s v="GD"/>
    <n v="1"/>
    <s v="Vendido"/>
    <x v="728"/>
    <x v="1"/>
    <x v="728"/>
    <x v="72"/>
    <x v="63"/>
    <x v="85"/>
  </r>
  <r>
    <s v="AVZ170"/>
    <s v="Nissan"/>
    <s v="Tiida"/>
    <n v="2016"/>
    <n v="4500"/>
    <n v="4050"/>
    <n v="0.9"/>
    <s v="PR"/>
    <s v="US$"/>
    <n v="5819"/>
    <n v="1.29"/>
    <s v="PR"/>
    <s v="GD"/>
    <n v="1"/>
    <s v="Vendido"/>
    <x v="245"/>
    <x v="0"/>
    <x v="245"/>
    <x v="72"/>
    <x v="63"/>
    <x v="85"/>
  </r>
  <r>
    <s v="F3U572"/>
    <s v="Toyota"/>
    <s v="Corolla"/>
    <n v="2013"/>
    <n v="6000"/>
    <n v="5400"/>
    <n v="0.9"/>
    <s v="PR"/>
    <s v="US$"/>
    <n v="6994"/>
    <n v="1.17"/>
    <s v="PR"/>
    <s v="GD"/>
    <n v="1"/>
    <s v="Vendido"/>
    <x v="728"/>
    <x v="1"/>
    <x v="728"/>
    <x v="72"/>
    <x v="63"/>
    <x v="85"/>
  </r>
  <r>
    <s v="BCM440"/>
    <s v="Toyota"/>
    <s v="Agya"/>
    <n v="2017"/>
    <n v="3500"/>
    <n v="3150"/>
    <n v="0.9"/>
    <s v="PR"/>
    <s v="US$"/>
    <n v="5369"/>
    <n v="1.53"/>
    <s v="PR"/>
    <s v="GD"/>
    <n v="1"/>
    <s v="Vendido"/>
    <x v="723"/>
    <x v="1"/>
    <x v="723"/>
    <x v="72"/>
    <x v="63"/>
    <x v="85"/>
  </r>
  <r>
    <s v="AAO906"/>
    <s v="Toyota"/>
    <s v="Hilux"/>
    <n v="2014"/>
    <n v="8000"/>
    <n v="7200"/>
    <n v="0.9"/>
    <s v="PR"/>
    <s v="US$"/>
    <n v="10229"/>
    <n v="1.28"/>
    <s v="PR"/>
    <s v="GD"/>
    <n v="1"/>
    <s v="Vendido"/>
    <x v="729"/>
    <x v="0"/>
    <x v="729"/>
    <x v="72"/>
    <x v="63"/>
    <x v="85"/>
  </r>
  <r>
    <s v="ARQ077"/>
    <s v="Volkswagen"/>
    <s v="Golf"/>
    <n v="2016"/>
    <n v="12000"/>
    <n v="10800"/>
    <n v="0.9"/>
    <s v="PR"/>
    <m/>
    <m/>
    <m/>
    <m/>
    <m/>
    <n v="1"/>
    <s v="Vendido"/>
    <x v="730"/>
    <x v="0"/>
    <x v="730"/>
    <x v="72"/>
    <x v="63"/>
    <x v="85"/>
  </r>
  <r>
    <s v="D3W301"/>
    <s v="Hyundai"/>
    <s v="i10"/>
    <n v="2012"/>
    <n v="3500"/>
    <n v="3150"/>
    <n v="0.9"/>
    <s v="PR"/>
    <s v="US$"/>
    <n v="3119"/>
    <n v="0.89"/>
    <s v="PR"/>
    <s v="MP"/>
    <n v="1"/>
    <s v="Vendido"/>
    <x v="675"/>
    <x v="0"/>
    <x v="675"/>
    <x v="72"/>
    <x v="63"/>
    <x v="85"/>
  </r>
  <r>
    <s v="D3R400"/>
    <s v="Hyundai"/>
    <s v="i10"/>
    <n v="2012"/>
    <n v="3500"/>
    <n v="3150"/>
    <n v="0.9"/>
    <s v="PR"/>
    <s v="US$"/>
    <n v="4129"/>
    <n v="1.18"/>
    <s v="PR"/>
    <s v="GD"/>
    <n v="1"/>
    <s v="Vendido"/>
    <x v="701"/>
    <x v="0"/>
    <x v="701"/>
    <x v="72"/>
    <x v="63"/>
    <x v="85"/>
  </r>
  <r>
    <s v="V9B318"/>
    <s v="Kia"/>
    <s v="Picanto"/>
    <n v="2017"/>
    <n v="7800"/>
    <n v="7020"/>
    <n v="0.9"/>
    <s v="PR"/>
    <s v="US$"/>
    <n v="5729"/>
    <n v="0.73"/>
    <s v="PR"/>
    <s v="MP"/>
    <n v="1"/>
    <s v="Vendido"/>
    <x v="731"/>
    <x v="0"/>
    <x v="731"/>
    <x v="72"/>
    <x v="63"/>
    <x v="85"/>
  </r>
  <r>
    <s v="B7S934"/>
    <s v="International"/>
    <s v="7600 SBA"/>
    <n v="2010"/>
    <n v="15000"/>
    <n v="13500"/>
    <n v="0.9"/>
    <s v="PR"/>
    <s v="US$"/>
    <n v="9689"/>
    <n v="0.65"/>
    <s v="PR"/>
    <s v="MP"/>
    <n v="1"/>
    <s v="Vendido"/>
    <x v="732"/>
    <x v="0"/>
    <x v="732"/>
    <x v="72"/>
    <x v="63"/>
    <x v="85"/>
  </r>
  <r>
    <s v="F1O911"/>
    <s v="Ford"/>
    <s v="E150"/>
    <n v="2008"/>
    <n v="1000"/>
    <n v="900"/>
    <n v="0.9"/>
    <s v="PR"/>
    <s v="US$"/>
    <n v="669"/>
    <n v="0.67"/>
    <s v="PR"/>
    <s v="MP"/>
    <n v="1"/>
    <s v="Vendido"/>
    <x v="733"/>
    <x v="0"/>
    <x v="733"/>
    <x v="72"/>
    <x v="63"/>
    <x v="85"/>
  </r>
  <r>
    <s v="TO2338"/>
    <s v="Volvo"/>
    <s v="740 GLE"/>
    <n v="1988"/>
    <n v="800"/>
    <n v="720"/>
    <n v="0.9"/>
    <s v="PR"/>
    <s v="US$"/>
    <n v="489"/>
    <n v="0.61"/>
    <s v="PR"/>
    <s v="MP"/>
    <n v="1"/>
    <s v="Vendido"/>
    <x v="557"/>
    <x v="0"/>
    <x v="557"/>
    <x v="72"/>
    <x v="63"/>
    <x v="85"/>
  </r>
  <r>
    <s v="ADA518"/>
    <s v="Mazda"/>
    <s v="Mazda 3"/>
    <n v="2014"/>
    <n v="6000"/>
    <n v="5400"/>
    <n v="0.9"/>
    <s v="PR"/>
    <s v="US$"/>
    <n v="5999"/>
    <n v="1"/>
    <s v="PR"/>
    <s v="GD"/>
    <n v="1"/>
    <s v="Vendido"/>
    <x v="734"/>
    <x v="0"/>
    <x v="734"/>
    <x v="72"/>
    <x v="63"/>
    <x v="85"/>
  </r>
  <r>
    <s v="A5F114"/>
    <s v="Renault"/>
    <s v="Logan"/>
    <n v="2009"/>
    <n v="4000"/>
    <n v="3600"/>
    <n v="0.9"/>
    <s v="PR"/>
    <s v="US$"/>
    <n v="3529"/>
    <n v="0.88"/>
    <s v="PR"/>
    <s v="MP"/>
    <n v="1"/>
    <s v="Vendido"/>
    <x v="735"/>
    <x v="0"/>
    <x v="735"/>
    <x v="71"/>
    <x v="64"/>
    <x v="86"/>
  </r>
  <r>
    <s v="AES446"/>
    <s v="Jac"/>
    <s v="J6"/>
    <n v="2014"/>
    <n v="6000"/>
    <n v="5400"/>
    <n v="0.9"/>
    <s v="PR"/>
    <s v="US$"/>
    <n v="4200"/>
    <n v="0.7"/>
    <s v="PR"/>
    <s v="MP"/>
    <n v="1"/>
    <s v="Vendido"/>
    <x v="322"/>
    <x v="0"/>
    <x v="322"/>
    <x v="71"/>
    <x v="64"/>
    <x v="86"/>
  </r>
  <r>
    <s v="AFE162"/>
    <s v="BYD"/>
    <s v="F3"/>
    <n v="2014"/>
    <n v="5200"/>
    <n v="4680"/>
    <n v="0.9"/>
    <s v="PR"/>
    <s v="US$"/>
    <n v="3000"/>
    <n v="0.57999999999999996"/>
    <s v="PR"/>
    <s v="MP"/>
    <n v="1"/>
    <s v="Vendido"/>
    <x v="736"/>
    <x v="0"/>
    <x v="736"/>
    <x v="71"/>
    <x v="64"/>
    <x v="86"/>
  </r>
  <r>
    <s v="AHU677"/>
    <s v="Kia"/>
    <s v="Picanto"/>
    <n v="2014"/>
    <n v="4200"/>
    <n v="3780"/>
    <n v="0.9"/>
    <s v="PR"/>
    <s v="US$"/>
    <n v="5309"/>
    <n v="1.26"/>
    <s v="PR"/>
    <s v="GD"/>
    <n v="1"/>
    <s v="Vendido"/>
    <x v="675"/>
    <x v="0"/>
    <x v="675"/>
    <x v="71"/>
    <x v="64"/>
    <x v="86"/>
  </r>
  <r>
    <s v="ALU546"/>
    <s v="Jac"/>
    <s v="J2"/>
    <n v="2015"/>
    <n v="2000"/>
    <n v="1800"/>
    <n v="0.9"/>
    <s v="PR"/>
    <s v="US$"/>
    <n v="1809"/>
    <n v="0.9"/>
    <s v="PR"/>
    <s v="GD"/>
    <n v="1"/>
    <s v="Vendido"/>
    <x v="186"/>
    <x v="0"/>
    <x v="186"/>
    <x v="71"/>
    <x v="64"/>
    <x v="86"/>
  </r>
  <r>
    <s v="AMD584"/>
    <s v="Renault"/>
    <s v="Duster"/>
    <n v="2015"/>
    <n v="7878"/>
    <n v="7090"/>
    <n v="0.9"/>
    <s v="PR"/>
    <s v="US$"/>
    <n v="5200"/>
    <n v="0.66"/>
    <s v="PR"/>
    <s v="MP"/>
    <n v="1"/>
    <s v="Vendido"/>
    <x v="699"/>
    <x v="0"/>
    <x v="699"/>
    <x v="71"/>
    <x v="64"/>
    <x v="86"/>
  </r>
  <r>
    <s v="AXL166"/>
    <s v="Great"/>
    <s v="Wall Voleex C30"/>
    <n v="2017"/>
    <n v="4200"/>
    <n v="3780"/>
    <n v="0.9"/>
    <s v="PR"/>
    <s v="US$"/>
    <n v="4164"/>
    <n v="0.99"/>
    <s v="PR"/>
    <s v="GD"/>
    <n v="1"/>
    <s v="Vendido"/>
    <x v="737"/>
    <x v="0"/>
    <x v="737"/>
    <x v="71"/>
    <x v="64"/>
    <x v="86"/>
  </r>
  <r>
    <s v="AZD079"/>
    <s v="Suzuki"/>
    <s v="Swift"/>
    <n v="2017"/>
    <n v="4500"/>
    <n v="4050"/>
    <n v="0.9"/>
    <s v="PR"/>
    <s v="US$"/>
    <n v="5559"/>
    <n v="1.24"/>
    <s v="PR"/>
    <s v="GD"/>
    <n v="1"/>
    <s v="Vendido"/>
    <x v="738"/>
    <x v="0"/>
    <x v="738"/>
    <x v="71"/>
    <x v="64"/>
    <x v="86"/>
  </r>
  <r>
    <s v="B1L853"/>
    <s v="Toyota"/>
    <s v="Hilux"/>
    <n v="2008"/>
    <n v="9000"/>
    <n v="8100"/>
    <n v="0.9"/>
    <s v="PR"/>
    <s v="US$"/>
    <n v="11869"/>
    <n v="1.32"/>
    <s v="PR"/>
    <s v="GD"/>
    <n v="1"/>
    <s v="Vendido"/>
    <x v="739"/>
    <x v="0"/>
    <x v="739"/>
    <x v="71"/>
    <x v="64"/>
    <x v="86"/>
  </r>
  <r>
    <s v="B7L431"/>
    <s v="Toyota"/>
    <s v="Corolla"/>
    <n v="2011"/>
    <n v="6500"/>
    <n v="5850"/>
    <n v="0.9"/>
    <s v="PR"/>
    <s v="US$"/>
    <n v="6719"/>
    <n v="1.03"/>
    <s v="PR"/>
    <s v="GD"/>
    <n v="1"/>
    <s v="Vendido"/>
    <x v="740"/>
    <x v="0"/>
    <x v="740"/>
    <x v="71"/>
    <x v="64"/>
    <x v="86"/>
  </r>
  <r>
    <s v="BFO018"/>
    <s v="Jeep"/>
    <s v="Compass"/>
    <n v="2018"/>
    <n v="18000"/>
    <n v="16200"/>
    <n v="0.9"/>
    <s v="PR"/>
    <s v="US$"/>
    <n v="9800"/>
    <n v="0.54"/>
    <s v="PR"/>
    <s v="MP"/>
    <n v="1"/>
    <s v="Vendido"/>
    <x v="565"/>
    <x v="0"/>
    <x v="565"/>
    <x v="71"/>
    <x v="64"/>
    <x v="86"/>
  </r>
  <r>
    <s v="C1T560"/>
    <s v="Suzuki"/>
    <s v="Grand Nomade"/>
    <n v="2006"/>
    <n v="3200"/>
    <n v="2880"/>
    <n v="0.9"/>
    <s v="PR"/>
    <s v="US$"/>
    <n v="4789"/>
    <n v="1.5"/>
    <s v="PR"/>
    <s v="GD"/>
    <n v="2"/>
    <s v="Vendido"/>
    <x v="338"/>
    <x v="1"/>
    <x v="338"/>
    <x v="71"/>
    <x v="64"/>
    <x v="86"/>
  </r>
  <r>
    <s v="C8M922"/>
    <s v="Volvo"/>
    <s v="FMX"/>
    <n v="2011"/>
    <n v="20000"/>
    <n v="18000"/>
    <n v="0.9"/>
    <s v="PR"/>
    <s v="US$"/>
    <n v="27145"/>
    <n v="1.36"/>
    <s v="PR"/>
    <s v="GD"/>
    <n v="1"/>
    <s v="Vendido"/>
    <x v="741"/>
    <x v="1"/>
    <x v="741"/>
    <x v="71"/>
    <x v="64"/>
    <x v="86"/>
  </r>
  <r>
    <s v="D8J905"/>
    <s v="Toyota"/>
    <s v="Hilux"/>
    <n v="2012"/>
    <n v="7000"/>
    <n v="6300"/>
    <n v="0.9"/>
    <s v="PR"/>
    <s v="US$"/>
    <n v="8449"/>
    <n v="1.21"/>
    <s v="PR"/>
    <s v="GD"/>
    <n v="1"/>
    <s v="Vendido"/>
    <x v="44"/>
    <x v="1"/>
    <x v="44"/>
    <x v="71"/>
    <x v="64"/>
    <x v="86"/>
  </r>
  <r>
    <s v="H2C910"/>
    <s v="Toyota"/>
    <s v="Hilux"/>
    <n v="2013"/>
    <n v="7000"/>
    <n v="6300"/>
    <n v="0.9"/>
    <s v="PR"/>
    <s v="US$"/>
    <n v="12539"/>
    <n v="1.79"/>
    <s v="PR"/>
    <s v="GD"/>
    <n v="1"/>
    <s v="Vendido"/>
    <x v="82"/>
    <x v="0"/>
    <x v="82"/>
    <x v="71"/>
    <x v="64"/>
    <x v="86"/>
  </r>
  <r>
    <s v="H2Z612"/>
    <s v="Hyundai"/>
    <s v="Accent"/>
    <n v="2016"/>
    <n v="4500"/>
    <n v="4050"/>
    <n v="0.9"/>
    <s v="PR"/>
    <s v="US$"/>
    <n v="4869"/>
    <n v="1.08"/>
    <s v="PR"/>
    <s v="GD"/>
    <n v="1"/>
    <s v="Vendido"/>
    <x v="742"/>
    <x v="1"/>
    <x v="742"/>
    <x v="71"/>
    <x v="64"/>
    <x v="86"/>
  </r>
  <r>
    <s v="LGI874"/>
    <s v="Suzuki"/>
    <s v="Grand Nomade"/>
    <n v="2008"/>
    <n v="3800"/>
    <n v="3420"/>
    <n v="0.9"/>
    <s v="PR"/>
    <s v="US$"/>
    <n v="5724"/>
    <n v="1.51"/>
    <s v="PR"/>
    <s v="GD"/>
    <n v="1"/>
    <s v="Vendido"/>
    <x v="743"/>
    <x v="1"/>
    <x v="743"/>
    <x v="71"/>
    <x v="64"/>
    <x v="86"/>
  </r>
  <r>
    <s v="LIF149"/>
    <s v="Suzuki"/>
    <s v="Grand Vitara"/>
    <n v="2009"/>
    <n v="4500"/>
    <n v="4050"/>
    <n v="0.9"/>
    <s v="PR"/>
    <s v="US$"/>
    <n v="6419"/>
    <n v="1.43"/>
    <s v="PR"/>
    <s v="GD"/>
    <n v="1"/>
    <s v="Vendido"/>
    <x v="359"/>
    <x v="0"/>
    <x v="359"/>
    <x v="71"/>
    <x v="64"/>
    <x v="86"/>
  </r>
  <r>
    <s v="M3T115"/>
    <s v="Toyota"/>
    <s v="Yaris"/>
    <n v="2015"/>
    <n v="7000"/>
    <n v="6300"/>
    <n v="0.9"/>
    <s v="PR"/>
    <s v="US$"/>
    <n v="5000"/>
    <n v="0.71"/>
    <s v="PR"/>
    <s v="MP"/>
    <n v="1"/>
    <s v="Vendido"/>
    <x v="167"/>
    <x v="0"/>
    <x v="167"/>
    <x v="71"/>
    <x v="64"/>
    <x v="86"/>
  </r>
  <r>
    <s v="T4J222"/>
    <s v="Hyundai"/>
    <s v="Tucson"/>
    <n v="2017"/>
    <n v="5000"/>
    <n v="4500"/>
    <n v="0.9"/>
    <s v="PR"/>
    <s v="US$"/>
    <n v="8969"/>
    <n v="1.79"/>
    <s v="PR"/>
    <s v="GD"/>
    <n v="1"/>
    <s v="Vendido"/>
    <x v="744"/>
    <x v="0"/>
    <x v="744"/>
    <x v="71"/>
    <x v="64"/>
    <x v="86"/>
  </r>
  <r>
    <s v="T8Q942"/>
    <s v="Renault"/>
    <s v="Oroch"/>
    <n v="2016"/>
    <n v="5000"/>
    <n v="4500"/>
    <n v="0.9"/>
    <s v="PR"/>
    <s v="US$"/>
    <n v="5739"/>
    <n v="1.1499999999999999"/>
    <s v="PR"/>
    <s v="GD"/>
    <n v="1"/>
    <s v="Vendido"/>
    <x v="745"/>
    <x v="1"/>
    <x v="745"/>
    <x v="71"/>
    <x v="64"/>
    <x v="86"/>
  </r>
  <r>
    <s v="V4F073"/>
    <s v="Hyundai"/>
    <s v="Accent"/>
    <n v="2012"/>
    <n v="4500"/>
    <n v="4050"/>
    <n v="0.9"/>
    <s v="PR"/>
    <s v="US$"/>
    <n v="3240"/>
    <n v="0.72"/>
    <s v="PR"/>
    <s v="MP"/>
    <n v="1"/>
    <s v="Vendido"/>
    <x v="240"/>
    <x v="0"/>
    <x v="240"/>
    <x v="71"/>
    <x v="64"/>
    <x v="86"/>
  </r>
  <r>
    <s v="V7Z922"/>
    <s v="Toyota"/>
    <s v="Hilux"/>
    <n v="2015"/>
    <n v="15000"/>
    <n v="13500"/>
    <n v="0.9"/>
    <s v="PR"/>
    <s v="US$"/>
    <n v="14095"/>
    <n v="0.94"/>
    <s v="PR"/>
    <s v="GD"/>
    <n v="1"/>
    <s v="Vendido"/>
    <x v="657"/>
    <x v="0"/>
    <x v="657"/>
    <x v="71"/>
    <x v="64"/>
    <x v="86"/>
  </r>
  <r>
    <s v="X4G872"/>
    <s v="Toyota"/>
    <s v="Hilux"/>
    <n v="2017"/>
    <n v="8500"/>
    <n v="7650"/>
    <n v="0.9"/>
    <s v="PR"/>
    <s v="US$"/>
    <n v="17849"/>
    <n v="2.1"/>
    <s v="PR"/>
    <s v="GD"/>
    <n v="1"/>
    <s v="Vendido"/>
    <x v="523"/>
    <x v="0"/>
    <x v="523"/>
    <x v="71"/>
    <x v="64"/>
    <x v="86"/>
  </r>
  <r>
    <s v="C4S582"/>
    <s v="Toyota"/>
    <s v="Corolla"/>
    <n v="2012"/>
    <n v="6200"/>
    <n v="5580"/>
    <n v="0.9"/>
    <s v="PR"/>
    <s v="US$"/>
    <n v="7409"/>
    <n v="1.2"/>
    <s v="PR"/>
    <s v="GD"/>
    <n v="1"/>
    <s v="Vendido"/>
    <x v="168"/>
    <x v="0"/>
    <x v="168"/>
    <x v="73"/>
    <x v="65"/>
    <x v="87"/>
  </r>
  <r>
    <s v="ASG878"/>
    <s v="Nissan"/>
    <s v="NP300 Frontier"/>
    <n v="2016"/>
    <n v="18000"/>
    <n v="16200"/>
    <n v="0.9"/>
    <s v="PR"/>
    <s v="US$"/>
    <n v="8974"/>
    <n v="0.5"/>
    <s v="PR"/>
    <s v="MP"/>
    <n v="1"/>
    <s v="Vendido"/>
    <x v="521"/>
    <x v="1"/>
    <x v="521"/>
    <x v="73"/>
    <x v="65"/>
    <x v="87"/>
  </r>
  <r>
    <s v="ALV760"/>
    <s v="Toyota"/>
    <s v="Hilux"/>
    <n v="2015"/>
    <n v="8000"/>
    <n v="7200"/>
    <n v="0.9"/>
    <s v="PR"/>
    <m/>
    <m/>
    <m/>
    <m/>
    <m/>
    <n v="1"/>
    <s v="Vendido"/>
    <x v="746"/>
    <x v="0"/>
    <x v="746"/>
    <x v="73"/>
    <x v="65"/>
    <x v="87"/>
  </r>
  <r>
    <s v="AHB699"/>
    <s v="Toyota"/>
    <s v="Corolla"/>
    <n v="2015"/>
    <n v="9200"/>
    <n v="8280"/>
    <n v="0.9"/>
    <s v="PR"/>
    <s v="US$"/>
    <n v="9399"/>
    <n v="1.02"/>
    <s v="PR"/>
    <s v="GD"/>
    <n v="1"/>
    <s v="Vendido"/>
    <x v="747"/>
    <x v="0"/>
    <x v="747"/>
    <x v="73"/>
    <x v="65"/>
    <x v="87"/>
  </r>
  <r>
    <s v="A0U286"/>
    <s v="Hyundai"/>
    <s v="Santa Fe"/>
    <n v="2010"/>
    <n v="4000"/>
    <n v="3600"/>
    <n v="0.9"/>
    <s v="PR"/>
    <s v="US$"/>
    <n v="5749"/>
    <n v="1.44"/>
    <s v="PR"/>
    <s v="GD"/>
    <n v="1"/>
    <s v="Vendido"/>
    <x v="672"/>
    <x v="0"/>
    <x v="672"/>
    <x v="73"/>
    <x v="65"/>
    <x v="87"/>
  </r>
  <r>
    <s v="B8U019"/>
    <s v="Volkswagen"/>
    <s v="Passat"/>
    <n v="2011"/>
    <n v="7200"/>
    <n v="6480"/>
    <n v="0.9"/>
    <s v="PR"/>
    <s v="US$"/>
    <n v="3809"/>
    <n v="0.53"/>
    <s v="PR"/>
    <s v="MP"/>
    <n v="1"/>
    <s v="Vendido"/>
    <x v="464"/>
    <x v="0"/>
    <x v="464"/>
    <x v="73"/>
    <x v="65"/>
    <x v="87"/>
  </r>
  <r>
    <s v="AAO261"/>
    <s v="Subaru"/>
    <s v="Impreza"/>
    <n v="2014"/>
    <n v="5000"/>
    <n v="4500"/>
    <n v="0.9"/>
    <s v="PR"/>
    <s v="US$"/>
    <n v="6594"/>
    <n v="1.32"/>
    <s v="PR"/>
    <s v="GD"/>
    <n v="1"/>
    <s v="Vendido"/>
    <x v="623"/>
    <x v="0"/>
    <x v="623"/>
    <x v="73"/>
    <x v="65"/>
    <x v="87"/>
  </r>
  <r>
    <s v="BAJ628"/>
    <s v="Toyota"/>
    <s v="Yaris"/>
    <n v="2017"/>
    <n v="7000"/>
    <n v="6300"/>
    <n v="0.9"/>
    <s v="PR"/>
    <s v="US$"/>
    <n v="7154"/>
    <n v="1.02"/>
    <s v="PR"/>
    <s v="GD"/>
    <n v="1"/>
    <s v="Vendido"/>
    <x v="135"/>
    <x v="0"/>
    <x v="135"/>
    <x v="73"/>
    <x v="65"/>
    <x v="87"/>
  </r>
  <r>
    <s v="Y1R466"/>
    <s v="Nissan"/>
    <s v="Versa"/>
    <n v="2014"/>
    <n v="5000"/>
    <n v="4500"/>
    <n v="0.9"/>
    <s v="PR"/>
    <s v="US$"/>
    <n v="5119"/>
    <n v="1.02"/>
    <s v="PR"/>
    <s v="GD"/>
    <n v="1"/>
    <s v="Vendido"/>
    <x v="359"/>
    <x v="0"/>
    <x v="359"/>
    <x v="73"/>
    <x v="65"/>
    <x v="87"/>
  </r>
  <r>
    <s v="AEK553"/>
    <s v="Suzuki"/>
    <s v="Swift"/>
    <n v="2013"/>
    <n v="2000"/>
    <n v="1800"/>
    <n v="0.9"/>
    <s v="PR"/>
    <s v="US$"/>
    <n v="4929"/>
    <n v="2.46"/>
    <s v="PR"/>
    <s v="GD"/>
    <n v="1"/>
    <s v="Vendido"/>
    <x v="721"/>
    <x v="1"/>
    <x v="721"/>
    <x v="73"/>
    <x v="65"/>
    <x v="87"/>
  </r>
  <r>
    <s v="BHN631"/>
    <s v="Toyota"/>
    <s v="Yaris"/>
    <n v="2018"/>
    <n v="5000"/>
    <n v="4500"/>
    <n v="0.9"/>
    <s v="PR"/>
    <s v="US$"/>
    <n v="9274"/>
    <n v="1.85"/>
    <s v="PR"/>
    <s v="GD"/>
    <n v="1"/>
    <s v="Vendido"/>
    <x v="598"/>
    <x v="0"/>
    <x v="598"/>
    <x v="73"/>
    <x v="65"/>
    <x v="87"/>
  </r>
  <r>
    <s v="ATJ357"/>
    <s v="Toyota"/>
    <s v="Avanza"/>
    <n v="2016"/>
    <n v="7570"/>
    <n v="6813"/>
    <n v="0.9"/>
    <s v="PR"/>
    <s v="US$"/>
    <n v="5200"/>
    <n v="0.69"/>
    <s v="PR"/>
    <s v="MP"/>
    <n v="1"/>
    <s v="Vendido"/>
    <x v="748"/>
    <x v="0"/>
    <x v="748"/>
    <x v="73"/>
    <x v="65"/>
    <x v="87"/>
  </r>
  <r>
    <s v="D7Y258"/>
    <s v="Daihatsu"/>
    <s v="Terios"/>
    <n v="2013"/>
    <n v="4200"/>
    <n v="3780"/>
    <n v="0.9"/>
    <s v="PR"/>
    <s v="US$"/>
    <n v="4629"/>
    <n v="1.1000000000000001"/>
    <s v="PR"/>
    <s v="GD"/>
    <n v="1"/>
    <s v="Vendido"/>
    <x v="497"/>
    <x v="1"/>
    <x v="497"/>
    <x v="73"/>
    <x v="65"/>
    <x v="87"/>
  </r>
  <r>
    <s v="F7C106"/>
    <s v="Daewoo"/>
    <s v="Masso"/>
    <n v="2001"/>
    <n v="3000"/>
    <n v="2700"/>
    <n v="0.9"/>
    <s v="PR"/>
    <s v="US$"/>
    <n v="2819"/>
    <n v="0.94"/>
    <s v="PR"/>
    <s v="GD"/>
    <n v="1"/>
    <s v="Vendido"/>
    <x v="749"/>
    <x v="0"/>
    <x v="749"/>
    <x v="73"/>
    <x v="65"/>
    <x v="87"/>
  </r>
  <r>
    <s v="T6A868"/>
    <s v="Freightliner"/>
    <s v="C1112"/>
    <n v="2013"/>
    <n v="12000"/>
    <n v="10800"/>
    <n v="0.9"/>
    <s v="PR"/>
    <s v="US$"/>
    <n v="13034"/>
    <n v="1.0900000000000001"/>
    <s v="PR"/>
    <s v="GD"/>
    <n v="1"/>
    <s v="Vendido"/>
    <x v="748"/>
    <x v="0"/>
    <x v="748"/>
    <x v="73"/>
    <x v="65"/>
    <x v="87"/>
  </r>
  <r>
    <s v="T4T411"/>
    <s v="Subaru"/>
    <s v="Impreza"/>
    <n v="2018"/>
    <n v="7000"/>
    <n v="6300"/>
    <n v="0.9"/>
    <s v="PR"/>
    <m/>
    <m/>
    <m/>
    <m/>
    <m/>
    <n v="1"/>
    <s v="Vendido"/>
    <x v="750"/>
    <x v="0"/>
    <x v="750"/>
    <x v="73"/>
    <x v="65"/>
    <x v="87"/>
  </r>
  <r>
    <s v="AAY851"/>
    <s v="Great"/>
    <s v="Wall Wingle 5"/>
    <n v="2014"/>
    <n v="500"/>
    <n v="450"/>
    <n v="0.9"/>
    <s v="PR"/>
    <s v="US$"/>
    <n v="1929"/>
    <n v="3.86"/>
    <s v="PR"/>
    <s v="GD"/>
    <n v="2"/>
    <s v="Vendido"/>
    <x v="563"/>
    <x v="0"/>
    <x v="563"/>
    <x v="73"/>
    <x v="65"/>
    <x v="87"/>
  </r>
  <r>
    <s v="AHA607"/>
    <s v="Honda"/>
    <s v="CR-V"/>
    <n v="2015"/>
    <n v="5500"/>
    <n v="4950"/>
    <n v="0.9"/>
    <s v="PR"/>
    <s v="US$"/>
    <n v="4029"/>
    <n v="0.73"/>
    <s v="PR"/>
    <s v="MP"/>
    <n v="1"/>
    <s v="Vendido"/>
    <x v="751"/>
    <x v="0"/>
    <x v="751"/>
    <x v="73"/>
    <x v="66"/>
    <x v="88"/>
  </r>
  <r>
    <s v="A80767"/>
    <s v="Honda"/>
    <s v="CGL 125"/>
    <n v="2010"/>
    <n v="350"/>
    <n v="315"/>
    <n v="0.9"/>
    <s v="PR"/>
    <s v="US$"/>
    <n v="329"/>
    <n v="0.94"/>
    <s v="PR"/>
    <s v="GD"/>
    <n v="1"/>
    <s v="Vendido"/>
    <x v="752"/>
    <x v="0"/>
    <x v="752"/>
    <x v="73"/>
    <x v="66"/>
    <x v="88"/>
  </r>
  <r>
    <s v="A9L145"/>
    <s v="Toyota"/>
    <s v="Corolla"/>
    <n v="2006"/>
    <n v="4200"/>
    <n v="3780"/>
    <n v="0.9"/>
    <s v="PR"/>
    <s v="US$"/>
    <n v="2589"/>
    <n v="0.62"/>
    <s v="PR"/>
    <s v="MP"/>
    <n v="1"/>
    <s v="Vendido"/>
    <x v="674"/>
    <x v="0"/>
    <x v="674"/>
    <x v="73"/>
    <x v="66"/>
    <x v="88"/>
  </r>
  <r>
    <s v="AFY217"/>
    <s v="Nissan"/>
    <s v="Xtrail"/>
    <n v="2015"/>
    <n v="7500"/>
    <n v="6750"/>
    <n v="0.9"/>
    <s v="PR"/>
    <s v="US$"/>
    <n v="9569"/>
    <n v="1.28"/>
    <s v="PR"/>
    <s v="GD"/>
    <n v="1"/>
    <s v="Vendido"/>
    <x v="753"/>
    <x v="0"/>
    <x v="753"/>
    <x v="73"/>
    <x v="66"/>
    <x v="88"/>
  </r>
  <r>
    <s v="ANU202"/>
    <s v="Mazda"/>
    <n v="3"/>
    <n v="2015"/>
    <n v="5000"/>
    <n v="4500"/>
    <n v="0.9"/>
    <s v="PR"/>
    <s v="US$"/>
    <n v="7179"/>
    <n v="1.44"/>
    <s v="PR"/>
    <s v="GD"/>
    <n v="1"/>
    <s v="Vendido"/>
    <x v="754"/>
    <x v="0"/>
    <x v="754"/>
    <x v="73"/>
    <x v="66"/>
    <x v="88"/>
  </r>
  <r>
    <s v="ASH021"/>
    <s v="Nissan"/>
    <s v="Tiida"/>
    <n v="2016"/>
    <n v="2500"/>
    <n v="2250"/>
    <n v="0.9"/>
    <s v="PR"/>
    <s v="US$"/>
    <n v="5004"/>
    <n v="2"/>
    <s v="PR"/>
    <s v="GD"/>
    <n v="2"/>
    <s v="Vendido"/>
    <x v="755"/>
    <x v="0"/>
    <x v="755"/>
    <x v="73"/>
    <x v="66"/>
    <x v="88"/>
  </r>
  <r>
    <s v="AWV672"/>
    <s v="Kia"/>
    <s v="Rio"/>
    <n v="2016"/>
    <n v="6000"/>
    <n v="5400"/>
    <n v="0.9"/>
    <s v="PR"/>
    <s v="US$"/>
    <n v="7239"/>
    <n v="1.21"/>
    <s v="PR"/>
    <s v="GD"/>
    <n v="1"/>
    <s v="Vendido"/>
    <x v="756"/>
    <x v="1"/>
    <x v="756"/>
    <x v="73"/>
    <x v="66"/>
    <x v="88"/>
  </r>
  <r>
    <s v="AYF379"/>
    <s v="SsangYong"/>
    <s v="Korando"/>
    <n v="2017"/>
    <n v="5000"/>
    <n v="4500"/>
    <n v="0.9"/>
    <s v="PR"/>
    <s v="US$"/>
    <n v="6009"/>
    <n v="1.2"/>
    <s v="PR"/>
    <s v="GD"/>
    <n v="2"/>
    <s v="Vendido"/>
    <x v="699"/>
    <x v="0"/>
    <x v="699"/>
    <x v="73"/>
    <x v="66"/>
    <x v="88"/>
  </r>
  <r>
    <s v="AYZ499"/>
    <s v="Great"/>
    <s v="Wall H3"/>
    <n v="2017"/>
    <n v="7200"/>
    <n v="6480"/>
    <n v="0.9"/>
    <s v="PR"/>
    <s v="US$"/>
    <n v="5029"/>
    <n v="0.7"/>
    <s v="PR"/>
    <s v="MP"/>
    <n v="1"/>
    <s v="Vendido"/>
    <x v="757"/>
    <x v="0"/>
    <x v="757"/>
    <x v="73"/>
    <x v="66"/>
    <x v="88"/>
  </r>
  <r>
    <s v="BBE209"/>
    <s v="Toyota"/>
    <s v="Etios"/>
    <n v="2017"/>
    <n v="4800"/>
    <n v="4320"/>
    <n v="0.9"/>
    <s v="PR"/>
    <s v="US$"/>
    <n v="6349"/>
    <n v="1.32"/>
    <s v="PR"/>
    <s v="GD"/>
    <n v="1"/>
    <s v="Vendido"/>
    <x v="699"/>
    <x v="0"/>
    <x v="699"/>
    <x v="73"/>
    <x v="66"/>
    <x v="88"/>
  </r>
  <r>
    <s v="BCB198"/>
    <s v="SsangYong"/>
    <s v="Tivoli"/>
    <n v="2017"/>
    <n v="6060"/>
    <n v="5454"/>
    <n v="0.9"/>
    <s v="PR"/>
    <s v="US$"/>
    <n v="5489"/>
    <n v="0.91"/>
    <s v="PR"/>
    <s v="GD"/>
    <n v="2"/>
    <s v="Vendido"/>
    <x v="758"/>
    <x v="0"/>
    <x v="758"/>
    <x v="73"/>
    <x v="66"/>
    <x v="88"/>
  </r>
  <r>
    <s v="BDQ573"/>
    <s v="Hyundai"/>
    <s v="Avante"/>
    <n v="2015"/>
    <n v="5100"/>
    <n v="4590"/>
    <n v="0.9"/>
    <s v="PR"/>
    <s v="US$"/>
    <n v="8029"/>
    <n v="1.57"/>
    <s v="PR"/>
    <s v="GD"/>
    <n v="1"/>
    <s v="Vendido"/>
    <x v="539"/>
    <x v="0"/>
    <x v="539"/>
    <x v="73"/>
    <x v="66"/>
    <x v="88"/>
  </r>
  <r>
    <s v="C0H111"/>
    <s v="Volvo"/>
    <s v="V40"/>
    <n v="2012"/>
    <n v="7000"/>
    <n v="6300"/>
    <n v="0.9"/>
    <s v="PR"/>
    <s v="US$"/>
    <n v="6324"/>
    <n v="0.9"/>
    <s v="PR"/>
    <s v="GD"/>
    <n v="1"/>
    <s v="Vendido"/>
    <x v="476"/>
    <x v="1"/>
    <x v="476"/>
    <x v="73"/>
    <x v="66"/>
    <x v="88"/>
  </r>
  <r>
    <s v="C0I370"/>
    <s v="Mazda"/>
    <n v="3"/>
    <n v="2012"/>
    <n v="5000"/>
    <n v="4500"/>
    <n v="0.9"/>
    <s v="PR"/>
    <s v="US$"/>
    <n v="5879"/>
    <n v="1.18"/>
    <s v="PR"/>
    <s v="GD"/>
    <n v="1"/>
    <s v="Vendido"/>
    <x v="71"/>
    <x v="0"/>
    <x v="71"/>
    <x v="73"/>
    <x v="66"/>
    <x v="88"/>
  </r>
  <r>
    <s v="D0X674"/>
    <s v="Renault"/>
    <s v="Koleos"/>
    <n v="2012"/>
    <n v="6000"/>
    <n v="5400"/>
    <n v="0.9"/>
    <s v="PR"/>
    <s v="US$"/>
    <n v="5809"/>
    <n v="0.97"/>
    <s v="PR"/>
    <s v="GD"/>
    <n v="1"/>
    <s v="Vendido"/>
    <x v="759"/>
    <x v="0"/>
    <x v="759"/>
    <x v="73"/>
    <x v="66"/>
    <x v="88"/>
  </r>
  <r>
    <s v="D6L238"/>
    <s v="Kia"/>
    <s v="Soul"/>
    <n v="2012"/>
    <n v="3500"/>
    <n v="3150"/>
    <n v="0.9"/>
    <s v="PR"/>
    <s v="US$"/>
    <n v="3854"/>
    <n v="1.1000000000000001"/>
    <s v="PR"/>
    <s v="GD"/>
    <n v="1"/>
    <s v="Vendido"/>
    <x v="760"/>
    <x v="0"/>
    <x v="760"/>
    <x v="73"/>
    <x v="66"/>
    <x v="88"/>
  </r>
  <r>
    <s v="D7L894"/>
    <s v="Toyota"/>
    <s v="Hilux"/>
    <n v="2012"/>
    <n v="9000"/>
    <n v="8100"/>
    <n v="0.9"/>
    <s v="PR"/>
    <s v="US$"/>
    <n v="12484"/>
    <n v="1.39"/>
    <s v="PR"/>
    <s v="GD"/>
    <n v="1"/>
    <s v="Vendido"/>
    <x v="761"/>
    <x v="0"/>
    <x v="761"/>
    <x v="73"/>
    <x v="66"/>
    <x v="88"/>
  </r>
  <r>
    <s v="D9Z664"/>
    <s v="Nissan"/>
    <s v="Sentra"/>
    <n v="2006"/>
    <n v="2500"/>
    <n v="2250"/>
    <n v="0.9"/>
    <s v="PR"/>
    <s v="US$"/>
    <n v="4504"/>
    <n v="1.8"/>
    <s v="PR"/>
    <s v="GD"/>
    <n v="1"/>
    <s v="Vendido"/>
    <x v="755"/>
    <x v="0"/>
    <x v="755"/>
    <x v="73"/>
    <x v="66"/>
    <x v="88"/>
  </r>
  <r>
    <s v="F5D217"/>
    <s v="Toyota"/>
    <s v="Corolla"/>
    <n v="2013"/>
    <n v="8000"/>
    <n v="7200"/>
    <n v="0.9"/>
    <s v="PR"/>
    <s v="US$"/>
    <n v="7584"/>
    <n v="0.95"/>
    <s v="PR"/>
    <s v="GD"/>
    <n v="1"/>
    <s v="Vendido"/>
    <x v="762"/>
    <x v="0"/>
    <x v="762"/>
    <x v="73"/>
    <x v="66"/>
    <x v="88"/>
  </r>
  <r>
    <s v="M3Z081"/>
    <s v="Suzuki"/>
    <s v="Grand Nomade"/>
    <n v="2015"/>
    <n v="5000"/>
    <n v="4500"/>
    <n v="0.9"/>
    <s v="PR"/>
    <s v="US$"/>
    <n v="5624"/>
    <n v="1.1200000000000001"/>
    <s v="PR"/>
    <s v="GD"/>
    <n v="1"/>
    <s v="Vendido"/>
    <x v="657"/>
    <x v="0"/>
    <x v="657"/>
    <x v="73"/>
    <x v="66"/>
    <x v="88"/>
  </r>
  <r>
    <s v="V0C959"/>
    <s v="Renault"/>
    <s v="Master"/>
    <n v="2014"/>
    <n v="8000"/>
    <n v="7200"/>
    <n v="0.9"/>
    <s v="PR"/>
    <s v="US$"/>
    <n v="15639"/>
    <n v="1.95"/>
    <s v="PR"/>
    <s v="GD"/>
    <n v="1"/>
    <s v="Vendido"/>
    <x v="763"/>
    <x v="0"/>
    <x v="763"/>
    <x v="73"/>
    <x v="66"/>
    <x v="88"/>
  </r>
  <r>
    <s v="D6W913"/>
    <s v="Renault"/>
    <s v="Master"/>
    <n v="2012"/>
    <n v="5800"/>
    <n v="5220"/>
    <n v="0.9"/>
    <s v="PR"/>
    <s v="US$"/>
    <n v="3500"/>
    <n v="0.6"/>
    <s v="PR"/>
    <s v="MP"/>
    <n v="1"/>
    <s v="Vendido"/>
    <x v="764"/>
    <x v="0"/>
    <x v="764"/>
    <x v="72"/>
    <x v="67"/>
    <x v="89"/>
  </r>
  <r>
    <s v="5260DA"/>
    <s v="Yamaha"/>
    <s v="NMAX"/>
    <n v="2017"/>
    <n v="1350"/>
    <n v="1215"/>
    <n v="0.9"/>
    <s v="PR"/>
    <s v="US$"/>
    <n v="1499"/>
    <n v="1.1100000000000001"/>
    <s v="PR"/>
    <s v="GD"/>
    <n v="1"/>
    <s v="Vendido"/>
    <x v="760"/>
    <x v="0"/>
    <x v="760"/>
    <x v="72"/>
    <x v="67"/>
    <x v="89"/>
  </r>
  <r>
    <s v="ANW648"/>
    <s v="Toyota"/>
    <s v="Corolla"/>
    <n v="2015"/>
    <n v="7000"/>
    <n v="6300"/>
    <n v="0.9"/>
    <s v="PR"/>
    <s v="US$"/>
    <n v="3739"/>
    <n v="0.53"/>
    <s v="PR"/>
    <s v="MP"/>
    <n v="1"/>
    <s v="Vendido"/>
    <x v="667"/>
    <x v="0"/>
    <x v="667"/>
    <x v="72"/>
    <x v="67"/>
    <x v="89"/>
  </r>
  <r>
    <s v="APG187"/>
    <s v="Hyundai"/>
    <s v="i20"/>
    <n v="2015"/>
    <n v="5500"/>
    <n v="4950"/>
    <n v="0.9"/>
    <s v="PR"/>
    <s v="US$"/>
    <n v="7094"/>
    <n v="1.29"/>
    <s v="PR"/>
    <s v="GD"/>
    <n v="1"/>
    <s v="Vendido"/>
    <x v="657"/>
    <x v="0"/>
    <x v="657"/>
    <x v="72"/>
    <x v="67"/>
    <x v="89"/>
  </r>
  <r>
    <s v="ASA636"/>
    <s v="Audi"/>
    <s v="TT"/>
    <n v="2016"/>
    <n v="10000"/>
    <n v="9000"/>
    <n v="0.9"/>
    <s v="PR"/>
    <s v="US$"/>
    <n v="22459"/>
    <n v="2.25"/>
    <s v="PR"/>
    <s v="GD"/>
    <n v="1"/>
    <s v="Vendido"/>
    <x v="765"/>
    <x v="1"/>
    <x v="765"/>
    <x v="72"/>
    <x v="67"/>
    <x v="89"/>
  </r>
  <r>
    <s v="ATS808"/>
    <s v="Toyota"/>
    <s v="Hiace"/>
    <n v="2016"/>
    <n v="8000"/>
    <n v="7200"/>
    <n v="0.9"/>
    <s v="PR"/>
    <s v="US$"/>
    <n v="11009"/>
    <n v="1.38"/>
    <s v="PR"/>
    <s v="GD"/>
    <n v="1"/>
    <s v="Vendido"/>
    <x v="766"/>
    <x v="0"/>
    <x v="766"/>
    <x v="72"/>
    <x v="67"/>
    <x v="89"/>
  </r>
  <r>
    <s v="AYU672"/>
    <s v="Hyundai"/>
    <s v="i20"/>
    <n v="2017"/>
    <n v="6000"/>
    <n v="5400"/>
    <n v="0.9"/>
    <s v="PR"/>
    <s v="US$"/>
    <n v="6819"/>
    <n v="1.1399999999999999"/>
    <s v="PR"/>
    <s v="GD"/>
    <n v="1"/>
    <s v="Vendido"/>
    <x v="767"/>
    <x v="0"/>
    <x v="767"/>
    <x v="72"/>
    <x v="67"/>
    <x v="89"/>
  </r>
  <r>
    <s v="B5G441"/>
    <s v="Suzuki"/>
    <s v="Grand Nomade"/>
    <n v="2011"/>
    <n v="5500"/>
    <n v="4950"/>
    <n v="0.9"/>
    <s v="PR"/>
    <s v="US$"/>
    <n v="9589"/>
    <n v="1.74"/>
    <s v="PR"/>
    <s v="GD"/>
    <n v="1"/>
    <s v="Vendido"/>
    <x v="768"/>
    <x v="1"/>
    <x v="768"/>
    <x v="72"/>
    <x v="67"/>
    <x v="89"/>
  </r>
  <r>
    <s v="B7F920"/>
    <s v="Toyota"/>
    <s v="Hilux"/>
    <n v="2008"/>
    <n v="5000"/>
    <n v="4500"/>
    <n v="0.9"/>
    <s v="PR"/>
    <s v="US$"/>
    <n v="8674"/>
    <n v="1.73"/>
    <s v="PR"/>
    <s v="GD"/>
    <n v="1"/>
    <s v="Vendido"/>
    <x v="769"/>
    <x v="0"/>
    <x v="769"/>
    <x v="72"/>
    <x v="67"/>
    <x v="89"/>
  </r>
  <r>
    <s v="BCD134"/>
    <s v="Nissan"/>
    <s v="Urvan"/>
    <n v="2017"/>
    <n v="11200"/>
    <n v="10080"/>
    <n v="0.9"/>
    <s v="PR"/>
    <s v="US$"/>
    <n v="17859"/>
    <n v="1.59"/>
    <s v="PR"/>
    <s v="GD"/>
    <n v="1"/>
    <s v="Vendido"/>
    <x v="565"/>
    <x v="0"/>
    <x v="565"/>
    <x v="72"/>
    <x v="67"/>
    <x v="89"/>
  </r>
  <r>
    <s v="BDL354"/>
    <s v="Chevrolet"/>
    <s v="Spark"/>
    <n v="2018"/>
    <n v="4200"/>
    <n v="3780"/>
    <n v="0.9"/>
    <s v="PR"/>
    <s v="US$"/>
    <n v="3099"/>
    <n v="0.74"/>
    <s v="PR"/>
    <s v="MP"/>
    <n v="1"/>
    <s v="Vendido"/>
    <x v="770"/>
    <x v="0"/>
    <x v="770"/>
    <x v="72"/>
    <x v="67"/>
    <x v="89"/>
  </r>
  <r>
    <s v="BFG490"/>
    <s v="DFSK"/>
    <s v="Glory"/>
    <n v="2018"/>
    <n v="4000"/>
    <n v="3600"/>
    <n v="0.9"/>
    <s v="PR"/>
    <s v="US$"/>
    <n v="5459"/>
    <n v="1.36"/>
    <s v="PR"/>
    <s v="GD"/>
    <n v="1"/>
    <s v="Vendido"/>
    <x v="699"/>
    <x v="0"/>
    <x v="699"/>
    <x v="72"/>
    <x v="67"/>
    <x v="89"/>
  </r>
  <r>
    <s v="C6A332"/>
    <s v="Nissan"/>
    <s v="Pathfinder"/>
    <n v="2012"/>
    <n v="12000"/>
    <n v="10800"/>
    <n v="0.9"/>
    <s v="PR"/>
    <s v="US$"/>
    <n v="10779"/>
    <n v="0.9"/>
    <s v="PR"/>
    <s v="MP"/>
    <n v="1"/>
    <s v="Vendido"/>
    <x v="771"/>
    <x v="1"/>
    <x v="771"/>
    <x v="72"/>
    <x v="67"/>
    <x v="89"/>
  </r>
  <r>
    <s v="F3R909"/>
    <s v="Toyota"/>
    <s v="Hilux"/>
    <n v="2013"/>
    <n v="18000"/>
    <n v="16200"/>
    <n v="0.9"/>
    <s v="PR"/>
    <s v="US$"/>
    <n v="16139"/>
    <n v="0.9"/>
    <s v="PR"/>
    <s v="MP"/>
    <n v="1"/>
    <s v="Vendido"/>
    <x v="464"/>
    <x v="0"/>
    <x v="464"/>
    <x v="72"/>
    <x v="67"/>
    <x v="89"/>
  </r>
  <r>
    <s v="F6A067"/>
    <s v="Nissan"/>
    <s v="Sentra"/>
    <n v="2013"/>
    <n v="5000"/>
    <n v="4500"/>
    <n v="0.9"/>
    <s v="PR"/>
    <s v="US$"/>
    <n v="3409"/>
    <n v="0.68"/>
    <s v="PR"/>
    <s v="MP"/>
    <n v="1"/>
    <s v="Vendido"/>
    <x v="667"/>
    <x v="0"/>
    <x v="667"/>
    <x v="72"/>
    <x v="67"/>
    <x v="89"/>
  </r>
  <r>
    <s v="F7O081"/>
    <s v="Daihatsu"/>
    <s v="Terios"/>
    <n v="2014"/>
    <n v="7500"/>
    <n v="6750"/>
    <n v="0.9"/>
    <s v="PR"/>
    <s v="US$"/>
    <n v="7379"/>
    <n v="0.98"/>
    <s v="PR"/>
    <s v="GD"/>
    <n v="1"/>
    <s v="Vendido"/>
    <x v="565"/>
    <x v="0"/>
    <x v="565"/>
    <x v="72"/>
    <x v="67"/>
    <x v="89"/>
  </r>
  <r>
    <s v="P2T121"/>
    <s v="Volkswagen"/>
    <s v="Gol"/>
    <n v="2016"/>
    <n v="4500"/>
    <n v="4050"/>
    <n v="0.9"/>
    <s v="PR"/>
    <m/>
    <m/>
    <m/>
    <m/>
    <m/>
    <n v="1"/>
    <s v="Vendido"/>
    <x v="772"/>
    <x v="0"/>
    <x v="772"/>
    <x v="72"/>
    <x v="67"/>
    <x v="89"/>
  </r>
  <r>
    <s v="T4H480"/>
    <s v="Kia"/>
    <s v="Rio"/>
    <n v="2016"/>
    <n v="5500"/>
    <n v="4950"/>
    <n v="0.9"/>
    <s v="PR"/>
    <s v="US$"/>
    <n v="5609"/>
    <n v="1.02"/>
    <s v="PR"/>
    <s v="GD"/>
    <n v="1"/>
    <s v="Vendido"/>
    <x v="773"/>
    <x v="0"/>
    <x v="773"/>
    <x v="72"/>
    <x v="67"/>
    <x v="89"/>
  </r>
  <r>
    <s v="T8P829"/>
    <s v="Mitsubishi"/>
    <s v="L200"/>
    <n v="2016"/>
    <n v="10000"/>
    <n v="9000"/>
    <n v="0.9"/>
    <s v="PR"/>
    <s v="US$"/>
    <n v="13689"/>
    <n v="1.37"/>
    <s v="PR"/>
    <s v="GD"/>
    <n v="2"/>
    <s v="Vendido"/>
    <x v="774"/>
    <x v="1"/>
    <x v="774"/>
    <x v="72"/>
    <x v="67"/>
    <x v="89"/>
  </r>
  <r>
    <s v="Y1T786"/>
    <s v="Nissan"/>
    <s v="Navara"/>
    <n v="2012"/>
    <n v="6000"/>
    <n v="5400"/>
    <n v="0.9"/>
    <s v="PR"/>
    <s v="US$"/>
    <n v="6944"/>
    <n v="1.1599999999999999"/>
    <s v="PR"/>
    <s v="GD"/>
    <n v="1"/>
    <s v="Vendido"/>
    <x v="733"/>
    <x v="0"/>
    <x v="733"/>
    <x v="72"/>
    <x v="67"/>
    <x v="89"/>
  </r>
  <r>
    <s v="V8R839"/>
    <s v="Mahindra"/>
    <s v="Pick Up"/>
    <n v="2016"/>
    <n v="4000"/>
    <n v="3600"/>
    <n v="0.9"/>
    <s v="PR"/>
    <s v="US$"/>
    <n v="4729"/>
    <n v="1.18"/>
    <s v="PR"/>
    <s v="GD"/>
    <n v="1"/>
    <s v="Vendido"/>
    <x v="775"/>
    <x v="0"/>
    <x v="775"/>
    <x v="72"/>
    <x v="67"/>
    <x v="89"/>
  </r>
  <r>
    <s v="BAY112"/>
    <s v="BMW"/>
    <s v="320i"/>
    <n v="2017"/>
    <n v="4500"/>
    <n v="4050"/>
    <n v="0.9"/>
    <s v="PR"/>
    <s v="US$"/>
    <n v="3964"/>
    <n v="0.88"/>
    <s v="PR"/>
    <s v="MP"/>
    <n v="1"/>
    <s v="Vendido"/>
    <x v="657"/>
    <x v="0"/>
    <x v="657"/>
    <x v="73"/>
    <x v="68"/>
    <x v="90"/>
  </r>
  <r>
    <s v="F4N437"/>
    <s v="Audi"/>
    <s v="Q5"/>
    <n v="2013"/>
    <n v="7500"/>
    <n v="6750"/>
    <n v="0.9"/>
    <s v="PR"/>
    <s v="US$"/>
    <n v="9579"/>
    <n v="1.28"/>
    <s v="PR"/>
    <s v="GD"/>
    <n v="1"/>
    <s v="Vendido"/>
    <x v="733"/>
    <x v="0"/>
    <x v="733"/>
    <x v="73"/>
    <x v="68"/>
    <x v="90"/>
  </r>
  <r>
    <s v="AHY887"/>
    <s v="International"/>
    <s v="9200I"/>
    <n v="2015"/>
    <n v="15000"/>
    <n v="13500"/>
    <n v="0.9"/>
    <s v="PR"/>
    <s v="US$"/>
    <n v="33789"/>
    <n v="2.25"/>
    <s v="PR"/>
    <s v="GD"/>
    <n v="1"/>
    <s v="Vendido"/>
    <x v="776"/>
    <x v="1"/>
    <x v="776"/>
    <x v="73"/>
    <x v="68"/>
    <x v="90"/>
  </r>
  <r>
    <s v="F9H491"/>
    <s v="Peugeot"/>
    <n v="206"/>
    <n v="2008"/>
    <n v="3000"/>
    <n v="2700"/>
    <n v="0.9"/>
    <s v="PR"/>
    <s v="US$"/>
    <n v="2364"/>
    <n v="0.79"/>
    <s v="PR"/>
    <s v="MP"/>
    <n v="1"/>
    <s v="Vendido"/>
    <x v="337"/>
    <x v="0"/>
    <x v="337"/>
    <x v="73"/>
    <x v="68"/>
    <x v="90"/>
  </r>
  <r>
    <s v="AXT313"/>
    <s v="Toyota"/>
    <s v="Fortuner"/>
    <n v="2017"/>
    <n v="10000"/>
    <n v="9000"/>
    <n v="0.9"/>
    <s v="PR"/>
    <s v="US$"/>
    <n v="22729"/>
    <n v="2.27"/>
    <s v="PR"/>
    <s v="GD"/>
    <n v="1"/>
    <s v="Vendido"/>
    <x v="311"/>
    <x v="1"/>
    <x v="311"/>
    <x v="73"/>
    <x v="68"/>
    <x v="90"/>
  </r>
  <r>
    <s v="30819B"/>
    <s v="Vespa"/>
    <s v="Primavera 125 ABS"/>
    <n v="2014"/>
    <n v="1600"/>
    <n v="1440"/>
    <n v="0.9"/>
    <s v="PR"/>
    <s v="US$"/>
    <n v="1729"/>
    <n v="1.08"/>
    <s v="PR"/>
    <s v="GD"/>
    <n v="1"/>
    <s v="Vendido"/>
    <x v="777"/>
    <x v="1"/>
    <x v="777"/>
    <x v="73"/>
    <x v="68"/>
    <x v="90"/>
  </r>
  <r>
    <s v="AJA039"/>
    <s v="Kia"/>
    <s v="Picanto"/>
    <n v="2014"/>
    <n v="3000"/>
    <n v="2700"/>
    <n v="0.9"/>
    <s v="PR"/>
    <s v="US$"/>
    <n v="2550"/>
    <n v="0.85"/>
    <s v="PR"/>
    <s v="MP"/>
    <n v="1"/>
    <s v="Vendido"/>
    <x v="778"/>
    <x v="0"/>
    <x v="778"/>
    <x v="73"/>
    <x v="68"/>
    <x v="90"/>
  </r>
  <r>
    <s v="W5Q903"/>
    <s v="Fiat"/>
    <s v="Fiorino"/>
    <n v="2015"/>
    <n v="3000"/>
    <n v="2700"/>
    <n v="0.9"/>
    <s v="PR"/>
    <s v="US$"/>
    <n v="2009"/>
    <n v="0.67"/>
    <s v="PR"/>
    <s v="MP"/>
    <n v="1"/>
    <s v="Vendido"/>
    <x v="779"/>
    <x v="0"/>
    <x v="779"/>
    <x v="73"/>
    <x v="68"/>
    <x v="90"/>
  </r>
  <r>
    <s v="D0H684"/>
    <s v="Renault"/>
    <s v="Duster"/>
    <n v="2013"/>
    <n v="3200"/>
    <n v="2880"/>
    <n v="0.9"/>
    <s v="PR"/>
    <s v="US$"/>
    <n v="2099"/>
    <n v="0.66"/>
    <s v="PR"/>
    <s v="MP"/>
    <n v="1"/>
    <s v="Vendido"/>
    <x v="780"/>
    <x v="0"/>
    <x v="780"/>
    <x v="73"/>
    <x v="68"/>
    <x v="90"/>
  </r>
  <r>
    <s v="ADU823"/>
    <s v="Toyota"/>
    <s v="Hilux"/>
    <n v="2014"/>
    <n v="8000"/>
    <n v="7200"/>
    <n v="0.9"/>
    <s v="PR"/>
    <s v="US$"/>
    <n v="13559"/>
    <n v="1.69"/>
    <s v="PR"/>
    <s v="GD"/>
    <n v="1"/>
    <s v="Vendido"/>
    <x v="781"/>
    <x v="0"/>
    <x v="781"/>
    <x v="73"/>
    <x v="68"/>
    <x v="90"/>
  </r>
  <r>
    <s v="ZAN956"/>
    <s v="Renault"/>
    <s v="Master"/>
    <n v="2014"/>
    <n v="8500"/>
    <n v="7650"/>
    <n v="0.9"/>
    <s v="PR"/>
    <s v="US$"/>
    <n v="11679"/>
    <n v="1.37"/>
    <s v="PR"/>
    <s v="GD"/>
    <n v="1"/>
    <s v="Vendido"/>
    <x v="782"/>
    <x v="0"/>
    <x v="782"/>
    <x v="73"/>
    <x v="68"/>
    <x v="90"/>
  </r>
  <r>
    <s v="A5Y932"/>
    <s v="Isuzu"/>
    <s v="NPR75L"/>
    <n v="2010"/>
    <n v="5000"/>
    <n v="4500"/>
    <n v="0.9"/>
    <s v="PR"/>
    <s v="US$"/>
    <n v="6279"/>
    <n v="1.26"/>
    <s v="PR"/>
    <s v="GD"/>
    <n v="1"/>
    <s v="Vendido"/>
    <x v="691"/>
    <x v="0"/>
    <x v="691"/>
    <x v="73"/>
    <x v="68"/>
    <x v="90"/>
  </r>
  <r>
    <s v="A8J342"/>
    <s v="Suzuki"/>
    <s v="Grand Nomade"/>
    <n v="2010"/>
    <n v="6500"/>
    <n v="5850"/>
    <n v="0.9"/>
    <s v="PR"/>
    <s v="US$"/>
    <n v="6124"/>
    <n v="0.94"/>
    <s v="PR"/>
    <s v="GD"/>
    <n v="1"/>
    <s v="Vendido"/>
    <x v="699"/>
    <x v="0"/>
    <x v="699"/>
    <x v="73"/>
    <x v="68"/>
    <x v="90"/>
  </r>
  <r>
    <s v="ACN870"/>
    <s v="Toyota"/>
    <s v="Hilux"/>
    <n v="2014"/>
    <n v="10000"/>
    <n v="9000"/>
    <n v="0.9"/>
    <s v="PR"/>
    <s v="US$"/>
    <n v="12114"/>
    <n v="1.21"/>
    <s v="PR"/>
    <s v="GD"/>
    <n v="1"/>
    <s v="Vendido"/>
    <x v="783"/>
    <x v="1"/>
    <x v="783"/>
    <x v="73"/>
    <x v="68"/>
    <x v="90"/>
  </r>
  <r>
    <s v="AFW229"/>
    <s v="Ford"/>
    <s v="Mustang"/>
    <n v="2014"/>
    <n v="10000"/>
    <n v="9000"/>
    <n v="0.9"/>
    <s v="PR"/>
    <s v="US$"/>
    <n v="9654"/>
    <n v="0.97"/>
    <s v="PR"/>
    <s v="GD"/>
    <n v="1"/>
    <s v="Vendido"/>
    <x v="784"/>
    <x v="0"/>
    <x v="784"/>
    <x v="73"/>
    <x v="68"/>
    <x v="90"/>
  </r>
  <r>
    <s v="AMU774"/>
    <s v="Toyota"/>
    <s v="Hilux"/>
    <n v="2015"/>
    <n v="9000"/>
    <n v="8100"/>
    <n v="0.9"/>
    <s v="PR"/>
    <s v="US$"/>
    <n v="18144"/>
    <n v="2.02"/>
    <s v="PR"/>
    <s v="GD"/>
    <n v="1"/>
    <s v="Vendido"/>
    <x v="785"/>
    <x v="1"/>
    <x v="785"/>
    <x v="73"/>
    <x v="68"/>
    <x v="90"/>
  </r>
  <r>
    <s v="AXY258"/>
    <s v="Toyota"/>
    <s v="Yaris"/>
    <n v="2017"/>
    <n v="2000"/>
    <n v="1800"/>
    <n v="0.9"/>
    <s v="PR"/>
    <s v="US$"/>
    <n v="6529"/>
    <n v="3.26"/>
    <s v="PR"/>
    <s v="GD"/>
    <n v="1"/>
    <s v="Vendido"/>
    <x v="786"/>
    <x v="0"/>
    <x v="786"/>
    <x v="73"/>
    <x v="68"/>
    <x v="90"/>
  </r>
  <r>
    <s v="AYJ258"/>
    <s v="Jac"/>
    <s v="J4"/>
    <n v="2017"/>
    <n v="4000"/>
    <n v="3600"/>
    <n v="0.9"/>
    <s v="PR"/>
    <s v="US$"/>
    <n v="3969"/>
    <n v="0.99"/>
    <s v="PR"/>
    <s v="GD"/>
    <n v="1"/>
    <s v="Vendido"/>
    <x v="667"/>
    <x v="0"/>
    <x v="667"/>
    <x v="73"/>
    <x v="68"/>
    <x v="90"/>
  </r>
  <r>
    <s v="B4V216"/>
    <s v="BMW"/>
    <s v="320i"/>
    <n v="2005"/>
    <n v="6000"/>
    <n v="5400"/>
    <n v="0.9"/>
    <s v="PR"/>
    <s v="US$"/>
    <n v="5779"/>
    <n v="0.96"/>
    <s v="PR"/>
    <s v="GD"/>
    <n v="1"/>
    <s v="Vendido"/>
    <x v="787"/>
    <x v="0"/>
    <x v="787"/>
    <x v="73"/>
    <x v="68"/>
    <x v="90"/>
  </r>
  <r>
    <s v="F1M450"/>
    <s v="Kia"/>
    <s v="Cerato"/>
    <n v="2013"/>
    <n v="800"/>
    <n v="720"/>
    <n v="0.9"/>
    <s v="PR"/>
    <s v="US$"/>
    <n v="3129"/>
    <n v="3.91"/>
    <s v="PR"/>
    <s v="GD"/>
    <n v="1"/>
    <s v="Vendido"/>
    <x v="739"/>
    <x v="0"/>
    <x v="739"/>
    <x v="73"/>
    <x v="68"/>
    <x v="90"/>
  </r>
  <r>
    <s v="P2J587"/>
    <s v="Toyota"/>
    <s v="Yaris"/>
    <n v="2014"/>
    <n v="4100"/>
    <n v="3690"/>
    <n v="0.9"/>
    <s v="PR"/>
    <s v="US$"/>
    <n v="6139"/>
    <n v="1.5"/>
    <s v="PR"/>
    <s v="GD"/>
    <n v="1"/>
    <s v="Vendido"/>
    <x v="111"/>
    <x v="0"/>
    <x v="111"/>
    <x v="73"/>
    <x v="68"/>
    <x v="90"/>
  </r>
  <r>
    <s v="W3S243"/>
    <s v="Toyota"/>
    <s v="Yaris"/>
    <n v="2016"/>
    <n v="6000"/>
    <n v="5400"/>
    <n v="0.9"/>
    <s v="PR"/>
    <s v="US$"/>
    <n v="6599"/>
    <n v="1.1000000000000001"/>
    <s v="PR"/>
    <s v="GD"/>
    <n v="1"/>
    <s v="Vendido"/>
    <x v="480"/>
    <x v="0"/>
    <x v="480"/>
    <x v="73"/>
    <x v="68"/>
    <x v="90"/>
  </r>
  <r>
    <s v="T3R212"/>
    <s v="Toyota"/>
    <s v="Urban Cruiser"/>
    <n v="2015"/>
    <n v="7000"/>
    <n v="6300"/>
    <n v="0.9"/>
    <s v="PR"/>
    <s v="US$"/>
    <n v="4879"/>
    <n v="0.7"/>
    <s v="PR"/>
    <s v="MP"/>
    <n v="1"/>
    <s v="Vendido"/>
    <x v="322"/>
    <x v="0"/>
    <x v="322"/>
    <x v="73"/>
    <x v="68"/>
    <x v="90"/>
  </r>
  <r>
    <s v="50751B"/>
    <s v="Kawasaki"/>
    <s v="KLR650"/>
    <n v="2012"/>
    <n v="3000"/>
    <n v="2700"/>
    <n v="0.9"/>
    <s v="PR"/>
    <s v="US$"/>
    <n v="2629"/>
    <n v="0.88"/>
    <s v="PR"/>
    <s v="MP"/>
    <n v="1"/>
    <s v="Vendido"/>
    <x v="653"/>
    <x v="1"/>
    <x v="653"/>
    <x v="73"/>
    <x v="68"/>
    <x v="90"/>
  </r>
  <r>
    <s v="46619B"/>
    <s v="Kawasaki"/>
    <s v="KLR650"/>
    <n v="2012"/>
    <n v="3000"/>
    <n v="2700"/>
    <n v="0.9"/>
    <s v="PR"/>
    <s v="US$"/>
    <n v="2649"/>
    <n v="0.88"/>
    <s v="PR"/>
    <s v="MP"/>
    <n v="1"/>
    <s v="Vendido"/>
    <x v="788"/>
    <x v="1"/>
    <x v="788"/>
    <x v="73"/>
    <x v="68"/>
    <x v="90"/>
  </r>
  <r>
    <s v="D4H801"/>
    <s v="Toyota"/>
    <s v="Hilux"/>
    <n v="2011"/>
    <n v="10000"/>
    <n v="9000"/>
    <n v="0.9"/>
    <s v="PR"/>
    <s v="US$"/>
    <n v="15869"/>
    <n v="1.59"/>
    <s v="PR"/>
    <s v="GD"/>
    <n v="1"/>
    <s v="Vendido"/>
    <x v="71"/>
    <x v="0"/>
    <x v="71"/>
    <x v="73"/>
    <x v="68"/>
    <x v="90"/>
  </r>
  <r>
    <s v="AMX555"/>
    <s v="Volkswagen"/>
    <s v="Gol"/>
    <n v="2009"/>
    <n v="800"/>
    <n v="720"/>
    <n v="0.9"/>
    <s v="PR"/>
    <s v="US$"/>
    <n v="2319"/>
    <n v="2.9"/>
    <s v="PR"/>
    <s v="GD"/>
    <n v="1"/>
    <s v="Vendido"/>
    <x v="789"/>
    <x v="0"/>
    <x v="789"/>
    <x v="71"/>
    <x v="69"/>
    <x v="91"/>
  </r>
  <r>
    <s v="ATY337"/>
    <s v="Victory"/>
    <s v="Moche II"/>
    <n v="2016"/>
    <n v="2200"/>
    <n v="1980"/>
    <n v="0.9"/>
    <s v="PR"/>
    <s v="US$"/>
    <n v="1900"/>
    <n v="0.86"/>
    <s v="PR"/>
    <s v="MP"/>
    <n v="1"/>
    <s v="Vendido"/>
    <x v="308"/>
    <x v="0"/>
    <x v="308"/>
    <x v="71"/>
    <x v="69"/>
    <x v="91"/>
  </r>
  <r>
    <s v="F1Q421"/>
    <s v="Lifan"/>
    <s v="LF6420"/>
    <n v="2013"/>
    <n v="2800"/>
    <n v="2520"/>
    <n v="0.9"/>
    <s v="PR"/>
    <s v="US$"/>
    <n v="2739"/>
    <n v="0.98"/>
    <s v="PR"/>
    <s v="GD"/>
    <n v="1"/>
    <s v="Vendido"/>
    <x v="790"/>
    <x v="0"/>
    <x v="790"/>
    <x v="71"/>
    <x v="69"/>
    <x v="91"/>
  </r>
  <r>
    <s v="AYB115"/>
    <s v="Volkswagen"/>
    <s v="Gol"/>
    <n v="2017"/>
    <n v="3000"/>
    <n v="2700"/>
    <n v="0.9"/>
    <s v="PR"/>
    <s v="US$"/>
    <n v="3979"/>
    <n v="1.33"/>
    <s v="PR"/>
    <s v="GD"/>
    <n v="1"/>
    <s v="Vendido"/>
    <x v="791"/>
    <x v="0"/>
    <x v="791"/>
    <x v="71"/>
    <x v="69"/>
    <x v="91"/>
  </r>
  <r>
    <s v="ALN481"/>
    <s v="Brilliance"/>
    <s v="H230"/>
    <n v="2015"/>
    <n v="3000"/>
    <n v="2700"/>
    <n v="0.9"/>
    <s v="PR"/>
    <s v="US$"/>
    <n v="3339"/>
    <n v="1.1100000000000001"/>
    <s v="PR"/>
    <s v="GD"/>
    <n v="1"/>
    <s v="Vendido"/>
    <x v="792"/>
    <x v="1"/>
    <x v="792"/>
    <x v="71"/>
    <x v="69"/>
    <x v="91"/>
  </r>
  <r>
    <s v="APT770"/>
    <s v="Isuzu"/>
    <s v="FRR90SL-MAPES"/>
    <n v="2016"/>
    <n v="15000"/>
    <n v="13500"/>
    <n v="0.9"/>
    <s v="PR"/>
    <s v="US$"/>
    <n v="10000"/>
    <n v="0.67"/>
    <s v="PR"/>
    <s v="MP"/>
    <n v="1"/>
    <s v="Vendido"/>
    <x v="793"/>
    <x v="0"/>
    <x v="793"/>
    <x v="71"/>
    <x v="69"/>
    <x v="91"/>
  </r>
  <r>
    <s v="A3M433"/>
    <s v="Nissan"/>
    <s v="PLB12JFZ1"/>
    <n v="1991"/>
    <n v="1000"/>
    <n v="900"/>
    <n v="0.9"/>
    <s v="PR"/>
    <s v="US$"/>
    <n v="949"/>
    <n v="0.95"/>
    <s v="PR"/>
    <s v="GD"/>
    <n v="1"/>
    <s v="Vendido"/>
    <x v="794"/>
    <x v="1"/>
    <x v="794"/>
    <x v="71"/>
    <x v="69"/>
    <x v="91"/>
  </r>
  <r>
    <s v="ABI828"/>
    <s v="Dongfeng"/>
    <s v="DFL1160"/>
    <n v="2012"/>
    <n v="6000"/>
    <n v="5400"/>
    <n v="0.9"/>
    <s v="PR"/>
    <s v="US$"/>
    <n v="5159"/>
    <n v="0.86"/>
    <s v="PR"/>
    <s v="MP"/>
    <n v="1"/>
    <s v="Vendido"/>
    <x v="524"/>
    <x v="0"/>
    <x v="524"/>
    <x v="71"/>
    <x v="69"/>
    <x v="91"/>
  </r>
  <r>
    <s v="V4H589"/>
    <s v="Volkswagen"/>
    <s v="Gol"/>
    <n v="2012"/>
    <n v="2000"/>
    <n v="1800"/>
    <n v="0.9"/>
    <s v="PR"/>
    <s v="US$"/>
    <n v="1559"/>
    <n v="0.78"/>
    <s v="PR"/>
    <s v="MP"/>
    <n v="1"/>
    <s v="Vendido"/>
    <x v="795"/>
    <x v="0"/>
    <x v="795"/>
    <x v="71"/>
    <x v="69"/>
    <x v="91"/>
  </r>
  <r>
    <s v="B3L235"/>
    <s v="Mazda"/>
    <s v="CX-9"/>
    <n v="2008"/>
    <n v="3500"/>
    <n v="3150"/>
    <n v="0.9"/>
    <s v="PR"/>
    <s v="US$"/>
    <n v="3100"/>
    <n v="0.89"/>
    <s v="PR"/>
    <s v="MP"/>
    <n v="1"/>
    <s v="Vendido"/>
    <x v="690"/>
    <x v="0"/>
    <x v="690"/>
    <x v="71"/>
    <x v="69"/>
    <x v="91"/>
  </r>
  <r>
    <s v="B5S214"/>
    <s v="Nissan"/>
    <s v="Sentra"/>
    <n v="2011"/>
    <n v="4000"/>
    <n v="3600"/>
    <n v="0.9"/>
    <s v="PR"/>
    <s v="US$"/>
    <n v="3909"/>
    <n v="0.98"/>
    <s v="PR"/>
    <s v="GD"/>
    <n v="1"/>
    <s v="Vendido"/>
    <x v="796"/>
    <x v="0"/>
    <x v="796"/>
    <x v="71"/>
    <x v="69"/>
    <x v="91"/>
  </r>
  <r>
    <s v="D3F198"/>
    <s v="Volkswagen"/>
    <s v="Golf"/>
    <n v="2002"/>
    <n v="3000"/>
    <n v="2700"/>
    <n v="0.9"/>
    <s v="PR"/>
    <s v="US$"/>
    <n v="2500"/>
    <n v="0.83"/>
    <s v="PR"/>
    <s v="MP"/>
    <n v="1"/>
    <s v="Vendido"/>
    <x v="797"/>
    <x v="0"/>
    <x v="797"/>
    <x v="71"/>
    <x v="69"/>
    <x v="91"/>
  </r>
  <r>
    <s v="AEJ699"/>
    <s v="Chevrolet"/>
    <s v="Aveo"/>
    <n v="2014"/>
    <n v="2000"/>
    <n v="1800"/>
    <n v="0.9"/>
    <s v="PR"/>
    <s v="US$"/>
    <n v="2859"/>
    <n v="1.43"/>
    <s v="PR"/>
    <s v="GD"/>
    <n v="1"/>
    <s v="Vendido"/>
    <x v="792"/>
    <x v="1"/>
    <x v="792"/>
    <x v="71"/>
    <x v="69"/>
    <x v="91"/>
  </r>
  <r>
    <s v="A2X868"/>
    <s v="Nissan"/>
    <s v="Titan"/>
    <n v="2006"/>
    <n v="3500"/>
    <n v="3150"/>
    <n v="0.9"/>
    <s v="PR"/>
    <s v="US$"/>
    <n v="3429"/>
    <n v="0.98"/>
    <s v="PR"/>
    <s v="GD"/>
    <n v="1"/>
    <s v="Vendido"/>
    <x v="798"/>
    <x v="0"/>
    <x v="798"/>
    <x v="71"/>
    <x v="69"/>
    <x v="91"/>
  </r>
  <r>
    <s v="ACL406"/>
    <s v="Oferta"/>
    <s v="de chatarra Kia Rio"/>
    <n v="2014"/>
    <n v="300"/>
    <n v="270"/>
    <n v="0.9"/>
    <s v="PR"/>
    <s v="US$"/>
    <n v="569"/>
    <n v="1.9"/>
    <s v="PR"/>
    <s v="GD"/>
    <n v="1"/>
    <s v="Vendido"/>
    <x v="273"/>
    <x v="0"/>
    <x v="273"/>
    <x v="71"/>
    <x v="69"/>
    <x v="91"/>
  </r>
  <r>
    <s v="ALH090"/>
    <s v="Renault"/>
    <s v="Logan"/>
    <n v="2014"/>
    <n v="3000"/>
    <n v="2700"/>
    <n v="0.9"/>
    <s v="PR"/>
    <s v="US$"/>
    <n v="4424"/>
    <n v="1.47"/>
    <s v="PR"/>
    <s v="GD"/>
    <n v="1"/>
    <s v="Vendido"/>
    <x v="799"/>
    <x v="0"/>
    <x v="799"/>
    <x v="71"/>
    <x v="69"/>
    <x v="91"/>
  </r>
  <r>
    <s v="BHC641"/>
    <s v="Subaru"/>
    <s v="Legacy"/>
    <n v="1997"/>
    <n v="1200"/>
    <n v="1080"/>
    <n v="0.9"/>
    <s v="PR"/>
    <s v="US$"/>
    <n v="2049"/>
    <n v="1.71"/>
    <s v="PR"/>
    <s v="GD"/>
    <n v="1"/>
    <s v="Vendido"/>
    <x v="682"/>
    <x v="0"/>
    <x v="682"/>
    <x v="71"/>
    <x v="69"/>
    <x v="91"/>
  </r>
  <r>
    <s v="C6G854"/>
    <s v="Fiat"/>
    <s v="Fiorino"/>
    <n v="2010"/>
    <n v="2400"/>
    <n v="2160"/>
    <n v="0.9"/>
    <s v="PR"/>
    <s v="US$"/>
    <n v="2119"/>
    <n v="0.88"/>
    <s v="PR"/>
    <s v="MP"/>
    <n v="1"/>
    <s v="Vendido"/>
    <x v="800"/>
    <x v="0"/>
    <x v="800"/>
    <x v="71"/>
    <x v="69"/>
    <x v="91"/>
  </r>
  <r>
    <s v="C9D062"/>
    <s v="Nissan"/>
    <s v="March"/>
    <n v="2011"/>
    <n v="2400"/>
    <n v="2160"/>
    <n v="0.9"/>
    <s v="PR"/>
    <s v="US$"/>
    <n v="2319"/>
    <n v="0.97"/>
    <s v="PR"/>
    <s v="GD"/>
    <n v="1"/>
    <s v="Vendido"/>
    <x v="263"/>
    <x v="1"/>
    <x v="263"/>
    <x v="71"/>
    <x v="69"/>
    <x v="91"/>
  </r>
  <r>
    <s v="D8X262"/>
    <s v="Audi"/>
    <s v="A4"/>
    <n v="2008"/>
    <n v="8000"/>
    <n v="7200"/>
    <n v="0.9"/>
    <s v="PR"/>
    <s v="US$"/>
    <n v="5864"/>
    <n v="0.73"/>
    <s v="PR"/>
    <s v="MP"/>
    <n v="1"/>
    <s v="Vendido"/>
    <x v="90"/>
    <x v="0"/>
    <x v="90"/>
    <x v="71"/>
    <x v="69"/>
    <x v="91"/>
  </r>
  <r>
    <s v="M5Q930"/>
    <s v="Great"/>
    <s v="Wall Wingle 5"/>
    <n v="2015"/>
    <n v="7000"/>
    <n v="6300"/>
    <n v="0.9"/>
    <s v="PR"/>
    <s v="US$"/>
    <n v="6694"/>
    <n v="0.96"/>
    <s v="PR"/>
    <s v="GD"/>
    <n v="1"/>
    <s v="Vendido"/>
    <x v="794"/>
    <x v="1"/>
    <x v="794"/>
    <x v="71"/>
    <x v="69"/>
    <x v="91"/>
  </r>
  <r>
    <s v="M5S771"/>
    <s v="Great"/>
    <s v="Wall Wingle 5"/>
    <n v="2015"/>
    <n v="6000"/>
    <n v="5400"/>
    <n v="0.9"/>
    <s v="PR"/>
    <s v="US$"/>
    <n v="5759"/>
    <n v="0.96"/>
    <s v="PR"/>
    <s v="GD"/>
    <n v="1"/>
    <s v="Vendido"/>
    <x v="794"/>
    <x v="1"/>
    <x v="794"/>
    <x v="71"/>
    <x v="69"/>
    <x v="91"/>
  </r>
  <r>
    <s v="M6B847"/>
    <s v="Toyota"/>
    <s v="Hilux"/>
    <n v="2017"/>
    <n v="8000"/>
    <n v="7200"/>
    <n v="0.9"/>
    <s v="PR"/>
    <s v="US$"/>
    <n v="17599"/>
    <n v="2.2000000000000002"/>
    <s v="PR"/>
    <s v="GD"/>
    <n v="1"/>
    <s v="Vendido"/>
    <x v="565"/>
    <x v="0"/>
    <x v="565"/>
    <x v="71"/>
    <x v="69"/>
    <x v="91"/>
  </r>
  <r>
    <s v="BFY133"/>
    <s v="SsangYong"/>
    <s v="Rexton"/>
    <n v="2003"/>
    <n v="2800"/>
    <n v="2520"/>
    <n v="0.9"/>
    <s v="PR"/>
    <s v="US$"/>
    <n v="2979"/>
    <n v="1.06"/>
    <s v="PR"/>
    <s v="GD"/>
    <n v="1"/>
    <s v="Vendido"/>
    <x v="733"/>
    <x v="0"/>
    <x v="733"/>
    <x v="71"/>
    <x v="69"/>
    <x v="91"/>
  </r>
  <r>
    <s v="X3R013"/>
    <s v="Toyota"/>
    <s v="Yaris"/>
    <n v="2016"/>
    <n v="4800"/>
    <n v="4320"/>
    <n v="0.9"/>
    <s v="PR"/>
    <s v="US$"/>
    <n v="6129"/>
    <n v="1.28"/>
    <s v="PR"/>
    <s v="GD"/>
    <n v="1"/>
    <s v="Vendido"/>
    <x v="797"/>
    <x v="0"/>
    <x v="797"/>
    <x v="71"/>
    <x v="69"/>
    <x v="91"/>
  </r>
  <r>
    <s v="B7N166"/>
    <s v="Toyota"/>
    <s v="Yaris"/>
    <n v="2011"/>
    <n v="4000"/>
    <n v="3600"/>
    <n v="0.9"/>
    <s v="PR"/>
    <s v="US$"/>
    <n v="3559"/>
    <n v="0.89"/>
    <s v="PR"/>
    <s v="MP"/>
    <n v="1"/>
    <s v="Vendido"/>
    <x v="667"/>
    <x v="0"/>
    <x v="667"/>
    <x v="71"/>
    <x v="69"/>
    <x v="91"/>
  </r>
  <r>
    <s v="X4B468"/>
    <s v="Toyota"/>
    <s v="Avanza"/>
    <n v="2017"/>
    <n v="7500"/>
    <n v="6750"/>
    <n v="0.9"/>
    <s v="PR"/>
    <s v="US$"/>
    <n v="7484"/>
    <n v="1"/>
    <s v="PR"/>
    <s v="GD"/>
    <n v="1"/>
    <s v="Vendido"/>
    <x v="525"/>
    <x v="0"/>
    <x v="525"/>
    <x v="71"/>
    <x v="69"/>
    <x v="91"/>
  </r>
  <r>
    <s v="X8S968"/>
    <s v="Nissan"/>
    <s v="Urvan"/>
    <n v="2016"/>
    <n v="8200"/>
    <n v="7380"/>
    <n v="0.9"/>
    <s v="PR"/>
    <s v="US$"/>
    <n v="10199"/>
    <n v="1.24"/>
    <s v="PR"/>
    <s v="GD"/>
    <n v="1"/>
    <s v="Vendido"/>
    <x v="801"/>
    <x v="0"/>
    <x v="801"/>
    <x v="71"/>
    <x v="69"/>
    <x v="91"/>
  </r>
  <r>
    <s v="V5G625"/>
    <s v="Daihatsu"/>
    <s v="Terios Long"/>
    <n v="2013"/>
    <n v="7000"/>
    <n v="6300"/>
    <n v="0.9"/>
    <s v="PR"/>
    <s v="US$"/>
    <n v="5139"/>
    <n v="0.73"/>
    <s v="PR"/>
    <s v="MP"/>
    <n v="1"/>
    <s v="Vendido"/>
    <x v="802"/>
    <x v="0"/>
    <x v="802"/>
    <x v="71"/>
    <x v="69"/>
    <x v="91"/>
  </r>
  <r>
    <s v="H2D200"/>
    <s v="Kia"/>
    <s v="Picanto"/>
    <n v="2017"/>
    <n v="2000"/>
    <n v="1800"/>
    <n v="0.9"/>
    <s v="PR"/>
    <s v="US$"/>
    <n v="3339"/>
    <n v="1.67"/>
    <s v="PR"/>
    <s v="GD"/>
    <n v="1"/>
    <s v="Vendido"/>
    <x v="733"/>
    <x v="0"/>
    <x v="733"/>
    <x v="72"/>
    <x v="70"/>
    <x v="92"/>
  </r>
  <r>
    <s v="F6Z268"/>
    <s v="Honda"/>
    <s v="Pilot"/>
    <n v="2009"/>
    <n v="12500"/>
    <n v="12500"/>
    <n v="1"/>
    <s v="PR"/>
    <s v="US$"/>
    <n v="12100"/>
    <n v="0.97"/>
    <s v="PR"/>
    <s v="MP"/>
    <n v="1"/>
    <s v="Vendido"/>
    <x v="803"/>
    <x v="0"/>
    <x v="803"/>
    <x v="72"/>
    <x v="70"/>
    <x v="92"/>
  </r>
  <r>
    <s v="C2A936"/>
    <s v="Mercedes Benz"/>
    <s v="Sprinter"/>
    <n v="2010"/>
    <n v="4000"/>
    <n v="3600"/>
    <n v="0.9"/>
    <s v="PR"/>
    <s v="US$"/>
    <n v="7689"/>
    <n v="1.92"/>
    <s v="PR"/>
    <s v="GD"/>
    <n v="1"/>
    <s v="Vendido"/>
    <x v="804"/>
    <x v="1"/>
    <x v="804"/>
    <x v="72"/>
    <x v="70"/>
    <x v="92"/>
  </r>
  <r>
    <s v="AKK199"/>
    <s v="Hyundai"/>
    <s v="Elantra"/>
    <n v="2015"/>
    <n v="5500"/>
    <n v="4950"/>
    <n v="0.9"/>
    <s v="PR"/>
    <s v="US$"/>
    <n v="7629"/>
    <n v="1.39"/>
    <s v="PR"/>
    <s v="GD"/>
    <n v="1"/>
    <s v="Vendido"/>
    <x v="805"/>
    <x v="0"/>
    <x v="805"/>
    <x v="72"/>
    <x v="70"/>
    <x v="92"/>
  </r>
  <r>
    <s v="AZL368"/>
    <s v="MG"/>
    <s v="GT"/>
    <n v="2017"/>
    <n v="1800"/>
    <n v="1620"/>
    <n v="0.9"/>
    <s v="PR"/>
    <s v="US$"/>
    <n v="1359"/>
    <n v="0.76"/>
    <s v="PR"/>
    <s v="MP"/>
    <n v="1"/>
    <s v="Vendido"/>
    <x v="806"/>
    <x v="0"/>
    <x v="806"/>
    <x v="72"/>
    <x v="70"/>
    <x v="92"/>
  </r>
  <r>
    <s v="AET096"/>
    <s v="Toyota"/>
    <s v="Yaris"/>
    <n v="2014"/>
    <n v="2000"/>
    <n v="1800"/>
    <n v="0.9"/>
    <s v="PR"/>
    <s v="US$"/>
    <n v="5109"/>
    <n v="2.5499999999999998"/>
    <s v="PR"/>
    <s v="GD"/>
    <n v="1"/>
    <s v="Vendido"/>
    <x v="807"/>
    <x v="0"/>
    <x v="807"/>
    <x v="72"/>
    <x v="70"/>
    <x v="92"/>
  </r>
  <r>
    <s v="APS861"/>
    <s v="Toyota"/>
    <s v="Hilux"/>
    <n v="2016"/>
    <n v="5000"/>
    <n v="4500"/>
    <n v="0.9"/>
    <s v="PR"/>
    <s v="US$"/>
    <n v="17584"/>
    <n v="3.52"/>
    <s v="PR"/>
    <s v="GD"/>
    <n v="1"/>
    <s v="Vendido"/>
    <x v="808"/>
    <x v="0"/>
    <x v="808"/>
    <x v="72"/>
    <x v="70"/>
    <x v="92"/>
  </r>
  <r>
    <s v="AXR112"/>
    <s v="Toyota"/>
    <s v="Etios"/>
    <n v="2017"/>
    <n v="4800"/>
    <n v="4320"/>
    <n v="0.9"/>
    <s v="PR"/>
    <s v="US$"/>
    <n v="5044"/>
    <n v="1.05"/>
    <s v="PR"/>
    <s v="GD"/>
    <n v="1"/>
    <s v="Vendido"/>
    <x v="565"/>
    <x v="0"/>
    <x v="565"/>
    <x v="72"/>
    <x v="70"/>
    <x v="92"/>
  </r>
  <r>
    <s v="AXX122"/>
    <s v="Suzuki"/>
    <s v="Swift"/>
    <n v="2016"/>
    <n v="5500"/>
    <n v="4950"/>
    <n v="0.9"/>
    <s v="PR"/>
    <s v="US$"/>
    <n v="4150"/>
    <n v="0.75"/>
    <s v="PR"/>
    <s v="MP"/>
    <n v="1"/>
    <s v="Vendido"/>
    <x v="809"/>
    <x v="1"/>
    <x v="809"/>
    <x v="72"/>
    <x v="70"/>
    <x v="92"/>
  </r>
  <r>
    <s v="AYJ283"/>
    <s v="Great"/>
    <s v="Wall M4"/>
    <n v="2017"/>
    <n v="4500"/>
    <n v="4050"/>
    <n v="0.9"/>
    <s v="PR"/>
    <s v="US$"/>
    <n v="4449"/>
    <n v="0.99"/>
    <s v="PR"/>
    <s v="GD"/>
    <n v="1"/>
    <s v="Vendido"/>
    <x v="810"/>
    <x v="0"/>
    <x v="810"/>
    <x v="72"/>
    <x v="70"/>
    <x v="92"/>
  </r>
  <r>
    <s v="AZN299"/>
    <s v="Chevrolet"/>
    <s v="Prisma"/>
    <n v="2017"/>
    <n v="6700"/>
    <n v="6030"/>
    <n v="0.9"/>
    <s v="PR"/>
    <s v="US$"/>
    <n v="5999"/>
    <n v="0.9"/>
    <s v="PR"/>
    <s v="MP"/>
    <n v="1"/>
    <s v="Vendido"/>
    <x v="733"/>
    <x v="0"/>
    <x v="733"/>
    <x v="72"/>
    <x v="70"/>
    <x v="92"/>
  </r>
  <r>
    <s v="BAA440"/>
    <s v="Nissan"/>
    <s v="Versa"/>
    <n v="2017"/>
    <n v="4500"/>
    <n v="4050"/>
    <n v="0.9"/>
    <s v="PR"/>
    <s v="US$"/>
    <n v="6369"/>
    <n v="1.42"/>
    <s v="PR"/>
    <s v="GD"/>
    <n v="1"/>
    <s v="Vendido"/>
    <x v="811"/>
    <x v="1"/>
    <x v="811"/>
    <x v="72"/>
    <x v="70"/>
    <x v="92"/>
  </r>
  <r>
    <s v="BBK680"/>
    <s v="Hyundai"/>
    <s v="H1 M/BUS"/>
    <n v="2017"/>
    <n v="6000"/>
    <n v="5400"/>
    <n v="0.9"/>
    <s v="PR"/>
    <s v="US$"/>
    <n v="6899"/>
    <n v="1.1499999999999999"/>
    <s v="PR"/>
    <s v="GD"/>
    <n v="1"/>
    <s v="Vendido"/>
    <x v="657"/>
    <x v="0"/>
    <x v="657"/>
    <x v="72"/>
    <x v="70"/>
    <x v="92"/>
  </r>
  <r>
    <s v="BBV417"/>
    <s v="Toyota"/>
    <s v="Etios"/>
    <n v="2017"/>
    <n v="4000"/>
    <n v="3600"/>
    <n v="0.9"/>
    <s v="PR"/>
    <s v="US$"/>
    <n v="7169"/>
    <n v="1.79"/>
    <s v="PR"/>
    <s v="GD"/>
    <n v="1"/>
    <s v="Vendido"/>
    <x v="812"/>
    <x v="0"/>
    <x v="812"/>
    <x v="72"/>
    <x v="70"/>
    <x v="92"/>
  </r>
  <r>
    <s v="BEC294"/>
    <s v="Toyota"/>
    <s v="Etios"/>
    <n v="2018"/>
    <n v="6200"/>
    <n v="5580"/>
    <n v="0.9"/>
    <s v="PR"/>
    <s v="US$"/>
    <n v="7499"/>
    <n v="1.21"/>
    <s v="PR"/>
    <s v="GD"/>
    <n v="1"/>
    <s v="Vendido"/>
    <x v="742"/>
    <x v="1"/>
    <x v="742"/>
    <x v="72"/>
    <x v="70"/>
    <x v="92"/>
  </r>
  <r>
    <s v="D1X207"/>
    <s v="Suzuki"/>
    <s v="Grand Vitara"/>
    <n v="2008"/>
    <n v="3000"/>
    <n v="2700"/>
    <n v="0.9"/>
    <s v="PR"/>
    <s v="US$"/>
    <n v="5284"/>
    <n v="1.76"/>
    <s v="PR"/>
    <s v="GD"/>
    <n v="1"/>
    <s v="Vendido"/>
    <x v="44"/>
    <x v="1"/>
    <x v="44"/>
    <x v="72"/>
    <x v="70"/>
    <x v="92"/>
  </r>
  <r>
    <s v="F0O179"/>
    <s v="Lexus"/>
    <s v="ES350"/>
    <n v="2014"/>
    <n v="12500"/>
    <n v="11250"/>
    <n v="0.9"/>
    <s v="PR"/>
    <s v="US$"/>
    <n v="11014"/>
    <n v="0.88"/>
    <s v="PR"/>
    <s v="MP"/>
    <n v="1"/>
    <s v="Vendido"/>
    <x v="813"/>
    <x v="0"/>
    <x v="813"/>
    <x v="72"/>
    <x v="70"/>
    <x v="92"/>
  </r>
  <r>
    <s v="F4X725"/>
    <s v="Toyota"/>
    <s v="Hilux"/>
    <n v="2013"/>
    <n v="7000"/>
    <n v="6300"/>
    <n v="0.9"/>
    <s v="PR"/>
    <s v="US$"/>
    <n v="16594"/>
    <n v="2.37"/>
    <s v="PR"/>
    <s v="GD"/>
    <n v="1"/>
    <s v="Vendido"/>
    <x v="729"/>
    <x v="0"/>
    <x v="729"/>
    <x v="72"/>
    <x v="70"/>
    <x v="92"/>
  </r>
  <r>
    <s v="M4F174"/>
    <s v="Kia"/>
    <s v="Picanto"/>
    <n v="2016"/>
    <n v="4000"/>
    <n v="3600"/>
    <n v="0.9"/>
    <s v="PR"/>
    <s v="US$"/>
    <n v="3859"/>
    <n v="0.96"/>
    <s v="PR"/>
    <s v="GD"/>
    <n v="1"/>
    <s v="Vendido"/>
    <x v="667"/>
    <x v="0"/>
    <x v="667"/>
    <x v="72"/>
    <x v="70"/>
    <x v="92"/>
  </r>
  <r>
    <s v="T4A502"/>
    <s v="Suzuki"/>
    <s v="Swift"/>
    <n v="2015"/>
    <n v="2000"/>
    <n v="1800"/>
    <n v="0.9"/>
    <s v="PR"/>
    <s v="US$"/>
    <n v="2839"/>
    <n v="1.42"/>
    <s v="PR"/>
    <s v="GD"/>
    <n v="1"/>
    <s v="Vendido"/>
    <x v="643"/>
    <x v="0"/>
    <x v="643"/>
    <x v="72"/>
    <x v="70"/>
    <x v="92"/>
  </r>
  <r>
    <s v="T4N405"/>
    <s v="Toyota"/>
    <s v="Etios"/>
    <n v="2017"/>
    <n v="7500"/>
    <n v="6750"/>
    <n v="0.9"/>
    <s v="PR"/>
    <s v="US$"/>
    <n v="5209"/>
    <n v="0.69"/>
    <s v="PR"/>
    <s v="MP"/>
    <n v="1"/>
    <s v="Vendido"/>
    <x v="793"/>
    <x v="0"/>
    <x v="793"/>
    <x v="72"/>
    <x v="70"/>
    <x v="92"/>
  </r>
  <r>
    <s v="T6D964"/>
    <s v="Renault"/>
    <s v="Master"/>
    <n v="2014"/>
    <n v="8000"/>
    <n v="7200"/>
    <n v="0.9"/>
    <s v="PR"/>
    <s v="US$"/>
    <n v="11499"/>
    <n v="1.44"/>
    <s v="PR"/>
    <s v="GD"/>
    <n v="1"/>
    <s v="Vendido"/>
    <x v="763"/>
    <x v="0"/>
    <x v="763"/>
    <x v="72"/>
    <x v="70"/>
    <x v="92"/>
  </r>
  <r>
    <s v="T6F645"/>
    <s v="Kia"/>
    <s v="Rio"/>
    <n v="2017"/>
    <n v="5500"/>
    <n v="4950"/>
    <n v="0.9"/>
    <s v="PR"/>
    <s v="US$"/>
    <n v="7269"/>
    <n v="1.32"/>
    <s v="PR"/>
    <s v="GD"/>
    <n v="1"/>
    <s v="Vendido"/>
    <x v="521"/>
    <x v="1"/>
    <x v="521"/>
    <x v="72"/>
    <x v="70"/>
    <x v="92"/>
  </r>
  <r>
    <s v="V0V955"/>
    <s v="Renault"/>
    <s v="Master"/>
    <n v="2015"/>
    <n v="6000"/>
    <n v="5400"/>
    <n v="0.9"/>
    <s v="PR"/>
    <s v="US$"/>
    <n v="9704"/>
    <n v="1.62"/>
    <s v="PR"/>
    <s v="GD"/>
    <n v="1"/>
    <s v="Vendido"/>
    <x v="565"/>
    <x v="0"/>
    <x v="565"/>
    <x v="72"/>
    <x v="70"/>
    <x v="92"/>
  </r>
  <r>
    <s v="AAS346"/>
    <s v="Chery"/>
    <s v="Fulwin"/>
    <n v="2014"/>
    <n v="2000"/>
    <n v="1800"/>
    <n v="0.9"/>
    <s v="PR"/>
    <s v="US$"/>
    <n v="2999"/>
    <n v="1.5"/>
    <s v="PR"/>
    <s v="GD"/>
    <n v="1"/>
    <s v="Vendido"/>
    <x v="75"/>
    <x v="0"/>
    <x v="75"/>
    <x v="72"/>
    <x v="70"/>
    <x v="92"/>
  </r>
  <r>
    <s v="ACR663"/>
    <s v="Ford"/>
    <s v="Ecosport"/>
    <n v="2014"/>
    <n v="5200"/>
    <n v="4680"/>
    <n v="0.9"/>
    <s v="PR"/>
    <s v="US$"/>
    <n v="6919"/>
    <n v="1.33"/>
    <s v="PR"/>
    <s v="GD"/>
    <n v="1"/>
    <s v="Vendido"/>
    <x v="814"/>
    <x v="0"/>
    <x v="814"/>
    <x v="72"/>
    <x v="70"/>
    <x v="92"/>
  </r>
  <r>
    <s v="D8V290"/>
    <s v="Subaru"/>
    <s v="Impreza"/>
    <n v="2006"/>
    <n v="3000"/>
    <n v="2700"/>
    <n v="0.9"/>
    <s v="PR"/>
    <s v="US$"/>
    <n v="4039"/>
    <n v="1.35"/>
    <s v="PR"/>
    <s v="GD"/>
    <n v="1"/>
    <s v="Vendido"/>
    <x v="815"/>
    <x v="0"/>
    <x v="815"/>
    <x v="72"/>
    <x v="70"/>
    <x v="92"/>
  </r>
  <r>
    <s v="F0V574"/>
    <s v="Hyundai"/>
    <s v="Genesis"/>
    <n v="2013"/>
    <n v="6200"/>
    <n v="5580"/>
    <n v="0.9"/>
    <s v="PR"/>
    <s v="US$"/>
    <n v="4500"/>
    <n v="0.73"/>
    <s v="PR"/>
    <s v="MP"/>
    <n v="1"/>
    <s v="Vendido"/>
    <x v="718"/>
    <x v="0"/>
    <x v="718"/>
    <x v="72"/>
    <x v="70"/>
    <x v="92"/>
  </r>
  <r>
    <s v="F7R845"/>
    <s v="Renault"/>
    <s v="Kangoo"/>
    <n v="2009"/>
    <n v="3500"/>
    <n v="3150"/>
    <n v="0.9"/>
    <s v="PR"/>
    <s v="US$"/>
    <n v="3250"/>
    <n v="0.93"/>
    <s v="PR"/>
    <s v="GD"/>
    <n v="1"/>
    <s v="Vendido"/>
    <x v="44"/>
    <x v="1"/>
    <x v="44"/>
    <x v="72"/>
    <x v="70"/>
    <x v="92"/>
  </r>
  <r>
    <s v="A7T389"/>
    <s v="Volkswagen"/>
    <s v="Touareg"/>
    <n v="2008"/>
    <n v="6000"/>
    <n v="5400"/>
    <n v="0.9"/>
    <s v="PR"/>
    <s v="US$"/>
    <n v="6979"/>
    <n v="1.1599999999999999"/>
    <s v="PR"/>
    <s v="GD"/>
    <n v="1"/>
    <s v="Vendido"/>
    <x v="565"/>
    <x v="0"/>
    <x v="565"/>
    <x v="72"/>
    <x v="70"/>
    <x v="92"/>
  </r>
  <r>
    <s v="B0Y760"/>
    <s v="Volkswagen"/>
    <s v="Amarok"/>
    <n v="2012"/>
    <n v="8000"/>
    <n v="7200"/>
    <n v="0.9"/>
    <s v="PR"/>
    <s v="US$"/>
    <n v="10064"/>
    <n v="1.26"/>
    <s v="PR"/>
    <s v="GD"/>
    <n v="1"/>
    <s v="Vendido"/>
    <x v="690"/>
    <x v="0"/>
    <x v="690"/>
    <x v="72"/>
    <x v="70"/>
    <x v="92"/>
  </r>
  <r>
    <s v="F0R825"/>
    <s v="Peugeot"/>
    <s v="Boxer"/>
    <n v="2013"/>
    <n v="10000"/>
    <n v="9000"/>
    <n v="0.9"/>
    <s v="PR"/>
    <s v="US$"/>
    <n v="6179"/>
    <n v="0.62"/>
    <s v="PR"/>
    <s v="MP"/>
    <n v="1"/>
    <s v="Vendido"/>
    <x v="699"/>
    <x v="0"/>
    <x v="699"/>
    <x v="72"/>
    <x v="70"/>
    <x v="92"/>
  </r>
  <r>
    <s v="M5F773"/>
    <s v="Nissan"/>
    <s v="Frontier"/>
    <n v="2002"/>
    <n v="3500"/>
    <n v="3150"/>
    <n v="0.9"/>
    <s v="PR"/>
    <m/>
    <m/>
    <m/>
    <m/>
    <m/>
    <n v="1"/>
    <s v="Vendido"/>
    <x v="362"/>
    <x v="0"/>
    <x v="362"/>
    <x v="72"/>
    <x v="70"/>
    <x v="92"/>
  </r>
  <r>
    <s v="T3K245"/>
    <s v="Suzuki"/>
    <s v="SX4"/>
    <n v="2008"/>
    <n v="3800"/>
    <n v="3420"/>
    <n v="0.9"/>
    <s v="PR"/>
    <s v="US$"/>
    <n v="5009"/>
    <n v="1.32"/>
    <s v="PR"/>
    <s v="GD"/>
    <n v="1"/>
    <s v="Vendido"/>
    <x v="816"/>
    <x v="1"/>
    <x v="816"/>
    <x v="72"/>
    <x v="70"/>
    <x v="92"/>
  </r>
  <r>
    <s v="C7Z033"/>
    <s v="Hyundai"/>
    <s v="Tucson"/>
    <n v="2012"/>
    <n v="4200"/>
    <n v="3780"/>
    <n v="0.9"/>
    <s v="PR"/>
    <s v="US$"/>
    <n v="4699"/>
    <n v="1.1200000000000001"/>
    <s v="PR"/>
    <s v="GD"/>
    <n v="1"/>
    <s v="Vendido"/>
    <x v="718"/>
    <x v="0"/>
    <x v="718"/>
    <x v="71"/>
    <x v="71"/>
    <x v="93"/>
  </r>
  <r>
    <s v="AWZ307"/>
    <s v="Suzuki"/>
    <s v="Ertiga"/>
    <n v="2017"/>
    <n v="6400"/>
    <n v="5760"/>
    <n v="0.9"/>
    <s v="PR"/>
    <s v="US$"/>
    <n v="8914"/>
    <n v="1.39"/>
    <s v="PR"/>
    <s v="GD"/>
    <n v="1"/>
    <s v="Vendido"/>
    <x v="817"/>
    <x v="0"/>
    <x v="817"/>
    <x v="71"/>
    <x v="71"/>
    <x v="93"/>
  </r>
  <r>
    <s v="F7P430"/>
    <s v="Toyota"/>
    <s v="Corolla"/>
    <n v="2014"/>
    <n v="5500"/>
    <n v="4950"/>
    <n v="0.9"/>
    <s v="PR"/>
    <s v="US$"/>
    <n v="6144"/>
    <n v="1.1200000000000001"/>
    <s v="PR"/>
    <s v="GD"/>
    <n v="1"/>
    <s v="Vendido"/>
    <x v="818"/>
    <x v="0"/>
    <x v="818"/>
    <x v="71"/>
    <x v="71"/>
    <x v="93"/>
  </r>
  <r>
    <s v="H2E899"/>
    <s v="Toyota"/>
    <s v="Hilux"/>
    <n v="2013"/>
    <n v="2500"/>
    <n v="2250"/>
    <n v="0.9"/>
    <s v="PR"/>
    <s v="US$"/>
    <n v="6139"/>
    <n v="2.46"/>
    <s v="PR"/>
    <s v="GD"/>
    <n v="1"/>
    <s v="Vendido"/>
    <x v="540"/>
    <x v="0"/>
    <x v="540"/>
    <x v="71"/>
    <x v="71"/>
    <x v="93"/>
  </r>
  <r>
    <s v="B0W935"/>
    <s v="Toyota"/>
    <s v="Hilux"/>
    <n v="2010"/>
    <n v="8000"/>
    <n v="7200"/>
    <n v="0.9"/>
    <s v="PR"/>
    <s v="US$"/>
    <n v="11579"/>
    <n v="1.45"/>
    <s v="PR"/>
    <s v="GD"/>
    <n v="1"/>
    <s v="Vendido"/>
    <x v="44"/>
    <x v="1"/>
    <x v="44"/>
    <x v="71"/>
    <x v="71"/>
    <x v="93"/>
  </r>
  <r>
    <s v="33176A"/>
    <s v="Ducati"/>
    <s v="Monster"/>
    <n v="2012"/>
    <n v="3500"/>
    <n v="3150"/>
    <n v="0.9"/>
    <s v="PR"/>
    <s v="US$"/>
    <n v="4094"/>
    <n v="1.17"/>
    <s v="PR"/>
    <s v="GD"/>
    <n v="1"/>
    <s v="Vendido"/>
    <x v="600"/>
    <x v="0"/>
    <x v="600"/>
    <x v="71"/>
    <x v="71"/>
    <x v="93"/>
  </r>
  <r>
    <s v="A2A089"/>
    <s v="Subaru"/>
    <s v="Outback"/>
    <n v="2010"/>
    <n v="6800"/>
    <n v="6120"/>
    <n v="0.9"/>
    <s v="PR"/>
    <s v="US$"/>
    <n v="4724"/>
    <n v="0.69"/>
    <s v="PR"/>
    <s v="MP"/>
    <n v="1"/>
    <s v="Vendido"/>
    <x v="819"/>
    <x v="0"/>
    <x v="819"/>
    <x v="71"/>
    <x v="71"/>
    <x v="93"/>
  </r>
  <r>
    <s v="A3Y501"/>
    <s v="Toyota"/>
    <s v="RAV4"/>
    <n v="2010"/>
    <n v="5500"/>
    <n v="4950"/>
    <n v="0.9"/>
    <s v="PR"/>
    <s v="US$"/>
    <n v="8479"/>
    <n v="1.54"/>
    <s v="PR"/>
    <s v="GD"/>
    <n v="1"/>
    <s v="Vendido"/>
    <x v="633"/>
    <x v="0"/>
    <x v="633"/>
    <x v="71"/>
    <x v="71"/>
    <x v="93"/>
  </r>
  <r>
    <s v="A7H159"/>
    <s v="Ford"/>
    <s v="Ecosport"/>
    <n v="2010"/>
    <n v="4000"/>
    <n v="3600"/>
    <n v="0.9"/>
    <s v="PR"/>
    <s v="US$"/>
    <n v="3019"/>
    <n v="0.75"/>
    <s v="PR"/>
    <s v="MP"/>
    <n v="1"/>
    <s v="Vendido"/>
    <x v="681"/>
    <x v="0"/>
    <x v="681"/>
    <x v="71"/>
    <x v="71"/>
    <x v="93"/>
  </r>
  <r>
    <s v="A9P106"/>
    <s v="Subaru"/>
    <s v="Impreza"/>
    <n v="2007"/>
    <n v="6500"/>
    <n v="5850"/>
    <n v="0.9"/>
    <s v="PR"/>
    <s v="US$"/>
    <n v="7869"/>
    <n v="1.21"/>
    <s v="PR"/>
    <s v="GD"/>
    <n v="1"/>
    <s v="Vendido"/>
    <x v="820"/>
    <x v="0"/>
    <x v="820"/>
    <x v="71"/>
    <x v="71"/>
    <x v="93"/>
  </r>
  <r>
    <s v="AJU047"/>
    <s v="SsangYong"/>
    <s v="Tivoli"/>
    <n v="2015"/>
    <n v="6000"/>
    <n v="5400"/>
    <n v="0.9"/>
    <s v="PR"/>
    <s v="US$"/>
    <n v="5204"/>
    <n v="0.87"/>
    <s v="PR"/>
    <s v="MP"/>
    <n v="1"/>
    <s v="Vendido"/>
    <x v="742"/>
    <x v="1"/>
    <x v="742"/>
    <x v="71"/>
    <x v="71"/>
    <x v="93"/>
  </r>
  <r>
    <s v="ANG458"/>
    <s v="Suzuki"/>
    <s v="Grand Vitara"/>
    <n v="2015"/>
    <n v="3500"/>
    <n v="3150"/>
    <n v="0.9"/>
    <s v="PR"/>
    <s v="US$"/>
    <n v="7509"/>
    <n v="2.15"/>
    <s v="PR"/>
    <s v="GD"/>
    <n v="1"/>
    <s v="Vendido"/>
    <x v="821"/>
    <x v="0"/>
    <x v="821"/>
    <x v="71"/>
    <x v="71"/>
    <x v="93"/>
  </r>
  <r>
    <s v="ASH599"/>
    <s v="Renault"/>
    <s v="Duster"/>
    <n v="2016"/>
    <n v="6500"/>
    <n v="5850"/>
    <n v="0.9"/>
    <s v="PR"/>
    <s v="US$"/>
    <n v="4059"/>
    <n v="0.62"/>
    <s v="PR"/>
    <s v="MP"/>
    <n v="1"/>
    <s v="Vendido"/>
    <x v="699"/>
    <x v="0"/>
    <x v="699"/>
    <x v="71"/>
    <x v="71"/>
    <x v="93"/>
  </r>
  <r>
    <s v="AWU151"/>
    <s v="Suzuki"/>
    <s v="Swift"/>
    <n v="2016"/>
    <n v="3800"/>
    <n v="3420"/>
    <n v="0.9"/>
    <s v="PR"/>
    <s v="US$"/>
    <n v="5794"/>
    <n v="1.52"/>
    <s v="PR"/>
    <s v="GD"/>
    <n v="1"/>
    <s v="Vendido"/>
    <x v="822"/>
    <x v="0"/>
    <x v="822"/>
    <x v="71"/>
    <x v="71"/>
    <x v="93"/>
  </r>
  <r>
    <s v="AXP438"/>
    <s v="Kia"/>
    <s v="Rio"/>
    <n v="2017"/>
    <n v="4000"/>
    <n v="3600"/>
    <n v="0.9"/>
    <s v="PR"/>
    <s v="US$"/>
    <n v="5794"/>
    <n v="1.45"/>
    <s v="PR"/>
    <s v="GD"/>
    <n v="1"/>
    <s v="Vendido"/>
    <x v="823"/>
    <x v="0"/>
    <x v="823"/>
    <x v="71"/>
    <x v="71"/>
    <x v="93"/>
  </r>
  <r>
    <s v="BAU449"/>
    <s v="Subaru"/>
    <s v="Forester"/>
    <n v="2007"/>
    <n v="4500"/>
    <n v="4050"/>
    <n v="0.9"/>
    <s v="PR"/>
    <s v="US$"/>
    <n v="5414"/>
    <n v="1.2"/>
    <s v="PR"/>
    <s v="GD"/>
    <n v="1"/>
    <s v="Vendido"/>
    <x v="787"/>
    <x v="0"/>
    <x v="787"/>
    <x v="71"/>
    <x v="71"/>
    <x v="93"/>
  </r>
  <r>
    <s v="D3L399"/>
    <s v="Kia"/>
    <s v="Picanto"/>
    <n v="2012"/>
    <n v="3500"/>
    <n v="3150"/>
    <n v="0.9"/>
    <s v="PR"/>
    <s v="US$"/>
    <n v="3919"/>
    <n v="1.1200000000000001"/>
    <s v="PR"/>
    <s v="GD"/>
    <n v="1"/>
    <s v="Vendido"/>
    <x v="329"/>
    <x v="1"/>
    <x v="329"/>
    <x v="71"/>
    <x v="71"/>
    <x v="93"/>
  </r>
  <r>
    <s v="D4E305"/>
    <s v="Ford"/>
    <s v="Ecosport"/>
    <n v="2012"/>
    <n v="5000"/>
    <n v="4500"/>
    <n v="0.9"/>
    <s v="PR"/>
    <s v="US$"/>
    <n v="3589"/>
    <n v="0.72"/>
    <s v="PR"/>
    <s v="MP"/>
    <n v="1"/>
    <s v="Vendido"/>
    <x v="699"/>
    <x v="0"/>
    <x v="699"/>
    <x v="71"/>
    <x v="71"/>
    <x v="93"/>
  </r>
  <r>
    <s v="D4J337"/>
    <s v="Kia"/>
    <s v="Cerato"/>
    <n v="2012"/>
    <n v="4800"/>
    <n v="4320"/>
    <n v="0.9"/>
    <s v="PR"/>
    <s v="US$"/>
    <n v="5319"/>
    <n v="1.1100000000000001"/>
    <s v="PR"/>
    <s v="GD"/>
    <n v="1"/>
    <s v="Vendido"/>
    <x v="824"/>
    <x v="0"/>
    <x v="824"/>
    <x v="71"/>
    <x v="71"/>
    <x v="93"/>
  </r>
  <r>
    <s v="D9Y878"/>
    <s v="Toyota"/>
    <s v="Hilux"/>
    <n v="2013"/>
    <n v="8500"/>
    <n v="7650"/>
    <n v="0.9"/>
    <s v="PR"/>
    <s v="US$"/>
    <n v="13759"/>
    <n v="1.62"/>
    <s v="PR"/>
    <s v="GD"/>
    <n v="1"/>
    <s v="Vendido"/>
    <x v="825"/>
    <x v="0"/>
    <x v="825"/>
    <x v="71"/>
    <x v="71"/>
    <x v="93"/>
  </r>
  <r>
    <s v="F0L732"/>
    <s v="Suzuki"/>
    <s v="APV"/>
    <n v="2009"/>
    <n v="3200"/>
    <n v="2880"/>
    <n v="0.9"/>
    <s v="PR"/>
    <s v="US$"/>
    <n v="3049"/>
    <n v="0.95"/>
    <s v="PR"/>
    <s v="GD"/>
    <n v="1"/>
    <s v="Vendido"/>
    <x v="826"/>
    <x v="0"/>
    <x v="826"/>
    <x v="71"/>
    <x v="71"/>
    <x v="93"/>
  </r>
  <r>
    <s v="V0J964"/>
    <s v="Renault"/>
    <s v="Master"/>
    <n v="2014"/>
    <n v="12000"/>
    <n v="10800"/>
    <n v="0.9"/>
    <s v="PR"/>
    <s v="US$"/>
    <n v="8674"/>
    <n v="0.72"/>
    <s v="PR"/>
    <s v="MP"/>
    <n v="1"/>
    <s v="Vendido"/>
    <x v="565"/>
    <x v="0"/>
    <x v="565"/>
    <x v="71"/>
    <x v="71"/>
    <x v="93"/>
  </r>
  <r>
    <s v="V4H123"/>
    <s v="Nissan"/>
    <s v="Tiida"/>
    <n v="2007"/>
    <n v="1500"/>
    <n v="1350"/>
    <n v="0.9"/>
    <s v="PR"/>
    <s v="US$"/>
    <n v="2904"/>
    <n v="1.94"/>
    <s v="PR"/>
    <s v="GD"/>
    <n v="1"/>
    <s v="Vendido"/>
    <x v="751"/>
    <x v="0"/>
    <x v="751"/>
    <x v="71"/>
    <x v="71"/>
    <x v="93"/>
  </r>
  <r>
    <s v="V8R704"/>
    <s v="Toyota"/>
    <s v="Hilux"/>
    <n v="2015"/>
    <n v="7500"/>
    <n v="6750"/>
    <n v="0.9"/>
    <s v="PR"/>
    <s v="US$"/>
    <n v="15979"/>
    <n v="2.13"/>
    <s v="PR"/>
    <s v="GD"/>
    <n v="1"/>
    <s v="Vendido"/>
    <x v="311"/>
    <x v="1"/>
    <x v="311"/>
    <x v="71"/>
    <x v="71"/>
    <x v="93"/>
  </r>
  <r>
    <s v="V8T513"/>
    <s v="Jac"/>
    <s v="J6"/>
    <n v="2017"/>
    <n v="3000"/>
    <n v="2700"/>
    <n v="0.9"/>
    <s v="PR"/>
    <s v="US$"/>
    <n v="2659"/>
    <n v="0.89"/>
    <s v="PR"/>
    <s v="MP"/>
    <n v="1"/>
    <s v="Vendido"/>
    <x v="742"/>
    <x v="1"/>
    <x v="742"/>
    <x v="71"/>
    <x v="71"/>
    <x v="93"/>
  </r>
  <r>
    <s v="W3Z270"/>
    <s v="Toyota"/>
    <s v="Corolla"/>
    <n v="2016"/>
    <n v="9100"/>
    <n v="8190"/>
    <n v="0.9"/>
    <s v="PR"/>
    <s v="US$"/>
    <n v="9134"/>
    <n v="1"/>
    <s v="PR"/>
    <s v="GD"/>
    <n v="1"/>
    <s v="Vendido"/>
    <x v="623"/>
    <x v="0"/>
    <x v="623"/>
    <x v="71"/>
    <x v="71"/>
    <x v="93"/>
  </r>
  <r>
    <s v="5665QA"/>
    <s v="Kawasaki"/>
    <s v="Z900"/>
    <n v="2018"/>
    <n v="5500"/>
    <n v="4950"/>
    <n v="0.9"/>
    <s v="PR"/>
    <s v="US$"/>
    <n v="6194"/>
    <n v="1.1299999999999999"/>
    <s v="PR"/>
    <s v="GD"/>
    <n v="1"/>
    <s v="Vendido"/>
    <x v="587"/>
    <x v="0"/>
    <x v="587"/>
    <x v="71"/>
    <x v="71"/>
    <x v="93"/>
  </r>
  <r>
    <s v="AXI823"/>
    <s v="Nissan"/>
    <s v="Urvan"/>
    <n v="2008"/>
    <n v="7000"/>
    <n v="6300"/>
    <n v="0.9"/>
    <s v="PR"/>
    <s v="US$"/>
    <n v="5029"/>
    <n v="0.72"/>
    <s v="PR"/>
    <s v="MP"/>
    <n v="1"/>
    <s v="Vendido"/>
    <x v="147"/>
    <x v="1"/>
    <x v="147"/>
    <x v="74"/>
    <x v="72"/>
    <x v="94"/>
  </r>
  <r>
    <s v="F8T785"/>
    <s v="Toyota"/>
    <s v="Hilux"/>
    <n v="2013"/>
    <n v="7000"/>
    <n v="6300"/>
    <n v="0.9"/>
    <s v="PR"/>
    <s v="US$"/>
    <n v="9699"/>
    <n v="1.39"/>
    <s v="PR"/>
    <s v="GD"/>
    <n v="1"/>
    <s v="Vendido"/>
    <x v="700"/>
    <x v="0"/>
    <x v="700"/>
    <x v="74"/>
    <x v="72"/>
    <x v="94"/>
  </r>
  <r>
    <s v="A4P872"/>
    <s v="Toyota"/>
    <s v="Hilux"/>
    <n v="2010"/>
    <n v="6500"/>
    <n v="5850"/>
    <n v="0.9"/>
    <s v="PR"/>
    <s v="US$"/>
    <n v="7099"/>
    <n v="1.0900000000000001"/>
    <s v="PR"/>
    <s v="GD"/>
    <n v="1"/>
    <s v="Vendido"/>
    <x v="827"/>
    <x v="0"/>
    <x v="827"/>
    <x v="74"/>
    <x v="72"/>
    <x v="94"/>
  </r>
  <r>
    <s v="F9K907"/>
    <s v="Mitsubishi"/>
    <s v="Fuso FM"/>
    <n v="2013"/>
    <n v="35000"/>
    <n v="31500"/>
    <n v="0.9"/>
    <s v="PR"/>
    <s v="US$"/>
    <n v="25889"/>
    <n v="0.74"/>
    <s v="PR"/>
    <s v="MP"/>
    <n v="1"/>
    <s v="Vendido"/>
    <x v="828"/>
    <x v="0"/>
    <x v="828"/>
    <x v="74"/>
    <x v="72"/>
    <x v="94"/>
  </r>
  <r>
    <s v="97166B"/>
    <s v="Ducati"/>
    <s v="Monster"/>
    <n v="2013"/>
    <n v="2800"/>
    <n v="2520"/>
    <n v="0.9"/>
    <s v="PR"/>
    <s v="US$"/>
    <n v="3409"/>
    <n v="1.22"/>
    <s v="PR"/>
    <s v="GD"/>
    <n v="2"/>
    <s v="Vendido"/>
    <x v="829"/>
    <x v="0"/>
    <x v="829"/>
    <x v="74"/>
    <x v="72"/>
    <x v="94"/>
  </r>
  <r>
    <s v="A35938"/>
    <s v="Honda"/>
    <s v="CBF150"/>
    <n v="2010"/>
    <n v="350"/>
    <n v="315"/>
    <n v="0.9"/>
    <s v="PR"/>
    <s v="US$"/>
    <n v="779"/>
    <n v="2.23"/>
    <s v="PR"/>
    <s v="GD"/>
    <n v="2"/>
    <s v="Vendido"/>
    <x v="830"/>
    <x v="0"/>
    <x v="830"/>
    <x v="74"/>
    <x v="72"/>
    <x v="94"/>
  </r>
  <r>
    <s v="A3P139"/>
    <s v="Suzuki"/>
    <s v="Grand Vitara"/>
    <n v="2008"/>
    <n v="5000"/>
    <n v="4500"/>
    <n v="0.9"/>
    <s v="PR"/>
    <s v="US$"/>
    <n v="4500"/>
    <n v="0.9"/>
    <s v="PR"/>
    <s v="GD"/>
    <n v="1"/>
    <s v="Vendido"/>
    <x v="338"/>
    <x v="1"/>
    <x v="338"/>
    <x v="74"/>
    <x v="72"/>
    <x v="94"/>
  </r>
  <r>
    <s v="A5N218"/>
    <s v="Hyundai"/>
    <s v="Santa Fe"/>
    <n v="2010"/>
    <n v="7000"/>
    <n v="6300"/>
    <n v="0.9"/>
    <s v="PR"/>
    <s v="US$"/>
    <n v="3640"/>
    <n v="0.52"/>
    <s v="PR"/>
    <s v="MP"/>
    <n v="1"/>
    <s v="Vendido"/>
    <x v="831"/>
    <x v="0"/>
    <x v="831"/>
    <x v="74"/>
    <x v="72"/>
    <x v="94"/>
  </r>
  <r>
    <s v="A7W263"/>
    <s v="Toyota"/>
    <s v="Yaris"/>
    <n v="2008"/>
    <n v="2800"/>
    <n v="2520"/>
    <n v="0.9"/>
    <s v="PR"/>
    <s v="US$"/>
    <n v="4549"/>
    <n v="1.62"/>
    <s v="PR"/>
    <s v="GD"/>
    <n v="1"/>
    <s v="Vendido"/>
    <x v="832"/>
    <x v="0"/>
    <x v="832"/>
    <x v="74"/>
    <x v="72"/>
    <x v="94"/>
  </r>
  <r>
    <s v="B7N332"/>
    <s v="Subaru"/>
    <s v="Forester"/>
    <n v="2008"/>
    <n v="5000"/>
    <n v="4500"/>
    <n v="0.9"/>
    <s v="PR"/>
    <s v="US$"/>
    <n v="4649"/>
    <n v="0.93"/>
    <s v="PR"/>
    <s v="GD"/>
    <n v="1"/>
    <s v="Vendido"/>
    <x v="833"/>
    <x v="0"/>
    <x v="833"/>
    <x v="74"/>
    <x v="72"/>
    <x v="94"/>
  </r>
  <r>
    <s v="B7U483"/>
    <s v="Kia"/>
    <s v="Cerato"/>
    <n v="2011"/>
    <n v="4200"/>
    <n v="3780"/>
    <n v="0.9"/>
    <s v="PR"/>
    <s v="US$"/>
    <n v="5349"/>
    <n v="1.27"/>
    <s v="PR"/>
    <s v="GD"/>
    <n v="1"/>
    <s v="Vendido"/>
    <x v="733"/>
    <x v="0"/>
    <x v="733"/>
    <x v="74"/>
    <x v="72"/>
    <x v="94"/>
  </r>
  <r>
    <s v="B9S823"/>
    <s v="Toyota"/>
    <s v="Hilux"/>
    <n v="2007"/>
    <n v="6500"/>
    <n v="5850"/>
    <n v="0.9"/>
    <s v="PR"/>
    <s v="US$"/>
    <n v="7609"/>
    <n v="1.17"/>
    <s v="PR"/>
    <s v="GD"/>
    <n v="1"/>
    <s v="Vendido"/>
    <x v="834"/>
    <x v="1"/>
    <x v="834"/>
    <x v="74"/>
    <x v="72"/>
    <x v="94"/>
  </r>
  <r>
    <s v="CQO484"/>
    <s v="Honda"/>
    <s v="Civic"/>
    <n v="2008"/>
    <n v="3500"/>
    <n v="3150"/>
    <n v="0.9"/>
    <s v="PR"/>
    <s v="US$"/>
    <n v="4149"/>
    <n v="1.19"/>
    <s v="PR"/>
    <s v="GD"/>
    <n v="1"/>
    <s v="Vendido"/>
    <x v="835"/>
    <x v="1"/>
    <x v="835"/>
    <x v="74"/>
    <x v="72"/>
    <x v="94"/>
  </r>
  <r>
    <s v="D7Z675"/>
    <s v="Chevrolet"/>
    <s v="Sail"/>
    <n v="2011"/>
    <n v="1500"/>
    <n v="1350"/>
    <n v="0.9"/>
    <s v="PR"/>
    <s v="US$"/>
    <n v="2869"/>
    <n v="1.91"/>
    <s v="PR"/>
    <s v="GD"/>
    <n v="1"/>
    <s v="Vendido"/>
    <x v="308"/>
    <x v="0"/>
    <x v="308"/>
    <x v="74"/>
    <x v="72"/>
    <x v="94"/>
  </r>
  <r>
    <s v="ALE641"/>
    <s v="Suzuki"/>
    <s v="Ertiga"/>
    <n v="2015"/>
    <n v="3500"/>
    <n v="3150"/>
    <n v="0.9"/>
    <s v="PR"/>
    <s v="US$"/>
    <n v="3069"/>
    <n v="0.88"/>
    <s v="PR"/>
    <s v="MP"/>
    <n v="1"/>
    <s v="Vendido"/>
    <x v="565"/>
    <x v="0"/>
    <x v="565"/>
    <x v="72"/>
    <x v="73"/>
    <x v="95"/>
  </r>
  <r>
    <s v="2074MA"/>
    <s v="Kawasaki"/>
    <s v="Ninja 650ABS"/>
    <n v="2017"/>
    <n v="3000"/>
    <n v="2700"/>
    <n v="0.9"/>
    <s v="PR"/>
    <s v="US$"/>
    <n v="2900"/>
    <n v="0.97"/>
    <s v="PR"/>
    <s v="GD"/>
    <n v="1"/>
    <s v="Vendido"/>
    <x v="513"/>
    <x v="0"/>
    <x v="513"/>
    <x v="72"/>
    <x v="73"/>
    <x v="95"/>
  </r>
  <r>
    <s v="76447F"/>
    <s v="Honda"/>
    <s v="CB190R"/>
    <n v="2016"/>
    <n v="900"/>
    <n v="810"/>
    <n v="0.9"/>
    <s v="PR"/>
    <s v="US$"/>
    <n v="829"/>
    <n v="0.92"/>
    <s v="PR"/>
    <s v="GD"/>
    <n v="1"/>
    <s v="Vendido"/>
    <x v="836"/>
    <x v="0"/>
    <x v="836"/>
    <x v="72"/>
    <x v="73"/>
    <x v="95"/>
  </r>
  <r>
    <s v="ACX845"/>
    <s v="Isuzu"/>
    <s v="FRR90SL-MAPES"/>
    <n v="2014"/>
    <n v="12000"/>
    <n v="10800"/>
    <n v="0.9"/>
    <s v="PR"/>
    <s v="US$"/>
    <n v="9500"/>
    <n v="0.79"/>
    <s v="PR"/>
    <s v="MP"/>
    <n v="1"/>
    <s v="Vendido"/>
    <x v="565"/>
    <x v="0"/>
    <x v="565"/>
    <x v="72"/>
    <x v="73"/>
    <x v="95"/>
  </r>
  <r>
    <s v="AFQ854"/>
    <s v="Volkswagen"/>
    <s v="Amarok"/>
    <n v="2014"/>
    <n v="12500"/>
    <n v="11250"/>
    <n v="0.9"/>
    <s v="PR"/>
    <s v="US$"/>
    <n v="8459"/>
    <n v="0.68"/>
    <s v="PR"/>
    <s v="MP"/>
    <n v="1"/>
    <s v="Vendido"/>
    <x v="452"/>
    <x v="1"/>
    <x v="452"/>
    <x v="72"/>
    <x v="73"/>
    <x v="95"/>
  </r>
  <r>
    <s v="AHA338"/>
    <s v="Suzuki"/>
    <s v="S-Cross"/>
    <n v="2015"/>
    <n v="7200"/>
    <n v="6480"/>
    <n v="0.9"/>
    <s v="PR"/>
    <s v="US$"/>
    <n v="6499"/>
    <n v="0.9"/>
    <s v="PR"/>
    <s v="GD"/>
    <n v="1"/>
    <s v="Vendido"/>
    <x v="699"/>
    <x v="0"/>
    <x v="699"/>
    <x v="72"/>
    <x v="73"/>
    <x v="95"/>
  </r>
  <r>
    <s v="AJM875"/>
    <s v="Toyota"/>
    <s v="Hilux"/>
    <n v="2015"/>
    <n v="5000"/>
    <n v="4500"/>
    <n v="0.9"/>
    <s v="PR"/>
    <s v="US$"/>
    <n v="9889"/>
    <n v="1.98"/>
    <s v="PR"/>
    <s v="GD"/>
    <n v="1"/>
    <s v="Vendido"/>
    <x v="623"/>
    <x v="0"/>
    <x v="623"/>
    <x v="72"/>
    <x v="73"/>
    <x v="95"/>
  </r>
  <r>
    <s v="AJV135"/>
    <s v="Hyundai"/>
    <s v="Tucson"/>
    <n v="2015"/>
    <n v="6500"/>
    <n v="5850"/>
    <n v="0.9"/>
    <s v="PR"/>
    <s v="US$"/>
    <n v="4879"/>
    <n v="0.75"/>
    <s v="PR"/>
    <s v="MP"/>
    <n v="1"/>
    <s v="Vendido"/>
    <x v="623"/>
    <x v="0"/>
    <x v="623"/>
    <x v="72"/>
    <x v="73"/>
    <x v="95"/>
  </r>
  <r>
    <s v="ALP277"/>
    <s v="Great"/>
    <s v="Wall H3"/>
    <n v="2015"/>
    <n v="4000"/>
    <n v="3600"/>
    <n v="0.9"/>
    <s v="PR"/>
    <s v="US$"/>
    <n v="5329"/>
    <n v="1.33"/>
    <s v="PR"/>
    <s v="GD"/>
    <n v="2"/>
    <s v="Vendido"/>
    <x v="672"/>
    <x v="0"/>
    <x v="672"/>
    <x v="72"/>
    <x v="73"/>
    <x v="95"/>
  </r>
  <r>
    <s v="AMC589"/>
    <s v="Mazda"/>
    <n v="3"/>
    <n v="2015"/>
    <n v="4900"/>
    <n v="4410"/>
    <n v="0.9"/>
    <s v="PR"/>
    <s v="US$"/>
    <n v="5139"/>
    <n v="1.05"/>
    <s v="PR"/>
    <s v="GD"/>
    <n v="1"/>
    <s v="Vendido"/>
    <x v="667"/>
    <x v="0"/>
    <x v="667"/>
    <x v="72"/>
    <x v="73"/>
    <x v="95"/>
  </r>
  <r>
    <s v="AMM175"/>
    <s v="Geely"/>
    <s v="CK"/>
    <n v="2015"/>
    <n v="1800"/>
    <n v="1620"/>
    <n v="0.9"/>
    <s v="PR"/>
    <s v="US$"/>
    <n v="1869"/>
    <n v="1.04"/>
    <s v="PR"/>
    <s v="GD"/>
    <n v="1"/>
    <s v="Vendido"/>
    <x v="696"/>
    <x v="0"/>
    <x v="696"/>
    <x v="72"/>
    <x v="73"/>
    <x v="95"/>
  </r>
  <r>
    <s v="ASL633"/>
    <s v="Toyota"/>
    <s v="RAV4"/>
    <n v="2016"/>
    <n v="10000"/>
    <n v="9000"/>
    <n v="0.9"/>
    <s v="PR"/>
    <s v="US$"/>
    <n v="11159"/>
    <n v="1.1200000000000001"/>
    <s v="PR"/>
    <s v="GD"/>
    <n v="1"/>
    <s v="Vendido"/>
    <x v="837"/>
    <x v="0"/>
    <x v="837"/>
    <x v="72"/>
    <x v="73"/>
    <x v="95"/>
  </r>
  <r>
    <s v="AVX591"/>
    <s v="BMW"/>
    <s v="X4"/>
    <n v="2016"/>
    <n v="10000"/>
    <n v="9000"/>
    <n v="0.9"/>
    <s v="PR"/>
    <s v="US$"/>
    <n v="9529"/>
    <n v="0.95"/>
    <s v="PR"/>
    <s v="GD"/>
    <n v="1"/>
    <s v="Vendido"/>
    <x v="838"/>
    <x v="0"/>
    <x v="838"/>
    <x v="72"/>
    <x v="73"/>
    <x v="95"/>
  </r>
  <r>
    <s v="ATL784"/>
    <s v="Scania"/>
    <s v="P410"/>
    <n v="2017"/>
    <n v="25000"/>
    <n v="22500"/>
    <n v="0.9"/>
    <s v="PR"/>
    <s v="US$"/>
    <n v="18049"/>
    <n v="0.72"/>
    <s v="PR"/>
    <s v="MP"/>
    <n v="1"/>
    <s v="Vendido"/>
    <x v="839"/>
    <x v="1"/>
    <x v="839"/>
    <x v="72"/>
    <x v="73"/>
    <x v="95"/>
  </r>
  <r>
    <s v="AWZ789"/>
    <s v="Kia"/>
    <s v="K2700"/>
    <n v="2017"/>
    <n v="12000"/>
    <n v="10800"/>
    <n v="0.9"/>
    <s v="PR"/>
    <s v="US$"/>
    <n v="9349"/>
    <n v="0.78"/>
    <s v="PR"/>
    <s v="MP"/>
    <n v="1"/>
    <s v="Vendido"/>
    <x v="840"/>
    <x v="0"/>
    <x v="840"/>
    <x v="72"/>
    <x v="73"/>
    <x v="95"/>
  </r>
  <r>
    <s v="AXY607"/>
    <s v="Hyundai"/>
    <s v="Grand i10"/>
    <n v="2017"/>
    <n v="3200"/>
    <n v="2880"/>
    <n v="0.9"/>
    <s v="PR"/>
    <s v="US$"/>
    <n v="4439"/>
    <n v="1.39"/>
    <s v="PR"/>
    <s v="GD"/>
    <n v="1"/>
    <s v="Vendido"/>
    <x v="821"/>
    <x v="0"/>
    <x v="821"/>
    <x v="72"/>
    <x v="73"/>
    <x v="95"/>
  </r>
  <r>
    <s v="AXZ494"/>
    <s v="Volkswagen"/>
    <s v="Gol"/>
    <n v="2017"/>
    <n v="5200"/>
    <n v="4680"/>
    <n v="0.9"/>
    <s v="PR"/>
    <s v="US$"/>
    <n v="4979"/>
    <n v="0.96"/>
    <s v="PR"/>
    <s v="GD"/>
    <n v="1"/>
    <s v="Vendido"/>
    <x v="685"/>
    <x v="0"/>
    <x v="685"/>
    <x v="72"/>
    <x v="73"/>
    <x v="95"/>
  </r>
  <r>
    <s v="AYQ190"/>
    <s v="Chevrolet"/>
    <s v="Spin"/>
    <n v="2017"/>
    <n v="8000"/>
    <n v="7200"/>
    <n v="0.9"/>
    <s v="PR"/>
    <s v="US$"/>
    <n v="4419"/>
    <n v="0.55000000000000004"/>
    <s v="PR"/>
    <s v="MP"/>
    <n v="1"/>
    <s v="Vendido"/>
    <x v="643"/>
    <x v="0"/>
    <x v="643"/>
    <x v="72"/>
    <x v="73"/>
    <x v="95"/>
  </r>
  <r>
    <s v="AYS634"/>
    <s v="Renault"/>
    <s v="Logan"/>
    <n v="2017"/>
    <n v="3000"/>
    <n v="2700"/>
    <n v="0.9"/>
    <s v="PR"/>
    <s v="US$"/>
    <n v="4239"/>
    <n v="1.41"/>
    <s v="PR"/>
    <s v="GD"/>
    <n v="1"/>
    <s v="Vendido"/>
    <x v="841"/>
    <x v="0"/>
    <x v="841"/>
    <x v="72"/>
    <x v="73"/>
    <x v="95"/>
  </r>
  <r>
    <s v="AYY238"/>
    <s v="Suzuki"/>
    <s v="Ertiga"/>
    <n v="2017"/>
    <n v="9000"/>
    <n v="8100"/>
    <n v="0.9"/>
    <s v="PR"/>
    <s v="US$"/>
    <n v="4749"/>
    <n v="0.53"/>
    <s v="PR"/>
    <s v="MP"/>
    <n v="1"/>
    <s v="Vendido"/>
    <x v="667"/>
    <x v="0"/>
    <x v="667"/>
    <x v="72"/>
    <x v="73"/>
    <x v="95"/>
  </r>
  <r>
    <s v="B0B966"/>
    <s v="Mercedes Benz"/>
    <s v="Sprinter"/>
    <n v="2012"/>
    <n v="18000"/>
    <n v="16200"/>
    <n v="0.9"/>
    <s v="PR"/>
    <s v="US$"/>
    <n v="19639"/>
    <n v="1.0900000000000001"/>
    <s v="PR"/>
    <s v="GD"/>
    <n v="1"/>
    <s v="Vendido"/>
    <x v="842"/>
    <x v="0"/>
    <x v="842"/>
    <x v="72"/>
    <x v="73"/>
    <x v="95"/>
  </r>
  <r>
    <s v="BAY448"/>
    <s v="Mazda"/>
    <s v="CX-3"/>
    <n v="2017"/>
    <n v="6750"/>
    <n v="6075"/>
    <n v="0.9"/>
    <s v="PR"/>
    <s v="US$"/>
    <n v="7939"/>
    <n v="1.18"/>
    <s v="PR"/>
    <s v="GD"/>
    <n v="1"/>
    <s v="Vendido"/>
    <x v="347"/>
    <x v="0"/>
    <x v="347"/>
    <x v="72"/>
    <x v="73"/>
    <x v="95"/>
  </r>
  <r>
    <s v="BBA064"/>
    <s v="BMW"/>
    <s v="X3"/>
    <n v="2017"/>
    <n v="6500"/>
    <n v="5850"/>
    <n v="0.9"/>
    <s v="PR"/>
    <s v="US$"/>
    <n v="12819"/>
    <n v="1.97"/>
    <s v="PR"/>
    <s v="GD"/>
    <n v="1"/>
    <s v="Vendido"/>
    <x v="843"/>
    <x v="0"/>
    <x v="843"/>
    <x v="72"/>
    <x v="73"/>
    <x v="95"/>
  </r>
  <r>
    <s v="BBX459"/>
    <s v="Toyota"/>
    <s v="Yaris"/>
    <n v="2017"/>
    <n v="6800"/>
    <n v="6120"/>
    <n v="0.9"/>
    <s v="PR"/>
    <s v="US$"/>
    <n v="7149"/>
    <n v="1.05"/>
    <s v="PR"/>
    <s v="GD"/>
    <n v="1"/>
    <s v="Vendido"/>
    <x v="844"/>
    <x v="0"/>
    <x v="844"/>
    <x v="72"/>
    <x v="73"/>
    <x v="95"/>
  </r>
  <r>
    <s v="BCC127"/>
    <s v="Toyota"/>
    <s v="Etios"/>
    <n v="2017"/>
    <n v="5200"/>
    <n v="4680"/>
    <n v="0.9"/>
    <s v="PR"/>
    <s v="US$"/>
    <n v="5109"/>
    <n v="0.98"/>
    <s v="PR"/>
    <s v="GD"/>
    <n v="1"/>
    <s v="Vendido"/>
    <x v="733"/>
    <x v="0"/>
    <x v="733"/>
    <x v="72"/>
    <x v="73"/>
    <x v="95"/>
  </r>
  <r>
    <s v="BCJ537"/>
    <s v="Hyundai"/>
    <s v="i20"/>
    <n v="2017"/>
    <n v="5000"/>
    <n v="4500"/>
    <n v="0.9"/>
    <s v="PR"/>
    <s v="US$"/>
    <n v="5599"/>
    <n v="1.1200000000000001"/>
    <s v="PR"/>
    <s v="GD"/>
    <n v="1"/>
    <s v="Vendido"/>
    <x v="565"/>
    <x v="0"/>
    <x v="565"/>
    <x v="72"/>
    <x v="73"/>
    <x v="95"/>
  </r>
  <r>
    <s v="BDA068"/>
    <s v="Changan"/>
    <s v="M90"/>
    <n v="2017"/>
    <n v="8000"/>
    <n v="7200"/>
    <n v="0.9"/>
    <s v="PR"/>
    <s v="US$"/>
    <n v="6549"/>
    <n v="0.82"/>
    <s v="PR"/>
    <s v="MP"/>
    <n v="1"/>
    <s v="Vendido"/>
    <x v="845"/>
    <x v="0"/>
    <x v="845"/>
    <x v="72"/>
    <x v="73"/>
    <x v="95"/>
  </r>
  <r>
    <s v="D9C463"/>
    <s v="Toyota"/>
    <s v="Corolla"/>
    <n v="2013"/>
    <n v="7000"/>
    <n v="6300"/>
    <n v="0.9"/>
    <s v="PR"/>
    <s v="US$"/>
    <n v="6429"/>
    <n v="0.92"/>
    <s v="PR"/>
    <s v="GD"/>
    <n v="1"/>
    <s v="Vendido"/>
    <x v="846"/>
    <x v="0"/>
    <x v="846"/>
    <x v="72"/>
    <x v="73"/>
    <x v="95"/>
  </r>
  <r>
    <s v="F1A256"/>
    <s v="Toyota"/>
    <s v="Yaris"/>
    <n v="2013"/>
    <n v="4800"/>
    <n v="4320"/>
    <n v="0.9"/>
    <s v="PR"/>
    <s v="US$"/>
    <n v="5709"/>
    <n v="1.19"/>
    <s v="PR"/>
    <s v="GD"/>
    <n v="1"/>
    <s v="Vendido"/>
    <x v="733"/>
    <x v="0"/>
    <x v="733"/>
    <x v="72"/>
    <x v="73"/>
    <x v="95"/>
  </r>
  <r>
    <s v="F3K054"/>
    <s v="Seat"/>
    <s v="Leon"/>
    <n v="2012"/>
    <n v="6000"/>
    <n v="5400"/>
    <n v="0.9"/>
    <s v="PR"/>
    <s v="US$"/>
    <n v="7329"/>
    <n v="1.22"/>
    <s v="PR"/>
    <s v="GD"/>
    <n v="1"/>
    <s v="Vendido"/>
    <x v="847"/>
    <x v="0"/>
    <x v="847"/>
    <x v="72"/>
    <x v="73"/>
    <x v="95"/>
  </r>
  <r>
    <s v="F5V388"/>
    <s v="Great"/>
    <s v="Wall Voleex C30"/>
    <n v="2013"/>
    <n v="4200"/>
    <n v="3780"/>
    <n v="0.9"/>
    <s v="PR"/>
    <s v="US$"/>
    <n v="2029"/>
    <n v="0.48"/>
    <s v="PR"/>
    <s v="MP"/>
    <n v="1"/>
    <s v="Vendido"/>
    <x v="848"/>
    <x v="1"/>
    <x v="848"/>
    <x v="72"/>
    <x v="73"/>
    <x v="95"/>
  </r>
  <r>
    <s v="F6T217"/>
    <s v="Toyota"/>
    <s v="Corolla"/>
    <n v="2014"/>
    <n v="3500"/>
    <n v="3150"/>
    <n v="0.9"/>
    <s v="PR"/>
    <s v="US$"/>
    <n v="3600"/>
    <n v="1.03"/>
    <s v="PR"/>
    <s v="GD"/>
    <n v="1"/>
    <s v="Vendido"/>
    <x v="699"/>
    <x v="0"/>
    <x v="699"/>
    <x v="72"/>
    <x v="73"/>
    <x v="95"/>
  </r>
  <r>
    <s v="F8Q261"/>
    <s v="Hyundai"/>
    <s v="Tucson"/>
    <n v="2014"/>
    <n v="4500"/>
    <n v="4050"/>
    <n v="0.9"/>
    <s v="PR"/>
    <s v="US$"/>
    <n v="4019"/>
    <n v="0.89"/>
    <s v="PR"/>
    <s v="MP"/>
    <n v="1"/>
    <s v="Vendido"/>
    <x v="849"/>
    <x v="1"/>
    <x v="849"/>
    <x v="72"/>
    <x v="73"/>
    <x v="95"/>
  </r>
  <r>
    <s v="P3B911"/>
    <s v="Toyota"/>
    <s v="Hilux"/>
    <n v="2013"/>
    <n v="8000"/>
    <n v="7200"/>
    <n v="0.9"/>
    <s v="PR"/>
    <s v="US$"/>
    <n v="10409"/>
    <n v="1.3"/>
    <s v="PR"/>
    <s v="GD"/>
    <n v="1"/>
    <s v="Vendido"/>
    <x v="44"/>
    <x v="1"/>
    <x v="44"/>
    <x v="72"/>
    <x v="73"/>
    <x v="95"/>
  </r>
  <r>
    <s v="P3M795"/>
    <s v="Toyota"/>
    <s v="Hilux"/>
    <n v="2015"/>
    <n v="18000"/>
    <n v="16200"/>
    <n v="0.9"/>
    <s v="PR"/>
    <s v="US$"/>
    <n v="9500"/>
    <n v="0.53"/>
    <s v="PR"/>
    <s v="MP"/>
    <n v="1"/>
    <s v="Vendido"/>
    <x v="793"/>
    <x v="0"/>
    <x v="793"/>
    <x v="72"/>
    <x v="73"/>
    <x v="95"/>
  </r>
  <r>
    <s v="S1C578"/>
    <s v="Toyota"/>
    <s v="Auris"/>
    <n v="2014"/>
    <n v="7000"/>
    <n v="6300"/>
    <n v="0.9"/>
    <s v="PR"/>
    <s v="US$"/>
    <n v="4209"/>
    <n v="0.6"/>
    <s v="PR"/>
    <s v="MP"/>
    <n v="1"/>
    <s v="Vendido"/>
    <x v="623"/>
    <x v="0"/>
    <x v="623"/>
    <x v="72"/>
    <x v="73"/>
    <x v="95"/>
  </r>
  <r>
    <s v="T3E103"/>
    <s v="Mitsubishi"/>
    <s v="ASX"/>
    <n v="2014"/>
    <n v="4000"/>
    <n v="3600"/>
    <n v="0.9"/>
    <s v="PR"/>
    <s v="US$"/>
    <n v="4369"/>
    <n v="1.0900000000000001"/>
    <s v="PR"/>
    <s v="GD"/>
    <n v="1"/>
    <s v="Vendido"/>
    <x v="850"/>
    <x v="1"/>
    <x v="850"/>
    <x v="72"/>
    <x v="73"/>
    <x v="95"/>
  </r>
  <r>
    <s v="T3R564"/>
    <s v="Suzuki"/>
    <s v="Swift"/>
    <n v="2015"/>
    <n v="2500"/>
    <n v="2250"/>
    <n v="0.9"/>
    <s v="PR"/>
    <s v="US$"/>
    <n v="1900"/>
    <n v="0.76"/>
    <s v="PR"/>
    <s v="MP"/>
    <n v="1"/>
    <s v="Vendido"/>
    <x v="699"/>
    <x v="0"/>
    <x v="699"/>
    <x v="72"/>
    <x v="73"/>
    <x v="95"/>
  </r>
  <r>
    <s v="T5S650"/>
    <s v="Toyota"/>
    <s v="Etios"/>
    <n v="2017"/>
    <n v="4500"/>
    <n v="4050"/>
    <n v="0.9"/>
    <s v="PR"/>
    <s v="US$"/>
    <n v="5579"/>
    <n v="1.24"/>
    <s v="PR"/>
    <s v="GD"/>
    <n v="1"/>
    <s v="Vendido"/>
    <x v="565"/>
    <x v="0"/>
    <x v="565"/>
    <x v="72"/>
    <x v="73"/>
    <x v="95"/>
  </r>
  <r>
    <s v="T6P965"/>
    <s v="Renault"/>
    <s v="Master"/>
    <n v="2014"/>
    <n v="8900"/>
    <n v="8010"/>
    <n v="0.9"/>
    <s v="PR"/>
    <s v="US$"/>
    <n v="9269"/>
    <n v="1.04"/>
    <s v="PR"/>
    <s v="GD"/>
    <n v="1"/>
    <s v="Vendido"/>
    <x v="851"/>
    <x v="0"/>
    <x v="851"/>
    <x v="72"/>
    <x v="73"/>
    <x v="95"/>
  </r>
  <r>
    <s v="T7N803"/>
    <s v="Mitsubishi"/>
    <s v="L200"/>
    <n v="2014"/>
    <n v="6500"/>
    <n v="5850"/>
    <n v="0.9"/>
    <s v="PR"/>
    <s v="US$"/>
    <n v="10459"/>
    <n v="1.61"/>
    <s v="PR"/>
    <s v="GD"/>
    <n v="1"/>
    <s v="Vendido"/>
    <x v="852"/>
    <x v="0"/>
    <x v="852"/>
    <x v="72"/>
    <x v="73"/>
    <x v="95"/>
  </r>
  <r>
    <s v="W5Y924"/>
    <s v="Toyota"/>
    <s v="Hilux"/>
    <n v="2017"/>
    <n v="18500"/>
    <n v="16650"/>
    <n v="0.9"/>
    <s v="PR"/>
    <s v="US$"/>
    <n v="18099"/>
    <n v="0.98"/>
    <s v="PR"/>
    <s v="GD"/>
    <n v="1"/>
    <s v="Vendido"/>
    <x v="822"/>
    <x v="0"/>
    <x v="822"/>
    <x v="72"/>
    <x v="73"/>
    <x v="95"/>
  </r>
  <r>
    <s v="85782D"/>
    <s v="BMW"/>
    <s v="F800R"/>
    <n v="2015"/>
    <n v="6500"/>
    <n v="5850"/>
    <n v="0.9"/>
    <s v="PR"/>
    <s v="US$"/>
    <n v="4000"/>
    <n v="0.62"/>
    <s v="PR"/>
    <s v="MP"/>
    <n v="1"/>
    <s v="Vendido"/>
    <x v="513"/>
    <x v="0"/>
    <x v="513"/>
    <x v="72"/>
    <x v="73"/>
    <x v="95"/>
  </r>
  <r>
    <s v="F7Z684"/>
    <s v="Volvo"/>
    <s v="V70"/>
    <n v="2008"/>
    <n v="10700"/>
    <n v="9630"/>
    <n v="0.9"/>
    <s v="PR"/>
    <s v="US$"/>
    <n v="10999"/>
    <n v="1.03"/>
    <s v="PR"/>
    <s v="GD"/>
    <n v="2"/>
    <s v="Vendido"/>
    <x v="184"/>
    <x v="0"/>
    <x v="184"/>
    <x v="71"/>
    <x v="74"/>
    <x v="96"/>
  </r>
  <r>
    <s v="F6V596"/>
    <s v="Honda"/>
    <s v="Odyssey"/>
    <n v="2006"/>
    <n v="10000"/>
    <n v="9000"/>
    <n v="0.9"/>
    <s v="PR"/>
    <s v="US$"/>
    <n v="8589"/>
    <n v="0.86"/>
    <s v="PR"/>
    <s v="MP"/>
    <n v="1"/>
    <s v="Vendido"/>
    <x v="853"/>
    <x v="0"/>
    <x v="853"/>
    <x v="71"/>
    <x v="74"/>
    <x v="96"/>
  </r>
  <r>
    <s v="A2V577"/>
    <s v="Honda"/>
    <s v="Civic"/>
    <n v="2009"/>
    <n v="5500"/>
    <n v="4950"/>
    <n v="0.9"/>
    <s v="PR"/>
    <s v="US$"/>
    <n v="5179"/>
    <n v="0.94"/>
    <s v="PR"/>
    <s v="GD"/>
    <n v="1"/>
    <s v="Vendido"/>
    <x v="592"/>
    <x v="0"/>
    <x v="592"/>
    <x v="71"/>
    <x v="74"/>
    <x v="96"/>
  </r>
  <r>
    <s v="A3U904"/>
    <s v="Mitsubishi"/>
    <s v="L200"/>
    <n v="2008"/>
    <n v="8000"/>
    <n v="7200"/>
    <n v="0.9"/>
    <s v="PR"/>
    <s v="US$"/>
    <n v="6809"/>
    <n v="0.85"/>
    <s v="PR"/>
    <s v="MP"/>
    <n v="1"/>
    <s v="Vendido"/>
    <x v="854"/>
    <x v="0"/>
    <x v="854"/>
    <x v="71"/>
    <x v="74"/>
    <x v="96"/>
  </r>
  <r>
    <s v="AER912"/>
    <s v="Toyota"/>
    <s v="Hiace"/>
    <n v="2015"/>
    <n v="9000"/>
    <n v="8100"/>
    <n v="0.9"/>
    <s v="PR"/>
    <s v="US$"/>
    <n v="13939"/>
    <n v="1.55"/>
    <s v="PR"/>
    <s v="GD"/>
    <n v="1"/>
    <s v="Vendido"/>
    <x v="855"/>
    <x v="0"/>
    <x v="855"/>
    <x v="71"/>
    <x v="74"/>
    <x v="96"/>
  </r>
  <r>
    <s v="AFG677"/>
    <s v="Toyota"/>
    <s v="Yaris"/>
    <n v="2014"/>
    <n v="8000"/>
    <n v="7200"/>
    <n v="0.9"/>
    <s v="PR"/>
    <s v="US$"/>
    <n v="7619"/>
    <n v="0.95"/>
    <s v="PR"/>
    <s v="GD"/>
    <n v="1"/>
    <s v="Vendido"/>
    <x v="856"/>
    <x v="0"/>
    <x v="856"/>
    <x v="71"/>
    <x v="74"/>
    <x v="96"/>
  </r>
  <r>
    <s v="ARY473"/>
    <s v="Great"/>
    <s v="Wall Voleex C30"/>
    <n v="2016"/>
    <n v="5600"/>
    <n v="5040"/>
    <n v="0.9"/>
    <s v="PR"/>
    <s v="US$"/>
    <n v="4869"/>
    <n v="0.87"/>
    <s v="PR"/>
    <s v="MP"/>
    <n v="1"/>
    <s v="Vendido"/>
    <x v="624"/>
    <x v="0"/>
    <x v="624"/>
    <x v="71"/>
    <x v="74"/>
    <x v="96"/>
  </r>
  <r>
    <s v="AWN066"/>
    <s v="Subaru"/>
    <s v="XV"/>
    <n v="2016"/>
    <n v="5000"/>
    <n v="4500"/>
    <n v="0.9"/>
    <s v="PR"/>
    <s v="US$"/>
    <n v="11879"/>
    <n v="2.38"/>
    <s v="PR"/>
    <s v="GD"/>
    <n v="1"/>
    <s v="Vendido"/>
    <x v="857"/>
    <x v="0"/>
    <x v="857"/>
    <x v="71"/>
    <x v="74"/>
    <x v="96"/>
  </r>
  <r>
    <s v="AWV660"/>
    <s v="Mazda"/>
    <s v="CX-3"/>
    <n v="2017"/>
    <n v="12000"/>
    <n v="10800"/>
    <n v="0.9"/>
    <s v="PR"/>
    <s v="US$"/>
    <n v="7739"/>
    <n v="0.64"/>
    <s v="PR"/>
    <s v="MP"/>
    <n v="1"/>
    <s v="Vendido"/>
    <x v="808"/>
    <x v="0"/>
    <x v="808"/>
    <x v="71"/>
    <x v="74"/>
    <x v="96"/>
  </r>
  <r>
    <s v="AWW688"/>
    <s v="Suzuki"/>
    <s v="S-Cross"/>
    <n v="2016"/>
    <n v="7200"/>
    <n v="6480"/>
    <n v="0.9"/>
    <s v="PR"/>
    <s v="US$"/>
    <n v="3629"/>
    <n v="0.5"/>
    <s v="PR"/>
    <s v="MP"/>
    <n v="1"/>
    <s v="Vendido"/>
    <x v="699"/>
    <x v="0"/>
    <x v="699"/>
    <x v="71"/>
    <x v="74"/>
    <x v="96"/>
  </r>
  <r>
    <s v="AYA688"/>
    <s v="Suzuki"/>
    <s v="Jimny"/>
    <n v="2017"/>
    <n v="3600"/>
    <n v="3240"/>
    <n v="0.9"/>
    <s v="PR"/>
    <s v="US$"/>
    <n v="7009"/>
    <n v="1.95"/>
    <s v="PR"/>
    <s v="GD"/>
    <n v="1"/>
    <s v="Vendido"/>
    <x v="673"/>
    <x v="0"/>
    <x v="673"/>
    <x v="71"/>
    <x v="74"/>
    <x v="96"/>
  </r>
  <r>
    <s v="AYY650"/>
    <s v="Kia"/>
    <s v="Cerato"/>
    <n v="2017"/>
    <n v="6500"/>
    <n v="5850"/>
    <n v="0.9"/>
    <s v="PR"/>
    <s v="US$"/>
    <n v="9409"/>
    <n v="1.45"/>
    <s v="PR"/>
    <s v="GD"/>
    <n v="1"/>
    <s v="Vendido"/>
    <x v="845"/>
    <x v="0"/>
    <x v="845"/>
    <x v="71"/>
    <x v="74"/>
    <x v="96"/>
  </r>
  <r>
    <s v="B5V900"/>
    <s v="Mitsubishi"/>
    <s v="L200"/>
    <n v="2008"/>
    <n v="6000"/>
    <n v="5400"/>
    <n v="0.9"/>
    <s v="PR"/>
    <s v="US$"/>
    <n v="6439"/>
    <n v="1.07"/>
    <s v="PR"/>
    <s v="GD"/>
    <n v="1"/>
    <s v="Vendido"/>
    <x v="523"/>
    <x v="0"/>
    <x v="523"/>
    <x v="71"/>
    <x v="74"/>
    <x v="96"/>
  </r>
  <r>
    <s v="B9X124"/>
    <s v="Suzuki"/>
    <s v="Grand Vitara"/>
    <n v="2008"/>
    <n v="5000"/>
    <n v="4500"/>
    <n v="0.9"/>
    <s v="PR"/>
    <s v="US$"/>
    <n v="5069"/>
    <n v="1.01"/>
    <s v="PR"/>
    <s v="GD"/>
    <n v="1"/>
    <s v="Vendido"/>
    <x v="341"/>
    <x v="0"/>
    <x v="341"/>
    <x v="71"/>
    <x v="74"/>
    <x v="96"/>
  </r>
  <r>
    <s v="D6J088"/>
    <s v="Suzuki"/>
    <s v="Swift"/>
    <n v="2012"/>
    <n v="3500"/>
    <n v="3150"/>
    <n v="0.9"/>
    <s v="PR"/>
    <s v="US$"/>
    <n v="3889"/>
    <n v="1.1100000000000001"/>
    <s v="PR"/>
    <s v="GD"/>
    <n v="1"/>
    <s v="Vendido"/>
    <x v="858"/>
    <x v="0"/>
    <x v="858"/>
    <x v="71"/>
    <x v="74"/>
    <x v="96"/>
  </r>
  <r>
    <s v="D9P887"/>
    <s v="Toyota"/>
    <s v="Hilux"/>
    <n v="2013"/>
    <n v="7000"/>
    <n v="6300"/>
    <n v="0.9"/>
    <s v="PR"/>
    <s v="US$"/>
    <n v="13619"/>
    <n v="1.95"/>
    <s v="PR"/>
    <s v="GD"/>
    <n v="1"/>
    <s v="Vendido"/>
    <x v="44"/>
    <x v="1"/>
    <x v="44"/>
    <x v="71"/>
    <x v="74"/>
    <x v="96"/>
  </r>
  <r>
    <s v="F2A621"/>
    <s v="Suzuki"/>
    <s v="APV"/>
    <n v="2013"/>
    <n v="6000"/>
    <n v="5400"/>
    <n v="0.9"/>
    <s v="PR"/>
    <s v="US$"/>
    <n v="7119"/>
    <n v="1.19"/>
    <s v="PR"/>
    <s v="GD"/>
    <n v="1"/>
    <s v="Vendido"/>
    <x v="859"/>
    <x v="0"/>
    <x v="859"/>
    <x v="71"/>
    <x v="74"/>
    <x v="96"/>
  </r>
  <r>
    <s v="F3L089"/>
    <s v="Suzuki"/>
    <s v="Grand Vitara"/>
    <n v="2006"/>
    <n v="2500"/>
    <n v="2250"/>
    <n v="0.9"/>
    <s v="PR"/>
    <s v="US$"/>
    <n v="4569"/>
    <n v="1.83"/>
    <s v="PR"/>
    <s v="GD"/>
    <n v="1"/>
    <s v="Vendido"/>
    <x v="860"/>
    <x v="0"/>
    <x v="860"/>
    <x v="71"/>
    <x v="74"/>
    <x v="96"/>
  </r>
  <r>
    <s v="V8C726"/>
    <s v="Toyota"/>
    <s v="Hilux"/>
    <n v="2015"/>
    <n v="10000"/>
    <n v="9000"/>
    <n v="0.9"/>
    <s v="PR"/>
    <m/>
    <m/>
    <m/>
    <m/>
    <m/>
    <n v="1"/>
    <s v="Vendido"/>
    <x v="861"/>
    <x v="0"/>
    <x v="861"/>
    <x v="71"/>
    <x v="74"/>
    <x v="96"/>
  </r>
  <r>
    <s v="V8X549"/>
    <s v="Toyota"/>
    <s v="Yaris"/>
    <n v="2017"/>
    <n v="4000"/>
    <n v="3600"/>
    <n v="0.9"/>
    <s v="PR"/>
    <s v="US$"/>
    <n v="8689"/>
    <n v="2.17"/>
    <s v="PR"/>
    <s v="GD"/>
    <n v="1"/>
    <s v="Vendido"/>
    <x v="862"/>
    <x v="0"/>
    <x v="862"/>
    <x v="71"/>
    <x v="74"/>
    <x v="96"/>
  </r>
  <r>
    <s v="P2Z235"/>
    <s v="Toyota"/>
    <s v="Corolla"/>
    <n v="2017"/>
    <n v="8500"/>
    <n v="7650"/>
    <n v="0.9"/>
    <s v="PR"/>
    <s v="US$"/>
    <n v="8039"/>
    <n v="0.95"/>
    <s v="PR"/>
    <s v="GD"/>
    <n v="1"/>
    <s v="Vendido"/>
    <x v="863"/>
    <x v="0"/>
    <x v="863"/>
    <x v="71"/>
    <x v="74"/>
    <x v="96"/>
  </r>
  <r>
    <s v="AWW421"/>
    <s v="Hyundai"/>
    <s v="Eon"/>
    <n v="2016"/>
    <n v="3000"/>
    <n v="2700"/>
    <n v="0.9"/>
    <s v="PR"/>
    <s v="US$"/>
    <n v="2089"/>
    <n v="0.7"/>
    <s v="PR"/>
    <s v="MP"/>
    <n v="1"/>
    <s v="Vendido"/>
    <x v="864"/>
    <x v="0"/>
    <x v="864"/>
    <x v="73"/>
    <x v="75"/>
    <x v="97"/>
  </r>
  <r>
    <s v="AKQ133"/>
    <s v="Fiat"/>
    <s v="Siena"/>
    <n v="2015"/>
    <n v="4000"/>
    <n v="3600"/>
    <n v="0.9"/>
    <s v="PR"/>
    <s v="US$"/>
    <n v="729"/>
    <n v="0.18"/>
    <s v="PR"/>
    <s v="MP"/>
    <n v="1"/>
    <s v="Vendido"/>
    <x v="865"/>
    <x v="1"/>
    <x v="865"/>
    <x v="73"/>
    <x v="75"/>
    <x v="97"/>
  </r>
  <r>
    <s v="ADA908"/>
    <s v="Scania"/>
    <s v="G410"/>
    <n v="2013"/>
    <n v="35000"/>
    <n v="31500"/>
    <n v="0.9"/>
    <s v="PR"/>
    <s v="US$"/>
    <n v="23969"/>
    <n v="0.68"/>
    <s v="PR"/>
    <s v="MP"/>
    <n v="1"/>
    <s v="Vendido"/>
    <x v="801"/>
    <x v="0"/>
    <x v="801"/>
    <x v="73"/>
    <x v="75"/>
    <x v="97"/>
  </r>
  <r>
    <s v="A1G236"/>
    <s v="Kia"/>
    <s v="Sorento"/>
    <n v="2009"/>
    <n v="4800"/>
    <n v="4320"/>
    <n v="0.9"/>
    <s v="PR"/>
    <s v="US$"/>
    <n v="6309"/>
    <n v="1.31"/>
    <s v="PR"/>
    <s v="GD"/>
    <n v="1"/>
    <s v="Vendido"/>
    <x v="359"/>
    <x v="0"/>
    <x v="359"/>
    <x v="73"/>
    <x v="75"/>
    <x v="97"/>
  </r>
  <r>
    <s v="AAA698"/>
    <s v="Great"/>
    <s v="Wall M4"/>
    <n v="2014"/>
    <n v="3200"/>
    <n v="2880"/>
    <n v="0.9"/>
    <s v="PR"/>
    <s v="US$"/>
    <n v="3609"/>
    <n v="1.1299999999999999"/>
    <s v="PR"/>
    <s v="GD"/>
    <n v="1"/>
    <s v="Vendido"/>
    <x v="672"/>
    <x v="0"/>
    <x v="672"/>
    <x v="73"/>
    <x v="75"/>
    <x v="97"/>
  </r>
  <r>
    <s v="ADD881"/>
    <s v="Mitsubishi"/>
    <s v="L200"/>
    <n v="2014"/>
    <n v="10000"/>
    <n v="9000"/>
    <n v="0.9"/>
    <s v="PR"/>
    <s v="US$"/>
    <n v="11629"/>
    <n v="1.1599999999999999"/>
    <s v="PR"/>
    <s v="GD"/>
    <n v="1"/>
    <s v="Vendido"/>
    <x v="866"/>
    <x v="0"/>
    <x v="866"/>
    <x v="73"/>
    <x v="75"/>
    <x v="97"/>
  </r>
  <r>
    <s v="AFX299"/>
    <s v="Toyota"/>
    <s v="4runner"/>
    <n v="2008"/>
    <n v="8000"/>
    <n v="7200"/>
    <n v="0.9"/>
    <s v="PR"/>
    <s v="US$"/>
    <n v="9289"/>
    <n v="1.1599999999999999"/>
    <s v="PR"/>
    <s v="GD"/>
    <n v="1"/>
    <s v="Vendido"/>
    <x v="867"/>
    <x v="0"/>
    <x v="867"/>
    <x v="73"/>
    <x v="75"/>
    <x v="97"/>
  </r>
  <r>
    <s v="AKG642"/>
    <s v="Kia"/>
    <s v="Cerato"/>
    <n v="2015"/>
    <n v="6000"/>
    <n v="5400"/>
    <n v="0.9"/>
    <s v="PR"/>
    <s v="US$"/>
    <n v="7489"/>
    <n v="1.25"/>
    <s v="PR"/>
    <s v="GD"/>
    <n v="1"/>
    <s v="Vendido"/>
    <x v="565"/>
    <x v="0"/>
    <x v="565"/>
    <x v="73"/>
    <x v="75"/>
    <x v="97"/>
  </r>
  <r>
    <s v="AKL400"/>
    <s v="Kia"/>
    <s v="Rio"/>
    <n v="2015"/>
    <n v="3500"/>
    <n v="3150"/>
    <n v="0.9"/>
    <s v="PR"/>
    <s v="US$"/>
    <n v="6599"/>
    <n v="1.89"/>
    <s v="PR"/>
    <s v="GD"/>
    <n v="1"/>
    <s v="Vendido"/>
    <x v="868"/>
    <x v="1"/>
    <x v="868"/>
    <x v="73"/>
    <x v="75"/>
    <x v="97"/>
  </r>
  <r>
    <s v="AKM272"/>
    <s v="Mazda"/>
    <s v="CX-5"/>
    <n v="2015"/>
    <n v="6000"/>
    <n v="5400"/>
    <n v="0.9"/>
    <s v="PR"/>
    <s v="US$"/>
    <n v="9009"/>
    <n v="1.5"/>
    <s v="PR"/>
    <s v="GD"/>
    <n v="1"/>
    <s v="Vendido"/>
    <x v="523"/>
    <x v="0"/>
    <x v="523"/>
    <x v="73"/>
    <x v="75"/>
    <x v="97"/>
  </r>
  <r>
    <s v="APV101"/>
    <s v="Nissan"/>
    <s v="Sentra"/>
    <n v="2015"/>
    <n v="5000"/>
    <n v="4500"/>
    <n v="0.9"/>
    <s v="PR"/>
    <s v="US$"/>
    <n v="7289"/>
    <n v="1.46"/>
    <s v="PR"/>
    <s v="GD"/>
    <n v="1"/>
    <s v="Vendido"/>
    <x v="808"/>
    <x v="0"/>
    <x v="808"/>
    <x v="73"/>
    <x v="75"/>
    <x v="97"/>
  </r>
  <r>
    <s v="ARH032"/>
    <s v="DFSK"/>
    <s v="K07S"/>
    <n v="2015"/>
    <n v="3000"/>
    <n v="2700"/>
    <n v="0.9"/>
    <s v="PR"/>
    <s v="US$"/>
    <n v="2629"/>
    <n v="0.88"/>
    <s v="PR"/>
    <s v="MP"/>
    <n v="1"/>
    <s v="Vendido"/>
    <x v="667"/>
    <x v="0"/>
    <x v="667"/>
    <x v="73"/>
    <x v="75"/>
    <x v="97"/>
  </r>
  <r>
    <s v="AUF042"/>
    <s v="BMW"/>
    <s v="120i"/>
    <n v="2016"/>
    <n v="17000"/>
    <n v="15300"/>
    <n v="0.9"/>
    <s v="PR"/>
    <s v="US$"/>
    <n v="12119"/>
    <n v="0.71"/>
    <s v="PR"/>
    <s v="MP"/>
    <n v="1"/>
    <s v="Vendido"/>
    <x v="565"/>
    <x v="0"/>
    <x v="565"/>
    <x v="73"/>
    <x v="75"/>
    <x v="97"/>
  </r>
  <r>
    <s v="AWN021"/>
    <s v="Toyota"/>
    <s v="Yaris"/>
    <n v="2017"/>
    <n v="5800"/>
    <n v="5220"/>
    <n v="0.9"/>
    <s v="PR"/>
    <s v="US$"/>
    <n v="6999"/>
    <n v="1.21"/>
    <s v="PR"/>
    <s v="GD"/>
    <n v="1"/>
    <s v="Vendido"/>
    <x v="869"/>
    <x v="0"/>
    <x v="869"/>
    <x v="73"/>
    <x v="75"/>
    <x v="97"/>
  </r>
  <r>
    <s v="AYA185"/>
    <s v="Suzuki"/>
    <s v="Jimny"/>
    <n v="2017"/>
    <n v="5500"/>
    <n v="4950"/>
    <n v="0.9"/>
    <s v="PR"/>
    <s v="US$"/>
    <n v="7049"/>
    <n v="1.28"/>
    <s v="PR"/>
    <s v="GD"/>
    <n v="1"/>
    <s v="Vendido"/>
    <x v="673"/>
    <x v="0"/>
    <x v="673"/>
    <x v="73"/>
    <x v="75"/>
    <x v="97"/>
  </r>
  <r>
    <s v="AZU690"/>
    <s v="DFSK"/>
    <s v="Glory"/>
    <n v="2017"/>
    <n v="6200"/>
    <n v="5580"/>
    <n v="0.9"/>
    <s v="PR"/>
    <s v="US$"/>
    <n v="5689"/>
    <n v="0.92"/>
    <s v="PR"/>
    <s v="GD"/>
    <n v="1"/>
    <s v="Vendido"/>
    <x v="80"/>
    <x v="1"/>
    <x v="80"/>
    <x v="73"/>
    <x v="75"/>
    <x v="97"/>
  </r>
  <r>
    <s v="B0N711"/>
    <s v="Mitsubishi"/>
    <s v="L200"/>
    <n v="2007"/>
    <n v="4800"/>
    <n v="4320"/>
    <n v="0.9"/>
    <s v="PR"/>
    <s v="US$"/>
    <n v="6029"/>
    <n v="1.26"/>
    <s v="PR"/>
    <s v="GD"/>
    <n v="1"/>
    <s v="Vendido"/>
    <x v="44"/>
    <x v="1"/>
    <x v="44"/>
    <x v="73"/>
    <x v="75"/>
    <x v="97"/>
  </r>
  <r>
    <s v="C9I954"/>
    <s v="Renault"/>
    <s v="Master"/>
    <n v="2015"/>
    <n v="12800"/>
    <n v="11520"/>
    <n v="0.9"/>
    <s v="PR"/>
    <m/>
    <m/>
    <m/>
    <m/>
    <m/>
    <n v="1"/>
    <s v="Vendido"/>
    <x v="870"/>
    <x v="0"/>
    <x v="870"/>
    <x v="73"/>
    <x v="75"/>
    <x v="97"/>
  </r>
  <r>
    <s v="D8J125"/>
    <s v="Kia"/>
    <s v="Sportage"/>
    <n v="2013"/>
    <n v="6200"/>
    <n v="5580"/>
    <n v="0.9"/>
    <s v="PR"/>
    <s v="US$"/>
    <n v="7729"/>
    <n v="1.25"/>
    <s v="PR"/>
    <s v="GD"/>
    <n v="1"/>
    <s v="Vendido"/>
    <x v="359"/>
    <x v="0"/>
    <x v="359"/>
    <x v="73"/>
    <x v="75"/>
    <x v="97"/>
  </r>
  <r>
    <s v="EUB440"/>
    <s v="Mercedes Benz"/>
    <s v="Sprinter"/>
    <n v="2010"/>
    <n v="10000"/>
    <n v="9000"/>
    <n v="0.9"/>
    <s v="PR"/>
    <s v="US$"/>
    <n v="8500"/>
    <n v="0.85"/>
    <s v="PR"/>
    <s v="MP"/>
    <n v="1"/>
    <s v="Vendido"/>
    <x v="667"/>
    <x v="0"/>
    <x v="667"/>
    <x v="73"/>
    <x v="75"/>
    <x v="97"/>
  </r>
  <r>
    <s v="F1I255"/>
    <s v="Suzuki"/>
    <s v="Grand Nomade"/>
    <n v="2013"/>
    <n v="5000"/>
    <n v="4500"/>
    <n v="0.9"/>
    <s v="PR"/>
    <s v="US$"/>
    <n v="3849"/>
    <n v="0.77"/>
    <s v="PR"/>
    <s v="MP"/>
    <n v="1"/>
    <s v="Vendido"/>
    <x v="801"/>
    <x v="0"/>
    <x v="801"/>
    <x v="73"/>
    <x v="75"/>
    <x v="97"/>
  </r>
  <r>
    <s v="F9J022"/>
    <s v="Toyota"/>
    <s v="Hiace"/>
    <n v="2007"/>
    <n v="5300"/>
    <n v="4770"/>
    <n v="0.9"/>
    <s v="PR"/>
    <m/>
    <m/>
    <m/>
    <m/>
    <m/>
    <n v="1"/>
    <s v="Vendido"/>
    <x v="871"/>
    <x v="0"/>
    <x v="871"/>
    <x v="73"/>
    <x v="75"/>
    <x v="97"/>
  </r>
  <r>
    <s v="C2A829"/>
    <s v="Mercedes Benz"/>
    <s v="Sprinter"/>
    <n v="2010"/>
    <n v="7700"/>
    <n v="6930"/>
    <n v="0.9"/>
    <s v="PR"/>
    <s v="US$"/>
    <n v="7949"/>
    <n v="1.03"/>
    <s v="PR"/>
    <s v="GD"/>
    <n v="1"/>
    <s v="Vendido"/>
    <x v="184"/>
    <x v="0"/>
    <x v="184"/>
    <x v="73"/>
    <x v="75"/>
    <x v="97"/>
  </r>
  <r>
    <s v="AKU336"/>
    <s v="Dodge"/>
    <s v="Journey"/>
    <n v="2015"/>
    <n v="18000"/>
    <n v="16200"/>
    <n v="0.9"/>
    <s v="PR"/>
    <m/>
    <m/>
    <m/>
    <m/>
    <m/>
    <n v="1"/>
    <s v="Vendido"/>
    <x v="872"/>
    <x v="0"/>
    <x v="872"/>
    <x v="73"/>
    <x v="75"/>
    <x v="97"/>
  </r>
  <r>
    <s v="AXC176"/>
    <s v="Mitsubishi"/>
    <s v="Outlander"/>
    <n v="2016"/>
    <n v="20000"/>
    <n v="18000"/>
    <n v="0.9"/>
    <s v="PR"/>
    <m/>
    <m/>
    <m/>
    <m/>
    <m/>
    <n v="1"/>
    <s v="Vendido"/>
    <x v="873"/>
    <x v="0"/>
    <x v="873"/>
    <x v="73"/>
    <x v="75"/>
    <x v="97"/>
  </r>
  <r>
    <s v="T7X810"/>
    <s v="Mercedes Benz"/>
    <s v="Atego"/>
    <n v="2015"/>
    <n v="20000"/>
    <n v="18000"/>
    <n v="0.9"/>
    <s v="PR"/>
    <s v="US$"/>
    <n v="16079"/>
    <n v="0.8"/>
    <s v="PR"/>
    <s v="MP"/>
    <n v="1"/>
    <s v="Vendido"/>
    <x v="874"/>
    <x v="0"/>
    <x v="874"/>
    <x v="73"/>
    <x v="76"/>
    <x v="98"/>
  </r>
  <r>
    <s v="ASD651"/>
    <s v="Mazda"/>
    <n v="2"/>
    <n v="2016"/>
    <n v="4500"/>
    <n v="4050"/>
    <n v="0.9"/>
    <s v="PR"/>
    <s v="US$"/>
    <n v="1029"/>
    <n v="0.23"/>
    <s v="PR"/>
    <s v="MP"/>
    <n v="1"/>
    <s v="Vendido"/>
    <x v="690"/>
    <x v="0"/>
    <x v="690"/>
    <x v="73"/>
    <x v="76"/>
    <x v="98"/>
  </r>
  <r>
    <s v="C7F780"/>
    <s v="Shacman"/>
    <s v="SX3255DT384"/>
    <n v="2011"/>
    <n v="11000"/>
    <n v="9900"/>
    <n v="0.9"/>
    <s v="PR"/>
    <s v="US$"/>
    <n v="7949"/>
    <n v="0.72"/>
    <s v="PR"/>
    <s v="MP"/>
    <n v="1"/>
    <s v="Vendido"/>
    <x v="705"/>
    <x v="1"/>
    <x v="705"/>
    <x v="73"/>
    <x v="76"/>
    <x v="98"/>
  </r>
  <r>
    <s v="B8Y198"/>
    <s v="Toyota"/>
    <s v="Corolla"/>
    <n v="2011"/>
    <n v="8500"/>
    <n v="7650"/>
    <n v="0.9"/>
    <s v="PR"/>
    <s v="US$"/>
    <n v="12149"/>
    <n v="1.43"/>
    <s v="PR"/>
    <s v="GD"/>
    <n v="1"/>
    <s v="Vendido"/>
    <x v="36"/>
    <x v="0"/>
    <x v="36"/>
    <x v="73"/>
    <x v="76"/>
    <x v="98"/>
  </r>
  <r>
    <s v="W2M583"/>
    <s v="Kia"/>
    <s v="Optima"/>
    <n v="2005"/>
    <n v="1800"/>
    <n v="1620"/>
    <n v="0.9"/>
    <s v="PR"/>
    <s v="US$"/>
    <n v="829"/>
    <n v="0.46"/>
    <s v="PR"/>
    <s v="MP"/>
    <n v="1"/>
    <s v="Vendido"/>
    <x v="690"/>
    <x v="0"/>
    <x v="690"/>
    <x v="73"/>
    <x v="76"/>
    <x v="98"/>
  </r>
  <r>
    <s v="ADL442"/>
    <s v="Kia"/>
    <s v="Rio"/>
    <n v="2014"/>
    <n v="4500"/>
    <n v="4050"/>
    <n v="0.9"/>
    <s v="PR"/>
    <s v="US$"/>
    <n v="5409"/>
    <n v="1.2"/>
    <s v="PR"/>
    <s v="GD"/>
    <n v="1"/>
    <s v="Vendido"/>
    <x v="763"/>
    <x v="0"/>
    <x v="763"/>
    <x v="73"/>
    <x v="76"/>
    <x v="98"/>
  </r>
  <r>
    <s v="B8X152"/>
    <s v="Subaru"/>
    <s v="Forester"/>
    <n v="2011"/>
    <n v="6500"/>
    <n v="5850"/>
    <n v="0.9"/>
    <s v="PR"/>
    <s v="US$"/>
    <n v="7509"/>
    <n v="1.1599999999999999"/>
    <s v="PR"/>
    <s v="GD"/>
    <n v="1"/>
    <s v="Vendido"/>
    <x v="875"/>
    <x v="0"/>
    <x v="875"/>
    <x v="73"/>
    <x v="76"/>
    <x v="98"/>
  </r>
  <r>
    <s v="27973F"/>
    <s v="BMW"/>
    <s v="G650GS"/>
    <n v="2016"/>
    <n v="2500"/>
    <n v="2250"/>
    <n v="0.9"/>
    <s v="PR"/>
    <s v="US$"/>
    <n v="2389"/>
    <n v="0.96"/>
    <s v="PR"/>
    <s v="GD"/>
    <n v="1"/>
    <s v="Vendido"/>
    <x v="642"/>
    <x v="0"/>
    <x v="642"/>
    <x v="73"/>
    <x v="76"/>
    <x v="98"/>
  </r>
  <r>
    <s v="A7E405"/>
    <s v="Subaru"/>
    <s v="Forester"/>
    <n v="2007"/>
    <n v="4200"/>
    <n v="3780"/>
    <n v="0.9"/>
    <s v="PR"/>
    <s v="US$"/>
    <n v="3179"/>
    <n v="0.76"/>
    <s v="PR"/>
    <s v="MP"/>
    <n v="1"/>
    <s v="Vendido"/>
    <x v="667"/>
    <x v="0"/>
    <x v="667"/>
    <x v="73"/>
    <x v="76"/>
    <x v="98"/>
  </r>
  <r>
    <s v="ADI335"/>
    <s v="Volkswagen"/>
    <s v="Bora"/>
    <n v="2014"/>
    <n v="3800"/>
    <n v="3420"/>
    <n v="0.9"/>
    <s v="PR"/>
    <s v="US$"/>
    <n v="3489"/>
    <n v="0.92"/>
    <s v="PR"/>
    <s v="GD"/>
    <n v="1"/>
    <s v="Vendido"/>
    <x v="876"/>
    <x v="0"/>
    <x v="876"/>
    <x v="73"/>
    <x v="76"/>
    <x v="98"/>
  </r>
  <r>
    <s v="AFT781"/>
    <s v="International"/>
    <s v="9200I"/>
    <n v="2014"/>
    <n v="15000"/>
    <n v="13500"/>
    <n v="0.9"/>
    <s v="PR"/>
    <s v="US$"/>
    <n v="18589"/>
    <n v="1.24"/>
    <s v="PR"/>
    <s v="GD"/>
    <n v="1"/>
    <s v="Vendido"/>
    <x v="808"/>
    <x v="0"/>
    <x v="808"/>
    <x v="73"/>
    <x v="76"/>
    <x v="98"/>
  </r>
  <r>
    <s v="AKR751"/>
    <s v="Mitsubishi"/>
    <s v="L200"/>
    <n v="2015"/>
    <n v="8000"/>
    <n v="7200"/>
    <n v="0.9"/>
    <s v="PR"/>
    <s v="US$"/>
    <n v="11499"/>
    <n v="1.44"/>
    <s v="PR"/>
    <s v="GD"/>
    <n v="1"/>
    <s v="Vendido"/>
    <x v="877"/>
    <x v="0"/>
    <x v="877"/>
    <x v="73"/>
    <x v="76"/>
    <x v="98"/>
  </r>
  <r>
    <s v="APV449"/>
    <s v="Nissan"/>
    <s v="Sentra"/>
    <n v="2015"/>
    <n v="9000"/>
    <n v="8100"/>
    <n v="0.9"/>
    <s v="PR"/>
    <s v="US$"/>
    <n v="5929"/>
    <n v="0.66"/>
    <s v="PR"/>
    <s v="MP"/>
    <n v="1"/>
    <s v="Vendido"/>
    <x v="565"/>
    <x v="0"/>
    <x v="565"/>
    <x v="73"/>
    <x v="76"/>
    <x v="98"/>
  </r>
  <r>
    <s v="AYY667"/>
    <s v="Chevrolet"/>
    <s v="Sail"/>
    <n v="2017"/>
    <n v="4000"/>
    <n v="3600"/>
    <n v="0.9"/>
    <s v="PR"/>
    <s v="US$"/>
    <n v="4219"/>
    <n v="1.05"/>
    <s v="PR"/>
    <s v="GD"/>
    <n v="1"/>
    <s v="Vendido"/>
    <x v="641"/>
    <x v="1"/>
    <x v="641"/>
    <x v="73"/>
    <x v="76"/>
    <x v="98"/>
  </r>
  <r>
    <s v="B4Y021"/>
    <s v="Subaru"/>
    <s v="Forester"/>
    <n v="2003"/>
    <n v="2500"/>
    <n v="2250"/>
    <n v="0.9"/>
    <s v="PR"/>
    <s v="US$"/>
    <n v="3079"/>
    <n v="1.23"/>
    <s v="PR"/>
    <s v="GD"/>
    <n v="1"/>
    <s v="Vendido"/>
    <x v="878"/>
    <x v="0"/>
    <x v="878"/>
    <x v="73"/>
    <x v="76"/>
    <x v="98"/>
  </r>
  <r>
    <s v="BAX417"/>
    <s v="Toyota"/>
    <s v="Yaris"/>
    <n v="2017"/>
    <n v="4500"/>
    <n v="4050"/>
    <n v="0.9"/>
    <s v="PR"/>
    <s v="US$"/>
    <n v="8319"/>
    <n v="1.85"/>
    <s v="PR"/>
    <s v="GD"/>
    <n v="1"/>
    <s v="Vendido"/>
    <x v="879"/>
    <x v="0"/>
    <x v="879"/>
    <x v="73"/>
    <x v="76"/>
    <x v="98"/>
  </r>
  <r>
    <s v="C1T415"/>
    <s v="Toyota"/>
    <s v="Corolla"/>
    <n v="2011"/>
    <n v="4500"/>
    <n v="4050"/>
    <n v="0.9"/>
    <s v="PR"/>
    <s v="US$"/>
    <n v="7269"/>
    <n v="1.62"/>
    <s v="PR"/>
    <s v="GD"/>
    <n v="1"/>
    <s v="Vendido"/>
    <x v="880"/>
    <x v="0"/>
    <x v="880"/>
    <x v="73"/>
    <x v="76"/>
    <x v="98"/>
  </r>
  <r>
    <s v="F2Q810"/>
    <s v="Nissan"/>
    <s v="Navara"/>
    <n v="2012"/>
    <n v="8200"/>
    <n v="7380"/>
    <n v="0.9"/>
    <s v="PR"/>
    <s v="US$"/>
    <n v="7189"/>
    <n v="0.88"/>
    <s v="PR"/>
    <s v="MP"/>
    <n v="1"/>
    <s v="Vendido"/>
    <x v="774"/>
    <x v="1"/>
    <x v="774"/>
    <x v="73"/>
    <x v="76"/>
    <x v="98"/>
  </r>
  <r>
    <s v="T2R400"/>
    <s v="Hyundai"/>
    <s v="Accent"/>
    <n v="2013"/>
    <n v="2500"/>
    <n v="2250"/>
    <n v="0.9"/>
    <s v="PR"/>
    <s v="US$"/>
    <n v="6429"/>
    <n v="2.57"/>
    <s v="PR"/>
    <s v="GD"/>
    <n v="2"/>
    <s v="Vendido"/>
    <x v="881"/>
    <x v="0"/>
    <x v="881"/>
    <x v="73"/>
    <x v="76"/>
    <x v="98"/>
  </r>
  <r>
    <s v="C2A897"/>
    <s v="Mercedes Benz"/>
    <s v="Sprinter"/>
    <n v="2010"/>
    <n v="7500"/>
    <n v="6750"/>
    <n v="0.9"/>
    <s v="PR"/>
    <s v="US$"/>
    <n v="7269"/>
    <n v="0.97"/>
    <s v="PR"/>
    <s v="GD"/>
    <n v="1"/>
    <s v="Vendido"/>
    <x v="341"/>
    <x v="0"/>
    <x v="341"/>
    <x v="72"/>
    <x v="77"/>
    <x v="99"/>
  </r>
  <r>
    <s v="A0H802"/>
    <s v="Suzuki"/>
    <s v="APV"/>
    <n v="2010"/>
    <n v="3000"/>
    <n v="2700"/>
    <n v="0.9"/>
    <s v="PR"/>
    <s v="US$"/>
    <n v="5449"/>
    <n v="1.82"/>
    <s v="PR"/>
    <s v="GD"/>
    <n v="1"/>
    <s v="Vendido"/>
    <x v="882"/>
    <x v="0"/>
    <x v="882"/>
    <x v="72"/>
    <x v="77"/>
    <x v="99"/>
  </r>
  <r>
    <s v="A2K681"/>
    <s v="Hyundai"/>
    <s v="Sonata"/>
    <n v="2004"/>
    <n v="1500"/>
    <n v="1350"/>
    <n v="0.9"/>
    <s v="PR"/>
    <s v="US$"/>
    <n v="2249"/>
    <n v="1.5"/>
    <s v="PR"/>
    <s v="GD"/>
    <n v="1"/>
    <s v="Vendido"/>
    <x v="883"/>
    <x v="0"/>
    <x v="883"/>
    <x v="72"/>
    <x v="77"/>
    <x v="99"/>
  </r>
  <r>
    <s v="A4O807"/>
    <s v="Toyota"/>
    <s v="Hilux"/>
    <n v="2010"/>
    <n v="8000"/>
    <n v="7200"/>
    <n v="0.9"/>
    <s v="PR"/>
    <s v="US$"/>
    <n v="10809"/>
    <n v="1.35"/>
    <s v="PR"/>
    <s v="GD"/>
    <n v="1"/>
    <s v="Vendido"/>
    <x v="729"/>
    <x v="0"/>
    <x v="729"/>
    <x v="72"/>
    <x v="77"/>
    <x v="99"/>
  </r>
  <r>
    <s v="ABO015"/>
    <s v="Mitsubishi"/>
    <s v="Mirage G4"/>
    <n v="2014"/>
    <n v="6000"/>
    <n v="5400"/>
    <n v="0.9"/>
    <s v="PR"/>
    <s v="US$"/>
    <n v="5169"/>
    <n v="0.86"/>
    <s v="PR"/>
    <s v="MP"/>
    <n v="1"/>
    <s v="Vendido"/>
    <x v="884"/>
    <x v="0"/>
    <x v="884"/>
    <x v="72"/>
    <x v="77"/>
    <x v="99"/>
  </r>
  <r>
    <s v="AMF371"/>
    <s v="Hyundai"/>
    <s v="Santa Fe"/>
    <n v="2015"/>
    <n v="2000"/>
    <n v="1800"/>
    <n v="0.9"/>
    <s v="PR"/>
    <s v="US$"/>
    <n v="6754"/>
    <n v="3.38"/>
    <s v="PR"/>
    <s v="GD"/>
    <n v="1"/>
    <s v="Vendido"/>
    <x v="885"/>
    <x v="0"/>
    <x v="885"/>
    <x v="72"/>
    <x v="77"/>
    <x v="99"/>
  </r>
  <r>
    <s v="ARC868"/>
    <s v="Nissan"/>
    <s v="NP300 Frontier"/>
    <n v="2015"/>
    <n v="18000"/>
    <n v="16200"/>
    <n v="0.9"/>
    <s v="PR"/>
    <s v="US$"/>
    <n v="10209"/>
    <n v="0.56999999999999995"/>
    <s v="PR"/>
    <s v="MP"/>
    <n v="1"/>
    <s v="Vendido"/>
    <x v="886"/>
    <x v="0"/>
    <x v="886"/>
    <x v="72"/>
    <x v="77"/>
    <x v="99"/>
  </r>
  <r>
    <s v="ASH858"/>
    <s v="Fiat"/>
    <s v="Fullback"/>
    <n v="2016"/>
    <n v="9000"/>
    <n v="8100"/>
    <n v="0.9"/>
    <s v="PR"/>
    <s v="US$"/>
    <n v="8629"/>
    <n v="0.96"/>
    <s v="PR"/>
    <s v="GD"/>
    <n v="1"/>
    <s v="Vendido"/>
    <x v="667"/>
    <x v="0"/>
    <x v="667"/>
    <x v="72"/>
    <x v="77"/>
    <x v="99"/>
  </r>
  <r>
    <s v="AXV625"/>
    <s v="Hyundai"/>
    <s v="i20"/>
    <n v="2017"/>
    <n v="3000"/>
    <n v="2700"/>
    <n v="0.9"/>
    <s v="PR"/>
    <s v="US$"/>
    <n v="8179"/>
    <n v="2.73"/>
    <s v="PR"/>
    <s v="GD"/>
    <n v="1"/>
    <s v="Vendido"/>
    <x v="887"/>
    <x v="0"/>
    <x v="887"/>
    <x v="72"/>
    <x v="77"/>
    <x v="99"/>
  </r>
  <r>
    <s v="AZF434"/>
    <s v="Chevrolet"/>
    <s v="Sail"/>
    <n v="2017"/>
    <n v="3500"/>
    <n v="3150"/>
    <n v="0.9"/>
    <s v="PR"/>
    <s v="US$"/>
    <n v="5669"/>
    <n v="1.62"/>
    <s v="PR"/>
    <s v="GD"/>
    <n v="1"/>
    <s v="Vendido"/>
    <x v="888"/>
    <x v="0"/>
    <x v="888"/>
    <x v="72"/>
    <x v="77"/>
    <x v="99"/>
  </r>
  <r>
    <s v="AZG692"/>
    <s v="Hyundai"/>
    <s v="Elantra"/>
    <n v="2017"/>
    <n v="8000"/>
    <n v="7200"/>
    <n v="0.9"/>
    <s v="PR"/>
    <s v="US$"/>
    <n v="9219"/>
    <n v="1.1499999999999999"/>
    <s v="PR"/>
    <s v="GD"/>
    <n v="1"/>
    <s v="Vendido"/>
    <x v="565"/>
    <x v="0"/>
    <x v="565"/>
    <x v="72"/>
    <x v="77"/>
    <x v="99"/>
  </r>
  <r>
    <s v="AZV066"/>
    <s v="Toyota"/>
    <s v="RAV4"/>
    <n v="2007"/>
    <n v="5500"/>
    <n v="4950"/>
    <n v="0.9"/>
    <s v="PR"/>
    <s v="US$"/>
    <n v="7539"/>
    <n v="1.37"/>
    <s v="PR"/>
    <s v="GD"/>
    <n v="1"/>
    <s v="Vendido"/>
    <x v="889"/>
    <x v="0"/>
    <x v="889"/>
    <x v="72"/>
    <x v="77"/>
    <x v="99"/>
  </r>
  <r>
    <s v="B5D009"/>
    <s v="Subaru"/>
    <s v="Forester"/>
    <n v="2007"/>
    <n v="2500"/>
    <n v="2250"/>
    <n v="0.9"/>
    <s v="PR"/>
    <s v="US$"/>
    <n v="4509"/>
    <n v="1.8"/>
    <s v="PR"/>
    <s v="GD"/>
    <n v="1"/>
    <s v="Vendido"/>
    <x v="229"/>
    <x v="0"/>
    <x v="229"/>
    <x v="72"/>
    <x v="77"/>
    <x v="99"/>
  </r>
  <r>
    <s v="B6T197"/>
    <s v="Mercedes Benz"/>
    <s v="C"/>
    <s v="200 2011"/>
    <n v="7500"/>
    <n v="6750"/>
    <n v="0.9"/>
    <s v="PR"/>
    <s v="US$"/>
    <n v="6149"/>
    <n v="0.82"/>
    <s v="PR"/>
    <s v="MP"/>
    <n v="1"/>
    <s v="Vendido"/>
    <x v="890"/>
    <x v="0"/>
    <x v="890"/>
    <x v="72"/>
    <x v="77"/>
    <x v="99"/>
  </r>
  <r>
    <s v="B6W695"/>
    <s v="Toyota"/>
    <s v="RAV4"/>
    <n v="2006"/>
    <n v="4000"/>
    <n v="3600"/>
    <n v="0.9"/>
    <s v="PR"/>
    <s v="US$"/>
    <n v="6504"/>
    <n v="1.63"/>
    <s v="PR"/>
    <s v="GD"/>
    <n v="1"/>
    <s v="Vendido"/>
    <x v="491"/>
    <x v="0"/>
    <x v="491"/>
    <x v="72"/>
    <x v="77"/>
    <x v="99"/>
  </r>
  <r>
    <s v="BBN145"/>
    <s v="Kia"/>
    <s v="Rio"/>
    <n v="2017"/>
    <n v="8500"/>
    <n v="7650"/>
    <n v="0.9"/>
    <s v="PR"/>
    <s v="US$"/>
    <n v="8979"/>
    <n v="1.06"/>
    <s v="PR"/>
    <s v="GD"/>
    <n v="1"/>
    <s v="Vendido"/>
    <x v="857"/>
    <x v="0"/>
    <x v="857"/>
    <x v="72"/>
    <x v="77"/>
    <x v="99"/>
  </r>
  <r>
    <s v="BCE564"/>
    <s v="Mitsubishi"/>
    <s v="Mirage"/>
    <n v="2017"/>
    <n v="4500"/>
    <n v="4050"/>
    <n v="0.9"/>
    <s v="PR"/>
    <s v="US$"/>
    <n v="5589"/>
    <n v="1.24"/>
    <s v="PR"/>
    <s v="GD"/>
    <n v="1"/>
    <s v="Vendido"/>
    <x v="884"/>
    <x v="0"/>
    <x v="884"/>
    <x v="72"/>
    <x v="77"/>
    <x v="99"/>
  </r>
  <r>
    <s v="BEU234"/>
    <s v="Kia"/>
    <s v="Picanto"/>
    <n v="2009"/>
    <n v="2500"/>
    <n v="2250"/>
    <n v="0.9"/>
    <s v="PR"/>
    <s v="US$"/>
    <n v="4089"/>
    <n v="1.64"/>
    <s v="PR"/>
    <s v="GD"/>
    <n v="1"/>
    <s v="Vendido"/>
    <x v="891"/>
    <x v="0"/>
    <x v="891"/>
    <x v="72"/>
    <x v="77"/>
    <x v="99"/>
  </r>
  <r>
    <s v="C1W519"/>
    <s v="Kia"/>
    <s v="Sportage"/>
    <n v="2011"/>
    <n v="6000"/>
    <n v="5400"/>
    <n v="0.9"/>
    <s v="PR"/>
    <s v="US$"/>
    <n v="7969"/>
    <n v="1.33"/>
    <s v="PR"/>
    <s v="GD"/>
    <n v="1"/>
    <s v="Vendido"/>
    <x v="822"/>
    <x v="0"/>
    <x v="822"/>
    <x v="72"/>
    <x v="77"/>
    <x v="99"/>
  </r>
  <r>
    <s v="C2B558"/>
    <s v="Hyundai"/>
    <s v="Tucson"/>
    <n v="2011"/>
    <n v="3800"/>
    <n v="3420"/>
    <n v="0.9"/>
    <s v="PR"/>
    <s v="US$"/>
    <n v="7419"/>
    <n v="1.95"/>
    <s v="PR"/>
    <s v="GD"/>
    <n v="1"/>
    <s v="Vendido"/>
    <x v="773"/>
    <x v="0"/>
    <x v="773"/>
    <x v="72"/>
    <x v="77"/>
    <x v="99"/>
  </r>
  <r>
    <s v="D4D963"/>
    <s v="Mercedes Benz"/>
    <s v="Sprinter"/>
    <n v="2016"/>
    <n v="16800"/>
    <n v="15120"/>
    <n v="0.9"/>
    <s v="PR"/>
    <s v="US$"/>
    <n v="38069"/>
    <n v="2.27"/>
    <s v="PR"/>
    <s v="GD"/>
    <n v="1"/>
    <s v="Vendido"/>
    <x v="874"/>
    <x v="0"/>
    <x v="874"/>
    <x v="72"/>
    <x v="77"/>
    <x v="99"/>
  </r>
  <r>
    <s v="D6Z285"/>
    <s v="Toyota"/>
    <s v="Corolla"/>
    <n v="2013"/>
    <n v="5500"/>
    <n v="4950"/>
    <n v="0.9"/>
    <s v="PR"/>
    <s v="US$"/>
    <n v="7919"/>
    <n v="1.44"/>
    <s v="PR"/>
    <s v="GD"/>
    <n v="1"/>
    <s v="Vendido"/>
    <x v="207"/>
    <x v="0"/>
    <x v="207"/>
    <x v="72"/>
    <x v="77"/>
    <x v="99"/>
  </r>
  <r>
    <s v="F2L210"/>
    <s v="Mitsubishi"/>
    <s v="Lancer"/>
    <n v="2013"/>
    <n v="10000"/>
    <n v="9000"/>
    <n v="0.9"/>
    <s v="PR"/>
    <s v="US$"/>
    <n v="6589"/>
    <n v="0.66"/>
    <s v="PR"/>
    <s v="MP"/>
    <n v="1"/>
    <s v="Vendido"/>
    <x v="802"/>
    <x v="0"/>
    <x v="802"/>
    <x v="72"/>
    <x v="77"/>
    <x v="99"/>
  </r>
  <r>
    <s v="F5K607"/>
    <s v="Suzuki"/>
    <s v="Grand Nomade"/>
    <n v="2009"/>
    <n v="3200"/>
    <n v="2880"/>
    <n v="0.9"/>
    <s v="PR"/>
    <s v="US$"/>
    <n v="4749"/>
    <n v="1.48"/>
    <s v="PR"/>
    <s v="GD"/>
    <n v="1"/>
    <s v="Vendido"/>
    <x v="891"/>
    <x v="0"/>
    <x v="891"/>
    <x v="72"/>
    <x v="77"/>
    <x v="99"/>
  </r>
  <r>
    <s v="AEM476"/>
    <s v="Subaru"/>
    <s v="Forester"/>
    <n v="2015"/>
    <n v="8000"/>
    <n v="7200"/>
    <n v="0.9"/>
    <s v="PR"/>
    <s v="US$"/>
    <n v="5669"/>
    <n v="0.71"/>
    <s v="PR"/>
    <s v="MP"/>
    <n v="1"/>
    <s v="Vendido"/>
    <x v="892"/>
    <x v="1"/>
    <x v="892"/>
    <x v="73"/>
    <x v="78"/>
    <x v="100"/>
  </r>
  <r>
    <s v="A9C829"/>
    <s v="Dongfeng"/>
    <s v="E32501"/>
    <n v="2010"/>
    <n v="6500"/>
    <n v="5850"/>
    <n v="0.9"/>
    <s v="PR"/>
    <s v="US$"/>
    <n v="12149"/>
    <n v="1.87"/>
    <s v="PR"/>
    <s v="GD"/>
    <n v="1"/>
    <s v="Vendido"/>
    <x v="893"/>
    <x v="0"/>
    <x v="893"/>
    <x v="73"/>
    <x v="78"/>
    <x v="100"/>
  </r>
  <r>
    <s v="APV475"/>
    <s v="Nissan"/>
    <s v="Sentra"/>
    <n v="2015"/>
    <n v="6000"/>
    <n v="5400"/>
    <n v="0.9"/>
    <s v="PR"/>
    <s v="US$"/>
    <n v="9329"/>
    <n v="1.55"/>
    <s v="PR"/>
    <s v="GD"/>
    <n v="1"/>
    <s v="Vendido"/>
    <x v="894"/>
    <x v="0"/>
    <x v="894"/>
    <x v="73"/>
    <x v="78"/>
    <x v="100"/>
  </r>
  <r>
    <s v="T4C194"/>
    <s v="Toyota"/>
    <s v="Yaris"/>
    <n v="2016"/>
    <n v="6200"/>
    <n v="5580"/>
    <n v="0.9"/>
    <s v="PR"/>
    <s v="US$"/>
    <n v="6669"/>
    <n v="1.08"/>
    <s v="PR"/>
    <s v="GD"/>
    <n v="1"/>
    <s v="Vendido"/>
    <x v="473"/>
    <x v="0"/>
    <x v="473"/>
    <x v="73"/>
    <x v="78"/>
    <x v="100"/>
  </r>
  <r>
    <s v="Y1W455"/>
    <s v="Mazda"/>
    <s v="CX-3"/>
    <n v="2015"/>
    <n v="12000"/>
    <n v="10800"/>
    <n v="0.9"/>
    <s v="PR"/>
    <s v="US$"/>
    <n v="7959"/>
    <n v="0.66"/>
    <s v="PR"/>
    <s v="MP"/>
    <n v="1"/>
    <s v="Vendido"/>
    <x v="892"/>
    <x v="1"/>
    <x v="892"/>
    <x v="73"/>
    <x v="78"/>
    <x v="100"/>
  </r>
  <r>
    <s v="Z5B391"/>
    <s v="Kia"/>
    <s v="Sportage"/>
    <n v="2016"/>
    <n v="10000"/>
    <n v="9000"/>
    <n v="0.9"/>
    <s v="PR"/>
    <s v="US$"/>
    <n v="14809"/>
    <n v="1.48"/>
    <s v="PR"/>
    <s v="GD"/>
    <n v="1"/>
    <s v="Vendido"/>
    <x v="668"/>
    <x v="0"/>
    <x v="668"/>
    <x v="73"/>
    <x v="78"/>
    <x v="100"/>
  </r>
  <r>
    <s v="AMU397"/>
    <s v="Jeep"/>
    <s v="Cherokee Longitude"/>
    <n v="2015"/>
    <n v="15000"/>
    <n v="13500"/>
    <n v="0.9"/>
    <s v="PR"/>
    <s v="US$"/>
    <n v="10659"/>
    <n v="0.71"/>
    <s v="PR"/>
    <s v="MP"/>
    <n v="1"/>
    <s v="Vendido"/>
    <x v="667"/>
    <x v="0"/>
    <x v="667"/>
    <x v="73"/>
    <x v="78"/>
    <x v="100"/>
  </r>
  <r>
    <s v="D9P753"/>
    <s v="Isuzu"/>
    <s v="FRR90SL MAS"/>
    <n v="2013"/>
    <n v="10500"/>
    <n v="9450"/>
    <n v="0.9"/>
    <s v="PR"/>
    <s v="US$"/>
    <n v="16949"/>
    <n v="1.61"/>
    <s v="PR"/>
    <s v="GD"/>
    <n v="1"/>
    <s v="Vendido"/>
    <x v="895"/>
    <x v="0"/>
    <x v="895"/>
    <x v="73"/>
    <x v="78"/>
    <x v="100"/>
  </r>
  <r>
    <s v="F7V275"/>
    <s v="BMW"/>
    <s v="550i"/>
    <n v="2014"/>
    <n v="9000"/>
    <n v="8100"/>
    <n v="0.9"/>
    <s v="PR"/>
    <s v="US$"/>
    <n v="5619"/>
    <n v="0.62"/>
    <s v="PR"/>
    <s v="MP"/>
    <n v="1"/>
    <s v="Vendido"/>
    <x v="627"/>
    <x v="0"/>
    <x v="627"/>
    <x v="73"/>
    <x v="78"/>
    <x v="100"/>
  </r>
  <r>
    <s v="F7E824"/>
    <s v="Toyota"/>
    <s v="Hilux"/>
    <n v="2001"/>
    <n v="3500"/>
    <n v="3150"/>
    <n v="0.9"/>
    <s v="PR"/>
    <s v="US$"/>
    <n v="10819"/>
    <n v="3.09"/>
    <s v="PR"/>
    <s v="GD"/>
    <n v="1"/>
    <s v="Vendido"/>
    <x v="896"/>
    <x v="0"/>
    <x v="896"/>
    <x v="73"/>
    <x v="78"/>
    <x v="100"/>
  </r>
  <r>
    <s v="APA009"/>
    <s v="Land Rover"/>
    <s v="Discovery"/>
    <s v="Sport 2015"/>
    <n v="18000"/>
    <n v="16200"/>
    <n v="0.9"/>
    <s v="PR"/>
    <s v="US$"/>
    <n v="12369"/>
    <n v="0.69"/>
    <s v="PR"/>
    <s v="MP"/>
    <n v="1"/>
    <s v="Vendido"/>
    <x v="897"/>
    <x v="0"/>
    <x v="897"/>
    <x v="73"/>
    <x v="78"/>
    <x v="100"/>
  </r>
  <r>
    <s v="F2B451"/>
    <s v="Audi"/>
    <s v="Q5"/>
    <n v="2013"/>
    <n v="21000"/>
    <n v="18900"/>
    <n v="0.9"/>
    <s v="PR"/>
    <s v="US$"/>
    <n v="18939"/>
    <n v="0.9"/>
    <s v="PR"/>
    <s v="GD"/>
    <n v="1"/>
    <s v="Vendido"/>
    <x v="898"/>
    <x v="0"/>
    <x v="898"/>
    <x v="72"/>
    <x v="79"/>
    <x v="101"/>
  </r>
  <r>
    <s v="Z5C800"/>
    <s v="International"/>
    <n v="8600"/>
    <n v="2013"/>
    <n v="18000"/>
    <n v="16200"/>
    <n v="0.9"/>
    <s v="PR"/>
    <s v="US$"/>
    <n v="12949"/>
    <n v="0.72"/>
    <s v="PR"/>
    <s v="MP"/>
    <n v="1"/>
    <s v="Vendido"/>
    <x v="90"/>
    <x v="0"/>
    <x v="90"/>
    <x v="72"/>
    <x v="79"/>
    <x v="101"/>
  </r>
  <r>
    <s v="B1J824"/>
    <s v="Toyota"/>
    <s v="Hilux"/>
    <n v="2007"/>
    <n v="6200"/>
    <n v="5580"/>
    <n v="0.9"/>
    <s v="PR"/>
    <s v="US$"/>
    <n v="6519"/>
    <n v="1.05"/>
    <s v="PR"/>
    <s v="GD"/>
    <n v="1"/>
    <s v="Vendido"/>
    <x v="44"/>
    <x v="1"/>
    <x v="44"/>
    <x v="72"/>
    <x v="79"/>
    <x v="101"/>
  </r>
  <r>
    <s v="F4I619"/>
    <s v="Toyota"/>
    <s v="RAV4"/>
    <n v="2009"/>
    <n v="6800"/>
    <n v="6120"/>
    <n v="0.9"/>
    <s v="PR"/>
    <s v="US$"/>
    <n v="5339"/>
    <n v="0.79"/>
    <s v="PR"/>
    <s v="MP"/>
    <n v="1"/>
    <s v="Vendido"/>
    <x v="808"/>
    <x v="0"/>
    <x v="808"/>
    <x v="72"/>
    <x v="79"/>
    <x v="101"/>
  </r>
  <r>
    <s v="28353D"/>
    <s v="Honda"/>
    <s v="CB110"/>
    <n v="2015"/>
    <n v="600"/>
    <n v="540"/>
    <n v="0.9"/>
    <s v="PR"/>
    <s v="US$"/>
    <n v="479"/>
    <n v="0.8"/>
    <s v="PR"/>
    <s v="MP"/>
    <n v="1"/>
    <s v="Vendido"/>
    <x v="736"/>
    <x v="0"/>
    <x v="736"/>
    <x v="72"/>
    <x v="79"/>
    <x v="101"/>
  </r>
  <r>
    <s v="V6D970"/>
    <s v="Orion"/>
    <s v="JPC"/>
    <n v="2013"/>
    <n v="1500"/>
    <n v="1350"/>
    <n v="0.9"/>
    <s v="PR"/>
    <s v="US$"/>
    <n v="1549"/>
    <n v="1.03"/>
    <s v="PR"/>
    <s v="GD"/>
    <n v="1"/>
    <s v="Vendido"/>
    <x v="899"/>
    <x v="0"/>
    <x v="899"/>
    <x v="72"/>
    <x v="79"/>
    <x v="101"/>
  </r>
  <r>
    <s v="ANQ230"/>
    <s v="Fiat"/>
    <s v="Siena"/>
    <n v="2015"/>
    <n v="1800"/>
    <n v="1620"/>
    <n v="0.9"/>
    <s v="PR"/>
    <s v="US$"/>
    <n v="1029"/>
    <n v="0.56999999999999995"/>
    <s v="PR"/>
    <s v="MP"/>
    <n v="1"/>
    <s v="Vendido"/>
    <x v="892"/>
    <x v="1"/>
    <x v="892"/>
    <x v="72"/>
    <x v="79"/>
    <x v="101"/>
  </r>
  <r>
    <s v="ADN711"/>
    <s v="Jac"/>
    <s v="HFC1023KRG"/>
    <n v="2014"/>
    <n v="2800"/>
    <n v="2520"/>
    <n v="0.9"/>
    <s v="PR"/>
    <s v="US$"/>
    <n v="3209"/>
    <n v="1.1499999999999999"/>
    <s v="PR"/>
    <s v="GD"/>
    <n v="1"/>
    <s v="Vendido"/>
    <x v="900"/>
    <x v="0"/>
    <x v="900"/>
    <x v="72"/>
    <x v="79"/>
    <x v="101"/>
  </r>
  <r>
    <s v="B8X497"/>
    <s v="Volkswagen"/>
    <s v="Gol"/>
    <n v="2004"/>
    <n v="2900"/>
    <n v="2610"/>
    <n v="0.9"/>
    <s v="PR"/>
    <s v="US$"/>
    <n v="1949"/>
    <n v="0.67"/>
    <s v="PR"/>
    <s v="MP"/>
    <n v="1"/>
    <s v="Vendido"/>
    <x v="901"/>
    <x v="0"/>
    <x v="901"/>
    <x v="72"/>
    <x v="79"/>
    <x v="101"/>
  </r>
  <r>
    <s v="02042A"/>
    <s v="Honda"/>
    <s v="XR 125 L"/>
    <n v="2012"/>
    <n v="500"/>
    <n v="450"/>
    <n v="0.9"/>
    <s v="PR"/>
    <s v="US$"/>
    <n v="569"/>
    <n v="1.1399999999999999"/>
    <s v="PR"/>
    <s v="GD"/>
    <n v="1"/>
    <s v="Vendido"/>
    <x v="902"/>
    <x v="0"/>
    <x v="902"/>
    <x v="72"/>
    <x v="79"/>
    <x v="101"/>
  </r>
  <r>
    <s v="A2M530"/>
    <s v="Toyota"/>
    <s v="Yaris"/>
    <n v="2008"/>
    <n v="5000"/>
    <n v="4500"/>
    <n v="0.9"/>
    <s v="PR"/>
    <s v="US$"/>
    <n v="6699"/>
    <n v="1.34"/>
    <s v="PR"/>
    <s v="GD"/>
    <n v="1"/>
    <s v="Vendido"/>
    <x v="903"/>
    <x v="1"/>
    <x v="903"/>
    <x v="72"/>
    <x v="79"/>
    <x v="101"/>
  </r>
  <r>
    <s v="A5J110"/>
    <s v="Toyota"/>
    <s v="Yaris"/>
    <n v="2010"/>
    <n v="6500"/>
    <n v="5850"/>
    <n v="0.9"/>
    <s v="PR"/>
    <s v="US$"/>
    <n v="7299"/>
    <n v="1.1200000000000001"/>
    <s v="PR"/>
    <s v="GD"/>
    <n v="1"/>
    <s v="Vendido"/>
    <x v="904"/>
    <x v="1"/>
    <x v="904"/>
    <x v="72"/>
    <x v="79"/>
    <x v="101"/>
  </r>
  <r>
    <s v="AFM647"/>
    <s v="Changan"/>
    <s v="Van"/>
    <n v="2014"/>
    <n v="3000"/>
    <n v="2700"/>
    <n v="0.9"/>
    <s v="PR"/>
    <s v="US$"/>
    <n v="4429"/>
    <n v="1.48"/>
    <s v="PR"/>
    <s v="GD"/>
    <n v="1"/>
    <s v="Vendido"/>
    <x v="905"/>
    <x v="0"/>
    <x v="905"/>
    <x v="72"/>
    <x v="79"/>
    <x v="101"/>
  </r>
  <r>
    <s v="ALB914"/>
    <s v="Fiat"/>
    <s v="Fiorino"/>
    <n v="2015"/>
    <n v="5000"/>
    <n v="4500"/>
    <n v="0.9"/>
    <s v="PR"/>
    <s v="US$"/>
    <n v="4209"/>
    <n v="0.84"/>
    <s v="PR"/>
    <s v="MP"/>
    <n v="1"/>
    <s v="Vendido"/>
    <x v="906"/>
    <x v="1"/>
    <x v="906"/>
    <x v="72"/>
    <x v="79"/>
    <x v="101"/>
  </r>
  <r>
    <s v="AVH352"/>
    <s v="Renault"/>
    <s v="Stepway"/>
    <n v="2015"/>
    <n v="5000"/>
    <n v="4500"/>
    <n v="0.9"/>
    <s v="PR"/>
    <s v="US$"/>
    <n v="4579"/>
    <n v="0.92"/>
    <s v="PR"/>
    <s v="GD"/>
    <n v="1"/>
    <s v="Vendido"/>
    <x v="640"/>
    <x v="0"/>
    <x v="640"/>
    <x v="72"/>
    <x v="79"/>
    <x v="101"/>
  </r>
  <r>
    <s v="AVQ323"/>
    <s v="Hyundai"/>
    <s v="Accent"/>
    <n v="2016"/>
    <n v="6000"/>
    <n v="5400"/>
    <n v="0.9"/>
    <s v="PR"/>
    <s v="US$"/>
    <n v="6689"/>
    <n v="1.1100000000000001"/>
    <s v="PR"/>
    <s v="GD"/>
    <n v="1"/>
    <s v="Vendido"/>
    <x v="244"/>
    <x v="0"/>
    <x v="244"/>
    <x v="72"/>
    <x v="79"/>
    <x v="101"/>
  </r>
  <r>
    <s v="AXM928"/>
    <s v="Nissan"/>
    <s v="Navara"/>
    <n v="2013"/>
    <n v="12500"/>
    <n v="11250"/>
    <n v="0.9"/>
    <s v="PR"/>
    <s v="US$"/>
    <n v="7029"/>
    <n v="0.56000000000000005"/>
    <s v="PR"/>
    <s v="MP"/>
    <n v="1"/>
    <s v="Vendido"/>
    <x v="808"/>
    <x v="0"/>
    <x v="808"/>
    <x v="72"/>
    <x v="79"/>
    <x v="101"/>
  </r>
  <r>
    <s v="B3I373"/>
    <s v="Toyota"/>
    <s v="Yaris"/>
    <n v="2008"/>
    <n v="5000"/>
    <n v="4500"/>
    <n v="0.9"/>
    <s v="PR"/>
    <s v="US$"/>
    <n v="6249"/>
    <n v="1.25"/>
    <s v="PR"/>
    <s v="GD"/>
    <n v="1"/>
    <s v="Vendido"/>
    <x v="44"/>
    <x v="1"/>
    <x v="44"/>
    <x v="72"/>
    <x v="79"/>
    <x v="101"/>
  </r>
  <r>
    <s v="F5C169"/>
    <s v="Toyota"/>
    <s v="Corolla"/>
    <n v="2013"/>
    <n v="7000"/>
    <n v="6300"/>
    <n v="0.9"/>
    <s v="PR"/>
    <s v="US$"/>
    <n v="7197"/>
    <n v="1.03"/>
    <s v="PR"/>
    <s v="GD"/>
    <n v="1"/>
    <s v="Vendido"/>
    <x v="875"/>
    <x v="0"/>
    <x v="875"/>
    <x v="72"/>
    <x v="79"/>
    <x v="101"/>
  </r>
  <r>
    <s v="H1T443"/>
    <s v="Toyota"/>
    <s v="RAV4"/>
    <n v="2014"/>
    <n v="3500"/>
    <n v="3150"/>
    <n v="0.9"/>
    <s v="PR"/>
    <s v="US$"/>
    <n v="5939"/>
    <n v="1.7"/>
    <s v="PR"/>
    <s v="GD"/>
    <n v="1"/>
    <s v="Vendido"/>
    <x v="892"/>
    <x v="1"/>
    <x v="892"/>
    <x v="72"/>
    <x v="79"/>
    <x v="101"/>
  </r>
  <r>
    <s v="P1K703"/>
    <s v="Toyota"/>
    <s v="Hilux"/>
    <n v="2008"/>
    <n v="10000"/>
    <n v="9000"/>
    <n v="0.9"/>
    <s v="PR"/>
    <s v="US$"/>
    <n v="10039"/>
    <n v="1"/>
    <s v="PR"/>
    <s v="GD"/>
    <n v="1"/>
    <s v="Vendido"/>
    <x v="896"/>
    <x v="0"/>
    <x v="896"/>
    <x v="72"/>
    <x v="79"/>
    <x v="101"/>
  </r>
  <r>
    <s v="W3L457"/>
    <s v="Toyota"/>
    <s v="Yaris"/>
    <n v="2015"/>
    <n v="4000"/>
    <n v="3600"/>
    <n v="0.9"/>
    <s v="PR"/>
    <s v="US$"/>
    <n v="3769"/>
    <n v="0.94"/>
    <s v="PR"/>
    <s v="GD"/>
    <n v="1"/>
    <s v="Vendido"/>
    <x v="690"/>
    <x v="0"/>
    <x v="690"/>
    <x v="72"/>
    <x v="79"/>
    <x v="101"/>
  </r>
  <r>
    <s v="W3O192"/>
    <s v="Nissan"/>
    <s v="Pathfinder"/>
    <n v="2015"/>
    <n v="8000"/>
    <n v="7200"/>
    <n v="0.9"/>
    <s v="PR"/>
    <s v="US$"/>
    <n v="10249"/>
    <n v="1.28"/>
    <s v="PR"/>
    <s v="GD"/>
    <n v="1"/>
    <s v="Vendido"/>
    <x v="121"/>
    <x v="0"/>
    <x v="121"/>
    <x v="72"/>
    <x v="79"/>
    <x v="101"/>
  </r>
  <r>
    <s v="Y1T841"/>
    <s v="Volkswagen"/>
    <s v="Amarok"/>
    <n v="2012"/>
    <n v="12500"/>
    <n v="11250"/>
    <n v="0.9"/>
    <s v="PR"/>
    <s v="US$"/>
    <n v="10519"/>
    <n v="0.84"/>
    <s v="PR"/>
    <s v="MP"/>
    <n v="1"/>
    <s v="Vendido"/>
    <x v="907"/>
    <x v="1"/>
    <x v="907"/>
    <x v="72"/>
    <x v="79"/>
    <x v="101"/>
  </r>
  <r>
    <s v="D6L762"/>
    <s v="Mahindra"/>
    <s v="Pick Up"/>
    <n v="2012"/>
    <n v="4000"/>
    <n v="3600"/>
    <n v="0.9"/>
    <s v="PR"/>
    <s v="US$"/>
    <n v="2229"/>
    <n v="0.56000000000000005"/>
    <s v="PR"/>
    <s v="MP"/>
    <n v="1"/>
    <s v="Vendido"/>
    <x v="908"/>
    <x v="1"/>
    <x v="908"/>
    <x v="73"/>
    <x v="80"/>
    <x v="102"/>
  </r>
  <r>
    <s v="F8E292"/>
    <s v="Geely"/>
    <s v="MK"/>
    <n v="2013"/>
    <n v="3500"/>
    <n v="3150"/>
    <n v="0.9"/>
    <s v="PR"/>
    <s v="US$"/>
    <n v="1179"/>
    <n v="0.34"/>
    <s v="PR"/>
    <s v="MP"/>
    <n v="1"/>
    <s v="Vendido"/>
    <x v="909"/>
    <x v="0"/>
    <x v="909"/>
    <x v="73"/>
    <x v="80"/>
    <x v="102"/>
  </r>
  <r>
    <s v="D5P608"/>
    <s v="Volkswagen"/>
    <s v="Gol Station"/>
    <n v="2011"/>
    <n v="2000"/>
    <n v="1800"/>
    <n v="0.9"/>
    <s v="PR"/>
    <s v="US$"/>
    <n v="1779"/>
    <n v="0.89"/>
    <s v="PR"/>
    <s v="MP"/>
    <n v="1"/>
    <s v="Vendido"/>
    <x v="910"/>
    <x v="1"/>
    <x v="910"/>
    <x v="73"/>
    <x v="80"/>
    <x v="102"/>
  </r>
  <r>
    <s v="A3N445"/>
    <s v="Chevrolet"/>
    <s v="Aveo"/>
    <n v="2010"/>
    <n v="3500"/>
    <n v="3150"/>
    <n v="0.9"/>
    <s v="PR"/>
    <s v="US$"/>
    <n v="2529"/>
    <n v="0.72"/>
    <s v="PR"/>
    <s v="MP"/>
    <n v="1"/>
    <s v="Vendido"/>
    <x v="736"/>
    <x v="0"/>
    <x v="736"/>
    <x v="73"/>
    <x v="80"/>
    <x v="102"/>
  </r>
  <r>
    <s v="A5I913"/>
    <s v="Toyota"/>
    <s v="Hilux"/>
    <n v="2010"/>
    <n v="3900"/>
    <n v="3510"/>
    <n v="0.9"/>
    <s v="PR"/>
    <s v="US$"/>
    <n v="10989"/>
    <n v="2.82"/>
    <s v="PR"/>
    <s v="GD"/>
    <n v="1"/>
    <s v="Vendido"/>
    <x v="466"/>
    <x v="0"/>
    <x v="466"/>
    <x v="73"/>
    <x v="80"/>
    <x v="102"/>
  </r>
  <r>
    <s v="AAV160"/>
    <s v="Mazda"/>
    <n v="2"/>
    <n v="2014"/>
    <n v="3800"/>
    <n v="3420"/>
    <n v="0.9"/>
    <s v="PR"/>
    <s v="US$"/>
    <n v="3719"/>
    <n v="0.98"/>
    <s v="PR"/>
    <s v="GD"/>
    <n v="1"/>
    <s v="Vendido"/>
    <x v="125"/>
    <x v="0"/>
    <x v="125"/>
    <x v="73"/>
    <x v="80"/>
    <x v="102"/>
  </r>
  <r>
    <s v="ACC553"/>
    <s v="Nissan"/>
    <s v="Tiida"/>
    <n v="2009"/>
    <n v="3200"/>
    <n v="2880"/>
    <n v="0.9"/>
    <s v="PR"/>
    <s v="US$"/>
    <n v="3189"/>
    <n v="1"/>
    <s v="PR"/>
    <s v="GD"/>
    <n v="1"/>
    <s v="Vendido"/>
    <x v="857"/>
    <x v="0"/>
    <x v="857"/>
    <x v="73"/>
    <x v="80"/>
    <x v="102"/>
  </r>
  <r>
    <s v="ACJ090"/>
    <s v="Suzuki"/>
    <s v="Swift"/>
    <n v="2014"/>
    <n v="5000"/>
    <n v="4500"/>
    <n v="0.9"/>
    <s v="PR"/>
    <s v="US$"/>
    <n v="3659"/>
    <n v="0.73"/>
    <s v="PR"/>
    <s v="MP"/>
    <n v="1"/>
    <s v="Vendido"/>
    <x v="699"/>
    <x v="0"/>
    <x v="699"/>
    <x v="73"/>
    <x v="80"/>
    <x v="102"/>
  </r>
  <r>
    <s v="ACO871"/>
    <s v="Volkswagen"/>
    <s v="Amarok"/>
    <n v="2014"/>
    <n v="10000"/>
    <n v="9000"/>
    <n v="0.9"/>
    <s v="PR"/>
    <s v="US$"/>
    <n v="11329"/>
    <n v="1.1299999999999999"/>
    <s v="PR"/>
    <s v="GD"/>
    <n v="1"/>
    <s v="Vendido"/>
    <x v="911"/>
    <x v="0"/>
    <x v="911"/>
    <x v="73"/>
    <x v="80"/>
    <x v="102"/>
  </r>
  <r>
    <s v="ADB633"/>
    <s v="Kia"/>
    <s v="Rio"/>
    <n v="2014"/>
    <n v="3500"/>
    <n v="3150"/>
    <n v="0.9"/>
    <s v="PR"/>
    <s v="US$"/>
    <n v="3599"/>
    <n v="1.03"/>
    <s v="PR"/>
    <s v="GD"/>
    <n v="2"/>
    <s v="Vendido"/>
    <x v="318"/>
    <x v="0"/>
    <x v="318"/>
    <x v="73"/>
    <x v="80"/>
    <x v="102"/>
  </r>
  <r>
    <s v="AKN166"/>
    <s v="Renault"/>
    <s v="Stepway"/>
    <n v="2015"/>
    <n v="3200"/>
    <n v="2880"/>
    <n v="0.9"/>
    <s v="PR"/>
    <s v="US$"/>
    <n v="5769"/>
    <n v="1.8"/>
    <s v="PR"/>
    <s v="GD"/>
    <n v="1"/>
    <s v="Vendido"/>
    <x v="912"/>
    <x v="1"/>
    <x v="912"/>
    <x v="73"/>
    <x v="80"/>
    <x v="102"/>
  </r>
  <r>
    <s v="AME631"/>
    <s v="Toyota"/>
    <s v="Yaris"/>
    <n v="2015"/>
    <n v="5500"/>
    <n v="4950"/>
    <n v="0.9"/>
    <s v="PR"/>
    <s v="US$"/>
    <n v="5899"/>
    <n v="1.07"/>
    <s v="PR"/>
    <s v="GD"/>
    <n v="2"/>
    <s v="Vendido"/>
    <x v="913"/>
    <x v="0"/>
    <x v="913"/>
    <x v="73"/>
    <x v="80"/>
    <x v="102"/>
  </r>
  <r>
    <s v="AMJ191"/>
    <s v="Dongfeng"/>
    <s v="K61-911"/>
    <n v="2015"/>
    <n v="2800"/>
    <n v="2520"/>
    <n v="0.9"/>
    <s v="PR"/>
    <s v="US$"/>
    <n v="3819"/>
    <n v="1.36"/>
    <s v="PR"/>
    <s v="GD"/>
    <n v="2"/>
    <s v="Vendido"/>
    <x v="914"/>
    <x v="1"/>
    <x v="914"/>
    <x v="73"/>
    <x v="80"/>
    <x v="102"/>
  </r>
  <r>
    <s v="ARU355"/>
    <s v="Suzuki"/>
    <s v="Vitara"/>
    <n v="2016"/>
    <n v="4000"/>
    <n v="3600"/>
    <n v="0.9"/>
    <s v="PR"/>
    <s v="US$"/>
    <n v="11349"/>
    <n v="2.84"/>
    <s v="PR"/>
    <s v="GD"/>
    <n v="1"/>
    <s v="Vendido"/>
    <x v="915"/>
    <x v="0"/>
    <x v="915"/>
    <x v="73"/>
    <x v="80"/>
    <x v="102"/>
  </r>
  <r>
    <s v="AUZ069"/>
    <s v="Suzuki"/>
    <s v="Grand Vitara"/>
    <n v="1998"/>
    <n v="3000"/>
    <n v="2700"/>
    <n v="0.9"/>
    <s v="PR"/>
    <s v="US$"/>
    <n v="3189"/>
    <n v="1.06"/>
    <s v="PR"/>
    <s v="GD"/>
    <n v="2"/>
    <s v="Vendido"/>
    <x v="699"/>
    <x v="0"/>
    <x v="699"/>
    <x v="73"/>
    <x v="80"/>
    <x v="102"/>
  </r>
  <r>
    <s v="AXD459"/>
    <s v="Toyota"/>
    <s v="Yaris"/>
    <n v="2017"/>
    <n v="5000"/>
    <n v="4500"/>
    <n v="0.9"/>
    <s v="PR"/>
    <s v="US$"/>
    <n v="8719"/>
    <n v="1.74"/>
    <s v="PR"/>
    <s v="GD"/>
    <n v="2"/>
    <s v="Vendido"/>
    <x v="875"/>
    <x v="0"/>
    <x v="875"/>
    <x v="73"/>
    <x v="80"/>
    <x v="102"/>
  </r>
  <r>
    <s v="AYD579"/>
    <s v="Baic"/>
    <s v="M20"/>
    <n v="2017"/>
    <n v="4500"/>
    <n v="4050"/>
    <n v="0.9"/>
    <s v="PR"/>
    <s v="US$"/>
    <n v="4179"/>
    <n v="0.93"/>
    <s v="PR"/>
    <s v="GD"/>
    <n v="1"/>
    <s v="Vendido"/>
    <x v="808"/>
    <x v="0"/>
    <x v="808"/>
    <x v="73"/>
    <x v="80"/>
    <x v="102"/>
  </r>
  <r>
    <s v="B2N345"/>
    <s v="Suzuki"/>
    <s v="SX-4"/>
    <n v="2010"/>
    <n v="3200"/>
    <n v="2880"/>
    <n v="0.9"/>
    <s v="PR"/>
    <s v="US$"/>
    <n v="4549"/>
    <n v="1.42"/>
    <s v="PR"/>
    <s v="GD"/>
    <n v="1"/>
    <s v="Vendido"/>
    <x v="675"/>
    <x v="0"/>
    <x v="675"/>
    <x v="73"/>
    <x v="80"/>
    <x v="102"/>
  </r>
  <r>
    <s v="D7J854"/>
    <s v="Toyota"/>
    <s v="Hilux"/>
    <n v="2012"/>
    <n v="5000"/>
    <n v="4500"/>
    <n v="0.9"/>
    <s v="PR"/>
    <s v="US$"/>
    <n v="9529"/>
    <n v="1.91"/>
    <s v="PR"/>
    <s v="GD"/>
    <n v="1"/>
    <s v="Vendido"/>
    <x v="916"/>
    <x v="0"/>
    <x v="916"/>
    <x v="73"/>
    <x v="80"/>
    <x v="102"/>
  </r>
  <r>
    <s v="F3P321"/>
    <s v="Jeep"/>
    <s v="Grand Cherokee Limited"/>
    <n v="2013"/>
    <n v="10000"/>
    <n v="9000"/>
    <n v="0.9"/>
    <s v="PR"/>
    <s v="US$"/>
    <n v="13619"/>
    <n v="1.36"/>
    <s v="PR"/>
    <s v="GD"/>
    <n v="1"/>
    <s v="Vendido"/>
    <x v="917"/>
    <x v="0"/>
    <x v="917"/>
    <x v="73"/>
    <x v="80"/>
    <x v="102"/>
  </r>
  <r>
    <s v="P2C789"/>
    <s v="Toyota"/>
    <s v="Hilux"/>
    <n v="2000"/>
    <n v="4000"/>
    <n v="3600"/>
    <n v="0.9"/>
    <s v="PR"/>
    <s v="US$"/>
    <n v="4519"/>
    <n v="1.1299999999999999"/>
    <s v="PR"/>
    <s v="GD"/>
    <n v="1"/>
    <s v="Vendido"/>
    <x v="918"/>
    <x v="0"/>
    <x v="918"/>
    <x v="73"/>
    <x v="80"/>
    <x v="102"/>
  </r>
  <r>
    <s v="T3P425"/>
    <s v="Toyota"/>
    <s v="Yaris"/>
    <n v="2015"/>
    <n v="4000"/>
    <n v="3600"/>
    <n v="0.9"/>
    <s v="PR"/>
    <s v="US$"/>
    <n v="5509"/>
    <n v="1.38"/>
    <s v="PR"/>
    <s v="GD"/>
    <n v="1"/>
    <s v="Vendido"/>
    <x v="167"/>
    <x v="0"/>
    <x v="167"/>
    <x v="73"/>
    <x v="80"/>
    <x v="102"/>
  </r>
  <r>
    <s v="T4H307"/>
    <s v="Hyundai"/>
    <s v="Elantra"/>
    <n v="2016"/>
    <n v="6000"/>
    <n v="5400"/>
    <n v="0.9"/>
    <s v="PR"/>
    <s v="US$"/>
    <n v="8439"/>
    <n v="1.41"/>
    <s v="PR"/>
    <s v="GD"/>
    <n v="1"/>
    <s v="Vendido"/>
    <x v="121"/>
    <x v="0"/>
    <x v="121"/>
    <x v="73"/>
    <x v="80"/>
    <x v="102"/>
  </r>
  <r>
    <s v="U1F251"/>
    <s v="Toyota"/>
    <s v="Yaris"/>
    <n v="2017"/>
    <n v="5800"/>
    <n v="5220"/>
    <n v="0.9"/>
    <s v="PR"/>
    <s v="US$"/>
    <n v="5349"/>
    <n v="0.92"/>
    <s v="PR"/>
    <s v="GD"/>
    <n v="1"/>
    <s v="Vendido"/>
    <x v="850"/>
    <x v="1"/>
    <x v="850"/>
    <x v="73"/>
    <x v="80"/>
    <x v="102"/>
  </r>
  <r>
    <s v="AKV008"/>
    <s v="Volkswagen"/>
    <s v="Jetta"/>
    <n v="2015"/>
    <n v="14000"/>
    <n v="12600"/>
    <n v="0.9"/>
    <s v="PR"/>
    <s v="US$"/>
    <n v="12469"/>
    <n v="0.89"/>
    <s v="PR"/>
    <s v="MP"/>
    <n v="1"/>
    <s v="Vendido"/>
    <x v="919"/>
    <x v="0"/>
    <x v="919"/>
    <x v="73"/>
    <x v="80"/>
    <x v="102"/>
  </r>
  <r>
    <s v="C2A902"/>
    <s v="Mercedes Benz"/>
    <s v="Sprinter"/>
    <s v="313 2011"/>
    <n v="7400"/>
    <n v="6660"/>
    <n v="0.9"/>
    <s v="PR"/>
    <s v="US$"/>
    <n v="13069"/>
    <n v="1.77"/>
    <s v="PR"/>
    <s v="GD"/>
    <n v="1"/>
    <s v="Vendido"/>
    <x v="44"/>
    <x v="1"/>
    <x v="44"/>
    <x v="73"/>
    <x v="80"/>
    <x v="102"/>
  </r>
  <r>
    <s v="H2Q884"/>
    <s v="Hyundai"/>
    <s v="H-100 Truck"/>
    <n v="2016"/>
    <n v="7500"/>
    <n v="6750"/>
    <n v="0.9"/>
    <s v="PR"/>
    <s v="US$"/>
    <n v="10549"/>
    <n v="1.41"/>
    <s v="PR"/>
    <s v="GD"/>
    <n v="1"/>
    <s v="Vendido"/>
    <x v="920"/>
    <x v="0"/>
    <x v="920"/>
    <x v="72"/>
    <x v="81"/>
    <x v="103"/>
  </r>
  <r>
    <s v="U1F067"/>
    <s v="Toyota"/>
    <s v="Etios"/>
    <n v="2016"/>
    <n v="5450"/>
    <n v="4905"/>
    <n v="0.9"/>
    <s v="PR"/>
    <s v="US$"/>
    <n v="2829"/>
    <n v="0.52"/>
    <s v="PR"/>
    <s v="MP"/>
    <n v="1"/>
    <s v="Vendido"/>
    <x v="167"/>
    <x v="0"/>
    <x v="167"/>
    <x v="72"/>
    <x v="81"/>
    <x v="103"/>
  </r>
  <r>
    <s v="B9Z320"/>
    <s v="Subaru"/>
    <s v="Legacy"/>
    <n v="2005"/>
    <n v="6000"/>
    <n v="5400"/>
    <n v="0.9"/>
    <s v="PR"/>
    <s v="US$"/>
    <n v="2529"/>
    <n v="0.42"/>
    <s v="PR"/>
    <s v="MP"/>
    <n v="1"/>
    <s v="Vendido"/>
    <x v="94"/>
    <x v="1"/>
    <x v="94"/>
    <x v="72"/>
    <x v="81"/>
    <x v="103"/>
  </r>
  <r>
    <s v="ACA121"/>
    <s v="Chevrolet"/>
    <s v="Captiva"/>
    <n v="2013"/>
    <n v="8500"/>
    <n v="7650"/>
    <n v="0.9"/>
    <s v="PR"/>
    <s v="US$"/>
    <n v="4539"/>
    <n v="0.53"/>
    <s v="PR"/>
    <s v="MP"/>
    <n v="1"/>
    <s v="Vendido"/>
    <x v="921"/>
    <x v="0"/>
    <x v="921"/>
    <x v="72"/>
    <x v="81"/>
    <x v="103"/>
  </r>
  <r>
    <s v="D6I363"/>
    <s v="Volvo"/>
    <s v="S60"/>
    <n v="2012"/>
    <n v="9000"/>
    <n v="8100"/>
    <n v="0.9"/>
    <s v="PR"/>
    <m/>
    <m/>
    <m/>
    <m/>
    <m/>
    <n v="1"/>
    <s v="Vendido"/>
    <x v="922"/>
    <x v="0"/>
    <x v="922"/>
    <x v="72"/>
    <x v="81"/>
    <x v="103"/>
  </r>
  <r>
    <s v="S1T872"/>
    <s v="Toyota"/>
    <s v="Hilux"/>
    <n v="2015"/>
    <n v="12000"/>
    <n v="10800"/>
    <n v="0.9"/>
    <s v="PR"/>
    <s v="US$"/>
    <n v="8169"/>
    <n v="0.68"/>
    <s v="PR"/>
    <s v="MP"/>
    <n v="1"/>
    <s v="Vendido"/>
    <x v="923"/>
    <x v="0"/>
    <x v="923"/>
    <x v="72"/>
    <x v="81"/>
    <x v="103"/>
  </r>
  <r>
    <s v="ABP070"/>
    <s v="Toyota"/>
    <s v="Corolla"/>
    <n v="2014"/>
    <n v="6500"/>
    <n v="5850"/>
    <n v="0.9"/>
    <s v="PR"/>
    <s v="US$"/>
    <n v="6629"/>
    <n v="1.02"/>
    <s v="PR"/>
    <s v="GD"/>
    <n v="1"/>
    <s v="Vendido"/>
    <x v="924"/>
    <x v="0"/>
    <x v="924"/>
    <x v="72"/>
    <x v="81"/>
    <x v="103"/>
  </r>
  <r>
    <s v="ADC220"/>
    <s v="Toyota"/>
    <s v="Fortuner"/>
    <n v="2014"/>
    <n v="6500"/>
    <n v="5850"/>
    <n v="0.9"/>
    <s v="PR"/>
    <s v="US$"/>
    <n v="23609"/>
    <n v="3.63"/>
    <s v="PR"/>
    <s v="GD"/>
    <n v="1"/>
    <s v="Vendido"/>
    <x v="925"/>
    <x v="0"/>
    <x v="925"/>
    <x v="72"/>
    <x v="81"/>
    <x v="103"/>
  </r>
  <r>
    <s v="AWN625"/>
    <s v="Toyota"/>
    <s v="Yaris"/>
    <n v="2017"/>
    <n v="8500"/>
    <n v="7650"/>
    <n v="0.9"/>
    <s v="PR"/>
    <s v="US$"/>
    <n v="7849"/>
    <n v="0.92"/>
    <s v="PR"/>
    <s v="GD"/>
    <n v="1"/>
    <s v="Vendido"/>
    <x v="926"/>
    <x v="0"/>
    <x v="926"/>
    <x v="72"/>
    <x v="81"/>
    <x v="103"/>
  </r>
  <r>
    <s v="AYT668"/>
    <s v="Nissan"/>
    <s v="Versa"/>
    <n v="2017"/>
    <n v="5000"/>
    <n v="4500"/>
    <n v="0.9"/>
    <s v="PR"/>
    <s v="US$"/>
    <n v="7149"/>
    <n v="1.43"/>
    <s v="PR"/>
    <s v="GD"/>
    <n v="1"/>
    <s v="Vendido"/>
    <x v="875"/>
    <x v="0"/>
    <x v="875"/>
    <x v="72"/>
    <x v="81"/>
    <x v="103"/>
  </r>
  <r>
    <s v="BBI414"/>
    <s v="Toyota"/>
    <s v="Etios"/>
    <n v="2017"/>
    <n v="6800"/>
    <n v="6120"/>
    <n v="0.9"/>
    <s v="PR"/>
    <s v="US$"/>
    <n v="7339"/>
    <n v="1.08"/>
    <s v="PR"/>
    <s v="GD"/>
    <n v="1"/>
    <s v="Vendido"/>
    <x v="927"/>
    <x v="0"/>
    <x v="504"/>
    <x v="72"/>
    <x v="81"/>
    <x v="103"/>
  </r>
  <r>
    <s v="D9S172"/>
    <s v="Mahindra"/>
    <s v="Scorpio"/>
    <n v="2013"/>
    <n v="5000"/>
    <n v="4500"/>
    <n v="0.9"/>
    <s v="PR"/>
    <s v="US$"/>
    <n v="4199"/>
    <n v="0.84"/>
    <s v="PR"/>
    <s v="MP"/>
    <n v="1"/>
    <s v="Vendido"/>
    <x v="690"/>
    <x v="0"/>
    <x v="690"/>
    <x v="72"/>
    <x v="81"/>
    <x v="103"/>
  </r>
  <r>
    <s v="F4K564"/>
    <s v="Ford"/>
    <s v="Ecosport"/>
    <n v="2013"/>
    <n v="5000"/>
    <n v="4500"/>
    <n v="0.9"/>
    <s v="PR"/>
    <s v="US$"/>
    <n v="7701"/>
    <n v="1.54"/>
    <s v="PR"/>
    <s v="GD"/>
    <n v="1"/>
    <s v="Vendido"/>
    <x v="680"/>
    <x v="1"/>
    <x v="680"/>
    <x v="72"/>
    <x v="81"/>
    <x v="103"/>
  </r>
  <r>
    <s v="F4S342"/>
    <s v="Mazda"/>
    <n v="3"/>
    <n v="2013"/>
    <n v="9500"/>
    <n v="8550"/>
    <n v="0.9"/>
    <s v="PR"/>
    <s v="US$"/>
    <n v="5749"/>
    <n v="0.61"/>
    <s v="PR"/>
    <s v="MP"/>
    <n v="1"/>
    <s v="Vendido"/>
    <x v="928"/>
    <x v="0"/>
    <x v="927"/>
    <x v="72"/>
    <x v="81"/>
    <x v="103"/>
  </r>
  <r>
    <s v="F6X809"/>
    <s v="Nissan"/>
    <s v="Frontier"/>
    <n v="2007"/>
    <n v="6500"/>
    <n v="5850"/>
    <n v="0.9"/>
    <s v="PR"/>
    <s v="US$"/>
    <n v="3479"/>
    <n v="0.54"/>
    <s v="PR"/>
    <s v="MP"/>
    <n v="1"/>
    <s v="Vendido"/>
    <x v="886"/>
    <x v="0"/>
    <x v="886"/>
    <x v="72"/>
    <x v="81"/>
    <x v="103"/>
  </r>
  <r>
    <s v="F6Z259"/>
    <s v="Mercedes Benz"/>
    <s v="A200"/>
    <n v="2013"/>
    <n v="8000"/>
    <n v="7200"/>
    <n v="0.9"/>
    <s v="PR"/>
    <s v="US$"/>
    <n v="10799"/>
    <n v="1.35"/>
    <s v="PR"/>
    <s v="GD"/>
    <n v="1"/>
    <s v="Vendido"/>
    <x v="809"/>
    <x v="1"/>
    <x v="809"/>
    <x v="72"/>
    <x v="81"/>
    <x v="103"/>
  </r>
  <r>
    <s v="H2B275"/>
    <s v="Kia"/>
    <s v="Cerato"/>
    <n v="2016"/>
    <n v="8500"/>
    <n v="7650"/>
    <n v="0.9"/>
    <s v="PR"/>
    <s v="US$"/>
    <n v="8849"/>
    <n v="1.04"/>
    <s v="PR"/>
    <s v="GD"/>
    <n v="2"/>
    <s v="Vendido"/>
    <x v="929"/>
    <x v="0"/>
    <x v="928"/>
    <x v="72"/>
    <x v="81"/>
    <x v="103"/>
  </r>
  <r>
    <s v="M5T791"/>
    <s v="Toyota"/>
    <s v="Hilux"/>
    <n v="2016"/>
    <n v="15000"/>
    <n v="13500"/>
    <n v="0.9"/>
    <s v="PR"/>
    <s v="US$"/>
    <n v="13439"/>
    <n v="0.9"/>
    <s v="PR"/>
    <s v="MP"/>
    <n v="1"/>
    <s v="Vendido"/>
    <x v="875"/>
    <x v="0"/>
    <x v="875"/>
    <x v="72"/>
    <x v="81"/>
    <x v="103"/>
  </r>
  <r>
    <s v="T7P913"/>
    <s v="Toyota"/>
    <s v="Hilux"/>
    <n v="2015"/>
    <n v="10000"/>
    <n v="9000"/>
    <n v="0.9"/>
    <s v="PR"/>
    <s v="US$"/>
    <n v="11349"/>
    <n v="1.1299999999999999"/>
    <s v="PR"/>
    <s v="GD"/>
    <n v="1"/>
    <s v="Vendido"/>
    <x v="930"/>
    <x v="0"/>
    <x v="929"/>
    <x v="72"/>
    <x v="81"/>
    <x v="103"/>
  </r>
  <r>
    <s v="V8S844"/>
    <s v="Toyota"/>
    <s v="Hilux"/>
    <n v="2016"/>
    <n v="8500"/>
    <n v="7650"/>
    <n v="0.9"/>
    <s v="PR"/>
    <s v="US$"/>
    <n v="18999"/>
    <n v="2.2400000000000002"/>
    <s v="PR"/>
    <s v="GD"/>
    <n v="1"/>
    <s v="Vendido"/>
    <x v="931"/>
    <x v="0"/>
    <x v="930"/>
    <x v="72"/>
    <x v="81"/>
    <x v="103"/>
  </r>
  <r>
    <s v="W3T104"/>
    <s v="Toyota"/>
    <s v="Yaris"/>
    <n v="2016"/>
    <n v="6800"/>
    <n v="6120"/>
    <n v="0.9"/>
    <s v="PR"/>
    <s v="US$"/>
    <n v="4549"/>
    <n v="0.67"/>
    <s v="PR"/>
    <s v="MP"/>
    <n v="1"/>
    <s v="Vendido"/>
    <x v="478"/>
    <x v="0"/>
    <x v="478"/>
    <x v="72"/>
    <x v="81"/>
    <x v="103"/>
  </r>
  <r>
    <s v="Y1Y571"/>
    <s v="Nissan"/>
    <s v="Kicks"/>
    <n v="2017"/>
    <n v="7000"/>
    <n v="6300"/>
    <n v="0.9"/>
    <s v="PR"/>
    <s v="US$"/>
    <n v="6339"/>
    <n v="0.91"/>
    <s v="PR"/>
    <s v="GD"/>
    <n v="2"/>
    <s v="Vendido"/>
    <x v="718"/>
    <x v="0"/>
    <x v="718"/>
    <x v="72"/>
    <x v="81"/>
    <x v="103"/>
  </r>
  <r>
    <s v="B6O788"/>
    <s v="Toyota"/>
    <s v="Hilux"/>
    <n v="2012"/>
    <n v="10000"/>
    <n v="9000"/>
    <n v="0.9"/>
    <s v="PR"/>
    <s v="US$"/>
    <n v="14079"/>
    <n v="1.41"/>
    <s v="PR"/>
    <s v="GD"/>
    <n v="1"/>
    <s v="Vendido"/>
    <x v="932"/>
    <x v="1"/>
    <x v="931"/>
    <x v="73"/>
    <x v="82"/>
    <x v="104"/>
  </r>
  <r>
    <s v="AHH899"/>
    <s v="Mitsubishi"/>
    <s v="L200"/>
    <n v="2015"/>
    <n v="10000"/>
    <n v="9000"/>
    <n v="0.9"/>
    <s v="PR"/>
    <s v="US$"/>
    <n v="13889"/>
    <n v="1.39"/>
    <s v="PR"/>
    <s v="GD"/>
    <n v="1"/>
    <s v="Vendido"/>
    <x v="933"/>
    <x v="0"/>
    <x v="932"/>
    <x v="73"/>
    <x v="82"/>
    <x v="104"/>
  </r>
  <r>
    <s v="ALS188"/>
    <s v="Toyota"/>
    <s v="Corolla"/>
    <n v="2015"/>
    <n v="5800"/>
    <n v="5220"/>
    <n v="0.9"/>
    <s v="PR"/>
    <s v="US$"/>
    <n v="9549"/>
    <n v="1.65"/>
    <s v="PR"/>
    <s v="GD"/>
    <n v="1"/>
    <s v="Vendido"/>
    <x v="377"/>
    <x v="0"/>
    <x v="377"/>
    <x v="73"/>
    <x v="82"/>
    <x v="104"/>
  </r>
  <r>
    <s v="AND926"/>
    <s v="Toyota"/>
    <s v="Hiace"/>
    <n v="2016"/>
    <n v="12000"/>
    <n v="10800"/>
    <n v="0.9"/>
    <s v="PR"/>
    <s v="US$"/>
    <n v="23559"/>
    <n v="1.96"/>
    <s v="PR"/>
    <s v="GD"/>
    <n v="1"/>
    <s v="Vendido"/>
    <x v="763"/>
    <x v="0"/>
    <x v="763"/>
    <x v="73"/>
    <x v="82"/>
    <x v="104"/>
  </r>
  <r>
    <s v="ARB663"/>
    <s v="Mazda"/>
    <n v="2"/>
    <n v="2015"/>
    <n v="4200"/>
    <n v="3780"/>
    <n v="0.9"/>
    <s v="PR"/>
    <s v="US$"/>
    <n v="5309"/>
    <n v="1.26"/>
    <s v="PR"/>
    <s v="GD"/>
    <n v="1"/>
    <s v="Vendido"/>
    <x v="923"/>
    <x v="0"/>
    <x v="923"/>
    <x v="73"/>
    <x v="82"/>
    <x v="104"/>
  </r>
  <r>
    <s v="ASC549"/>
    <s v="Hyundai"/>
    <s v="Accent"/>
    <n v="2016"/>
    <n v="7381"/>
    <n v="6642"/>
    <n v="0.9"/>
    <s v="PR"/>
    <s v="US$"/>
    <n v="7129"/>
    <n v="0.97"/>
    <s v="PR"/>
    <s v="GD"/>
    <n v="1"/>
    <s v="Vendido"/>
    <x v="881"/>
    <x v="0"/>
    <x v="881"/>
    <x v="73"/>
    <x v="82"/>
    <x v="104"/>
  </r>
  <r>
    <s v="AST501"/>
    <s v="King"/>
    <s v="Long XMQ6520E"/>
    <n v="2015"/>
    <n v="8500"/>
    <n v="7650"/>
    <n v="0.9"/>
    <s v="PR"/>
    <s v="US$"/>
    <n v="6429"/>
    <n v="0.76"/>
    <s v="PR"/>
    <s v="MP"/>
    <n v="1"/>
    <s v="Vendido"/>
    <x v="886"/>
    <x v="0"/>
    <x v="886"/>
    <x v="73"/>
    <x v="82"/>
    <x v="104"/>
  </r>
  <r>
    <s v="ASU843"/>
    <s v="Nissan"/>
    <s v="NP300 Frontier"/>
    <n v="2017"/>
    <n v="8000"/>
    <n v="7200"/>
    <n v="0.9"/>
    <s v="PR"/>
    <s v="US$"/>
    <n v="7000"/>
    <n v="0.88"/>
    <s v="PR"/>
    <s v="MP"/>
    <n v="1"/>
    <s v="Vendido"/>
    <x v="521"/>
    <x v="1"/>
    <x v="521"/>
    <x v="73"/>
    <x v="82"/>
    <x v="104"/>
  </r>
  <r>
    <s v="ATO637"/>
    <s v="Kia"/>
    <s v="Rio"/>
    <n v="2016"/>
    <n v="7000"/>
    <n v="6300"/>
    <n v="0.9"/>
    <s v="PR"/>
    <s v="US$"/>
    <n v="8719"/>
    <n v="1.25"/>
    <s v="PR"/>
    <s v="GD"/>
    <n v="1"/>
    <s v="Vendido"/>
    <x v="934"/>
    <x v="0"/>
    <x v="933"/>
    <x v="73"/>
    <x v="82"/>
    <x v="104"/>
  </r>
  <r>
    <s v="AUT375"/>
    <s v="Chevrolet"/>
    <s v="Sail"/>
    <n v="2015"/>
    <n v="6000"/>
    <n v="5400"/>
    <n v="0.9"/>
    <s v="PR"/>
    <s v="US$"/>
    <n v="4000"/>
    <n v="0.67"/>
    <s v="PR"/>
    <s v="MP"/>
    <n v="1"/>
    <s v="Vendido"/>
    <x v="935"/>
    <x v="0"/>
    <x v="934"/>
    <x v="73"/>
    <x v="82"/>
    <x v="104"/>
  </r>
  <r>
    <s v="AWZ436"/>
    <s v="Toyota"/>
    <s v="Corolla"/>
    <n v="2016"/>
    <n v="9000"/>
    <n v="8100"/>
    <n v="0.9"/>
    <s v="PR"/>
    <s v="US$"/>
    <n v="11149"/>
    <n v="1.24"/>
    <s v="PR"/>
    <s v="GD"/>
    <n v="1"/>
    <s v="Vendido"/>
    <x v="744"/>
    <x v="0"/>
    <x v="744"/>
    <x v="73"/>
    <x v="82"/>
    <x v="104"/>
  </r>
  <r>
    <s v="B0E705"/>
    <s v="Mitsubishi"/>
    <s v="L200"/>
    <n v="2012"/>
    <n v="8500"/>
    <n v="7650"/>
    <n v="0.9"/>
    <s v="PR"/>
    <s v="US$"/>
    <n v="6939"/>
    <n v="0.82"/>
    <s v="PR"/>
    <s v="MP"/>
    <n v="1"/>
    <s v="Vendido"/>
    <x v="936"/>
    <x v="1"/>
    <x v="935"/>
    <x v="73"/>
    <x v="82"/>
    <x v="104"/>
  </r>
  <r>
    <s v="B4F903"/>
    <s v="Kia"/>
    <s v="K2700"/>
    <n v="2010"/>
    <n v="4000"/>
    <n v="3600"/>
    <n v="0.9"/>
    <s v="PR"/>
    <s v="US$"/>
    <n v="3989"/>
    <n v="1"/>
    <s v="PR"/>
    <s v="GD"/>
    <n v="1"/>
    <s v="Vendido"/>
    <x v="937"/>
    <x v="0"/>
    <x v="936"/>
    <x v="73"/>
    <x v="82"/>
    <x v="104"/>
  </r>
  <r>
    <s v="B6A592"/>
    <s v="Toyota"/>
    <s v="Land Cruiser"/>
    <n v="2011"/>
    <n v="7500"/>
    <n v="6750"/>
    <n v="0.9"/>
    <s v="PR"/>
    <s v="US$"/>
    <n v="5000"/>
    <n v="0.67"/>
    <s v="PR"/>
    <s v="MP"/>
    <n v="1"/>
    <s v="Vendido"/>
    <x v="936"/>
    <x v="1"/>
    <x v="935"/>
    <x v="73"/>
    <x v="82"/>
    <x v="104"/>
  </r>
  <r>
    <s v="BDT572"/>
    <s v="Toyota"/>
    <s v="Yaris"/>
    <n v="2007"/>
    <n v="4200"/>
    <n v="3780"/>
    <n v="0.9"/>
    <s v="PR"/>
    <s v="US$"/>
    <n v="6019"/>
    <n v="1.43"/>
    <s v="PR"/>
    <s v="GD"/>
    <n v="1"/>
    <s v="Vendido"/>
    <x v="670"/>
    <x v="0"/>
    <x v="670"/>
    <x v="73"/>
    <x v="82"/>
    <x v="104"/>
  </r>
  <r>
    <s v="BDV428"/>
    <s v="Toyota"/>
    <s v="Corolla"/>
    <n v="2006"/>
    <n v="4500"/>
    <n v="4050"/>
    <n v="0.9"/>
    <s v="PR"/>
    <s v="US$"/>
    <n v="4339"/>
    <n v="0.96"/>
    <s v="PR"/>
    <s v="GD"/>
    <n v="1"/>
    <s v="Vendido"/>
    <x v="938"/>
    <x v="0"/>
    <x v="937"/>
    <x v="73"/>
    <x v="82"/>
    <x v="104"/>
  </r>
  <r>
    <s v="C0D162"/>
    <s v="Kia"/>
    <s v="Picanto"/>
    <n v="2012"/>
    <n v="3500"/>
    <n v="3150"/>
    <n v="0.9"/>
    <s v="PR"/>
    <s v="US$"/>
    <n v="5029"/>
    <n v="1.44"/>
    <s v="PR"/>
    <s v="GD"/>
    <n v="1"/>
    <s v="Vendido"/>
    <x v="939"/>
    <x v="0"/>
    <x v="938"/>
    <x v="73"/>
    <x v="82"/>
    <x v="104"/>
  </r>
  <r>
    <s v="C10029"/>
    <s v="Kawasaki"/>
    <s v="KL650E8F"/>
    <n v="2012"/>
    <n v="2500"/>
    <n v="2250"/>
    <n v="0.9"/>
    <s v="PR"/>
    <s v="US$"/>
    <n v="2229"/>
    <n v="0.89"/>
    <s v="PR"/>
    <s v="MP"/>
    <n v="1"/>
    <s v="Vendido"/>
    <x v="940"/>
    <x v="0"/>
    <x v="939"/>
    <x v="73"/>
    <x v="82"/>
    <x v="104"/>
  </r>
  <r>
    <s v="C3J862"/>
    <s v="Isuzu"/>
    <s v="FRR90SL MAS"/>
    <n v="2010"/>
    <n v="8500"/>
    <n v="7650"/>
    <n v="0.9"/>
    <s v="PR"/>
    <s v="US$"/>
    <n v="8649"/>
    <n v="1.02"/>
    <s v="PR"/>
    <s v="GD"/>
    <n v="1"/>
    <s v="Vendido"/>
    <x v="699"/>
    <x v="0"/>
    <x v="699"/>
    <x v="73"/>
    <x v="82"/>
    <x v="104"/>
  </r>
  <r>
    <s v="D4P586"/>
    <s v="Renault"/>
    <s v="Sandero"/>
    <n v="2012"/>
    <n v="4500"/>
    <n v="4050"/>
    <n v="0.9"/>
    <s v="PR"/>
    <s v="US$"/>
    <n v="5269"/>
    <n v="1.17"/>
    <s v="PR"/>
    <s v="GD"/>
    <n v="1"/>
    <s v="Vendido"/>
    <x v="708"/>
    <x v="0"/>
    <x v="708"/>
    <x v="73"/>
    <x v="82"/>
    <x v="104"/>
  </r>
  <r>
    <s v="F2O509"/>
    <s v="Nissan"/>
    <s v="Versa"/>
    <n v="2013"/>
    <n v="2500"/>
    <n v="2250"/>
    <n v="0.9"/>
    <s v="PR"/>
    <s v="US$"/>
    <n v="3849"/>
    <n v="1.54"/>
    <s v="PR"/>
    <s v="GD"/>
    <n v="1"/>
    <s v="Vendido"/>
    <x v="563"/>
    <x v="0"/>
    <x v="563"/>
    <x v="73"/>
    <x v="82"/>
    <x v="104"/>
  </r>
  <r>
    <s v="F4Z797"/>
    <s v="Fiat"/>
    <s v="Fiorino"/>
    <n v="2005"/>
    <n v="1000"/>
    <n v="900"/>
    <n v="0.9"/>
    <s v="PR"/>
    <s v="US$"/>
    <n v="2059"/>
    <n v="2.06"/>
    <s v="PR"/>
    <s v="GD"/>
    <n v="1"/>
    <s v="Vendido"/>
    <x v="941"/>
    <x v="1"/>
    <x v="940"/>
    <x v="73"/>
    <x v="82"/>
    <x v="104"/>
  </r>
  <r>
    <s v="T2F956"/>
    <s v="Hyundai"/>
    <s v="H1 M/BUS"/>
    <n v="2011"/>
    <n v="5500"/>
    <n v="4950"/>
    <n v="0.9"/>
    <s v="PR"/>
    <s v="US$"/>
    <n v="3029"/>
    <n v="0.55000000000000004"/>
    <s v="PR"/>
    <s v="MP"/>
    <n v="1"/>
    <s v="Vendido"/>
    <x v="690"/>
    <x v="0"/>
    <x v="690"/>
    <x v="73"/>
    <x v="82"/>
    <x v="104"/>
  </r>
  <r>
    <s v="V8L600"/>
    <s v="Mitsubishi"/>
    <s v="ASX"/>
    <n v="2017"/>
    <n v="6000"/>
    <n v="5400"/>
    <n v="0.9"/>
    <s v="PR"/>
    <s v="US$"/>
    <n v="9169"/>
    <n v="1.53"/>
    <s v="PR"/>
    <s v="GD"/>
    <n v="1"/>
    <s v="Vendido"/>
    <x v="942"/>
    <x v="0"/>
    <x v="941"/>
    <x v="73"/>
    <x v="82"/>
    <x v="104"/>
  </r>
  <r>
    <s v="AUS812"/>
    <s v="Foton"/>
    <s v="BJ1049V9JD6-C"/>
    <n v="2017"/>
    <n v="5000"/>
    <n v="4500"/>
    <n v="0.9"/>
    <s v="PR"/>
    <s v="US$"/>
    <n v="4099"/>
    <n v="0.82"/>
    <s v="PR"/>
    <s v="MP"/>
    <n v="1"/>
    <s v="Vendido"/>
    <x v="943"/>
    <x v="0"/>
    <x v="942"/>
    <x v="73"/>
    <x v="82"/>
    <x v="104"/>
  </r>
  <r>
    <s v="C0O048"/>
    <s v="Mazda"/>
    <n v="3"/>
    <n v="2012"/>
    <n v="3000"/>
    <n v="2700"/>
    <n v="0.9"/>
    <s v="PR"/>
    <s v="US$"/>
    <n v="3799"/>
    <n v="1.27"/>
    <s v="PR"/>
    <s v="GD"/>
    <n v="1"/>
    <s v="Vendido"/>
    <x v="944"/>
    <x v="0"/>
    <x v="943"/>
    <x v="73"/>
    <x v="82"/>
    <x v="104"/>
  </r>
  <r>
    <s v="ACA725"/>
    <s v="Toyota"/>
    <s v="Hilux"/>
    <n v="2013"/>
    <n v="8000"/>
    <n v="7200"/>
    <n v="0.9"/>
    <s v="PR"/>
    <s v="US$"/>
    <n v="12309"/>
    <n v="1.54"/>
    <s v="PR"/>
    <s v="GD"/>
    <n v="1"/>
    <s v="Vendido"/>
    <x v="729"/>
    <x v="0"/>
    <x v="729"/>
    <x v="73"/>
    <x v="82"/>
    <x v="104"/>
  </r>
  <r>
    <s v="AHL513"/>
    <s v="Honda"/>
    <s v="Pilot"/>
    <n v="2015"/>
    <n v="15000"/>
    <n v="13500"/>
    <n v="0.9"/>
    <s v="PR"/>
    <s v="US$"/>
    <n v="11149"/>
    <n v="0.74"/>
    <s v="PR"/>
    <s v="MP"/>
    <n v="1"/>
    <s v="Vendido"/>
    <x v="945"/>
    <x v="0"/>
    <x v="944"/>
    <x v="72"/>
    <x v="83"/>
    <x v="105"/>
  </r>
  <r>
    <s v="D0R363"/>
    <s v="Kia"/>
    <s v="Rio"/>
    <n v="2013"/>
    <n v="3500"/>
    <n v="3150"/>
    <n v="0.9"/>
    <s v="PR"/>
    <s v="US$"/>
    <n v="6229"/>
    <n v="1.78"/>
    <s v="PR"/>
    <s v="GD"/>
    <n v="1"/>
    <s v="Vendido"/>
    <x v="288"/>
    <x v="1"/>
    <x v="288"/>
    <x v="72"/>
    <x v="83"/>
    <x v="105"/>
  </r>
  <r>
    <s v="D8C062"/>
    <s v="Subaru"/>
    <s v="Forester"/>
    <n v="2003"/>
    <n v="3500"/>
    <n v="3150"/>
    <n v="0.9"/>
    <s v="PR"/>
    <s v="US$"/>
    <n v="2500"/>
    <n v="0.71"/>
    <s v="PR"/>
    <s v="MP"/>
    <n v="1"/>
    <s v="Vendido"/>
    <x v="573"/>
    <x v="0"/>
    <x v="573"/>
    <x v="72"/>
    <x v="83"/>
    <x v="105"/>
  </r>
  <r>
    <s v="F2J223"/>
    <s v="Chevrolet"/>
    <s v="Traverse"/>
    <n v="2013"/>
    <n v="8000"/>
    <n v="7200"/>
    <n v="0.9"/>
    <s v="PR"/>
    <s v="US$"/>
    <n v="4100"/>
    <n v="0.51"/>
    <s v="PR"/>
    <s v="MP"/>
    <n v="1"/>
    <s v="Vendido"/>
    <x v="946"/>
    <x v="0"/>
    <x v="945"/>
    <x v="72"/>
    <x v="83"/>
    <x v="105"/>
  </r>
  <r>
    <s v="AHI686"/>
    <s v="Volkswagen"/>
    <s v="Gol"/>
    <n v="2015"/>
    <n v="6500"/>
    <n v="5850"/>
    <n v="0.9"/>
    <s v="PR"/>
    <s v="US$"/>
    <n v="5369"/>
    <n v="0.83"/>
    <s v="PR"/>
    <s v="MP"/>
    <n v="1"/>
    <s v="Vendido"/>
    <x v="189"/>
    <x v="0"/>
    <x v="189"/>
    <x v="72"/>
    <x v="83"/>
    <x v="105"/>
  </r>
  <r>
    <s v="AHP185"/>
    <s v="Suzuki"/>
    <s v="Swift"/>
    <n v="2014"/>
    <n v="3800"/>
    <n v="3420"/>
    <n v="0.9"/>
    <s v="PR"/>
    <s v="US$"/>
    <n v="3409"/>
    <n v="0.9"/>
    <s v="PR"/>
    <s v="MP"/>
    <n v="1"/>
    <s v="Vendido"/>
    <x v="207"/>
    <x v="0"/>
    <x v="207"/>
    <x v="72"/>
    <x v="83"/>
    <x v="105"/>
  </r>
  <r>
    <s v="ALJ732"/>
    <s v="Toyota"/>
    <s v="Hilux"/>
    <n v="2015"/>
    <n v="10000"/>
    <n v="9000"/>
    <n v="0.9"/>
    <s v="PR"/>
    <s v="US$"/>
    <n v="13199"/>
    <n v="1.32"/>
    <s v="PR"/>
    <s v="GD"/>
    <n v="1"/>
    <s v="Vendido"/>
    <x v="947"/>
    <x v="0"/>
    <x v="946"/>
    <x v="72"/>
    <x v="83"/>
    <x v="105"/>
  </r>
  <r>
    <s v="AUJ245"/>
    <s v="Kia"/>
    <s v="Rio"/>
    <n v="2016"/>
    <n v="6000"/>
    <n v="5400"/>
    <n v="0.9"/>
    <s v="PR"/>
    <s v="US$"/>
    <n v="7179"/>
    <n v="1.2"/>
    <s v="PR"/>
    <s v="GD"/>
    <n v="1"/>
    <s v="Vendido"/>
    <x v="662"/>
    <x v="0"/>
    <x v="662"/>
    <x v="72"/>
    <x v="83"/>
    <x v="105"/>
  </r>
  <r>
    <s v="B4W489"/>
    <s v="Hyundai"/>
    <s v="Elantra"/>
    <n v="2011"/>
    <n v="4000"/>
    <n v="3600"/>
    <n v="0.9"/>
    <s v="PR"/>
    <s v="US$"/>
    <n v="5869"/>
    <n v="1.47"/>
    <s v="PR"/>
    <s v="GD"/>
    <n v="1"/>
    <s v="Vendido"/>
    <x v="948"/>
    <x v="0"/>
    <x v="947"/>
    <x v="72"/>
    <x v="83"/>
    <x v="105"/>
  </r>
  <r>
    <s v="B5N204"/>
    <s v="Mini"/>
    <s v="Cooper S"/>
    <n v="2005"/>
    <n v="5500"/>
    <n v="4950"/>
    <n v="0.9"/>
    <s v="PR"/>
    <s v="US$"/>
    <n v="3429"/>
    <n v="0.62"/>
    <s v="PR"/>
    <s v="MP"/>
    <n v="1"/>
    <s v="Vendido"/>
    <x v="793"/>
    <x v="0"/>
    <x v="793"/>
    <x v="72"/>
    <x v="83"/>
    <x v="105"/>
  </r>
  <r>
    <s v="BAA636"/>
    <s v="Changan"/>
    <s v="Van"/>
    <n v="2017"/>
    <n v="4000"/>
    <n v="3600"/>
    <n v="0.9"/>
    <s v="PR"/>
    <s v="US$"/>
    <n v="5689"/>
    <n v="1.42"/>
    <s v="PR"/>
    <s v="GD"/>
    <n v="1"/>
    <s v="Vendido"/>
    <x v="943"/>
    <x v="0"/>
    <x v="942"/>
    <x v="72"/>
    <x v="83"/>
    <x v="105"/>
  </r>
  <r>
    <s v="C2A901"/>
    <s v="Mercedes Benz"/>
    <s v="Sprinter"/>
    <s v="313 2010"/>
    <n v="7230"/>
    <n v="6507"/>
    <n v="0.9"/>
    <s v="PR"/>
    <s v="US$"/>
    <n v="13849"/>
    <n v="1.92"/>
    <s v="PR"/>
    <s v="GD"/>
    <n v="1"/>
    <s v="Vendido"/>
    <x v="86"/>
    <x v="0"/>
    <x v="86"/>
    <x v="72"/>
    <x v="83"/>
    <x v="105"/>
  </r>
  <r>
    <s v="C9K903"/>
    <s v="Mazda"/>
    <s v="BT-50"/>
    <n v="2010"/>
    <n v="4000"/>
    <n v="3600"/>
    <n v="0.9"/>
    <s v="PR"/>
    <s v="US$"/>
    <n v="3289"/>
    <n v="0.82"/>
    <s v="PR"/>
    <s v="MP"/>
    <n v="1"/>
    <s v="Vendido"/>
    <x v="886"/>
    <x v="0"/>
    <x v="886"/>
    <x v="72"/>
    <x v="83"/>
    <x v="105"/>
  </r>
  <r>
    <s v="D0I799"/>
    <s v="Toyota"/>
    <s v="Hilux"/>
    <n v="2013"/>
    <n v="15000"/>
    <n v="13500"/>
    <n v="0.9"/>
    <s v="PR"/>
    <s v="US$"/>
    <n v="15569"/>
    <n v="1.04"/>
    <s v="PR"/>
    <s v="GD"/>
    <n v="1"/>
    <s v="Vendido"/>
    <x v="949"/>
    <x v="1"/>
    <x v="948"/>
    <x v="72"/>
    <x v="83"/>
    <x v="105"/>
  </r>
  <r>
    <s v="D1R401"/>
    <s v="Mazda"/>
    <n v="3"/>
    <n v="2007"/>
    <n v="2800"/>
    <n v="2520"/>
    <n v="0.9"/>
    <s v="PR"/>
    <s v="US$"/>
    <n v="4569"/>
    <n v="1.63"/>
    <s v="PR"/>
    <s v="GD"/>
    <n v="1"/>
    <s v="Vendido"/>
    <x v="950"/>
    <x v="1"/>
    <x v="949"/>
    <x v="72"/>
    <x v="83"/>
    <x v="105"/>
  </r>
  <r>
    <s v="D7O585"/>
    <s v="Subaru"/>
    <s v="Forester"/>
    <n v="2006"/>
    <n v="3500"/>
    <n v="3150"/>
    <n v="0.9"/>
    <s v="PR"/>
    <s v="US$"/>
    <n v="4709"/>
    <n v="1.35"/>
    <s v="PR"/>
    <s v="GD"/>
    <n v="1"/>
    <s v="Vendido"/>
    <x v="658"/>
    <x v="0"/>
    <x v="658"/>
    <x v="72"/>
    <x v="83"/>
    <x v="105"/>
  </r>
  <r>
    <s v="F0F831"/>
    <s v="Dongfeng"/>
    <s v="DFL4251A"/>
    <n v="2011"/>
    <n v="12000"/>
    <n v="10800"/>
    <n v="0.9"/>
    <s v="PR"/>
    <s v="US$"/>
    <n v="21809"/>
    <n v="1.82"/>
    <s v="PR"/>
    <s v="GD"/>
    <n v="1"/>
    <s v="Vendido"/>
    <x v="907"/>
    <x v="1"/>
    <x v="907"/>
    <x v="72"/>
    <x v="83"/>
    <x v="105"/>
  </r>
  <r>
    <s v="F1L927"/>
    <s v="Toyota"/>
    <s v="Hilux"/>
    <n v="2013"/>
    <n v="5000"/>
    <n v="4500"/>
    <n v="0.9"/>
    <s v="PR"/>
    <s v="US$"/>
    <n v="8599"/>
    <n v="1.72"/>
    <s v="PR"/>
    <s v="GD"/>
    <n v="2"/>
    <s v="Vendido"/>
    <x v="951"/>
    <x v="0"/>
    <x v="950"/>
    <x v="72"/>
    <x v="83"/>
    <x v="105"/>
  </r>
  <r>
    <s v="F2M674"/>
    <s v="Kia"/>
    <s v="Cerato"/>
    <n v="2013"/>
    <n v="3500"/>
    <n v="3150"/>
    <n v="0.9"/>
    <s v="PR"/>
    <s v="US$"/>
    <n v="4389"/>
    <n v="1.25"/>
    <s v="PR"/>
    <s v="GD"/>
    <n v="1"/>
    <s v="Vendido"/>
    <x v="952"/>
    <x v="0"/>
    <x v="951"/>
    <x v="72"/>
    <x v="83"/>
    <x v="105"/>
  </r>
  <r>
    <s v="H1D365"/>
    <s v="Hyundai"/>
    <s v="Santa Fe"/>
    <n v="2010"/>
    <n v="10000"/>
    <n v="9000"/>
    <n v="0.9"/>
    <s v="PR"/>
    <m/>
    <m/>
    <m/>
    <m/>
    <m/>
    <n v="1"/>
    <s v="Vendido"/>
    <x v="953"/>
    <x v="0"/>
    <x v="952"/>
    <x v="72"/>
    <x v="83"/>
    <x v="105"/>
  </r>
  <r>
    <s v="H2A730"/>
    <s v="Nissan"/>
    <s v="Urvan"/>
    <n v="2016"/>
    <n v="3000"/>
    <n v="2700"/>
    <n v="0.9"/>
    <s v="PR"/>
    <s v="US$"/>
    <n v="7429"/>
    <n v="2.48"/>
    <s v="PR"/>
    <s v="GD"/>
    <n v="1"/>
    <s v="Vendido"/>
    <x v="739"/>
    <x v="0"/>
    <x v="739"/>
    <x v="72"/>
    <x v="83"/>
    <x v="105"/>
  </r>
  <r>
    <s v="P2H339"/>
    <s v="Toyota"/>
    <s v="Corolla"/>
    <n v="2014"/>
    <n v="9000"/>
    <n v="8100"/>
    <n v="0.9"/>
    <s v="PR"/>
    <s v="US$"/>
    <n v="8029"/>
    <n v="0.89"/>
    <s v="PR"/>
    <s v="MP"/>
    <n v="1"/>
    <s v="Vendido"/>
    <x v="944"/>
    <x v="0"/>
    <x v="943"/>
    <x v="72"/>
    <x v="83"/>
    <x v="105"/>
  </r>
  <r>
    <s v="S1D440"/>
    <s v="Toyota"/>
    <s v="Yaris"/>
    <n v="2017"/>
    <n v="4500"/>
    <n v="4050"/>
    <n v="0.9"/>
    <s v="PR"/>
    <s v="US$"/>
    <n v="7179"/>
    <n v="1.6"/>
    <s v="PR"/>
    <s v="GD"/>
    <n v="1"/>
    <s v="Vendido"/>
    <x v="954"/>
    <x v="0"/>
    <x v="953"/>
    <x v="72"/>
    <x v="83"/>
    <x v="105"/>
  </r>
  <r>
    <s v="S1K617"/>
    <s v="Toyota"/>
    <s v="Yaris"/>
    <n v="2016"/>
    <n v="6000"/>
    <n v="5400"/>
    <n v="0.9"/>
    <s v="PR"/>
    <s v="US$"/>
    <n v="5119"/>
    <n v="0.85"/>
    <s v="PR"/>
    <s v="MP"/>
    <n v="1"/>
    <s v="Vendido"/>
    <x v="793"/>
    <x v="0"/>
    <x v="793"/>
    <x v="72"/>
    <x v="83"/>
    <x v="105"/>
  </r>
  <r>
    <s v="ANX017"/>
    <s v="Nissan"/>
    <s v="Tiida"/>
    <n v="2016"/>
    <n v="3500"/>
    <n v="3150"/>
    <n v="0.9"/>
    <s v="PR"/>
    <s v="US$"/>
    <n v="5879"/>
    <n v="1.68"/>
    <s v="PR"/>
    <s v="GD"/>
    <n v="1"/>
    <s v="Vendido"/>
    <x v="905"/>
    <x v="0"/>
    <x v="905"/>
    <x v="72"/>
    <x v="83"/>
    <x v="105"/>
  </r>
  <r>
    <s v="14962B"/>
    <s v="Ducati"/>
    <s v="Hypermotard"/>
    <n v="2013"/>
    <n v="2500"/>
    <n v="2250"/>
    <n v="0.9"/>
    <s v="PR"/>
    <s v="US$"/>
    <n v="3019"/>
    <n v="1.21"/>
    <s v="PR"/>
    <s v="GD"/>
    <n v="1"/>
    <s v="Vendido"/>
    <x v="283"/>
    <x v="0"/>
    <x v="283"/>
    <x v="71"/>
    <x v="84"/>
    <x v="106"/>
  </r>
  <r>
    <s v="AAZ136"/>
    <s v="Toyota"/>
    <s v="Yaris"/>
    <n v="2014"/>
    <n v="7000"/>
    <n v="6300"/>
    <n v="0.9"/>
    <s v="PR"/>
    <s v="US$"/>
    <n v="6469"/>
    <n v="0.92"/>
    <s v="PR"/>
    <s v="GD"/>
    <n v="1"/>
    <s v="Vendido"/>
    <x v="125"/>
    <x v="0"/>
    <x v="125"/>
    <x v="71"/>
    <x v="84"/>
    <x v="106"/>
  </r>
  <r>
    <s v="ADH054"/>
    <s v="Mitsubishi"/>
    <s v="Montero Sport"/>
    <n v="2014"/>
    <n v="8000"/>
    <n v="7200"/>
    <n v="0.9"/>
    <s v="PR"/>
    <s v="US$"/>
    <n v="5199"/>
    <n v="0.65"/>
    <s v="PR"/>
    <s v="MP"/>
    <n v="1"/>
    <s v="Vendido"/>
    <x v="793"/>
    <x v="0"/>
    <x v="793"/>
    <x v="71"/>
    <x v="84"/>
    <x v="106"/>
  </r>
  <r>
    <s v="AEJ552"/>
    <s v="Subaru"/>
    <s v="Impreza"/>
    <n v="2014"/>
    <n v="6000"/>
    <n v="5400"/>
    <n v="0.9"/>
    <s v="PR"/>
    <s v="US$"/>
    <n v="7719"/>
    <n v="1.29"/>
    <s v="PR"/>
    <s v="GD"/>
    <n v="1"/>
    <s v="Vendido"/>
    <x v="125"/>
    <x v="0"/>
    <x v="125"/>
    <x v="71"/>
    <x v="84"/>
    <x v="106"/>
  </r>
  <r>
    <s v="AJY856"/>
    <s v="Toyota"/>
    <s v="Hilux"/>
    <n v="2015"/>
    <n v="5000"/>
    <n v="4500"/>
    <n v="0.9"/>
    <s v="PR"/>
    <s v="US$"/>
    <n v="11979"/>
    <n v="2.4"/>
    <s v="PR"/>
    <s v="GD"/>
    <n v="1"/>
    <s v="Vendido"/>
    <x v="864"/>
    <x v="0"/>
    <x v="864"/>
    <x v="71"/>
    <x v="84"/>
    <x v="106"/>
  </r>
  <r>
    <s v="ALK142"/>
    <s v="Hyundai"/>
    <s v="Accent"/>
    <n v="2014"/>
    <n v="7200"/>
    <n v="6480"/>
    <n v="0.9"/>
    <s v="PR"/>
    <s v="US$"/>
    <n v="5089"/>
    <n v="0.71"/>
    <s v="PR"/>
    <s v="MP"/>
    <n v="1"/>
    <s v="Vendido"/>
    <x v="955"/>
    <x v="0"/>
    <x v="954"/>
    <x v="71"/>
    <x v="84"/>
    <x v="106"/>
  </r>
  <r>
    <s v="APU666"/>
    <s v="Suzuki"/>
    <s v="Grand Nomade"/>
    <n v="2015"/>
    <n v="8000"/>
    <n v="7200"/>
    <n v="0.9"/>
    <s v="PR"/>
    <s v="US$"/>
    <n v="9339"/>
    <n v="1.17"/>
    <s v="PR"/>
    <s v="GD"/>
    <n v="1"/>
    <s v="Vendido"/>
    <x v="944"/>
    <x v="0"/>
    <x v="943"/>
    <x v="71"/>
    <x v="84"/>
    <x v="106"/>
  </r>
  <r>
    <s v="APW884"/>
    <s v="Peugeot"/>
    <s v="Bipper"/>
    <n v="2016"/>
    <n v="7000"/>
    <n v="6300"/>
    <n v="0.9"/>
    <s v="PR"/>
    <s v="US$"/>
    <n v="5179"/>
    <n v="0.74"/>
    <s v="PR"/>
    <s v="MP"/>
    <n v="1"/>
    <s v="Vendido"/>
    <x v="956"/>
    <x v="0"/>
    <x v="955"/>
    <x v="71"/>
    <x v="84"/>
    <x v="106"/>
  </r>
  <r>
    <s v="ARU573"/>
    <s v="Kia"/>
    <s v="Cerato"/>
    <n v="2015"/>
    <n v="6500"/>
    <n v="5850"/>
    <n v="0.9"/>
    <s v="PR"/>
    <s v="US$"/>
    <n v="4229"/>
    <n v="0.65"/>
    <s v="PR"/>
    <s v="MP"/>
    <n v="1"/>
    <s v="Vendido"/>
    <x v="957"/>
    <x v="1"/>
    <x v="956"/>
    <x v="71"/>
    <x v="84"/>
    <x v="106"/>
  </r>
  <r>
    <s v="AUB755"/>
    <s v="Renault"/>
    <s v="Oroch"/>
    <n v="2017"/>
    <n v="4000"/>
    <n v="3600"/>
    <n v="0.9"/>
    <s v="PR"/>
    <s v="US$"/>
    <n v="3059"/>
    <n v="0.76"/>
    <s v="PR"/>
    <s v="MP"/>
    <n v="1"/>
    <s v="Vendido"/>
    <x v="958"/>
    <x v="0"/>
    <x v="957"/>
    <x v="71"/>
    <x v="84"/>
    <x v="106"/>
  </r>
  <r>
    <s v="AVH695"/>
    <s v="Nissan"/>
    <s v="Sentra"/>
    <n v="2016"/>
    <n v="3500"/>
    <n v="3150"/>
    <n v="0.9"/>
    <s v="PR"/>
    <s v="US$"/>
    <n v="4559"/>
    <n v="1.3"/>
    <s v="PR"/>
    <s v="GD"/>
    <n v="1"/>
    <s v="Vendido"/>
    <x v="959"/>
    <x v="1"/>
    <x v="958"/>
    <x v="71"/>
    <x v="84"/>
    <x v="106"/>
  </r>
  <r>
    <s v="C1L301"/>
    <s v="Nissan"/>
    <s v="Almera"/>
    <n v="2006"/>
    <n v="2500"/>
    <n v="2250"/>
    <n v="0.9"/>
    <s v="PR"/>
    <s v="US$"/>
    <n v="4329"/>
    <n v="1.73"/>
    <s v="PR"/>
    <s v="GD"/>
    <n v="1"/>
    <s v="Vendido"/>
    <x v="960"/>
    <x v="0"/>
    <x v="959"/>
    <x v="71"/>
    <x v="84"/>
    <x v="106"/>
  </r>
  <r>
    <s v="C4B764"/>
    <s v="Hyundai"/>
    <s v="H-100 Truck"/>
    <n v="2012"/>
    <n v="3500"/>
    <n v="3150"/>
    <n v="0.9"/>
    <s v="PR"/>
    <s v="US$"/>
    <n v="8579"/>
    <n v="2.4500000000000002"/>
    <s v="PR"/>
    <s v="GD"/>
    <n v="1"/>
    <s v="Vendido"/>
    <x v="944"/>
    <x v="0"/>
    <x v="943"/>
    <x v="71"/>
    <x v="84"/>
    <x v="106"/>
  </r>
  <r>
    <s v="F8C144"/>
    <s v="Foton"/>
    <s v="MPX"/>
    <n v="2013"/>
    <n v="4000"/>
    <n v="3600"/>
    <n v="0.9"/>
    <s v="PR"/>
    <s v="US$"/>
    <n v="3149"/>
    <n v="0.79"/>
    <s v="PR"/>
    <s v="MP"/>
    <n v="1"/>
    <s v="Vendido"/>
    <x v="464"/>
    <x v="0"/>
    <x v="464"/>
    <x v="71"/>
    <x v="84"/>
    <x v="106"/>
  </r>
  <r>
    <s v="M3Q250"/>
    <s v="Toyota"/>
    <s v="Yaris"/>
    <n v="2014"/>
    <n v="5500"/>
    <n v="4950"/>
    <n v="0.9"/>
    <s v="PR"/>
    <s v="US$"/>
    <n v="5929"/>
    <n v="1.08"/>
    <s v="PR"/>
    <s v="GD"/>
    <n v="1"/>
    <s v="Vendido"/>
    <x v="473"/>
    <x v="0"/>
    <x v="473"/>
    <x v="71"/>
    <x v="84"/>
    <x v="106"/>
  </r>
  <r>
    <s v="M4M886"/>
    <s v="Toyota"/>
    <s v="Hilux"/>
    <n v="2013"/>
    <n v="8000"/>
    <n v="7200"/>
    <n v="0.9"/>
    <s v="PR"/>
    <s v="US$"/>
    <n v="15729"/>
    <n v="1.97"/>
    <s v="PR"/>
    <s v="GD"/>
    <n v="1"/>
    <s v="Vendido"/>
    <x v="961"/>
    <x v="0"/>
    <x v="960"/>
    <x v="71"/>
    <x v="84"/>
    <x v="106"/>
  </r>
  <r>
    <s v="P2J560"/>
    <s v="Toyota"/>
    <s v="Yaris"/>
    <n v="2014"/>
    <n v="4000"/>
    <n v="3600"/>
    <n v="0.9"/>
    <s v="PR"/>
    <s v="US$"/>
    <n v="6529"/>
    <n v="1.63"/>
    <s v="PR"/>
    <s v="GD"/>
    <n v="2"/>
    <s v="Vendido"/>
    <x v="478"/>
    <x v="0"/>
    <x v="478"/>
    <x v="71"/>
    <x v="84"/>
    <x v="106"/>
  </r>
  <r>
    <s v="W3F263"/>
    <s v="Chevrolet"/>
    <s v="Sonic"/>
    <n v="2014"/>
    <n v="5000"/>
    <n v="4500"/>
    <n v="0.9"/>
    <s v="PR"/>
    <s v="US$"/>
    <n v="5369"/>
    <n v="1.07"/>
    <s v="PR"/>
    <s v="GD"/>
    <n v="1"/>
    <s v="Vendido"/>
    <x v="962"/>
    <x v="1"/>
    <x v="961"/>
    <x v="71"/>
    <x v="84"/>
    <x v="106"/>
  </r>
  <r>
    <s v="X3V220"/>
    <s v="Kia"/>
    <s v="Rio"/>
    <n v="2016"/>
    <n v="4000"/>
    <n v="3600"/>
    <n v="0.9"/>
    <s v="PR"/>
    <s v="US$"/>
    <n v="3989"/>
    <n v="1"/>
    <s v="PR"/>
    <s v="GD"/>
    <n v="1"/>
    <s v="Vendido"/>
    <x v="959"/>
    <x v="1"/>
    <x v="958"/>
    <x v="71"/>
    <x v="84"/>
    <x v="106"/>
  </r>
  <r>
    <s v="ANX912"/>
    <s v="Kenworth"/>
    <s v="T460"/>
    <n v="2016"/>
    <n v="35000"/>
    <n v="31500"/>
    <n v="0.9"/>
    <s v="PR"/>
    <s v="US$"/>
    <n v="15000"/>
    <n v="0.43"/>
    <s v="PR"/>
    <s v="MP"/>
    <n v="1"/>
    <s v="Vendido"/>
    <x v="90"/>
    <x v="0"/>
    <x v="90"/>
    <x v="72"/>
    <x v="85"/>
    <x v="107"/>
  </r>
  <r>
    <s v="BCT240"/>
    <s v="Honda"/>
    <s v="CRV"/>
    <n v="2009"/>
    <n v="7000"/>
    <n v="6300"/>
    <n v="0.9"/>
    <s v="PR"/>
    <s v="US$"/>
    <n v="6289"/>
    <n v="0.9"/>
    <s v="PR"/>
    <s v="MP"/>
    <n v="1"/>
    <s v="Vendido"/>
    <x v="963"/>
    <x v="0"/>
    <x v="962"/>
    <x v="72"/>
    <x v="85"/>
    <x v="107"/>
  </r>
  <r>
    <s v="C3O404"/>
    <s v="Geely"/>
    <s v="MK"/>
    <n v="2012"/>
    <n v="2500"/>
    <n v="2250"/>
    <n v="0.9"/>
    <s v="PR"/>
    <s v="US$"/>
    <n v="1329"/>
    <n v="0.53"/>
    <s v="PR"/>
    <s v="MP"/>
    <n v="1"/>
    <s v="Vendido"/>
    <x v="308"/>
    <x v="0"/>
    <x v="308"/>
    <x v="72"/>
    <x v="85"/>
    <x v="107"/>
  </r>
  <r>
    <s v="AUX098"/>
    <s v="Volkswagen"/>
    <s v="Gol"/>
    <n v="2016"/>
    <n v="4000"/>
    <n v="3600"/>
    <n v="0.9"/>
    <s v="PR"/>
    <s v="US$"/>
    <n v="4999"/>
    <n v="1.25"/>
    <s v="PR"/>
    <s v="GD"/>
    <n v="1"/>
    <s v="Vendido"/>
    <x v="1"/>
    <x v="0"/>
    <x v="1"/>
    <x v="72"/>
    <x v="85"/>
    <x v="107"/>
  </r>
  <r>
    <s v="A0K231"/>
    <s v="Daewoo"/>
    <s v="Lanos SE"/>
    <n v="2000"/>
    <n v="1500"/>
    <n v="1350"/>
    <n v="0.9"/>
    <s v="PR"/>
    <s v="US$"/>
    <n v="2799"/>
    <n v="1.87"/>
    <s v="PR"/>
    <s v="GD"/>
    <n v="1"/>
    <s v="Vendido"/>
    <x v="719"/>
    <x v="0"/>
    <x v="719"/>
    <x v="72"/>
    <x v="85"/>
    <x v="107"/>
  </r>
  <r>
    <s v="A6X065"/>
    <s v="Kia"/>
    <s v="Sorento"/>
    <n v="2010"/>
    <n v="6000"/>
    <n v="5400"/>
    <n v="0.9"/>
    <s v="PR"/>
    <s v="US$"/>
    <n v="6929"/>
    <n v="1.1499999999999999"/>
    <s v="PR"/>
    <s v="GD"/>
    <n v="1"/>
    <s v="Vendido"/>
    <x v="964"/>
    <x v="0"/>
    <x v="963"/>
    <x v="72"/>
    <x v="85"/>
    <x v="107"/>
  </r>
  <r>
    <s v="AMU581"/>
    <s v="Toyota"/>
    <s v="Yaris"/>
    <n v="2015"/>
    <n v="8000"/>
    <n v="7200"/>
    <n v="0.9"/>
    <s v="PR"/>
    <s v="US$"/>
    <n v="6719"/>
    <n v="0.84"/>
    <s v="PR"/>
    <s v="MP"/>
    <n v="1"/>
    <s v="Vendido"/>
    <x v="875"/>
    <x v="0"/>
    <x v="875"/>
    <x v="72"/>
    <x v="85"/>
    <x v="107"/>
  </r>
  <r>
    <s v="APJ610"/>
    <s v="Hyundai"/>
    <s v="H1 M/BUS"/>
    <n v="2016"/>
    <n v="4500"/>
    <n v="4050"/>
    <n v="0.9"/>
    <s v="PR"/>
    <s v="US$"/>
    <n v="9239"/>
    <n v="2.0499999999999998"/>
    <s v="PR"/>
    <s v="GD"/>
    <n v="1"/>
    <s v="Vendido"/>
    <x v="965"/>
    <x v="0"/>
    <x v="964"/>
    <x v="72"/>
    <x v="85"/>
    <x v="107"/>
  </r>
  <r>
    <s v="AYC281"/>
    <s v="Kia"/>
    <s v="Rio"/>
    <n v="2003"/>
    <n v="3200"/>
    <n v="2880"/>
    <n v="0.9"/>
    <s v="PR"/>
    <s v="US$"/>
    <n v="2929"/>
    <n v="0.92"/>
    <s v="PR"/>
    <s v="GD"/>
    <n v="1"/>
    <s v="Vendido"/>
    <x v="927"/>
    <x v="0"/>
    <x v="504"/>
    <x v="72"/>
    <x v="85"/>
    <x v="107"/>
  </r>
  <r>
    <s v="AYR366"/>
    <s v="Suzuki"/>
    <s v="Ciaz"/>
    <n v="2017"/>
    <n v="5000"/>
    <n v="4500"/>
    <n v="0.9"/>
    <s v="PR"/>
    <s v="US$"/>
    <n v="7439"/>
    <n v="1.49"/>
    <s v="PR"/>
    <s v="GD"/>
    <n v="1"/>
    <s v="Vendido"/>
    <x v="958"/>
    <x v="0"/>
    <x v="957"/>
    <x v="72"/>
    <x v="85"/>
    <x v="107"/>
  </r>
  <r>
    <s v="B8K371"/>
    <s v="Chevrolet"/>
    <s v="Spark"/>
    <n v="2011"/>
    <n v="2000"/>
    <n v="1800"/>
    <n v="0.9"/>
    <s v="PR"/>
    <s v="US$"/>
    <n v="3139"/>
    <n v="1.57"/>
    <s v="PR"/>
    <s v="GD"/>
    <n v="1"/>
    <s v="Vendido"/>
    <x v="962"/>
    <x v="1"/>
    <x v="961"/>
    <x v="72"/>
    <x v="85"/>
    <x v="107"/>
  </r>
  <r>
    <s v="B9J190"/>
    <s v="Toyota"/>
    <s v="RAV4"/>
    <n v="2011"/>
    <n v="8500"/>
    <n v="7650"/>
    <n v="0.9"/>
    <s v="PR"/>
    <s v="US$"/>
    <n v="8829"/>
    <n v="1.04"/>
    <s v="PR"/>
    <s v="GD"/>
    <n v="1"/>
    <s v="Vendido"/>
    <x v="966"/>
    <x v="0"/>
    <x v="445"/>
    <x v="72"/>
    <x v="85"/>
    <x v="107"/>
  </r>
  <r>
    <s v="D3X387"/>
    <s v="Kia"/>
    <s v="Sorento"/>
    <n v="2012"/>
    <n v="10000"/>
    <n v="9000"/>
    <n v="0.9"/>
    <s v="PR"/>
    <s v="US$"/>
    <n v="8939"/>
    <n v="0.89"/>
    <s v="PR"/>
    <s v="MP"/>
    <n v="1"/>
    <s v="Vendido"/>
    <x v="967"/>
    <x v="0"/>
    <x v="965"/>
    <x v="72"/>
    <x v="85"/>
    <x v="107"/>
  </r>
  <r>
    <s v="D8Y284"/>
    <s v="Suzuki"/>
    <s v="Grand Nomade"/>
    <n v="2013"/>
    <n v="5000"/>
    <n v="4500"/>
    <n v="0.9"/>
    <s v="PR"/>
    <s v="US$"/>
    <n v="7409"/>
    <n v="1.48"/>
    <s v="PR"/>
    <s v="GD"/>
    <n v="1"/>
    <s v="Vendido"/>
    <x v="958"/>
    <x v="0"/>
    <x v="957"/>
    <x v="72"/>
    <x v="85"/>
    <x v="107"/>
  </r>
  <r>
    <s v="T8L911"/>
    <s v="Toyota"/>
    <s v="Hilux"/>
    <n v="2016"/>
    <n v="13760"/>
    <n v="12384"/>
    <n v="0.9"/>
    <s v="PR"/>
    <s v="US$"/>
    <n v="14189"/>
    <n v="1.03"/>
    <s v="PR"/>
    <s v="GD"/>
    <n v="1"/>
    <s v="Vendido"/>
    <x v="864"/>
    <x v="0"/>
    <x v="864"/>
    <x v="72"/>
    <x v="85"/>
    <x v="107"/>
  </r>
  <r>
    <s v="AXJ016"/>
    <s v="Chevrolet"/>
    <s v="Vivant"/>
    <n v="2007"/>
    <n v="3000"/>
    <n v="2700"/>
    <n v="0.9"/>
    <s v="PR"/>
    <s v="US$"/>
    <n v="3079"/>
    <n v="1.03"/>
    <s v="PR"/>
    <s v="GD"/>
    <n v="1"/>
    <s v="Vendido"/>
    <x v="968"/>
    <x v="1"/>
    <x v="966"/>
    <x v="72"/>
    <x v="85"/>
    <x v="107"/>
  </r>
  <r>
    <s v="D8T050"/>
    <s v="Great"/>
    <s v="Wall Haval H3"/>
    <n v="2012"/>
    <n v="5000"/>
    <n v="4500"/>
    <n v="0.9"/>
    <s v="PR"/>
    <s v="US$"/>
    <n v="5379"/>
    <n v="1.08"/>
    <s v="PR"/>
    <s v="GD"/>
    <n v="1"/>
    <s v="Vendido"/>
    <x v="969"/>
    <x v="1"/>
    <x v="967"/>
    <x v="72"/>
    <x v="85"/>
    <x v="107"/>
  </r>
  <r>
    <s v="C3X144"/>
    <s v="Hyundai"/>
    <s v="Accent"/>
    <n v="2011"/>
    <n v="5300"/>
    <n v="4770"/>
    <n v="0.9"/>
    <s v="PR"/>
    <s v="US$"/>
    <n v="5999"/>
    <n v="1.1299999999999999"/>
    <s v="PR"/>
    <s v="GD"/>
    <n v="1"/>
    <s v="Vendido"/>
    <x v="288"/>
    <x v="1"/>
    <x v="288"/>
    <x v="72"/>
    <x v="85"/>
    <x v="107"/>
  </r>
  <r>
    <s v="ATP637"/>
    <s v="Subaru"/>
    <s v="Forester"/>
    <n v="2016"/>
    <n v="10000"/>
    <n v="9000"/>
    <n v="0.9"/>
    <s v="PR"/>
    <s v="US$"/>
    <n v="13449"/>
    <n v="1.34"/>
    <s v="PR"/>
    <s v="GD"/>
    <n v="1"/>
    <s v="Vendido"/>
    <x v="970"/>
    <x v="1"/>
    <x v="968"/>
    <x v="72"/>
    <x v="85"/>
    <x v="107"/>
  </r>
  <r>
    <s v="T4F920"/>
    <s v="Volvo"/>
    <s v="FM"/>
    <n v="2007"/>
    <n v="15000"/>
    <n v="13500"/>
    <n v="0.9"/>
    <s v="PR"/>
    <s v="US$"/>
    <n v="24479"/>
    <n v="1.63"/>
    <s v="PR"/>
    <s v="GD"/>
    <n v="1"/>
    <s v="Vendido"/>
    <x v="56"/>
    <x v="1"/>
    <x v="56"/>
    <x v="72"/>
    <x v="85"/>
    <x v="107"/>
  </r>
  <r>
    <s v="X3E093"/>
    <s v="Nissan"/>
    <s v="Tiida"/>
    <n v="2014"/>
    <n v="6000"/>
    <n v="5400"/>
    <n v="0.9"/>
    <s v="PR"/>
    <s v="US$"/>
    <n v="4129"/>
    <n v="0.69"/>
    <s v="PR"/>
    <s v="MP"/>
    <n v="1"/>
    <s v="Vendido"/>
    <x v="971"/>
    <x v="0"/>
    <x v="969"/>
    <x v="73"/>
    <x v="86"/>
    <x v="108"/>
  </r>
  <r>
    <s v="B0F382"/>
    <s v="Kia"/>
    <s v="Sorento"/>
    <n v="2011"/>
    <n v="3900"/>
    <n v="3510"/>
    <n v="0.9"/>
    <s v="PR"/>
    <s v="US$"/>
    <n v="2629"/>
    <n v="0.67"/>
    <s v="PR"/>
    <s v="MP"/>
    <n v="1"/>
    <s v="Vendido"/>
    <x v="418"/>
    <x v="0"/>
    <x v="418"/>
    <x v="73"/>
    <x v="86"/>
    <x v="108"/>
  </r>
  <r>
    <s v="49630D"/>
    <s v="Honda"/>
    <s v="CB190R"/>
    <n v="2016"/>
    <n v="2000"/>
    <n v="1800"/>
    <n v="0.9"/>
    <s v="PR"/>
    <s v="US$"/>
    <n v="1119"/>
    <n v="0.56000000000000005"/>
    <s v="PR"/>
    <s v="MP"/>
    <n v="1"/>
    <s v="Vendido"/>
    <x v="972"/>
    <x v="0"/>
    <x v="970"/>
    <x v="73"/>
    <x v="86"/>
    <x v="108"/>
  </r>
  <r>
    <s v="A5P851"/>
    <s v="Toyota"/>
    <s v="Hilux"/>
    <n v="2010"/>
    <n v="9000"/>
    <n v="8100"/>
    <n v="0.9"/>
    <s v="PR"/>
    <s v="US$"/>
    <n v="11419"/>
    <n v="1.27"/>
    <s v="PR"/>
    <s v="GD"/>
    <n v="1"/>
    <s v="Vendido"/>
    <x v="728"/>
    <x v="1"/>
    <x v="728"/>
    <x v="73"/>
    <x v="86"/>
    <x v="108"/>
  </r>
  <r>
    <s v="A6H584"/>
    <s v="Suzuki"/>
    <s v="Grand Nomade"/>
    <n v="2010"/>
    <n v="6000"/>
    <n v="5400"/>
    <n v="0.9"/>
    <s v="PR"/>
    <s v="US$"/>
    <n v="5679"/>
    <n v="0.95"/>
    <s v="PR"/>
    <s v="GD"/>
    <n v="1"/>
    <s v="Vendido"/>
    <x v="973"/>
    <x v="1"/>
    <x v="971"/>
    <x v="73"/>
    <x v="86"/>
    <x v="108"/>
  </r>
  <r>
    <s v="A8M075"/>
    <s v="Nissan"/>
    <s v="Qashqai"/>
    <n v="2010"/>
    <n v="6500"/>
    <n v="5850"/>
    <n v="0.9"/>
    <s v="PR"/>
    <s v="US$"/>
    <n v="7419"/>
    <n v="1.1399999999999999"/>
    <s v="PR"/>
    <s v="GD"/>
    <n v="1"/>
    <s v="Vendido"/>
    <x v="974"/>
    <x v="0"/>
    <x v="972"/>
    <x v="73"/>
    <x v="86"/>
    <x v="108"/>
  </r>
  <r>
    <s v="ANJ439"/>
    <s v="Renault"/>
    <s v="Stepway"/>
    <n v="2015"/>
    <n v="5000"/>
    <n v="4500"/>
    <n v="0.9"/>
    <s v="PR"/>
    <s v="US$"/>
    <n v="4529"/>
    <n v="0.91"/>
    <s v="PR"/>
    <s v="GD"/>
    <n v="1"/>
    <s v="Vendido"/>
    <x v="864"/>
    <x v="0"/>
    <x v="864"/>
    <x v="73"/>
    <x v="86"/>
    <x v="108"/>
  </r>
  <r>
    <s v="APZ851"/>
    <s v="Toyota"/>
    <s v="Hilux"/>
    <n v="2016"/>
    <n v="8000"/>
    <n v="7200"/>
    <n v="0.9"/>
    <s v="PR"/>
    <s v="US$"/>
    <n v="9979"/>
    <n v="1.25"/>
    <s v="PR"/>
    <s v="GD"/>
    <n v="1"/>
    <s v="Vendido"/>
    <x v="975"/>
    <x v="0"/>
    <x v="973"/>
    <x v="73"/>
    <x v="86"/>
    <x v="108"/>
  </r>
  <r>
    <s v="B8L489"/>
    <s v="Suzuki"/>
    <s v="Grand Nomade"/>
    <n v="2007"/>
    <n v="4500"/>
    <n v="4050"/>
    <n v="0.9"/>
    <s v="PR"/>
    <s v="US$"/>
    <n v="4389"/>
    <n v="0.98"/>
    <s v="PR"/>
    <s v="GD"/>
    <n v="1"/>
    <s v="Vendido"/>
    <x v="699"/>
    <x v="0"/>
    <x v="699"/>
    <x v="73"/>
    <x v="86"/>
    <x v="108"/>
  </r>
  <r>
    <s v="C6F945"/>
    <s v="Toyota"/>
    <s v="Hilux"/>
    <n v="2011"/>
    <n v="6500"/>
    <n v="5850"/>
    <n v="0.9"/>
    <s v="PR"/>
    <m/>
    <m/>
    <m/>
    <m/>
    <m/>
    <n v="1"/>
    <s v="Vendido"/>
    <x v="47"/>
    <x v="0"/>
    <x v="47"/>
    <x v="73"/>
    <x v="86"/>
    <x v="108"/>
  </r>
  <r>
    <s v="C7J474"/>
    <s v="Porsche"/>
    <s v="Cayenne"/>
    <n v="2012"/>
    <n v="15000"/>
    <n v="13500"/>
    <n v="0.9"/>
    <s v="PR"/>
    <s v="US$"/>
    <n v="22189"/>
    <n v="1.48"/>
    <s v="PR"/>
    <s v="GD"/>
    <n v="1"/>
    <s v="Vendido"/>
    <x v="499"/>
    <x v="0"/>
    <x v="499"/>
    <x v="73"/>
    <x v="86"/>
    <x v="108"/>
  </r>
  <r>
    <s v="D1I238"/>
    <s v="Mitsubishi"/>
    <s v="Outlander"/>
    <n v="2012"/>
    <n v="7500"/>
    <n v="6750"/>
    <n v="0.9"/>
    <s v="PR"/>
    <s v="US$"/>
    <n v="6059"/>
    <n v="0.81"/>
    <s v="PR"/>
    <s v="MP"/>
    <n v="1"/>
    <s v="Vendido"/>
    <x v="964"/>
    <x v="0"/>
    <x v="963"/>
    <x v="73"/>
    <x v="86"/>
    <x v="108"/>
  </r>
  <r>
    <s v="D3U405"/>
    <s v="Oferta"/>
    <s v="de chatarra Nissan Versa"/>
    <n v="2012"/>
    <n v="500"/>
    <n v="450"/>
    <n v="0.9"/>
    <s v="PR"/>
    <s v="US$"/>
    <n v="545"/>
    <n v="1.0900000000000001"/>
    <s v="PR"/>
    <s v="GD"/>
    <n v="1"/>
    <s v="Vendido"/>
    <x v="822"/>
    <x v="0"/>
    <x v="822"/>
    <x v="73"/>
    <x v="86"/>
    <x v="108"/>
  </r>
  <r>
    <s v="D6C778"/>
    <s v="Toyota"/>
    <s v="Hilux"/>
    <n v="2012"/>
    <n v="7000"/>
    <n v="6300"/>
    <n v="0.9"/>
    <s v="PR"/>
    <s v="US$"/>
    <n v="14769"/>
    <n v="2.11"/>
    <s v="PR"/>
    <s v="GD"/>
    <n v="1"/>
    <s v="Vendido"/>
    <x v="311"/>
    <x v="1"/>
    <x v="311"/>
    <x v="73"/>
    <x v="86"/>
    <x v="108"/>
  </r>
  <r>
    <s v="T4N102"/>
    <s v="Mazda"/>
    <n v="3"/>
    <n v="2017"/>
    <n v="8000"/>
    <n v="7200"/>
    <n v="0.9"/>
    <s v="PR"/>
    <s v="US$"/>
    <n v="8769"/>
    <n v="1.1000000000000001"/>
    <s v="PR"/>
    <s v="GD"/>
    <n v="1"/>
    <s v="Vendido"/>
    <x v="976"/>
    <x v="0"/>
    <x v="974"/>
    <x v="73"/>
    <x v="86"/>
    <x v="108"/>
  </r>
  <r>
    <s v="Z3S482"/>
    <s v="Toyota"/>
    <s v="Corolla"/>
    <n v="2013"/>
    <n v="3500"/>
    <n v="3150"/>
    <n v="0.9"/>
    <s v="PR"/>
    <s v="US$"/>
    <n v="6679"/>
    <n v="1.91"/>
    <s v="PR"/>
    <s v="GD"/>
    <n v="1"/>
    <s v="Vendido"/>
    <x v="911"/>
    <x v="0"/>
    <x v="911"/>
    <x v="73"/>
    <x v="86"/>
    <x v="108"/>
  </r>
  <r>
    <s v="23629B"/>
    <s v="Kawasaki"/>
    <s v="KLR650"/>
    <n v="2012"/>
    <n v="4000"/>
    <n v="4000"/>
    <n v="1"/>
    <s v="PR"/>
    <s v="US$"/>
    <n v="3500"/>
    <n v="0.88"/>
    <s v="PR"/>
    <s v="MP"/>
    <n v="1"/>
    <s v="Vendido"/>
    <x v="466"/>
    <x v="0"/>
    <x v="466"/>
    <x v="73"/>
    <x v="86"/>
    <x v="108"/>
  </r>
  <r>
    <s v="52941B"/>
    <s v="Kawasaki"/>
    <s v="KL650ECFKLR650"/>
    <n v="2012"/>
    <n v="3000"/>
    <n v="3000"/>
    <n v="1"/>
    <s v="PR"/>
    <s v="US$"/>
    <n v="3000"/>
    <n v="1"/>
    <s v="PR"/>
    <s v="GD"/>
    <n v="1"/>
    <s v="Vendido"/>
    <x v="843"/>
    <x v="0"/>
    <x v="843"/>
    <x v="73"/>
    <x v="86"/>
    <x v="108"/>
  </r>
  <r>
    <s v="BAN093"/>
    <s v="Volkswagen"/>
    <s v="Gol"/>
    <n v="2003"/>
    <n v="2000"/>
    <n v="1800"/>
    <n v="0.9"/>
    <s v="PR"/>
    <s v="US$"/>
    <n v="1059"/>
    <n v="0.53"/>
    <s v="PR"/>
    <s v="MP"/>
    <n v="1"/>
    <s v="Vendido"/>
    <x v="977"/>
    <x v="0"/>
    <x v="975"/>
    <x v="73"/>
    <x v="86"/>
    <x v="108"/>
  </r>
  <r>
    <s v="B9S733"/>
    <s v="Toyota"/>
    <s v="Hilux"/>
    <n v="2012"/>
    <n v="6500"/>
    <n v="5850"/>
    <n v="0.9"/>
    <s v="PR"/>
    <s v="US$"/>
    <n v="10409"/>
    <n v="1.6"/>
    <s v="PR"/>
    <s v="GD"/>
    <n v="1"/>
    <s v="Vendido"/>
    <x v="466"/>
    <x v="0"/>
    <x v="466"/>
    <x v="72"/>
    <x v="87"/>
    <x v="109"/>
  </r>
  <r>
    <s v="P3D921"/>
    <s v="Toyota"/>
    <s v="Hilux"/>
    <n v="2014"/>
    <n v="8500"/>
    <n v="7650"/>
    <n v="0.9"/>
    <s v="PR"/>
    <s v="US$"/>
    <n v="8479"/>
    <n v="1"/>
    <s v="PR"/>
    <s v="GD"/>
    <n v="2"/>
    <s v="Vendido"/>
    <x v="764"/>
    <x v="0"/>
    <x v="764"/>
    <x v="72"/>
    <x v="87"/>
    <x v="109"/>
  </r>
  <r>
    <s v="ATJ929"/>
    <s v="Changhe"/>
    <s v="CH1035AQ21"/>
    <n v="2016"/>
    <n v="6500"/>
    <n v="5850"/>
    <n v="0.9"/>
    <s v="PR"/>
    <s v="US$"/>
    <n v="3239"/>
    <n v="0.5"/>
    <s v="PR"/>
    <s v="MP"/>
    <n v="1"/>
    <s v="Vendido"/>
    <x v="793"/>
    <x v="0"/>
    <x v="793"/>
    <x v="72"/>
    <x v="87"/>
    <x v="109"/>
  </r>
  <r>
    <s v="A3H108"/>
    <s v="Volvo"/>
    <s v="S40"/>
    <n v="2000"/>
    <n v="3000"/>
    <n v="2700"/>
    <n v="0.9"/>
    <s v="PR"/>
    <s v="US$"/>
    <n v="1749"/>
    <n v="0.57999999999999996"/>
    <s v="PR"/>
    <s v="MP"/>
    <n v="1"/>
    <s v="Vendido"/>
    <x v="701"/>
    <x v="0"/>
    <x v="701"/>
    <x v="72"/>
    <x v="87"/>
    <x v="109"/>
  </r>
  <r>
    <s v="ADX071"/>
    <s v="Kia"/>
    <s v="Sportage"/>
    <n v="2013"/>
    <n v="8500"/>
    <n v="7650"/>
    <n v="0.9"/>
    <s v="PR"/>
    <s v="US$"/>
    <n v="8479"/>
    <n v="1"/>
    <s v="PR"/>
    <s v="GD"/>
    <n v="1"/>
    <s v="Vendido"/>
    <x v="978"/>
    <x v="0"/>
    <x v="976"/>
    <x v="72"/>
    <x v="87"/>
    <x v="109"/>
  </r>
  <r>
    <s v="C4K765"/>
    <s v="Chevrolet"/>
    <s v="N300"/>
    <n v="2012"/>
    <n v="4000"/>
    <n v="3600"/>
    <n v="0.9"/>
    <s v="PR"/>
    <s v="US$"/>
    <n v="3029"/>
    <n v="0.76"/>
    <s v="PR"/>
    <s v="MP"/>
    <n v="1"/>
    <s v="Vendido"/>
    <x v="979"/>
    <x v="1"/>
    <x v="977"/>
    <x v="72"/>
    <x v="87"/>
    <x v="109"/>
  </r>
  <r>
    <s v="C1B425"/>
    <s v="Dodge"/>
    <s v="Nitro"/>
    <n v="2008"/>
    <n v="4000"/>
    <n v="3600"/>
    <n v="0.9"/>
    <s v="PR"/>
    <s v="US$"/>
    <n v="3029"/>
    <n v="0.76"/>
    <s v="PR"/>
    <s v="MP"/>
    <n v="1"/>
    <s v="Vendido"/>
    <x v="980"/>
    <x v="0"/>
    <x v="978"/>
    <x v="72"/>
    <x v="87"/>
    <x v="109"/>
  </r>
  <r>
    <s v="F6J280"/>
    <s v="Mitsubishi"/>
    <s v="Mirage"/>
    <n v="2013"/>
    <n v="4500"/>
    <n v="4050"/>
    <n v="0.9"/>
    <s v="PR"/>
    <s v="US$"/>
    <n v="4729"/>
    <n v="1.05"/>
    <s v="PR"/>
    <s v="GD"/>
    <n v="1"/>
    <s v="Vendido"/>
    <x v="981"/>
    <x v="0"/>
    <x v="979"/>
    <x v="72"/>
    <x v="87"/>
    <x v="109"/>
  </r>
  <r>
    <s v="BBP442"/>
    <s v="Honda"/>
    <s v="CRV"/>
    <n v="2003"/>
    <n v="3500"/>
    <n v="3150"/>
    <n v="0.9"/>
    <s v="PR"/>
    <s v="US$"/>
    <n v="4409"/>
    <n v="1.26"/>
    <s v="PR"/>
    <s v="GD"/>
    <n v="1"/>
    <s v="Vendido"/>
    <x v="982"/>
    <x v="0"/>
    <x v="980"/>
    <x v="72"/>
    <x v="87"/>
    <x v="109"/>
  </r>
  <r>
    <s v="F0L491"/>
    <s v="Chevrolet"/>
    <s v="Aveo"/>
    <n v="2014"/>
    <n v="6500"/>
    <n v="5850"/>
    <n v="0.9"/>
    <s v="PR"/>
    <s v="US$"/>
    <n v="2629"/>
    <n v="0.4"/>
    <s v="PR"/>
    <s v="MP"/>
    <n v="1"/>
    <s v="Vendido"/>
    <x v="979"/>
    <x v="1"/>
    <x v="977"/>
    <x v="72"/>
    <x v="87"/>
    <x v="109"/>
  </r>
  <r>
    <s v="77574F"/>
    <s v="Kawasaki"/>
    <s v="Ninja 300"/>
    <n v="2016"/>
    <n v="1800"/>
    <n v="1620"/>
    <n v="0.9"/>
    <s v="PR"/>
    <s v="US$"/>
    <n v="3309"/>
    <n v="1.84"/>
    <s v="PR"/>
    <s v="GD"/>
    <n v="1"/>
    <s v="Vendido"/>
    <x v="317"/>
    <x v="0"/>
    <x v="317"/>
    <x v="72"/>
    <x v="87"/>
    <x v="109"/>
  </r>
  <r>
    <s v="84525F"/>
    <s v="Honda"/>
    <s v="NX4 Falcon"/>
    <n v="2011"/>
    <n v="1500"/>
    <n v="1350"/>
    <n v="0.9"/>
    <s v="PR"/>
    <s v="US$"/>
    <n v="1539"/>
    <n v="1.03"/>
    <s v="PR"/>
    <s v="GD"/>
    <n v="2"/>
    <s v="Vendido"/>
    <x v="151"/>
    <x v="1"/>
    <x v="151"/>
    <x v="72"/>
    <x v="87"/>
    <x v="109"/>
  </r>
  <r>
    <s v="A1H670"/>
    <s v="Chevrolet"/>
    <s v="Spark"/>
    <n v="2009"/>
    <n v="1500"/>
    <n v="1350"/>
    <n v="0.9"/>
    <s v="PR"/>
    <s v="US$"/>
    <n v="2039"/>
    <n v="1.36"/>
    <s v="PR"/>
    <s v="GD"/>
    <n v="1"/>
    <s v="Vendido"/>
    <x v="806"/>
    <x v="0"/>
    <x v="806"/>
    <x v="72"/>
    <x v="87"/>
    <x v="109"/>
  </r>
  <r>
    <s v="A5Q321"/>
    <s v="BMW"/>
    <s v="X5"/>
    <n v="2009"/>
    <n v="3000"/>
    <n v="2700"/>
    <n v="0.9"/>
    <s v="PR"/>
    <s v="US$"/>
    <n v="2989"/>
    <n v="1"/>
    <s v="PR"/>
    <s v="GD"/>
    <n v="1"/>
    <s v="Vendido"/>
    <x v="90"/>
    <x v="0"/>
    <x v="90"/>
    <x v="72"/>
    <x v="87"/>
    <x v="109"/>
  </r>
  <r>
    <s v="AJB139"/>
    <s v="Nissan"/>
    <s v="Tiida"/>
    <n v="2015"/>
    <n v="4615"/>
    <n v="4153"/>
    <n v="0.9"/>
    <s v="PR"/>
    <s v="US$"/>
    <n v="5849"/>
    <n v="1.27"/>
    <s v="PR"/>
    <s v="GD"/>
    <n v="1"/>
    <s v="Vendido"/>
    <x v="983"/>
    <x v="0"/>
    <x v="981"/>
    <x v="72"/>
    <x v="87"/>
    <x v="109"/>
  </r>
  <r>
    <s v="ANL000"/>
    <s v="Kia"/>
    <s v="Sorento"/>
    <n v="2015"/>
    <n v="10000"/>
    <n v="9000"/>
    <n v="0.9"/>
    <s v="PR"/>
    <s v="US$"/>
    <n v="12029"/>
    <n v="1.2"/>
    <s v="PR"/>
    <s v="GD"/>
    <n v="1"/>
    <s v="Vendido"/>
    <x v="377"/>
    <x v="0"/>
    <x v="377"/>
    <x v="72"/>
    <x v="87"/>
    <x v="109"/>
  </r>
  <r>
    <s v="APF222"/>
    <s v="Kia"/>
    <s v="Sorento"/>
    <n v="2008"/>
    <n v="7000"/>
    <n v="6300"/>
    <n v="0.9"/>
    <s v="PR"/>
    <s v="US$"/>
    <n v="4500"/>
    <n v="0.64"/>
    <s v="PR"/>
    <s v="MP"/>
    <n v="1"/>
    <s v="Vendido"/>
    <x v="690"/>
    <x v="0"/>
    <x v="690"/>
    <x v="72"/>
    <x v="87"/>
    <x v="109"/>
  </r>
  <r>
    <s v="ARN624"/>
    <s v="Hyundai"/>
    <s v="Veloster"/>
    <n v="2015"/>
    <n v="3600"/>
    <n v="3240"/>
    <n v="0.9"/>
    <s v="PR"/>
    <s v="US$"/>
    <n v="6569"/>
    <n v="1.82"/>
    <s v="PR"/>
    <s v="GD"/>
    <n v="1"/>
    <s v="Vendido"/>
    <x v="838"/>
    <x v="0"/>
    <x v="838"/>
    <x v="72"/>
    <x v="87"/>
    <x v="109"/>
  </r>
  <r>
    <s v="AWO697"/>
    <s v="Toyota"/>
    <s v="Yaris"/>
    <n v="2009"/>
    <n v="3000"/>
    <n v="2700"/>
    <n v="0.9"/>
    <s v="PR"/>
    <s v="US$"/>
    <n v="5599"/>
    <n v="1.87"/>
    <s v="PR"/>
    <s v="GD"/>
    <n v="1"/>
    <s v="Vendido"/>
    <x v="167"/>
    <x v="0"/>
    <x v="167"/>
    <x v="72"/>
    <x v="87"/>
    <x v="109"/>
  </r>
  <r>
    <s v="B0N496"/>
    <s v="Toyota"/>
    <s v="Yaris"/>
    <n v="2011"/>
    <n v="5500"/>
    <n v="4950"/>
    <n v="0.9"/>
    <s v="PR"/>
    <s v="US$"/>
    <n v="4889"/>
    <n v="0.89"/>
    <s v="PR"/>
    <s v="MP"/>
    <n v="1"/>
    <s v="Vendido"/>
    <x v="864"/>
    <x v="0"/>
    <x v="864"/>
    <x v="72"/>
    <x v="87"/>
    <x v="109"/>
  </r>
  <r>
    <s v="B8D030"/>
    <s v="Porsche"/>
    <s v="Cayenne"/>
    <n v="2008"/>
    <n v="6000"/>
    <n v="5400"/>
    <n v="0.9"/>
    <s v="PR"/>
    <s v="US$"/>
    <n v="6819"/>
    <n v="1.1399999999999999"/>
    <s v="PR"/>
    <s v="GD"/>
    <n v="1"/>
    <s v="Vendido"/>
    <x v="984"/>
    <x v="0"/>
    <x v="982"/>
    <x v="72"/>
    <x v="87"/>
    <x v="109"/>
  </r>
  <r>
    <s v="BBP016"/>
    <s v="Subaru"/>
    <s v="Forester"/>
    <n v="1998"/>
    <n v="2500"/>
    <n v="2250"/>
    <n v="0.9"/>
    <s v="PR"/>
    <s v="US$"/>
    <n v="2029"/>
    <n v="0.81"/>
    <s v="PR"/>
    <s v="MP"/>
    <n v="1"/>
    <s v="Vendido"/>
    <x v="690"/>
    <x v="0"/>
    <x v="690"/>
    <x v="72"/>
    <x v="87"/>
    <x v="109"/>
  </r>
  <r>
    <s v="D1I539"/>
    <s v="Subaru"/>
    <s v="Outback"/>
    <n v="2005"/>
    <n v="6000"/>
    <n v="5400"/>
    <n v="0.9"/>
    <s v="PR"/>
    <s v="US$"/>
    <n v="3029"/>
    <n v="0.5"/>
    <s v="PR"/>
    <s v="MP"/>
    <n v="1"/>
    <s v="Vendido"/>
    <x v="512"/>
    <x v="0"/>
    <x v="512"/>
    <x v="72"/>
    <x v="87"/>
    <x v="109"/>
  </r>
  <r>
    <s v="D3P968"/>
    <s v="Renault"/>
    <s v="Master"/>
    <n v="2016"/>
    <n v="7000"/>
    <n v="6300"/>
    <n v="0.9"/>
    <s v="PR"/>
    <s v="US$"/>
    <n v="13919"/>
    <n v="1.99"/>
    <s v="PR"/>
    <s v="GD"/>
    <n v="1"/>
    <s v="Vendido"/>
    <x v="975"/>
    <x v="0"/>
    <x v="973"/>
    <x v="72"/>
    <x v="87"/>
    <x v="109"/>
  </r>
  <r>
    <s v="D3R486"/>
    <s v="Kia"/>
    <s v="Rio"/>
    <n v="2012"/>
    <n v="5000"/>
    <n v="4500"/>
    <n v="0.9"/>
    <s v="PR"/>
    <s v="US$"/>
    <n v="6059"/>
    <n v="1.21"/>
    <s v="PR"/>
    <s v="GD"/>
    <n v="1"/>
    <s v="Vendido"/>
    <x v="985"/>
    <x v="1"/>
    <x v="983"/>
    <x v="72"/>
    <x v="87"/>
    <x v="109"/>
  </r>
  <r>
    <s v="D8Q760"/>
    <s v="Toyota"/>
    <s v="Hilux"/>
    <n v="2013"/>
    <n v="6500"/>
    <n v="5850"/>
    <n v="0.9"/>
    <s v="PR"/>
    <s v="US$"/>
    <n v="13119"/>
    <n v="2.02"/>
    <s v="PR"/>
    <s v="GD"/>
    <n v="1"/>
    <s v="Vendido"/>
    <x v="973"/>
    <x v="1"/>
    <x v="971"/>
    <x v="72"/>
    <x v="87"/>
    <x v="109"/>
  </r>
  <r>
    <s v="F5G729"/>
    <s v="Nissan"/>
    <s v="Navara"/>
    <n v="2012"/>
    <n v="3800"/>
    <n v="3420"/>
    <n v="0.9"/>
    <s v="PR"/>
    <s v="US$"/>
    <n v="8189"/>
    <n v="2.16"/>
    <s v="PR"/>
    <s v="GD"/>
    <n v="1"/>
    <s v="Vendido"/>
    <x v="452"/>
    <x v="1"/>
    <x v="452"/>
    <x v="72"/>
    <x v="87"/>
    <x v="109"/>
  </r>
  <r>
    <s v="F7G295"/>
    <s v="Renault"/>
    <s v="Fluence"/>
    <n v="2013"/>
    <n v="6500"/>
    <n v="5850"/>
    <n v="0.9"/>
    <s v="PR"/>
    <s v="US$"/>
    <n v="4339"/>
    <n v="0.67"/>
    <s v="PR"/>
    <s v="MP"/>
    <n v="1"/>
    <s v="Vendido"/>
    <x v="958"/>
    <x v="0"/>
    <x v="957"/>
    <x v="72"/>
    <x v="87"/>
    <x v="109"/>
  </r>
  <r>
    <s v="H1V056"/>
    <s v="Toyota"/>
    <s v="Yaris"/>
    <n v="2014"/>
    <n v="5500"/>
    <n v="4950"/>
    <n v="0.9"/>
    <s v="PR"/>
    <s v="US$"/>
    <n v="6869"/>
    <n v="1.25"/>
    <s v="PR"/>
    <s v="GD"/>
    <n v="2"/>
    <s v="Vendido"/>
    <x v="797"/>
    <x v="0"/>
    <x v="797"/>
    <x v="72"/>
    <x v="87"/>
    <x v="109"/>
  </r>
  <r>
    <s v="T8G887"/>
    <s v="Freightliner"/>
    <s v="CL112"/>
    <n v="2016"/>
    <n v="20000"/>
    <n v="18000"/>
    <n v="0.9"/>
    <s v="PR"/>
    <s v="US$"/>
    <n v="25379"/>
    <n v="1.27"/>
    <s v="PR"/>
    <s v="GD"/>
    <n v="1"/>
    <s v="Vendido"/>
    <x v="986"/>
    <x v="1"/>
    <x v="984"/>
    <x v="72"/>
    <x v="87"/>
    <x v="109"/>
  </r>
  <r>
    <s v="A1H932"/>
    <s v="Hino"/>
    <s v="GH17"/>
    <n v="2009"/>
    <n v="10000"/>
    <n v="9000"/>
    <n v="0.9"/>
    <s v="PR"/>
    <s v="US$"/>
    <n v="22099"/>
    <n v="2.21"/>
    <s v="PR"/>
    <s v="GD"/>
    <n v="1"/>
    <s v="Vendido"/>
    <x v="987"/>
    <x v="0"/>
    <x v="985"/>
    <x v="75"/>
    <x v="88"/>
    <x v="110"/>
  </r>
  <r>
    <s v="AKJ727"/>
    <s v="Kia"/>
    <s v="K2700"/>
    <n v="2015"/>
    <n v="8000"/>
    <n v="7200"/>
    <n v="0.9"/>
    <s v="PR"/>
    <s v="US$"/>
    <n v="6189"/>
    <n v="0.77"/>
    <s v="PR"/>
    <s v="MP"/>
    <n v="1"/>
    <s v="Vendido"/>
    <x v="988"/>
    <x v="1"/>
    <x v="986"/>
    <x v="75"/>
    <x v="88"/>
    <x v="110"/>
  </r>
  <r>
    <s v="AKT409"/>
    <s v="Suzuki"/>
    <s v="Swift"/>
    <n v="2015"/>
    <n v="6000"/>
    <n v="5400"/>
    <n v="0.9"/>
    <s v="PR"/>
    <s v="US$"/>
    <n v="3629"/>
    <n v="0.6"/>
    <s v="PR"/>
    <s v="MP"/>
    <n v="1"/>
    <s v="Vendido"/>
    <x v="958"/>
    <x v="0"/>
    <x v="957"/>
    <x v="75"/>
    <x v="88"/>
    <x v="110"/>
  </r>
  <r>
    <s v="ANM695"/>
    <s v="Kia"/>
    <s v="Cerato"/>
    <n v="2015"/>
    <n v="8000"/>
    <n v="7200"/>
    <n v="0.9"/>
    <s v="PR"/>
    <s v="US$"/>
    <n v="8419"/>
    <n v="1.05"/>
    <s v="PR"/>
    <s v="GD"/>
    <n v="1"/>
    <s v="Vendido"/>
    <x v="964"/>
    <x v="0"/>
    <x v="963"/>
    <x v="75"/>
    <x v="88"/>
    <x v="110"/>
  </r>
  <r>
    <s v="ASB223"/>
    <s v="Suzuki"/>
    <s v="Ciaz"/>
    <n v="2016"/>
    <n v="6000"/>
    <n v="5400"/>
    <n v="0.9"/>
    <s v="PR"/>
    <s v="US$"/>
    <n v="5619"/>
    <n v="0.94"/>
    <s v="PR"/>
    <s v="GD"/>
    <n v="1"/>
    <s v="Vendido"/>
    <x v="964"/>
    <x v="0"/>
    <x v="963"/>
    <x v="75"/>
    <x v="88"/>
    <x v="110"/>
  </r>
  <r>
    <s v="AVD129"/>
    <s v="Mazda"/>
    <n v="3"/>
    <n v="2016"/>
    <n v="8000"/>
    <n v="7200"/>
    <n v="0.9"/>
    <s v="PR"/>
    <s v="US$"/>
    <n v="8189"/>
    <n v="1.02"/>
    <s v="PR"/>
    <s v="GD"/>
    <n v="1"/>
    <s v="Vendido"/>
    <x v="699"/>
    <x v="0"/>
    <x v="699"/>
    <x v="75"/>
    <x v="88"/>
    <x v="110"/>
  </r>
  <r>
    <s v="AXR557"/>
    <s v="Mazda"/>
    <n v="3"/>
    <n v="2017"/>
    <n v="7000"/>
    <n v="6300"/>
    <n v="0.9"/>
    <s v="PR"/>
    <s v="US$"/>
    <n v="7629"/>
    <n v="1.0900000000000001"/>
    <s v="PR"/>
    <s v="GD"/>
    <n v="1"/>
    <s v="Vendido"/>
    <x v="964"/>
    <x v="0"/>
    <x v="963"/>
    <x v="75"/>
    <x v="88"/>
    <x v="110"/>
  </r>
  <r>
    <s v="B6Z191"/>
    <s v="Kia"/>
    <s v="Picanto"/>
    <n v="2011"/>
    <n v="3500"/>
    <n v="3150"/>
    <n v="0.9"/>
    <s v="PR"/>
    <s v="US$"/>
    <n v="4479"/>
    <n v="1.28"/>
    <s v="PR"/>
    <s v="GD"/>
    <n v="1"/>
    <s v="Vendido"/>
    <x v="989"/>
    <x v="0"/>
    <x v="987"/>
    <x v="75"/>
    <x v="88"/>
    <x v="110"/>
  </r>
  <r>
    <s v="D1K547"/>
    <s v="Subaru"/>
    <s v="Forester"/>
    <n v="2006"/>
    <n v="4500"/>
    <n v="4050"/>
    <n v="0.9"/>
    <s v="PR"/>
    <s v="US$"/>
    <n v="3309"/>
    <n v="0.74"/>
    <s v="PR"/>
    <s v="MP"/>
    <n v="1"/>
    <s v="Vendido"/>
    <x v="699"/>
    <x v="0"/>
    <x v="699"/>
    <x v="75"/>
    <x v="88"/>
    <x v="110"/>
  </r>
  <r>
    <s v="F0L325"/>
    <s v="Kia"/>
    <s v="Sportage"/>
    <n v="2014"/>
    <n v="8500"/>
    <n v="7650"/>
    <n v="0.9"/>
    <s v="PR"/>
    <s v="US$"/>
    <n v="8819"/>
    <n v="1.04"/>
    <s v="PR"/>
    <s v="GD"/>
    <n v="1"/>
    <s v="Vendido"/>
    <x v="958"/>
    <x v="0"/>
    <x v="957"/>
    <x v="75"/>
    <x v="88"/>
    <x v="110"/>
  </r>
  <r>
    <s v="F1F009"/>
    <s v="Mazda"/>
    <n v="3"/>
    <n v="2013"/>
    <n v="3500"/>
    <n v="3150"/>
    <n v="0.9"/>
    <s v="PR"/>
    <s v="US$"/>
    <n v="5349"/>
    <n v="1.53"/>
    <s v="PR"/>
    <s v="GD"/>
    <n v="1"/>
    <s v="Vendido"/>
    <x v="806"/>
    <x v="0"/>
    <x v="806"/>
    <x v="75"/>
    <x v="88"/>
    <x v="110"/>
  </r>
  <r>
    <s v="F4O560"/>
    <s v="BMW"/>
    <s v="X3"/>
    <n v="2013"/>
    <n v="15000"/>
    <n v="13500"/>
    <n v="0.9"/>
    <s v="PR"/>
    <s v="US$"/>
    <n v="16409"/>
    <n v="1.0900000000000001"/>
    <s v="PR"/>
    <s v="GD"/>
    <n v="1"/>
    <s v="Vendido"/>
    <x v="721"/>
    <x v="1"/>
    <x v="721"/>
    <x v="75"/>
    <x v="88"/>
    <x v="110"/>
  </r>
  <r>
    <s v="F7N661"/>
    <s v="Renault"/>
    <s v="Logan"/>
    <n v="2013"/>
    <n v="3500"/>
    <n v="3150"/>
    <n v="0.9"/>
    <s v="PR"/>
    <s v="US$"/>
    <n v="3129"/>
    <n v="0.89"/>
    <s v="PR"/>
    <s v="MP"/>
    <n v="1"/>
    <s v="Vendido"/>
    <x v="945"/>
    <x v="0"/>
    <x v="944"/>
    <x v="75"/>
    <x v="88"/>
    <x v="110"/>
  </r>
  <r>
    <s v="M4M615"/>
    <s v="Honda"/>
    <s v="HR-V"/>
    <n v="2017"/>
    <n v="10000"/>
    <n v="9000"/>
    <n v="0.9"/>
    <s v="PR"/>
    <s v="US$"/>
    <n v="13014"/>
    <n v="1.3"/>
    <s v="PR"/>
    <s v="GD"/>
    <n v="2"/>
    <s v="Vendido"/>
    <x v="990"/>
    <x v="1"/>
    <x v="988"/>
    <x v="75"/>
    <x v="88"/>
    <x v="110"/>
  </r>
  <r>
    <s v="P3R941"/>
    <s v="Nissan"/>
    <s v="NP300 Frontier"/>
    <n v="2015"/>
    <n v="12000"/>
    <n v="10800"/>
    <n v="0.9"/>
    <s v="PR"/>
    <s v="US$"/>
    <n v="14169"/>
    <n v="1.18"/>
    <s v="PR"/>
    <s v="GD"/>
    <n v="1"/>
    <s v="Vendido"/>
    <x v="729"/>
    <x v="0"/>
    <x v="729"/>
    <x v="75"/>
    <x v="88"/>
    <x v="110"/>
  </r>
  <r>
    <s v="BCF116"/>
    <s v="Chevrolet"/>
    <s v="Vivant"/>
    <n v="2004"/>
    <n v="2000"/>
    <n v="1800"/>
    <n v="0.9"/>
    <s v="PR"/>
    <s v="US$"/>
    <n v="2659"/>
    <n v="1.33"/>
    <s v="PR"/>
    <s v="GD"/>
    <n v="1"/>
    <s v="Vendido"/>
    <x v="640"/>
    <x v="0"/>
    <x v="640"/>
    <x v="75"/>
    <x v="88"/>
    <x v="110"/>
  </r>
  <r>
    <s v="T3Z172"/>
    <s v="Suzuki"/>
    <s v="Celerio"/>
    <n v="2016"/>
    <n v="4000"/>
    <n v="3600"/>
    <n v="0.9"/>
    <s v="PR"/>
    <s v="US$"/>
    <n v="3719"/>
    <n v="0.93"/>
    <s v="PR"/>
    <s v="GD"/>
    <n v="1"/>
    <s v="Vendido"/>
    <x v="991"/>
    <x v="1"/>
    <x v="989"/>
    <x v="75"/>
    <x v="88"/>
    <x v="110"/>
  </r>
  <r>
    <s v="T4G005"/>
    <s v="Toyota"/>
    <s v="Etios"/>
    <n v="2016"/>
    <n v="4500"/>
    <n v="4050"/>
    <n v="0.9"/>
    <s v="PR"/>
    <s v="US$"/>
    <n v="6939"/>
    <n v="1.54"/>
    <s v="PR"/>
    <s v="GD"/>
    <n v="1"/>
    <s v="Vendido"/>
    <x v="927"/>
    <x v="0"/>
    <x v="504"/>
    <x v="75"/>
    <x v="88"/>
    <x v="110"/>
  </r>
  <r>
    <s v="AAY712"/>
    <s v="Mitsubishi"/>
    <s v="L200"/>
    <n v="2013"/>
    <n v="12000"/>
    <n v="10800"/>
    <n v="0.9"/>
    <s v="PR"/>
    <s v="US$"/>
    <n v="9809"/>
    <n v="0.82"/>
    <s v="PR"/>
    <s v="MP"/>
    <n v="1"/>
    <s v="Vendido"/>
    <x v="992"/>
    <x v="1"/>
    <x v="990"/>
    <x v="73"/>
    <x v="89"/>
    <x v="111"/>
  </r>
  <r>
    <s v="P2R506"/>
    <s v="Volkswagen"/>
    <s v="Gol"/>
    <n v="2016"/>
    <n v="12000"/>
    <n v="10800"/>
    <n v="0.9"/>
    <s v="PR"/>
    <s v="US$"/>
    <n v="6059"/>
    <n v="0.5"/>
    <s v="PR"/>
    <s v="MP"/>
    <n v="1"/>
    <s v="Vendido"/>
    <x v="963"/>
    <x v="0"/>
    <x v="962"/>
    <x v="73"/>
    <x v="89"/>
    <x v="111"/>
  </r>
  <r>
    <s v="M3V353"/>
    <s v="Hyundai"/>
    <s v="Grand i10"/>
    <n v="2015"/>
    <n v="3500"/>
    <n v="3150"/>
    <n v="0.9"/>
    <s v="PR"/>
    <s v="US$"/>
    <n v="3029"/>
    <n v="0.87"/>
    <s v="PR"/>
    <s v="MP"/>
    <n v="1"/>
    <s v="Vendido"/>
    <x v="595"/>
    <x v="1"/>
    <x v="595"/>
    <x v="73"/>
    <x v="89"/>
    <x v="111"/>
  </r>
  <r>
    <s v="AMY290"/>
    <s v="Kia"/>
    <s v="Rio"/>
    <n v="2015"/>
    <n v="2000"/>
    <n v="1800"/>
    <n v="0.9"/>
    <s v="PR"/>
    <s v="US$"/>
    <n v="6669"/>
    <n v="3.33"/>
    <s v="PR"/>
    <s v="GD"/>
    <n v="1"/>
    <s v="Vendido"/>
    <x v="993"/>
    <x v="0"/>
    <x v="991"/>
    <x v="73"/>
    <x v="89"/>
    <x v="111"/>
  </r>
  <r>
    <s v="A1W180"/>
    <s v="Toyota"/>
    <s v="Yaris"/>
    <n v="2007"/>
    <n v="7000"/>
    <n v="6300"/>
    <n v="0.9"/>
    <s v="PR"/>
    <s v="US$"/>
    <n v="6070"/>
    <n v="0.87"/>
    <s v="PR"/>
    <s v="MP"/>
    <n v="1"/>
    <s v="Vendido"/>
    <x v="71"/>
    <x v="0"/>
    <x v="71"/>
    <x v="73"/>
    <x v="89"/>
    <x v="111"/>
  </r>
  <r>
    <s v="A6H391"/>
    <s v="Hyundai"/>
    <s v="Santa Fe"/>
    <n v="2010"/>
    <n v="5500"/>
    <n v="4950"/>
    <n v="0.9"/>
    <s v="PR"/>
    <s v="US$"/>
    <n v="8769"/>
    <n v="1.59"/>
    <s v="PR"/>
    <s v="GD"/>
    <n v="2"/>
    <s v="Vendido"/>
    <x v="632"/>
    <x v="1"/>
    <x v="632"/>
    <x v="73"/>
    <x v="89"/>
    <x v="111"/>
  </r>
  <r>
    <s v="ACA296"/>
    <s v="Toyota"/>
    <s v="Yaris"/>
    <n v="2014"/>
    <n v="4500"/>
    <n v="4050"/>
    <n v="0.9"/>
    <s v="PR"/>
    <s v="US$"/>
    <n v="7139"/>
    <n v="1.59"/>
    <s v="PR"/>
    <s v="GD"/>
    <n v="1"/>
    <s v="Vendido"/>
    <x v="738"/>
    <x v="0"/>
    <x v="738"/>
    <x v="73"/>
    <x v="89"/>
    <x v="111"/>
  </r>
  <r>
    <s v="B8H413"/>
    <s v="Peugeot"/>
    <n v="308"/>
    <n v="2010"/>
    <n v="6000"/>
    <n v="5400"/>
    <n v="0.9"/>
    <s v="PR"/>
    <s v="US$"/>
    <n v="5129"/>
    <n v="0.85"/>
    <s v="PR"/>
    <s v="MP"/>
    <n v="1"/>
    <s v="Vendido"/>
    <x v="966"/>
    <x v="0"/>
    <x v="445"/>
    <x v="73"/>
    <x v="89"/>
    <x v="111"/>
  </r>
  <r>
    <s v="BAB384"/>
    <s v="Nissan"/>
    <s v="Versa"/>
    <n v="2017"/>
    <n v="4000"/>
    <n v="3600"/>
    <n v="0.9"/>
    <s v="PR"/>
    <s v="US$"/>
    <n v="7069"/>
    <n v="1.77"/>
    <s v="PR"/>
    <s v="GD"/>
    <n v="1"/>
    <s v="Vendido"/>
    <x v="994"/>
    <x v="0"/>
    <x v="992"/>
    <x v="73"/>
    <x v="89"/>
    <x v="111"/>
  </r>
  <r>
    <s v="C5E124"/>
    <s v="Audi"/>
    <s v="A6"/>
    <n v="2000"/>
    <n v="2000"/>
    <n v="1800"/>
    <n v="0.9"/>
    <s v="PR"/>
    <s v="US$"/>
    <n v="2029"/>
    <n v="1.01"/>
    <s v="PR"/>
    <s v="GD"/>
    <n v="2"/>
    <s v="Vendido"/>
    <x v="995"/>
    <x v="0"/>
    <x v="993"/>
    <x v="73"/>
    <x v="89"/>
    <x v="111"/>
  </r>
  <r>
    <s v="D3T543"/>
    <s v="Hyundai"/>
    <s v="i10"/>
    <n v="2012"/>
    <n v="3200"/>
    <n v="2880"/>
    <n v="0.9"/>
    <s v="PR"/>
    <s v="US$"/>
    <n v="5049"/>
    <n v="1.58"/>
    <s v="PR"/>
    <s v="GD"/>
    <n v="1"/>
    <s v="Vendido"/>
    <x v="996"/>
    <x v="0"/>
    <x v="994"/>
    <x v="73"/>
    <x v="89"/>
    <x v="111"/>
  </r>
  <r>
    <s v="D6O300"/>
    <s v="Nissan"/>
    <s v="Murano"/>
    <n v="2011"/>
    <n v="5000"/>
    <n v="4500"/>
    <n v="0.9"/>
    <s v="PR"/>
    <s v="US$"/>
    <n v="6369"/>
    <n v="1.27"/>
    <s v="PR"/>
    <s v="GD"/>
    <n v="1"/>
    <s v="Vendido"/>
    <x v="966"/>
    <x v="0"/>
    <x v="445"/>
    <x v="73"/>
    <x v="89"/>
    <x v="111"/>
  </r>
  <r>
    <s v="D8X028"/>
    <s v="Jeep"/>
    <s v="Compass"/>
    <n v="2012"/>
    <n v="7000"/>
    <n v="6300"/>
    <n v="0.9"/>
    <s v="PR"/>
    <s v="US$"/>
    <n v="4229"/>
    <n v="0.6"/>
    <s v="PR"/>
    <s v="MP"/>
    <n v="1"/>
    <s v="Vendido"/>
    <x v="964"/>
    <x v="0"/>
    <x v="963"/>
    <x v="73"/>
    <x v="89"/>
    <x v="111"/>
  </r>
  <r>
    <s v="H2D473"/>
    <s v="Fiat"/>
    <s v="Uno"/>
    <n v="1992"/>
    <n v="500"/>
    <n v="450"/>
    <n v="0.9"/>
    <s v="PR"/>
    <s v="US$"/>
    <n v="770"/>
    <n v="1.54"/>
    <s v="PR"/>
    <s v="GD"/>
    <n v="1"/>
    <s v="Vendido"/>
    <x v="997"/>
    <x v="1"/>
    <x v="995"/>
    <x v="73"/>
    <x v="89"/>
    <x v="111"/>
  </r>
  <r>
    <s v="M4D192"/>
    <s v="Nissan"/>
    <s v="Tiida"/>
    <n v="2016"/>
    <n v="3500"/>
    <n v="3150"/>
    <n v="0.9"/>
    <s v="PR"/>
    <s v="US$"/>
    <n v="5819"/>
    <n v="1.66"/>
    <s v="PR"/>
    <s v="GD"/>
    <n v="1"/>
    <s v="Vendido"/>
    <x v="718"/>
    <x v="0"/>
    <x v="718"/>
    <x v="73"/>
    <x v="89"/>
    <x v="111"/>
  </r>
  <r>
    <s v="P2T214"/>
    <s v="Mazda"/>
    <s v="CX-3"/>
    <n v="2016"/>
    <n v="12000"/>
    <n v="10800"/>
    <n v="0.9"/>
    <s v="PR"/>
    <s v="US$"/>
    <n v="10689"/>
    <n v="0.89"/>
    <s v="PR"/>
    <s v="MP"/>
    <n v="1"/>
    <s v="Vendido"/>
    <x v="998"/>
    <x v="1"/>
    <x v="996"/>
    <x v="73"/>
    <x v="89"/>
    <x v="111"/>
  </r>
  <r>
    <s v="T2G749"/>
    <s v="Jac"/>
    <s v="Sunray"/>
    <n v="2015"/>
    <n v="6160"/>
    <n v="5544"/>
    <n v="0.9"/>
    <s v="PR"/>
    <s v="US$"/>
    <n v="4029"/>
    <n v="0.65"/>
    <s v="PR"/>
    <s v="MP"/>
    <n v="1"/>
    <s v="Vendido"/>
    <x v="999"/>
    <x v="0"/>
    <x v="997"/>
    <x v="73"/>
    <x v="89"/>
    <x v="111"/>
  </r>
  <r>
    <s v="T4A443"/>
    <s v="Great"/>
    <s v="Wall Voleex C30"/>
    <n v="2016"/>
    <n v="4500"/>
    <n v="4050"/>
    <n v="0.9"/>
    <s v="PR"/>
    <s v="US$"/>
    <n v="4679"/>
    <n v="1.04"/>
    <s v="PR"/>
    <s v="GD"/>
    <n v="1"/>
    <s v="Vendido"/>
    <x v="822"/>
    <x v="0"/>
    <x v="822"/>
    <x v="73"/>
    <x v="89"/>
    <x v="111"/>
  </r>
  <r>
    <s v="V8H736"/>
    <s v="Mitsubishi"/>
    <s v="L200"/>
    <n v="2015"/>
    <n v="8000"/>
    <n v="7200"/>
    <n v="0.9"/>
    <s v="PR"/>
    <s v="US$"/>
    <n v="12259"/>
    <n v="1.53"/>
    <s v="PR"/>
    <s v="GD"/>
    <n v="1"/>
    <s v="Vendido"/>
    <x v="1000"/>
    <x v="0"/>
    <x v="998"/>
    <x v="73"/>
    <x v="89"/>
    <x v="111"/>
  </r>
  <r>
    <s v="X2X236"/>
    <s v="Renault"/>
    <s v="Logan"/>
    <n v="2014"/>
    <n v="3500"/>
    <n v="3150"/>
    <n v="0.9"/>
    <s v="PR"/>
    <s v="US$"/>
    <n v="1629"/>
    <n v="0.47"/>
    <s v="PR"/>
    <s v="MP"/>
    <n v="1"/>
    <s v="Vendido"/>
    <x v="916"/>
    <x v="0"/>
    <x v="916"/>
    <x v="71"/>
    <x v="90"/>
    <x v="112"/>
  </r>
  <r>
    <s v="B5L445"/>
    <s v="Suzuki"/>
    <s v="Grand Vitara"/>
    <n v="2004"/>
    <n v="4000"/>
    <n v="3600"/>
    <n v="0.9"/>
    <s v="PR"/>
    <s v="US$"/>
    <n v="2029"/>
    <n v="0.51"/>
    <s v="PR"/>
    <s v="MP"/>
    <n v="1"/>
    <s v="Vendido"/>
    <x v="65"/>
    <x v="1"/>
    <x v="65"/>
    <x v="71"/>
    <x v="90"/>
    <x v="112"/>
  </r>
  <r>
    <s v="AEC522"/>
    <s v="Hyundai"/>
    <s v="Grand i10"/>
    <n v="2014"/>
    <n v="4500"/>
    <n v="4050"/>
    <n v="0.9"/>
    <s v="PR"/>
    <s v="US$"/>
    <n v="2029"/>
    <n v="0.45"/>
    <s v="PR"/>
    <s v="MP"/>
    <n v="1"/>
    <s v="Vendido"/>
    <x v="681"/>
    <x v="0"/>
    <x v="681"/>
    <x v="71"/>
    <x v="90"/>
    <x v="112"/>
  </r>
  <r>
    <s v="B3T963"/>
    <s v="Jac"/>
    <s v="Refine"/>
    <n v="2009"/>
    <n v="6200"/>
    <n v="5580"/>
    <n v="0.9"/>
    <s v="PR"/>
    <s v="US$"/>
    <n v="1719"/>
    <n v="0.28000000000000003"/>
    <s v="PR"/>
    <s v="MP"/>
    <n v="1"/>
    <s v="Vendido"/>
    <x v="1001"/>
    <x v="0"/>
    <x v="999"/>
    <x v="71"/>
    <x v="90"/>
    <x v="112"/>
  </r>
  <r>
    <s v="AXS446"/>
    <s v="Hyundai"/>
    <s v="Sonata"/>
    <n v="2006"/>
    <n v="3000"/>
    <n v="2700"/>
    <n v="0.9"/>
    <s v="PR"/>
    <s v="US$"/>
    <n v="2029"/>
    <n v="0.68"/>
    <s v="PR"/>
    <s v="MP"/>
    <n v="1"/>
    <s v="Vendido"/>
    <x v="883"/>
    <x v="0"/>
    <x v="883"/>
    <x v="71"/>
    <x v="90"/>
    <x v="112"/>
  </r>
  <r>
    <s v="AWL173"/>
    <s v="Land Rover"/>
    <s v="Discovery"/>
    <n v="2016"/>
    <n v="12000"/>
    <n v="10800"/>
    <n v="0.9"/>
    <s v="PR"/>
    <s v="US$"/>
    <n v="25499"/>
    <n v="2.12"/>
    <s v="PR"/>
    <s v="GD"/>
    <n v="1"/>
    <s v="Vendido"/>
    <x v="1002"/>
    <x v="1"/>
    <x v="1000"/>
    <x v="71"/>
    <x v="90"/>
    <x v="112"/>
  </r>
  <r>
    <s v="Z4Z387"/>
    <s v="Toyota"/>
    <s v="Yaris"/>
    <n v="2016"/>
    <n v="6154"/>
    <n v="5538"/>
    <n v="0.9"/>
    <s v="PR"/>
    <s v="US$"/>
    <n v="4719"/>
    <n v="0.77"/>
    <s v="PR"/>
    <s v="MP"/>
    <n v="1"/>
    <s v="Vendido"/>
    <x v="793"/>
    <x v="0"/>
    <x v="793"/>
    <x v="71"/>
    <x v="90"/>
    <x v="112"/>
  </r>
  <r>
    <s v="M2T853"/>
    <s v="Toyota"/>
    <s v="Hilux"/>
    <n v="2010"/>
    <n v="12000"/>
    <n v="10800"/>
    <n v="0.9"/>
    <s v="PR"/>
    <s v="US$"/>
    <n v="11029"/>
    <n v="0.92"/>
    <s v="PR"/>
    <s v="GD"/>
    <n v="1"/>
    <s v="Vendido"/>
    <x v="952"/>
    <x v="0"/>
    <x v="951"/>
    <x v="71"/>
    <x v="90"/>
    <x v="112"/>
  </r>
  <r>
    <s v="M4V799"/>
    <s v="Toyota"/>
    <s v="Hilux"/>
    <n v="2014"/>
    <n v="12000"/>
    <n v="10800"/>
    <n v="0.9"/>
    <s v="PR"/>
    <s v="US$"/>
    <n v="11609"/>
    <n v="0.97"/>
    <s v="PR"/>
    <s v="GD"/>
    <n v="1"/>
    <s v="Vendido"/>
    <x v="1003"/>
    <x v="0"/>
    <x v="1001"/>
    <x v="71"/>
    <x v="90"/>
    <x v="112"/>
  </r>
  <r>
    <s v="A9D432"/>
    <s v="Nissan"/>
    <s v="Almera"/>
    <n v="2010"/>
    <n v="2500"/>
    <n v="2250"/>
    <n v="0.9"/>
    <s v="PR"/>
    <s v="US$"/>
    <n v="3099"/>
    <n v="1.24"/>
    <s v="PR"/>
    <s v="GD"/>
    <n v="1"/>
    <s v="Vendido"/>
    <x v="1004"/>
    <x v="0"/>
    <x v="1002"/>
    <x v="71"/>
    <x v="90"/>
    <x v="112"/>
  </r>
  <r>
    <s v="AEB089"/>
    <s v="Subaru"/>
    <s v="WRX"/>
    <n v="2014"/>
    <n v="8000"/>
    <n v="7200"/>
    <n v="0.9"/>
    <s v="PR"/>
    <s v="US$"/>
    <n v="9489"/>
    <n v="1.19"/>
    <s v="PR"/>
    <s v="GD"/>
    <n v="1"/>
    <s v="Vendido"/>
    <x v="928"/>
    <x v="0"/>
    <x v="927"/>
    <x v="71"/>
    <x v="90"/>
    <x v="112"/>
  </r>
  <r>
    <s v="AHA779"/>
    <s v="Ford"/>
    <s v="Ranger"/>
    <n v="2014"/>
    <n v="5200"/>
    <n v="4680"/>
    <n v="0.9"/>
    <s v="PR"/>
    <s v="US$"/>
    <n v="11369"/>
    <n v="2.19"/>
    <s v="PR"/>
    <s v="GD"/>
    <n v="1"/>
    <s v="Vendido"/>
    <x v="1005"/>
    <x v="0"/>
    <x v="1003"/>
    <x v="71"/>
    <x v="90"/>
    <x v="112"/>
  </r>
  <r>
    <s v="F7P164"/>
    <s v="Toyota"/>
    <s v="Urban Cruiser"/>
    <n v="2014"/>
    <n v="4800"/>
    <n v="4320"/>
    <n v="0.9"/>
    <s v="PR"/>
    <s v="US$"/>
    <n v="7509"/>
    <n v="1.56"/>
    <s v="PR"/>
    <s v="GD"/>
    <n v="1"/>
    <s v="Vendido"/>
    <x v="1006"/>
    <x v="0"/>
    <x v="1004"/>
    <x v="71"/>
    <x v="90"/>
    <x v="112"/>
  </r>
  <r>
    <s v="P2C838"/>
    <s v="Nissan"/>
    <s v="Frontier"/>
    <n v="2010"/>
    <n v="3000"/>
    <n v="2700"/>
    <n v="0.9"/>
    <s v="PR"/>
    <s v="US$"/>
    <n v="7519"/>
    <n v="2.5099999999999998"/>
    <s v="PR"/>
    <s v="GD"/>
    <n v="1"/>
    <s v="Vendido"/>
    <x v="890"/>
    <x v="0"/>
    <x v="890"/>
    <x v="71"/>
    <x v="90"/>
    <x v="112"/>
  </r>
  <r>
    <s v="AJQ859"/>
    <s v="Toyota"/>
    <s v="Hilux"/>
    <n v="2015"/>
    <n v="12000"/>
    <n v="10800"/>
    <n v="0.9"/>
    <s v="PR"/>
    <s v="US$"/>
    <n v="14059"/>
    <n v="1.17"/>
    <s v="PR"/>
    <s v="GD"/>
    <n v="1"/>
    <s v="Vendido"/>
    <x v="125"/>
    <x v="0"/>
    <x v="125"/>
    <x v="71"/>
    <x v="90"/>
    <x v="112"/>
  </r>
  <r>
    <s v="ASB396"/>
    <s v="Ford"/>
    <s v="Focus"/>
    <n v="2015"/>
    <n v="15000"/>
    <n v="13500"/>
    <n v="0.9"/>
    <s v="PR"/>
    <s v="US$"/>
    <n v="8500"/>
    <n v="0.56999999999999995"/>
    <s v="PR"/>
    <s v="MP"/>
    <n v="1"/>
    <s v="Vendido"/>
    <x v="1007"/>
    <x v="1"/>
    <x v="1005"/>
    <x v="71"/>
    <x v="90"/>
    <x v="112"/>
  </r>
  <r>
    <s v="AUM379"/>
    <s v="Suzuki"/>
    <s v="Grand Nomade"/>
    <n v="2007"/>
    <n v="3200"/>
    <n v="2880"/>
    <n v="0.9"/>
    <s v="PR"/>
    <s v="US$"/>
    <n v="5589"/>
    <n v="1.75"/>
    <s v="PR"/>
    <s v="GD"/>
    <n v="1"/>
    <s v="Vendido"/>
    <x v="1008"/>
    <x v="1"/>
    <x v="1006"/>
    <x v="71"/>
    <x v="90"/>
    <x v="112"/>
  </r>
  <r>
    <s v="T4A277"/>
    <s v="Toyota"/>
    <s v="Yaris"/>
    <n v="2016"/>
    <n v="5000"/>
    <n v="4500"/>
    <n v="0.9"/>
    <s v="PR"/>
    <s v="US$"/>
    <n v="5129"/>
    <n v="1.03"/>
    <s v="PR"/>
    <s v="GD"/>
    <n v="1"/>
    <s v="Vendido"/>
    <x v="1009"/>
    <x v="0"/>
    <x v="1007"/>
    <x v="71"/>
    <x v="90"/>
    <x v="112"/>
  </r>
  <r>
    <s v="M4B170"/>
    <s v="Toyota"/>
    <s v="Avanza"/>
    <n v="2016"/>
    <n v="5000"/>
    <n v="4500"/>
    <n v="0.9"/>
    <s v="PR"/>
    <s v="US$"/>
    <n v="9679"/>
    <n v="1.94"/>
    <s v="PR"/>
    <s v="GD"/>
    <n v="1"/>
    <s v="Vendido"/>
    <x v="684"/>
    <x v="0"/>
    <x v="684"/>
    <x v="71"/>
    <x v="90"/>
    <x v="112"/>
  </r>
  <r>
    <s v="APQ371"/>
    <s v="BMW"/>
    <s v="520i"/>
    <n v="2015"/>
    <n v="12000"/>
    <n v="10800"/>
    <n v="0.9"/>
    <s v="PR"/>
    <s v="US$"/>
    <n v="11799"/>
    <n v="0.98"/>
    <s v="PR"/>
    <s v="GD"/>
    <n v="1"/>
    <s v="Vendido"/>
    <x v="1010"/>
    <x v="1"/>
    <x v="1008"/>
    <x v="71"/>
    <x v="90"/>
    <x v="112"/>
  </r>
  <r>
    <s v="F0M647"/>
    <s v="Mercedes Benz"/>
    <s v="C"/>
    <s v="180 2013"/>
    <n v="7500"/>
    <n v="6750"/>
    <n v="0.9"/>
    <s v="PR"/>
    <s v="US$"/>
    <n v="8269"/>
    <n v="1.1000000000000001"/>
    <s v="PR"/>
    <s v="GD"/>
    <n v="1"/>
    <s v="Vendido"/>
    <x v="1011"/>
    <x v="1"/>
    <x v="1009"/>
    <x v="71"/>
    <x v="90"/>
    <x v="112"/>
  </r>
  <r>
    <s v="T3X348"/>
    <s v="Chevrolet"/>
    <s v="N300"/>
    <n v="2016"/>
    <n v="4000"/>
    <n v="3600"/>
    <n v="0.9"/>
    <s v="PR"/>
    <s v="US$"/>
    <n v="5009"/>
    <n v="1.25"/>
    <s v="PR"/>
    <s v="GD"/>
    <n v="1"/>
    <s v="Vendido"/>
    <x v="916"/>
    <x v="0"/>
    <x v="916"/>
    <x v="71"/>
    <x v="90"/>
    <x v="112"/>
  </r>
  <r>
    <s v="ALW902"/>
    <s v="Kia"/>
    <s v="K2700"/>
    <n v="2015"/>
    <n v="7500"/>
    <n v="6750"/>
    <n v="0.9"/>
    <s v="PR"/>
    <s v="US$"/>
    <n v="6699"/>
    <n v="0.89"/>
    <s v="PR"/>
    <s v="MP"/>
    <n v="1"/>
    <s v="Vendido"/>
    <x v="986"/>
    <x v="1"/>
    <x v="984"/>
    <x v="71"/>
    <x v="90"/>
    <x v="112"/>
  </r>
  <r>
    <s v="ADK717"/>
    <s v="Sinotruk"/>
    <s v="ZZ3257N3847C"/>
    <n v="2012"/>
    <n v="6000"/>
    <n v="5400"/>
    <n v="0.9"/>
    <s v="PR"/>
    <s v="US$"/>
    <n v="5099"/>
    <n v="0.85"/>
    <s v="PR"/>
    <s v="MP"/>
    <n v="1"/>
    <s v="Vendido"/>
    <x v="1012"/>
    <x v="1"/>
    <x v="1010"/>
    <x v="71"/>
    <x v="90"/>
    <x v="112"/>
  </r>
  <r>
    <s v="ATA177"/>
    <s v="Nissan"/>
    <s v="Tiida"/>
    <n v="2016"/>
    <n v="7000"/>
    <n v="6300"/>
    <n v="0.9"/>
    <s v="PR"/>
    <s v="US$"/>
    <n v="4409"/>
    <n v="0.63"/>
    <s v="PR"/>
    <s v="MP"/>
    <n v="1"/>
    <s v="Vendido"/>
    <x v="699"/>
    <x v="0"/>
    <x v="699"/>
    <x v="72"/>
    <x v="91"/>
    <x v="113"/>
  </r>
  <r>
    <s v="ALH731"/>
    <s v="Toyota"/>
    <s v="Hilux"/>
    <n v="2015"/>
    <n v="16000"/>
    <n v="14400"/>
    <n v="0.9"/>
    <s v="PR"/>
    <s v="US$"/>
    <n v="15839"/>
    <n v="0.99"/>
    <s v="PR"/>
    <s v="GD"/>
    <n v="1"/>
    <s v="Vendido"/>
    <x v="1013"/>
    <x v="0"/>
    <x v="1011"/>
    <x v="72"/>
    <x v="91"/>
    <x v="113"/>
  </r>
  <r>
    <s v="H1S447"/>
    <s v="Hyundai"/>
    <s v="Accent"/>
    <n v="2014"/>
    <n v="5000"/>
    <n v="4500"/>
    <n v="0.9"/>
    <s v="PR"/>
    <s v="US$"/>
    <n v="2749"/>
    <n v="0.55000000000000004"/>
    <s v="PR"/>
    <s v="MP"/>
    <n v="1"/>
    <s v="Vendido"/>
    <x v="1014"/>
    <x v="0"/>
    <x v="1012"/>
    <x v="72"/>
    <x v="91"/>
    <x v="113"/>
  </r>
  <r>
    <s v="ASL900"/>
    <s v="Hino"/>
    <s v="FG"/>
    <n v="2016"/>
    <n v="20000"/>
    <n v="18000"/>
    <n v="0.9"/>
    <s v="PR"/>
    <s v="US$"/>
    <n v="40679"/>
    <n v="2.0299999999999998"/>
    <s v="PR"/>
    <s v="GD"/>
    <n v="1"/>
    <s v="Vendido"/>
    <x v="523"/>
    <x v="0"/>
    <x v="523"/>
    <x v="72"/>
    <x v="91"/>
    <x v="113"/>
  </r>
  <r>
    <s v="V4X125"/>
    <s v="Honda"/>
    <s v="CRV"/>
    <n v="2009"/>
    <n v="3200"/>
    <n v="2880"/>
    <n v="0.9"/>
    <s v="PR"/>
    <s v="US$"/>
    <n v="6199"/>
    <n v="1.94"/>
    <s v="PR"/>
    <s v="GD"/>
    <n v="1"/>
    <s v="Vendido"/>
    <x v="699"/>
    <x v="0"/>
    <x v="699"/>
    <x v="72"/>
    <x v="91"/>
    <x v="113"/>
  </r>
  <r>
    <s v="B1T307"/>
    <s v="Toyota"/>
    <s v="Corolla"/>
    <n v="2010"/>
    <n v="7200"/>
    <n v="6480"/>
    <n v="0.9"/>
    <s v="PR"/>
    <s v="US$"/>
    <n v="6119"/>
    <n v="0.85"/>
    <s v="PR"/>
    <s v="MP"/>
    <n v="1"/>
    <s v="Vendido"/>
    <x v="523"/>
    <x v="0"/>
    <x v="523"/>
    <x v="72"/>
    <x v="91"/>
    <x v="113"/>
  </r>
  <r>
    <s v="B7K323"/>
    <s v="Hyundai"/>
    <s v="Tucson"/>
    <n v="2011"/>
    <n v="6500"/>
    <n v="5850"/>
    <n v="0.9"/>
    <s v="PR"/>
    <s v="US$"/>
    <n v="7479"/>
    <n v="1.1499999999999999"/>
    <s v="PR"/>
    <s v="GD"/>
    <n v="1"/>
    <s v="Vendido"/>
    <x v="434"/>
    <x v="1"/>
    <x v="434"/>
    <x v="72"/>
    <x v="91"/>
    <x v="113"/>
  </r>
  <r>
    <s v="D5A722"/>
    <s v="Nissan"/>
    <s v="Frontier"/>
    <n v="2012"/>
    <n v="7000"/>
    <n v="6300"/>
    <n v="0.9"/>
    <s v="PR"/>
    <s v="US$"/>
    <n v="5129"/>
    <n v="0.73"/>
    <s v="PR"/>
    <s v="MP"/>
    <n v="1"/>
    <s v="Vendido"/>
    <x v="452"/>
    <x v="1"/>
    <x v="452"/>
    <x v="72"/>
    <x v="91"/>
    <x v="113"/>
  </r>
  <r>
    <s v="D9X895"/>
    <s v="Toyota"/>
    <s v="Hilux"/>
    <n v="2013"/>
    <n v="7500"/>
    <n v="6750"/>
    <n v="0.9"/>
    <s v="PR"/>
    <s v="US$"/>
    <n v="13679"/>
    <n v="1.82"/>
    <s v="PR"/>
    <s v="GD"/>
    <n v="1"/>
    <s v="Vendido"/>
    <x v="1015"/>
    <x v="0"/>
    <x v="1013"/>
    <x v="72"/>
    <x v="91"/>
    <x v="113"/>
  </r>
  <r>
    <s v="F3Y879"/>
    <s v="Hyundai"/>
    <s v="H1 M/BUS"/>
    <n v="2008"/>
    <n v="2500"/>
    <n v="2250"/>
    <n v="0.9"/>
    <s v="PR"/>
    <s v="US$"/>
    <n v="3109"/>
    <n v="1.24"/>
    <s v="PR"/>
    <s v="GD"/>
    <n v="1"/>
    <s v="Vendido"/>
    <x v="1016"/>
    <x v="0"/>
    <x v="1014"/>
    <x v="72"/>
    <x v="91"/>
    <x v="113"/>
  </r>
  <r>
    <s v="P3T939"/>
    <s v="Nissan"/>
    <s v="NP300 Frontier"/>
    <n v="2015"/>
    <n v="10000"/>
    <n v="9000"/>
    <n v="0.9"/>
    <s v="PR"/>
    <s v="US$"/>
    <n v="14039"/>
    <n v="1.4"/>
    <s v="PR"/>
    <s v="GD"/>
    <n v="1"/>
    <s v="Vendido"/>
    <x v="297"/>
    <x v="1"/>
    <x v="297"/>
    <x v="72"/>
    <x v="91"/>
    <x v="113"/>
  </r>
  <r>
    <s v="T3K394"/>
    <s v="Suzuki"/>
    <s v="Ertiga"/>
    <n v="2014"/>
    <n v="4000"/>
    <n v="3600"/>
    <n v="0.9"/>
    <s v="PR"/>
    <s v="US$"/>
    <n v="5509"/>
    <n v="1.38"/>
    <s v="PR"/>
    <s v="GD"/>
    <n v="1"/>
    <s v="Vendido"/>
    <x v="958"/>
    <x v="0"/>
    <x v="957"/>
    <x v="72"/>
    <x v="91"/>
    <x v="113"/>
  </r>
  <r>
    <s v="V7I751"/>
    <s v="Toyota"/>
    <s v="Hilux"/>
    <n v="2013"/>
    <n v="8000"/>
    <n v="7200"/>
    <n v="0.9"/>
    <s v="PR"/>
    <s v="US$"/>
    <n v="11669"/>
    <n v="1.46"/>
    <s v="PR"/>
    <s v="GD"/>
    <n v="2"/>
    <s v="Vendido"/>
    <x v="1017"/>
    <x v="0"/>
    <x v="1015"/>
    <x v="72"/>
    <x v="91"/>
    <x v="113"/>
  </r>
  <r>
    <s v="V7P816"/>
    <s v="Toyota"/>
    <s v="Hilux"/>
    <n v="2014"/>
    <n v="7000"/>
    <n v="6300"/>
    <n v="0.9"/>
    <s v="PR"/>
    <s v="US$"/>
    <n v="15739"/>
    <n v="2.25"/>
    <s v="PR"/>
    <s v="GD"/>
    <n v="1"/>
    <s v="Vendido"/>
    <x v="793"/>
    <x v="0"/>
    <x v="793"/>
    <x v="72"/>
    <x v="91"/>
    <x v="113"/>
  </r>
  <r>
    <s v="VAL969"/>
    <s v="Toyota"/>
    <s v="Hiace"/>
    <n v="2016"/>
    <n v="18000"/>
    <n v="16200"/>
    <n v="0.9"/>
    <s v="PR"/>
    <s v="US$"/>
    <n v="24719"/>
    <n v="1.37"/>
    <s v="PR"/>
    <s v="GD"/>
    <n v="1"/>
    <s v="Vendido"/>
    <x v="311"/>
    <x v="1"/>
    <x v="311"/>
    <x v="72"/>
    <x v="91"/>
    <x v="113"/>
  </r>
  <r>
    <s v="X3W860"/>
    <s v="Toyota"/>
    <s v="Hilux"/>
    <n v="2015"/>
    <n v="18000"/>
    <n v="16200"/>
    <n v="0.9"/>
    <s v="PR"/>
    <s v="US$"/>
    <n v="15689"/>
    <n v="0.87"/>
    <s v="PR"/>
    <s v="MP"/>
    <n v="1"/>
    <s v="Vendido"/>
    <x v="751"/>
    <x v="0"/>
    <x v="751"/>
    <x v="72"/>
    <x v="91"/>
    <x v="113"/>
  </r>
  <r>
    <s v="AMP903"/>
    <s v="Nissan"/>
    <s v="NP300 Frontier"/>
    <n v="2016"/>
    <n v="10000"/>
    <n v="9000"/>
    <n v="0.9"/>
    <s v="PR"/>
    <s v="US$"/>
    <n v="18109"/>
    <n v="1.81"/>
    <s v="PR"/>
    <s v="GD"/>
    <n v="1"/>
    <s v="Vendido"/>
    <x v="513"/>
    <x v="0"/>
    <x v="513"/>
    <x v="72"/>
    <x v="91"/>
    <x v="113"/>
  </r>
  <r>
    <s v="AND643"/>
    <s v="Mazda"/>
    <s v="CX-3"/>
    <n v="2015"/>
    <n v="9500"/>
    <n v="8550"/>
    <n v="0.9"/>
    <s v="PR"/>
    <s v="US$"/>
    <n v="8299"/>
    <n v="0.87"/>
    <s v="PR"/>
    <s v="MP"/>
    <n v="1"/>
    <s v="Vendido"/>
    <x v="984"/>
    <x v="0"/>
    <x v="982"/>
    <x v="72"/>
    <x v="91"/>
    <x v="113"/>
  </r>
  <r>
    <s v="ANG889"/>
    <s v="Mitsubishi"/>
    <s v="L200"/>
    <n v="2015"/>
    <n v="8000"/>
    <n v="7200"/>
    <n v="0.9"/>
    <s v="PR"/>
    <s v="US$"/>
    <n v="12959"/>
    <n v="1.62"/>
    <s v="PR"/>
    <s v="GD"/>
    <n v="1"/>
    <s v="Vendido"/>
    <x v="513"/>
    <x v="0"/>
    <x v="513"/>
    <x v="72"/>
    <x v="91"/>
    <x v="113"/>
  </r>
  <r>
    <s v="AWW273"/>
    <s v="Subaru"/>
    <s v="XV"/>
    <n v="2017"/>
    <n v="12000"/>
    <n v="10800"/>
    <n v="0.9"/>
    <s v="PR"/>
    <s v="US$"/>
    <n v="11189"/>
    <n v="0.93"/>
    <s v="PR"/>
    <s v="GD"/>
    <n v="1"/>
    <s v="Vendido"/>
    <x v="1018"/>
    <x v="0"/>
    <x v="1016"/>
    <x v="72"/>
    <x v="91"/>
    <x v="113"/>
  </r>
  <r>
    <s v="AYG247"/>
    <s v="MG"/>
    <s v="MG3"/>
    <n v="2017"/>
    <n v="4500"/>
    <n v="4050"/>
    <n v="0.9"/>
    <s v="PR"/>
    <s v="US$"/>
    <n v="5709"/>
    <n v="1.27"/>
    <s v="PR"/>
    <s v="GD"/>
    <n v="1"/>
    <s v="Vendido"/>
    <x v="1019"/>
    <x v="1"/>
    <x v="1017"/>
    <x v="72"/>
    <x v="91"/>
    <x v="113"/>
  </r>
  <r>
    <s v="B0K294"/>
    <s v="Suzuki"/>
    <s v="Grand Nomade"/>
    <n v="2011"/>
    <n v="7500"/>
    <n v="6750"/>
    <n v="0.9"/>
    <s v="PR"/>
    <s v="US$"/>
    <n v="7309"/>
    <n v="0.97"/>
    <s v="PR"/>
    <s v="GD"/>
    <n v="1"/>
    <s v="Vendido"/>
    <x v="966"/>
    <x v="0"/>
    <x v="445"/>
    <x v="72"/>
    <x v="91"/>
    <x v="113"/>
  </r>
  <r>
    <s v="AJJ142"/>
    <s v="Nissan"/>
    <s v="Xtrail"/>
    <n v="2015"/>
    <n v="7500"/>
    <n v="6750"/>
    <n v="0.9"/>
    <s v="PR"/>
    <s v="US$"/>
    <n v="15509"/>
    <n v="2.0699999999999998"/>
    <s v="PR"/>
    <s v="GD"/>
    <n v="1"/>
    <s v="Vendido"/>
    <x v="1020"/>
    <x v="1"/>
    <x v="1018"/>
    <x v="72"/>
    <x v="91"/>
    <x v="113"/>
  </r>
  <r>
    <s v="AHP787"/>
    <s v="Toyota"/>
    <s v="Hilux"/>
    <n v="2015"/>
    <n v="9000"/>
    <n v="8100"/>
    <n v="0.9"/>
    <s v="PR"/>
    <s v="US$"/>
    <n v="15619"/>
    <n v="1.74"/>
    <s v="PR"/>
    <s v="GD"/>
    <n v="1"/>
    <s v="Vendido"/>
    <x v="1021"/>
    <x v="0"/>
    <x v="1019"/>
    <x v="72"/>
    <x v="91"/>
    <x v="113"/>
  </r>
  <r>
    <s v="V3L800"/>
    <s v="International"/>
    <n v="7600"/>
    <n v="2010"/>
    <n v="12000"/>
    <n v="10800"/>
    <n v="0.9"/>
    <s v="PR"/>
    <s v="US$"/>
    <n v="11819"/>
    <n v="0.98"/>
    <s v="PR"/>
    <s v="GD"/>
    <n v="1"/>
    <s v="Vendido"/>
    <x v="90"/>
    <x v="0"/>
    <x v="90"/>
    <x v="72"/>
    <x v="91"/>
    <x v="113"/>
  </r>
  <r>
    <s v="68016D"/>
    <s v="KTM"/>
    <s v="1050 Adventure"/>
    <n v="2015"/>
    <n v="3500"/>
    <n v="3150"/>
    <n v="0.9"/>
    <s v="PR"/>
    <s v="US$"/>
    <n v="4199"/>
    <n v="1.2"/>
    <s v="PR"/>
    <s v="GD"/>
    <n v="1"/>
    <s v="Vendido"/>
    <x v="1022"/>
    <x v="0"/>
    <x v="1020"/>
    <x v="72"/>
    <x v="91"/>
    <x v="113"/>
  </r>
  <r>
    <s v="AUD026"/>
    <s v="Honda"/>
    <s v="Pilot"/>
    <n v="2016"/>
    <n v="18000"/>
    <n v="16200"/>
    <n v="0.9"/>
    <s v="PR"/>
    <s v="US$"/>
    <n v="10589"/>
    <n v="0.59"/>
    <s v="PR"/>
    <s v="MP"/>
    <n v="1"/>
    <s v="Vendido"/>
    <x v="1023"/>
    <x v="0"/>
    <x v="1021"/>
    <x v="74"/>
    <x v="92"/>
    <x v="114"/>
  </r>
  <r>
    <s v="T3N142"/>
    <s v="Dodge"/>
    <s v="Journey"/>
    <n v="2015"/>
    <n v="12000"/>
    <n v="10800"/>
    <n v="0.9"/>
    <s v="PR"/>
    <s v="US$"/>
    <n v="9659"/>
    <n v="0.8"/>
    <s v="PR"/>
    <s v="MP"/>
    <n v="1"/>
    <s v="Vendido"/>
    <x v="945"/>
    <x v="0"/>
    <x v="944"/>
    <x v="74"/>
    <x v="92"/>
    <x v="114"/>
  </r>
  <r>
    <s v="M4D517"/>
    <s v="Toyota"/>
    <s v="Fortuner"/>
    <n v="2016"/>
    <n v="8000"/>
    <n v="7200"/>
    <n v="0.9"/>
    <s v="PR"/>
    <s v="US$"/>
    <n v="18969"/>
    <n v="2.37"/>
    <s v="PR"/>
    <s v="GD"/>
    <n v="1"/>
    <s v="Vendido"/>
    <x v="1024"/>
    <x v="0"/>
    <x v="1022"/>
    <x v="74"/>
    <x v="92"/>
    <x v="114"/>
  </r>
  <r>
    <s v="D9U056"/>
    <s v="Mercedes Benz"/>
    <s v="GL"/>
    <s v="450 2012"/>
    <n v="20000"/>
    <n v="18000"/>
    <n v="0.9"/>
    <s v="PR"/>
    <s v="US$"/>
    <n v="12000"/>
    <n v="0.6"/>
    <s v="PR"/>
    <s v="MP"/>
    <n v="1"/>
    <s v="Vendido"/>
    <x v="563"/>
    <x v="0"/>
    <x v="563"/>
    <x v="74"/>
    <x v="92"/>
    <x v="114"/>
  </r>
  <r>
    <s v="AEJ612"/>
    <s v="Suzuki"/>
    <s v="SX-4"/>
    <n v="2014"/>
    <n v="6000"/>
    <n v="5400"/>
    <n v="0.9"/>
    <s v="PR"/>
    <s v="US$"/>
    <n v="3449"/>
    <n v="0.56999999999999995"/>
    <s v="PR"/>
    <s v="MP"/>
    <n v="1"/>
    <s v="Vendido"/>
    <x v="822"/>
    <x v="0"/>
    <x v="822"/>
    <x v="74"/>
    <x v="92"/>
    <x v="114"/>
  </r>
  <r>
    <s v="AJC217"/>
    <s v="Suzuki"/>
    <s v="Swift"/>
    <n v="2014"/>
    <n v="4000"/>
    <n v="3600"/>
    <n v="0.9"/>
    <s v="PR"/>
    <s v="US$"/>
    <n v="2849"/>
    <n v="0.71"/>
    <s v="PR"/>
    <s v="MP"/>
    <n v="1"/>
    <s v="Vendido"/>
    <x v="879"/>
    <x v="0"/>
    <x v="879"/>
    <x v="74"/>
    <x v="92"/>
    <x v="114"/>
  </r>
  <r>
    <s v="AJU896"/>
    <s v="Toyota"/>
    <s v="Hilux"/>
    <n v="2007"/>
    <n v="5000"/>
    <n v="4500"/>
    <n v="0.9"/>
    <s v="PR"/>
    <s v="US$"/>
    <n v="3419"/>
    <n v="0.68"/>
    <s v="PR"/>
    <s v="MP"/>
    <n v="1"/>
    <s v="Vendido"/>
    <x v="1025"/>
    <x v="0"/>
    <x v="1023"/>
    <x v="74"/>
    <x v="92"/>
    <x v="114"/>
  </r>
  <r>
    <s v="ACI113"/>
    <s v="Volvo"/>
    <s v="CX60"/>
    <n v="2014"/>
    <n v="15000"/>
    <n v="13500"/>
    <n v="0.9"/>
    <s v="PR"/>
    <s v="US$"/>
    <n v="18229"/>
    <n v="1.22"/>
    <s v="PR"/>
    <s v="GD"/>
    <n v="1"/>
    <s v="Vendido"/>
    <x v="1026"/>
    <x v="1"/>
    <x v="1024"/>
    <x v="74"/>
    <x v="92"/>
    <x v="114"/>
  </r>
  <r>
    <s v="AHW203"/>
    <s v="Mazda"/>
    <s v="RX8"/>
    <n v="2005"/>
    <n v="4500"/>
    <n v="4050"/>
    <n v="0.9"/>
    <s v="PR"/>
    <s v="US$"/>
    <n v="3889"/>
    <n v="0.86"/>
    <s v="PR"/>
    <s v="MP"/>
    <n v="1"/>
    <s v="Vendido"/>
    <x v="791"/>
    <x v="0"/>
    <x v="791"/>
    <x v="74"/>
    <x v="92"/>
    <x v="114"/>
  </r>
  <r>
    <s v="F4C094"/>
    <s v="Lifan"/>
    <n v="520"/>
    <n v="2008"/>
    <n v="1200"/>
    <n v="1080"/>
    <n v="0.9"/>
    <s v="PR"/>
    <s v="US$"/>
    <n v="1069"/>
    <n v="0.89"/>
    <s v="PR"/>
    <s v="MP"/>
    <n v="1"/>
    <s v="Vendido"/>
    <x v="221"/>
    <x v="0"/>
    <x v="221"/>
    <x v="74"/>
    <x v="92"/>
    <x v="114"/>
  </r>
  <r>
    <s v="A0L516"/>
    <s v="Subaru"/>
    <s v="Forester"/>
    <n v="2010"/>
    <n v="8000"/>
    <n v="7200"/>
    <n v="0.9"/>
    <s v="PR"/>
    <s v="US$"/>
    <n v="5779"/>
    <n v="0.72"/>
    <s v="PR"/>
    <s v="MP"/>
    <n v="1"/>
    <s v="Vendido"/>
    <x v="1015"/>
    <x v="0"/>
    <x v="1013"/>
    <x v="74"/>
    <x v="92"/>
    <x v="114"/>
  </r>
  <r>
    <s v="AFC248"/>
    <s v="Seat"/>
    <s v="Ibiza"/>
    <n v="2014"/>
    <n v="7500"/>
    <n v="6750"/>
    <n v="0.9"/>
    <s v="PR"/>
    <s v="US$"/>
    <n v="5359"/>
    <n v="0.71"/>
    <s v="PR"/>
    <s v="MP"/>
    <n v="1"/>
    <s v="Vendido"/>
    <x v="40"/>
    <x v="1"/>
    <x v="40"/>
    <x v="74"/>
    <x v="92"/>
    <x v="114"/>
  </r>
  <r>
    <s v="BAK124"/>
    <s v="Toyota"/>
    <s v="RAV4"/>
    <n v="2008"/>
    <n v="7500"/>
    <n v="6750"/>
    <n v="0.9"/>
    <s v="PR"/>
    <s v="US$"/>
    <n v="7319"/>
    <n v="0.98"/>
    <s v="PR"/>
    <s v="GD"/>
    <n v="1"/>
    <s v="Vendido"/>
    <x v="1027"/>
    <x v="1"/>
    <x v="1025"/>
    <x v="74"/>
    <x v="92"/>
    <x v="114"/>
  </r>
  <r>
    <s v="F1O908"/>
    <s v="Mercedes Benz"/>
    <s v="Sprinter"/>
    <s v="313 2006"/>
    <n v="6420"/>
    <n v="6420"/>
    <n v="1"/>
    <s v="PR"/>
    <s v="US$"/>
    <n v="7759"/>
    <n v="1.21"/>
    <s v="PR"/>
    <s v="GD"/>
    <n v="1"/>
    <s v="Vendido"/>
    <x v="943"/>
    <x v="0"/>
    <x v="942"/>
    <x v="74"/>
    <x v="92"/>
    <x v="114"/>
  </r>
  <r>
    <s v="F6M791"/>
    <s v="Mitsubishi"/>
    <s v="L200"/>
    <n v="2013"/>
    <n v="12000"/>
    <n v="10800"/>
    <n v="0.9"/>
    <s v="PR"/>
    <s v="US$"/>
    <n v="14659"/>
    <n v="1.22"/>
    <s v="PR"/>
    <s v="GD"/>
    <n v="1"/>
    <s v="Vendido"/>
    <x v="1028"/>
    <x v="1"/>
    <x v="1026"/>
    <x v="73"/>
    <x v="93"/>
    <x v="115"/>
  </r>
  <r>
    <s v="C7U954"/>
    <s v="Scania"/>
    <s v="K310"/>
    <n v="2014"/>
    <n v="35000"/>
    <n v="31500"/>
    <n v="0.9"/>
    <s v="PR"/>
    <s v="US$"/>
    <n v="20399"/>
    <n v="0.57999999999999996"/>
    <s v="PR"/>
    <s v="MP"/>
    <n v="1"/>
    <s v="Vendido"/>
    <x v="1029"/>
    <x v="1"/>
    <x v="1027"/>
    <x v="73"/>
    <x v="93"/>
    <x v="115"/>
  </r>
  <r>
    <s v="ASG745"/>
    <s v="Volvo"/>
    <s v="FE"/>
    <n v="2017"/>
    <n v="25000"/>
    <n v="22500"/>
    <n v="0.9"/>
    <s v="PR"/>
    <s v="US$"/>
    <n v="37279"/>
    <n v="1.49"/>
    <s v="PR"/>
    <s v="GD"/>
    <n v="1"/>
    <s v="Vendido"/>
    <x v="986"/>
    <x v="1"/>
    <x v="984"/>
    <x v="73"/>
    <x v="93"/>
    <x v="115"/>
  </r>
  <r>
    <s v="ACB330"/>
    <s v="Kia"/>
    <s v="Rio"/>
    <n v="2014"/>
    <n v="3500"/>
    <n v="3150"/>
    <n v="0.9"/>
    <s v="PR"/>
    <s v="US$"/>
    <n v="5239"/>
    <n v="1.5"/>
    <s v="PR"/>
    <s v="GD"/>
    <n v="1"/>
    <s v="Vendido"/>
    <x v="822"/>
    <x v="0"/>
    <x v="822"/>
    <x v="73"/>
    <x v="93"/>
    <x v="115"/>
  </r>
  <r>
    <s v="ALP300"/>
    <s v="Toyota"/>
    <s v="Corolla"/>
    <n v="1996"/>
    <n v="300"/>
    <n v="270"/>
    <n v="0.9"/>
    <s v="PR"/>
    <s v="US$"/>
    <n v="929"/>
    <n v="3.1"/>
    <s v="PR"/>
    <s v="GD"/>
    <n v="2"/>
    <s v="Vendido"/>
    <x v="1030"/>
    <x v="1"/>
    <x v="1028"/>
    <x v="73"/>
    <x v="93"/>
    <x v="115"/>
  </r>
  <r>
    <s v="APK800"/>
    <s v="Renault"/>
    <s v="Oroch"/>
    <n v="2016"/>
    <n v="7500"/>
    <n v="6750"/>
    <n v="0.9"/>
    <s v="PR"/>
    <s v="US$"/>
    <n v="7679"/>
    <n v="1.02"/>
    <s v="PR"/>
    <s v="GD"/>
    <n v="1"/>
    <s v="Vendido"/>
    <x v="1031"/>
    <x v="0"/>
    <x v="1029"/>
    <x v="73"/>
    <x v="93"/>
    <x v="115"/>
  </r>
  <r>
    <s v="ARY761"/>
    <s v="Nissan"/>
    <s v="Urvan"/>
    <n v="2016"/>
    <n v="15000"/>
    <n v="13500"/>
    <n v="0.9"/>
    <s v="PR"/>
    <s v="US$"/>
    <n v="16199"/>
    <n v="1.08"/>
    <s v="PR"/>
    <s v="GD"/>
    <n v="1"/>
    <s v="Vendido"/>
    <x v="739"/>
    <x v="0"/>
    <x v="739"/>
    <x v="73"/>
    <x v="93"/>
    <x v="115"/>
  </r>
  <r>
    <s v="C6I534"/>
    <s v="Nissan"/>
    <s v="Qashqai"/>
    <n v="2012"/>
    <n v="5000"/>
    <n v="4500"/>
    <n v="0.9"/>
    <s v="PR"/>
    <s v="US$"/>
    <n v="7809"/>
    <n v="1.56"/>
    <s v="PR"/>
    <s v="GD"/>
    <n v="1"/>
    <s v="Vendido"/>
    <x v="1032"/>
    <x v="0"/>
    <x v="1030"/>
    <x v="73"/>
    <x v="93"/>
    <x v="115"/>
  </r>
  <r>
    <s v="C8G789"/>
    <s v="Mitsubishi"/>
    <s v="L200"/>
    <n v="2012"/>
    <n v="9000"/>
    <n v="8100"/>
    <n v="0.9"/>
    <s v="PR"/>
    <s v="US$"/>
    <n v="11879"/>
    <n v="1.32"/>
    <s v="PR"/>
    <s v="GD"/>
    <n v="1"/>
    <s v="Vendido"/>
    <x v="595"/>
    <x v="1"/>
    <x v="595"/>
    <x v="73"/>
    <x v="93"/>
    <x v="115"/>
  </r>
  <r>
    <s v="BAD169"/>
    <s v="Kia"/>
    <s v="Rio"/>
    <n v="2006"/>
    <n v="3200"/>
    <n v="2880"/>
    <n v="0.9"/>
    <s v="PR"/>
    <s v="US$"/>
    <n v="4019"/>
    <n v="1.26"/>
    <s v="PR"/>
    <s v="GD"/>
    <n v="1"/>
    <s v="Vendido"/>
    <x v="675"/>
    <x v="0"/>
    <x v="675"/>
    <x v="73"/>
    <x v="93"/>
    <x v="115"/>
  </r>
  <r>
    <s v="D0C202"/>
    <s v="Nissan"/>
    <s v="BMD21JFX1"/>
    <n v="1996"/>
    <n v="800"/>
    <n v="720"/>
    <n v="0.9"/>
    <s v="PR"/>
    <s v="US$"/>
    <n v="3049"/>
    <n v="3.81"/>
    <s v="PR"/>
    <s v="GD"/>
    <n v="1"/>
    <s v="Vendido"/>
    <x v="1033"/>
    <x v="0"/>
    <x v="1031"/>
    <x v="73"/>
    <x v="93"/>
    <x v="115"/>
  </r>
  <r>
    <s v="P1O232"/>
    <s v="Nissan"/>
    <s v="Tiida"/>
    <n v="2011"/>
    <n v="5200"/>
    <n v="4680"/>
    <n v="0.9"/>
    <s v="PR"/>
    <s v="US$"/>
    <n v="5129"/>
    <n v="0.99"/>
    <s v="PR"/>
    <s v="GD"/>
    <n v="1"/>
    <s v="Vendido"/>
    <x v="1034"/>
    <x v="1"/>
    <x v="1032"/>
    <x v="73"/>
    <x v="93"/>
    <x v="115"/>
  </r>
  <r>
    <s v="V9A811"/>
    <s v="Toyota"/>
    <s v="Hilux"/>
    <n v="2016"/>
    <n v="12000"/>
    <n v="10800"/>
    <n v="0.9"/>
    <s v="PR"/>
    <s v="US$"/>
    <n v="20309"/>
    <n v="1.69"/>
    <s v="PR"/>
    <s v="GD"/>
    <n v="1"/>
    <s v="Vendido"/>
    <x v="1035"/>
    <x v="1"/>
    <x v="1033"/>
    <x v="73"/>
    <x v="93"/>
    <x v="115"/>
  </r>
  <r>
    <s v="ATC216"/>
    <s v="Chevrolet"/>
    <s v="Sail"/>
    <n v="2015"/>
    <n v="4500"/>
    <n v="4050"/>
    <n v="0.9"/>
    <s v="PR"/>
    <s v="US$"/>
    <n v="3669"/>
    <n v="0.82"/>
    <s v="PR"/>
    <s v="MP"/>
    <n v="1"/>
    <s v="Vendido"/>
    <x v="132"/>
    <x v="1"/>
    <x v="132"/>
    <x v="73"/>
    <x v="93"/>
    <x v="115"/>
  </r>
  <r>
    <s v="X3Z384"/>
    <s v="Hyundai"/>
    <s v="Accent"/>
    <n v="2016"/>
    <n v="2800"/>
    <n v="2520"/>
    <n v="0.9"/>
    <s v="PR"/>
    <s v="US$"/>
    <n v="3459"/>
    <n v="1.24"/>
    <s v="PR"/>
    <s v="GD"/>
    <n v="1"/>
    <s v="Vendido"/>
    <x v="999"/>
    <x v="0"/>
    <x v="997"/>
    <x v="73"/>
    <x v="93"/>
    <x v="115"/>
  </r>
  <r>
    <s v="F9D014"/>
    <s v="Hyundai"/>
    <s v="Grand i10"/>
    <n v="2014"/>
    <n v="1800"/>
    <n v="1620"/>
    <n v="0.9"/>
    <s v="PR"/>
    <s v="US$"/>
    <n v="3719"/>
    <n v="2.0699999999999998"/>
    <s v="PR"/>
    <s v="GD"/>
    <n v="1"/>
    <s v="Vendido"/>
    <x v="699"/>
    <x v="0"/>
    <x v="699"/>
    <x v="73"/>
    <x v="93"/>
    <x v="115"/>
  </r>
  <r>
    <s v="F0S433"/>
    <s v="Mazda"/>
    <n v="3"/>
    <n v="2013"/>
    <n v="6800"/>
    <n v="6120"/>
    <n v="0.9"/>
    <s v="PR"/>
    <s v="US$"/>
    <n v="6829"/>
    <n v="1"/>
    <s v="PR"/>
    <s v="GD"/>
    <n v="1"/>
    <s v="Vendido"/>
    <x v="1036"/>
    <x v="0"/>
    <x v="1034"/>
    <x v="73"/>
    <x v="93"/>
    <x v="115"/>
  </r>
  <r>
    <s v="F0H343"/>
    <s v="Volkswagen"/>
    <s v="Gol"/>
    <n v="2014"/>
    <n v="4500"/>
    <n v="4050"/>
    <n v="0.9"/>
    <s v="PR"/>
    <s v="US$"/>
    <n v="5489"/>
    <n v="1.22"/>
    <s v="PR"/>
    <s v="GD"/>
    <n v="1"/>
    <s v="Vendido"/>
    <x v="708"/>
    <x v="0"/>
    <x v="708"/>
    <x v="73"/>
    <x v="93"/>
    <x v="115"/>
  </r>
  <r>
    <s v="A0I559"/>
    <s v="Toyota"/>
    <s v="Land Cruiser Prado"/>
    <n v="2010"/>
    <n v="15000"/>
    <n v="13500"/>
    <n v="0.9"/>
    <s v="PR"/>
    <s v="US$"/>
    <n v="14079"/>
    <n v="0.94"/>
    <s v="PR"/>
    <s v="GD"/>
    <n v="1"/>
    <s v="Vendido"/>
    <x v="66"/>
    <x v="1"/>
    <x v="66"/>
    <x v="73"/>
    <x v="93"/>
    <x v="115"/>
  </r>
  <r>
    <s v="D8Q227"/>
    <s v="Renault"/>
    <s v="Sandero"/>
    <n v="2012"/>
    <n v="4000"/>
    <n v="3600"/>
    <n v="0.9"/>
    <s v="PR"/>
    <s v="US$"/>
    <n v="3894"/>
    <n v="0.97"/>
    <s v="PR"/>
    <s v="GD"/>
    <n v="1"/>
    <s v="Vendido"/>
    <x v="1037"/>
    <x v="0"/>
    <x v="1035"/>
    <x v="73"/>
    <x v="93"/>
    <x v="115"/>
  </r>
  <r>
    <s v="A1Q453"/>
    <s v="Mitsubishi"/>
    <s v="Outlander"/>
    <n v="2009"/>
    <n v="5000"/>
    <n v="4500"/>
    <n v="0.9"/>
    <s v="PR"/>
    <s v="US$"/>
    <n v="6589"/>
    <n v="1.32"/>
    <s v="PR"/>
    <s v="GD"/>
    <n v="1"/>
    <s v="Vendido"/>
    <x v="1038"/>
    <x v="1"/>
    <x v="1036"/>
    <x v="73"/>
    <x v="93"/>
    <x v="115"/>
  </r>
  <r>
    <s v="BAL267"/>
    <s v="Citroen"/>
    <s v="C4"/>
    <n v="2008"/>
    <n v="2200"/>
    <n v="1980"/>
    <n v="0.9"/>
    <s v="PR"/>
    <s v="US$"/>
    <n v="3519"/>
    <n v="1.6"/>
    <s v="PR"/>
    <s v="GD"/>
    <n v="2"/>
    <s v="Vendido"/>
    <x v="1039"/>
    <x v="0"/>
    <x v="1037"/>
    <x v="73"/>
    <x v="93"/>
    <x v="115"/>
  </r>
  <r>
    <s v="A3P524"/>
    <s v="Volkswagen"/>
    <s v="Polo"/>
    <n v="2010"/>
    <n v="4500"/>
    <n v="4050"/>
    <n v="0.9"/>
    <s v="PR"/>
    <s v="US$"/>
    <n v="6019"/>
    <n v="1.34"/>
    <s v="PR"/>
    <s v="GD"/>
    <n v="1"/>
    <s v="Vendido"/>
    <x v="974"/>
    <x v="0"/>
    <x v="972"/>
    <x v="73"/>
    <x v="93"/>
    <x v="115"/>
  </r>
  <r>
    <s v="AVU608"/>
    <s v="Toyota"/>
    <s v="Yaris"/>
    <n v="2016"/>
    <n v="4500"/>
    <n v="4050"/>
    <n v="0.9"/>
    <s v="PR"/>
    <s v="US$"/>
    <n v="5489"/>
    <n v="1.22"/>
    <s v="PR"/>
    <s v="GD"/>
    <n v="1"/>
    <s v="Vendido"/>
    <x v="1040"/>
    <x v="0"/>
    <x v="1038"/>
    <x v="73"/>
    <x v="93"/>
    <x v="115"/>
  </r>
  <r>
    <s v="S1J661"/>
    <s v="Toyota"/>
    <s v="Yaris"/>
    <n v="2015"/>
    <n v="6500"/>
    <n v="5850"/>
    <n v="0.9"/>
    <s v="PR"/>
    <s v="US$"/>
    <n v="6349"/>
    <n v="0.98"/>
    <s v="PR"/>
    <s v="GD"/>
    <n v="1"/>
    <s v="Vendido"/>
    <x v="867"/>
    <x v="0"/>
    <x v="867"/>
    <x v="73"/>
    <x v="93"/>
    <x v="115"/>
  </r>
  <r>
    <s v="V8T787"/>
    <s v="Toyota"/>
    <s v="Hilux"/>
    <n v="2015"/>
    <n v="10000"/>
    <n v="9000"/>
    <n v="0.9"/>
    <s v="PR"/>
    <s v="US$"/>
    <n v="12389"/>
    <n v="1.24"/>
    <s v="PR"/>
    <s v="GD"/>
    <n v="1"/>
    <s v="Vendido"/>
    <x v="1013"/>
    <x v="0"/>
    <x v="1011"/>
    <x v="73"/>
    <x v="93"/>
    <x v="115"/>
  </r>
  <r>
    <s v="AHQ758"/>
    <s v="Changan"/>
    <s v="Pick Up"/>
    <n v="2014"/>
    <n v="4000"/>
    <n v="3600"/>
    <n v="0.9"/>
    <s v="PR"/>
    <s v="US$"/>
    <n v="3039"/>
    <n v="0.76"/>
    <s v="PR"/>
    <s v="MP"/>
    <n v="1"/>
    <s v="Vendido"/>
    <x v="1041"/>
    <x v="0"/>
    <x v="1039"/>
    <x v="73"/>
    <x v="93"/>
    <x v="115"/>
  </r>
  <r>
    <s v="V7R893"/>
    <s v="Nissan"/>
    <s v="Frontier"/>
    <n v="2014"/>
    <n v="8000"/>
    <n v="7200"/>
    <n v="0.9"/>
    <s v="PR"/>
    <s v="US$"/>
    <n v="5329"/>
    <n v="0.67"/>
    <s v="PR"/>
    <s v="MP"/>
    <n v="1"/>
    <s v="Vendido"/>
    <x v="1042"/>
    <x v="0"/>
    <x v="1040"/>
    <x v="73"/>
    <x v="93"/>
    <x v="115"/>
  </r>
  <r>
    <s v="ARM833"/>
    <s v="Hyundai"/>
    <s v="HD78"/>
    <n v="2016"/>
    <n v="12000"/>
    <n v="10800"/>
    <n v="0.9"/>
    <s v="PR"/>
    <s v="US$"/>
    <n v="11769"/>
    <n v="0.98"/>
    <s v="PR"/>
    <s v="GD"/>
    <n v="1"/>
    <s v="Vendido"/>
    <x v="986"/>
    <x v="1"/>
    <x v="984"/>
    <x v="73"/>
    <x v="93"/>
    <x v="115"/>
  </r>
  <r>
    <s v="F2H759"/>
    <s v="Kia"/>
    <s v="K3000"/>
    <n v="2005"/>
    <n v="1800"/>
    <n v="1620"/>
    <n v="0.9"/>
    <s v="PR"/>
    <s v="US$"/>
    <n v="5479"/>
    <n v="3.04"/>
    <s v="PR"/>
    <s v="GD"/>
    <n v="1"/>
    <s v="Vendido"/>
    <x v="1043"/>
    <x v="1"/>
    <x v="1041"/>
    <x v="73"/>
    <x v="93"/>
    <x v="115"/>
  </r>
  <r>
    <s v="P2G723"/>
    <s v="Hyundai"/>
    <s v="H-100"/>
    <n v="2012"/>
    <n v="4000"/>
    <n v="3600"/>
    <n v="0.9"/>
    <s v="PR"/>
    <s v="US$"/>
    <n v="7589"/>
    <n v="1.9"/>
    <s v="PR"/>
    <s v="GD"/>
    <n v="1"/>
    <s v="Vendido"/>
    <x v="434"/>
    <x v="1"/>
    <x v="434"/>
    <x v="73"/>
    <x v="93"/>
    <x v="115"/>
  </r>
  <r>
    <s v="C6U985"/>
    <s v="Melga"/>
    <s v="Nacional Standart"/>
    <n v="2013"/>
    <n v="7000"/>
    <n v="6300"/>
    <n v="0.9"/>
    <s v="PR"/>
    <s v="US$"/>
    <n v="8989"/>
    <n v="1.28"/>
    <s v="PR"/>
    <s v="GD"/>
    <n v="1"/>
    <s v="Vendido"/>
    <x v="1044"/>
    <x v="1"/>
    <x v="1042"/>
    <x v="73"/>
    <x v="93"/>
    <x v="115"/>
  </r>
  <r>
    <s v="C2A895"/>
    <s v="Mercedes Benz"/>
    <s v="Sprinter"/>
    <s v="313 2010"/>
    <n v="12000"/>
    <n v="12000"/>
    <n v="1"/>
    <s v="PR"/>
    <s v="US$"/>
    <n v="12709"/>
    <n v="1.06"/>
    <s v="PR"/>
    <s v="GD"/>
    <n v="1"/>
    <s v="Vendido"/>
    <x v="1045"/>
    <x v="0"/>
    <x v="1043"/>
    <x v="73"/>
    <x v="93"/>
    <x v="115"/>
  </r>
  <r>
    <s v="T4E188"/>
    <s v="Toyota"/>
    <s v="Yaris"/>
    <n v="2016"/>
    <n v="5513"/>
    <n v="4961"/>
    <n v="0.9"/>
    <s v="PR"/>
    <s v="US$"/>
    <n v="3169"/>
    <n v="0.56999999999999995"/>
    <s v="PR"/>
    <s v="MP"/>
    <n v="1"/>
    <s v="Vendido"/>
    <x v="1046"/>
    <x v="0"/>
    <x v="1044"/>
    <x v="72"/>
    <x v="94"/>
    <x v="116"/>
  </r>
  <r>
    <s v="D5G463"/>
    <s v="Peugeot"/>
    <n v="306"/>
    <n v="1995"/>
    <n v="1800"/>
    <n v="1620"/>
    <n v="0.9"/>
    <s v="PR"/>
    <s v="US$"/>
    <n v="1029"/>
    <n v="0.56999999999999995"/>
    <s v="PR"/>
    <s v="MP"/>
    <n v="1"/>
    <s v="Vendido"/>
    <x v="1047"/>
    <x v="0"/>
    <x v="1045"/>
    <x v="72"/>
    <x v="94"/>
    <x v="116"/>
  </r>
  <r>
    <s v="AQH614"/>
    <s v="Peugeot"/>
    <n v="306"/>
    <n v="1997"/>
    <n v="2000"/>
    <n v="1800"/>
    <n v="0.9"/>
    <s v="PR"/>
    <s v="US$"/>
    <n v="1089"/>
    <n v="0.54"/>
    <s v="PR"/>
    <s v="MP"/>
    <n v="1"/>
    <s v="Vendido"/>
    <x v="418"/>
    <x v="0"/>
    <x v="418"/>
    <x v="72"/>
    <x v="94"/>
    <x v="116"/>
  </r>
  <r>
    <s v="F9C443"/>
    <s v="Jeep"/>
    <s v="Grand Cherokee Limited"/>
    <n v="2013"/>
    <n v="18000"/>
    <n v="16200"/>
    <n v="0.9"/>
    <s v="PR"/>
    <s v="US$"/>
    <n v="8949"/>
    <n v="0.5"/>
    <s v="PR"/>
    <s v="MP"/>
    <n v="1"/>
    <s v="Vendido"/>
    <x v="1012"/>
    <x v="1"/>
    <x v="1010"/>
    <x v="72"/>
    <x v="94"/>
    <x v="116"/>
  </r>
  <r>
    <s v="C4C380"/>
    <s v="Audi"/>
    <s v="A5"/>
    <n v="2011"/>
    <n v="8500"/>
    <n v="7650"/>
    <n v="0.9"/>
    <s v="PR"/>
    <s v="US$"/>
    <n v="7049"/>
    <n v="0.83"/>
    <s v="PR"/>
    <s v="MP"/>
    <n v="1"/>
    <s v="Vendido"/>
    <x v="1048"/>
    <x v="0"/>
    <x v="1046"/>
    <x v="72"/>
    <x v="94"/>
    <x v="116"/>
  </r>
  <r>
    <s v="AAY288"/>
    <s v="BMW"/>
    <s v="320i"/>
    <n v="2013"/>
    <n v="12000"/>
    <n v="10800"/>
    <n v="0.9"/>
    <s v="PR"/>
    <s v="US$"/>
    <n v="7989"/>
    <n v="0.67"/>
    <s v="PR"/>
    <s v="MP"/>
    <n v="1"/>
    <s v="Vendido"/>
    <x v="1049"/>
    <x v="0"/>
    <x v="1047"/>
    <x v="72"/>
    <x v="94"/>
    <x v="116"/>
  </r>
  <r>
    <s v="D5M206"/>
    <s v="SsangYong"/>
    <s v="Kyron"/>
    <n v="2012"/>
    <n v="4000"/>
    <n v="3600"/>
    <n v="0.9"/>
    <s v="PR"/>
    <s v="US$"/>
    <n v="1959"/>
    <n v="0.49"/>
    <s v="PR"/>
    <s v="MP"/>
    <n v="1"/>
    <s v="Vendido"/>
    <x v="94"/>
    <x v="1"/>
    <x v="94"/>
    <x v="72"/>
    <x v="94"/>
    <x v="116"/>
  </r>
  <r>
    <s v="ANB941"/>
    <s v="Freightliner"/>
    <s v="M2 112"/>
    <n v="2016"/>
    <n v="39000"/>
    <n v="35100"/>
    <n v="0.9"/>
    <s v="PR"/>
    <s v="US$"/>
    <n v="30000"/>
    <n v="0.77"/>
    <s v="PR"/>
    <s v="MP"/>
    <n v="1"/>
    <s v="Vendido"/>
    <x v="986"/>
    <x v="1"/>
    <x v="984"/>
    <x v="72"/>
    <x v="94"/>
    <x v="116"/>
  </r>
  <r>
    <s v="C9F800"/>
    <s v="Mazda"/>
    <s v="BT-50"/>
    <n v="2010"/>
    <n v="3600"/>
    <n v="3240"/>
    <n v="0.9"/>
    <s v="PR"/>
    <s v="US$"/>
    <n v="3229"/>
    <n v="0.9"/>
    <s v="PR"/>
    <s v="MP"/>
    <n v="1"/>
    <s v="Vendido"/>
    <x v="366"/>
    <x v="1"/>
    <x v="366"/>
    <x v="72"/>
    <x v="94"/>
    <x v="116"/>
  </r>
  <r>
    <s v="D2Z854"/>
    <s v="Citroen"/>
    <s v="Berlingo"/>
    <n v="2011"/>
    <n v="1600"/>
    <n v="1440"/>
    <n v="0.9"/>
    <s v="PR"/>
    <s v="US$"/>
    <n v="2659"/>
    <n v="1.66"/>
    <s v="PR"/>
    <s v="GD"/>
    <n v="1"/>
    <s v="Vendido"/>
    <x v="1050"/>
    <x v="0"/>
    <x v="1048"/>
    <x v="72"/>
    <x v="94"/>
    <x v="116"/>
  </r>
  <r>
    <s v="AVO301"/>
    <s v="Renault"/>
    <s v="Duster"/>
    <n v="2016"/>
    <n v="6500"/>
    <n v="5850"/>
    <n v="0.9"/>
    <s v="PR"/>
    <s v="US$"/>
    <n v="6029"/>
    <n v="0.93"/>
    <s v="PR"/>
    <s v="GD"/>
    <n v="1"/>
    <s v="Vendido"/>
    <x v="342"/>
    <x v="0"/>
    <x v="342"/>
    <x v="72"/>
    <x v="94"/>
    <x v="116"/>
  </r>
  <r>
    <s v="AVW543"/>
    <s v="Peugeot"/>
    <n v="206"/>
    <n v="2006"/>
    <n v="3000"/>
    <n v="2700"/>
    <n v="0.9"/>
    <s v="PR"/>
    <s v="US$"/>
    <n v="2629"/>
    <n v="0.88"/>
    <s v="PR"/>
    <s v="MP"/>
    <n v="1"/>
    <s v="Vendido"/>
    <x v="92"/>
    <x v="0"/>
    <x v="92"/>
    <x v="72"/>
    <x v="94"/>
    <x v="116"/>
  </r>
  <r>
    <s v="AYV466"/>
    <s v="Nissan"/>
    <s v="Almera"/>
    <n v="2003"/>
    <n v="1700"/>
    <n v="1530"/>
    <n v="0.9"/>
    <s v="PR"/>
    <s v="US$"/>
    <n v="1769"/>
    <n v="1.04"/>
    <s v="PR"/>
    <s v="GD"/>
    <n v="1"/>
    <s v="Vendido"/>
    <x v="438"/>
    <x v="1"/>
    <x v="438"/>
    <x v="72"/>
    <x v="94"/>
    <x v="116"/>
  </r>
  <r>
    <s v="B0I341"/>
    <s v="Toyota"/>
    <s v="Corolla"/>
    <n v="2011"/>
    <n v="7000"/>
    <n v="6300"/>
    <n v="0.9"/>
    <s v="PR"/>
    <s v="US$"/>
    <n v="7609"/>
    <n v="1.0900000000000001"/>
    <s v="PR"/>
    <s v="GD"/>
    <n v="2"/>
    <s v="Vendido"/>
    <x v="94"/>
    <x v="1"/>
    <x v="94"/>
    <x v="72"/>
    <x v="94"/>
    <x v="116"/>
  </r>
  <r>
    <s v="C1M745"/>
    <s v="Toyota"/>
    <s v="Hilux"/>
    <n v="2012"/>
    <n v="8000"/>
    <n v="7200"/>
    <n v="0.9"/>
    <s v="PR"/>
    <s v="US$"/>
    <n v="10959"/>
    <n v="1.37"/>
    <s v="PR"/>
    <s v="GD"/>
    <n v="1"/>
    <s v="Vendido"/>
    <x v="1051"/>
    <x v="0"/>
    <x v="1049"/>
    <x v="72"/>
    <x v="94"/>
    <x v="116"/>
  </r>
  <r>
    <s v="C6G496"/>
    <s v="Hyundai"/>
    <s v="Tucson"/>
    <n v="2011"/>
    <n v="7000"/>
    <n v="6300"/>
    <n v="0.9"/>
    <s v="PR"/>
    <s v="US$"/>
    <n v="6529"/>
    <n v="0.93"/>
    <s v="PR"/>
    <s v="GD"/>
    <n v="1"/>
    <s v="Vendido"/>
    <x v="773"/>
    <x v="0"/>
    <x v="773"/>
    <x v="72"/>
    <x v="94"/>
    <x v="116"/>
  </r>
  <r>
    <s v="C7K557"/>
    <s v="Kia"/>
    <s v="Sportage"/>
    <n v="2007"/>
    <n v="3000"/>
    <n v="2700"/>
    <n v="0.9"/>
    <s v="PR"/>
    <s v="US$"/>
    <n v="5479"/>
    <n v="1.83"/>
    <s v="PR"/>
    <s v="GD"/>
    <n v="1"/>
    <s v="Vendido"/>
    <x v="1052"/>
    <x v="0"/>
    <x v="1050"/>
    <x v="72"/>
    <x v="94"/>
    <x v="116"/>
  </r>
  <r>
    <s v="C7O109"/>
    <s v="Honda"/>
    <s v="CR-V"/>
    <n v="2012"/>
    <n v="5500"/>
    <n v="4950"/>
    <n v="0.9"/>
    <s v="PR"/>
    <s v="US$"/>
    <n v="11729"/>
    <n v="2.13"/>
    <s v="PR"/>
    <s v="GD"/>
    <n v="1"/>
    <s v="Vendido"/>
    <x v="1053"/>
    <x v="0"/>
    <x v="1051"/>
    <x v="72"/>
    <x v="94"/>
    <x v="116"/>
  </r>
  <r>
    <s v="D3O221"/>
    <s v="Seat"/>
    <s v="Ibiza"/>
    <n v="2012"/>
    <n v="7500"/>
    <n v="6750"/>
    <n v="0.9"/>
    <s v="PR"/>
    <s v="US$"/>
    <n v="5379"/>
    <n v="0.72"/>
    <s v="PR"/>
    <s v="MP"/>
    <n v="1"/>
    <s v="Vendido"/>
    <x v="739"/>
    <x v="0"/>
    <x v="739"/>
    <x v="72"/>
    <x v="94"/>
    <x v="116"/>
  </r>
  <r>
    <s v="D4G319"/>
    <s v="Toyota"/>
    <s v="Corolla"/>
    <n v="2012"/>
    <n v="4000"/>
    <n v="3600"/>
    <n v="0.9"/>
    <s v="PR"/>
    <s v="US$"/>
    <n v="5079"/>
    <n v="1.27"/>
    <s v="PR"/>
    <s v="GD"/>
    <n v="1"/>
    <s v="Vendido"/>
    <x v="822"/>
    <x v="0"/>
    <x v="822"/>
    <x v="72"/>
    <x v="94"/>
    <x v="116"/>
  </r>
  <r>
    <s v="ATA205"/>
    <s v="Hyundai"/>
    <s v="Tucson"/>
    <n v="2016"/>
    <n v="8000"/>
    <n v="7200"/>
    <n v="0.9"/>
    <s v="PR"/>
    <s v="US$"/>
    <n v="11169"/>
    <n v="1.4"/>
    <s v="PR"/>
    <s v="GD"/>
    <n v="1"/>
    <s v="Vendido"/>
    <x v="1054"/>
    <x v="0"/>
    <x v="1052"/>
    <x v="72"/>
    <x v="94"/>
    <x v="116"/>
  </r>
  <r>
    <s v="AVM322"/>
    <s v="Changan"/>
    <s v="Honor"/>
    <n v="2016"/>
    <n v="3000"/>
    <n v="2700"/>
    <n v="0.9"/>
    <s v="PR"/>
    <s v="US$"/>
    <n v="3679"/>
    <n v="1.23"/>
    <s v="PR"/>
    <s v="GD"/>
    <n v="1"/>
    <s v="Vendido"/>
    <x v="476"/>
    <x v="1"/>
    <x v="476"/>
    <x v="72"/>
    <x v="94"/>
    <x v="116"/>
  </r>
  <r>
    <s v="ALJ369"/>
    <s v="Hyundai"/>
    <s v="H1 M/BUS"/>
    <n v="2015"/>
    <n v="8000"/>
    <n v="7200"/>
    <n v="0.9"/>
    <s v="PR"/>
    <s v="US$"/>
    <n v="6079"/>
    <n v="0.76"/>
    <s v="PR"/>
    <s v="MP"/>
    <n v="1"/>
    <s v="Vendido"/>
    <x v="1013"/>
    <x v="0"/>
    <x v="1011"/>
    <x v="72"/>
    <x v="94"/>
    <x v="116"/>
  </r>
  <r>
    <s v="ANI063"/>
    <s v="Toyota"/>
    <s v="Yaris"/>
    <n v="2015"/>
    <n v="7500"/>
    <n v="6750"/>
    <n v="0.9"/>
    <s v="PR"/>
    <s v="US$"/>
    <n v="8619"/>
    <n v="1.1499999999999999"/>
    <s v="PR"/>
    <s v="GD"/>
    <n v="1"/>
    <s v="Vendido"/>
    <x v="1055"/>
    <x v="0"/>
    <x v="1053"/>
    <x v="72"/>
    <x v="94"/>
    <x v="116"/>
  </r>
  <r>
    <s v="ALH187"/>
    <s v="Toyota"/>
    <s v="Yaris"/>
    <n v="2015"/>
    <n v="6500"/>
    <n v="5850"/>
    <n v="0.9"/>
    <s v="PR"/>
    <s v="US$"/>
    <n v="7579"/>
    <n v="1.17"/>
    <s v="PR"/>
    <s v="GD"/>
    <n v="1"/>
    <s v="Vendido"/>
    <x v="1056"/>
    <x v="1"/>
    <x v="1054"/>
    <x v="72"/>
    <x v="94"/>
    <x v="116"/>
  </r>
  <r>
    <s v="AFS113"/>
    <s v="Suzuki"/>
    <s v="Swift"/>
    <n v="2014"/>
    <n v="3000"/>
    <n v="2700"/>
    <n v="0.9"/>
    <s v="PR"/>
    <s v="US$"/>
    <n v="4519"/>
    <n v="1.51"/>
    <s v="PR"/>
    <s v="GD"/>
    <n v="1"/>
    <s v="Vendido"/>
    <x v="94"/>
    <x v="1"/>
    <x v="94"/>
    <x v="72"/>
    <x v="94"/>
    <x v="116"/>
  </r>
  <r>
    <s v="ABM938"/>
    <s v="International"/>
    <n v="8600"/>
    <n v="2014"/>
    <n v="20000"/>
    <n v="18000"/>
    <n v="0.9"/>
    <s v="PR"/>
    <s v="US$"/>
    <n v="10099"/>
    <n v="0.5"/>
    <s v="PR"/>
    <s v="MP"/>
    <n v="1"/>
    <s v="Vendido"/>
    <x v="1057"/>
    <x v="0"/>
    <x v="1055"/>
    <x v="72"/>
    <x v="94"/>
    <x v="116"/>
  </r>
  <r>
    <s v="AEM834"/>
    <s v="Volvo"/>
    <s v="FH"/>
    <n v="2014"/>
    <n v="35000"/>
    <n v="31500"/>
    <n v="0.9"/>
    <s v="PR"/>
    <s v="US$"/>
    <n v="34629"/>
    <n v="0.99"/>
    <s v="PR"/>
    <s v="GD"/>
    <n v="1"/>
    <s v="Vendido"/>
    <x v="986"/>
    <x v="1"/>
    <x v="984"/>
    <x v="72"/>
    <x v="94"/>
    <x v="116"/>
  </r>
  <r>
    <s v="AMA824"/>
    <s v="Sinotruk"/>
    <s v="ZZ4257V3847N1CB"/>
    <n v="2014"/>
    <n v="11000"/>
    <n v="9900"/>
    <n v="0.9"/>
    <s v="PR"/>
    <s v="US$"/>
    <n v="10119"/>
    <n v="0.92"/>
    <s v="PR"/>
    <s v="GD"/>
    <n v="1"/>
    <s v="Vendido"/>
    <x v="132"/>
    <x v="1"/>
    <x v="132"/>
    <x v="72"/>
    <x v="94"/>
    <x v="116"/>
  </r>
  <r>
    <s v="B0R885"/>
    <s v="Kenworth"/>
    <s v="T800"/>
    <n v="2010"/>
    <n v="20000"/>
    <n v="18000"/>
    <n v="0.9"/>
    <s v="PR"/>
    <s v="US$"/>
    <n v="12000"/>
    <n v="0.6"/>
    <s v="PR"/>
    <s v="MP"/>
    <n v="1"/>
    <s v="Vendido"/>
    <x v="1057"/>
    <x v="0"/>
    <x v="1055"/>
    <x v="72"/>
    <x v="94"/>
    <x v="116"/>
  </r>
  <r>
    <s v="C2B707"/>
    <s v="Fiat"/>
    <s v="Uno"/>
    <n v="2011"/>
    <n v="2000"/>
    <n v="1800"/>
    <n v="0.9"/>
    <s v="PR"/>
    <s v="US$"/>
    <n v="929"/>
    <n v="0.46"/>
    <s v="PR"/>
    <s v="MP"/>
    <n v="1"/>
    <s v="Vendido"/>
    <x v="792"/>
    <x v="1"/>
    <x v="792"/>
    <x v="71"/>
    <x v="95"/>
    <x v="117"/>
  </r>
  <r>
    <s v="V4M702"/>
    <s v="Mercedes Benz"/>
    <s v="Axor"/>
    <s v="2628/45 2012"/>
    <n v="30000"/>
    <n v="27000"/>
    <n v="0.9"/>
    <s v="PR"/>
    <s v="US$"/>
    <n v="16000"/>
    <n v="0.53"/>
    <s v="PR"/>
    <s v="MP"/>
    <n v="1"/>
    <s v="Vendido"/>
    <x v="1058"/>
    <x v="1"/>
    <x v="1056"/>
    <x v="71"/>
    <x v="95"/>
    <x v="117"/>
  </r>
  <r>
    <s v="T3A054"/>
    <s v="Renault"/>
    <s v="Duster"/>
    <n v="2014"/>
    <n v="6000"/>
    <n v="5400"/>
    <n v="0.9"/>
    <s v="PR"/>
    <s v="US$"/>
    <n v="3569"/>
    <n v="0.59"/>
    <s v="PR"/>
    <s v="MP"/>
    <n v="1"/>
    <s v="Vendido"/>
    <x v="1059"/>
    <x v="0"/>
    <x v="1057"/>
    <x v="71"/>
    <x v="95"/>
    <x v="117"/>
  </r>
  <r>
    <s v="F0A307"/>
    <s v="Mazda"/>
    <s v="CX-5"/>
    <n v="2014"/>
    <n v="10000"/>
    <n v="9000"/>
    <n v="0.9"/>
    <s v="PR"/>
    <s v="US$"/>
    <n v="7419"/>
    <n v="0.74"/>
    <s v="PR"/>
    <s v="MP"/>
    <n v="1"/>
    <s v="Vendido"/>
    <x v="563"/>
    <x v="0"/>
    <x v="563"/>
    <x v="71"/>
    <x v="95"/>
    <x v="117"/>
  </r>
  <r>
    <s v="A7W122"/>
    <s v="Nissan"/>
    <s v="Xtrail"/>
    <n v="2004"/>
    <n v="5000"/>
    <n v="4500"/>
    <n v="0.9"/>
    <s v="PR"/>
    <s v="US$"/>
    <n v="4779"/>
    <n v="0.96"/>
    <s v="PR"/>
    <s v="GD"/>
    <n v="2"/>
    <s v="Vendido"/>
    <x v="1060"/>
    <x v="0"/>
    <x v="1058"/>
    <x v="71"/>
    <x v="95"/>
    <x v="117"/>
  </r>
  <r>
    <s v="F0C780"/>
    <s v="Mitsubishi"/>
    <s v="L200"/>
    <n v="2013"/>
    <n v="8000"/>
    <n v="7200"/>
    <n v="0.9"/>
    <s v="PR"/>
    <s v="US$"/>
    <n v="10509"/>
    <n v="1.31"/>
    <s v="PR"/>
    <s v="GD"/>
    <n v="1"/>
    <s v="Vendido"/>
    <x v="690"/>
    <x v="0"/>
    <x v="690"/>
    <x v="71"/>
    <x v="95"/>
    <x v="117"/>
  </r>
  <r>
    <s v="AXR437"/>
    <s v="Honda"/>
    <s v="CR-V"/>
    <n v="2009"/>
    <n v="8000"/>
    <n v="7200"/>
    <n v="0.9"/>
    <s v="PR"/>
    <s v="US$"/>
    <n v="6699"/>
    <n v="0.84"/>
    <s v="PR"/>
    <s v="MP"/>
    <n v="1"/>
    <s v="Vendido"/>
    <x v="530"/>
    <x v="0"/>
    <x v="530"/>
    <x v="71"/>
    <x v="95"/>
    <x v="117"/>
  </r>
  <r>
    <s v="A6J303"/>
    <s v="Volkswagen"/>
    <s v="Gol"/>
    <n v="2010"/>
    <n v="2200"/>
    <n v="1980"/>
    <n v="0.9"/>
    <s v="PR"/>
    <s v="US$"/>
    <n v="3669"/>
    <n v="1.67"/>
    <s v="PR"/>
    <s v="GD"/>
    <n v="1"/>
    <s v="Vendido"/>
    <x v="1061"/>
    <x v="0"/>
    <x v="1059"/>
    <x v="71"/>
    <x v="95"/>
    <x v="117"/>
  </r>
  <r>
    <s v="AHQ202"/>
    <s v="Subaru"/>
    <s v="Forester"/>
    <n v="2005"/>
    <n v="3200"/>
    <n v="2880"/>
    <n v="0.9"/>
    <s v="PR"/>
    <s v="US$"/>
    <n v="4149"/>
    <n v="1.3"/>
    <s v="PR"/>
    <s v="GD"/>
    <n v="1"/>
    <s v="Vendido"/>
    <x v="132"/>
    <x v="1"/>
    <x v="132"/>
    <x v="71"/>
    <x v="95"/>
    <x v="117"/>
  </r>
  <r>
    <s v="AKE432"/>
    <s v="Toyota"/>
    <s v="Yaris"/>
    <n v="2015"/>
    <n v="6000"/>
    <n v="5400"/>
    <n v="0.9"/>
    <s v="PR"/>
    <s v="US$"/>
    <n v="7439"/>
    <n v="1.24"/>
    <s v="PR"/>
    <s v="GD"/>
    <n v="1"/>
    <s v="Vendido"/>
    <x v="1062"/>
    <x v="0"/>
    <x v="1060"/>
    <x v="71"/>
    <x v="95"/>
    <x v="117"/>
  </r>
  <r>
    <s v="ALS865"/>
    <s v="Toyota"/>
    <s v="Hiace"/>
    <n v="2016"/>
    <n v="17000"/>
    <n v="15300"/>
    <n v="0.9"/>
    <s v="PR"/>
    <s v="US$"/>
    <n v="13089"/>
    <n v="0.77"/>
    <s v="PR"/>
    <s v="MP"/>
    <n v="1"/>
    <s v="Vendido"/>
    <x v="1063"/>
    <x v="0"/>
    <x v="1061"/>
    <x v="71"/>
    <x v="95"/>
    <x v="117"/>
  </r>
  <r>
    <s v="AML204"/>
    <s v="Nissan"/>
    <s v="Tiida"/>
    <n v="2015"/>
    <n v="4200"/>
    <n v="3780"/>
    <n v="0.9"/>
    <s v="PR"/>
    <s v="US$"/>
    <n v="5379"/>
    <n v="1.28"/>
    <s v="PR"/>
    <s v="GD"/>
    <n v="1"/>
    <s v="Vendido"/>
    <x v="480"/>
    <x v="0"/>
    <x v="480"/>
    <x v="71"/>
    <x v="95"/>
    <x v="117"/>
  </r>
  <r>
    <s v="ANL490"/>
    <s v="Great"/>
    <s v="Wall H3"/>
    <n v="2015"/>
    <n v="3000"/>
    <n v="2700"/>
    <n v="0.9"/>
    <s v="PR"/>
    <s v="US$"/>
    <n v="5299"/>
    <n v="1.77"/>
    <s v="PR"/>
    <s v="GD"/>
    <n v="2"/>
    <s v="Vendido"/>
    <x v="106"/>
    <x v="0"/>
    <x v="106"/>
    <x v="71"/>
    <x v="95"/>
    <x v="117"/>
  </r>
  <r>
    <s v="ASV169"/>
    <s v="Chevrolet"/>
    <s v="Spark"/>
    <n v="2016"/>
    <n v="2500"/>
    <n v="2250"/>
    <n v="0.9"/>
    <s v="PR"/>
    <s v="US$"/>
    <n v="3849"/>
    <n v="1.54"/>
    <s v="PR"/>
    <s v="GD"/>
    <n v="1"/>
    <s v="Vendido"/>
    <x v="94"/>
    <x v="1"/>
    <x v="94"/>
    <x v="71"/>
    <x v="95"/>
    <x v="117"/>
  </r>
  <r>
    <s v="AUJ378"/>
    <s v="Nissan"/>
    <s v="Versa"/>
    <n v="2016"/>
    <n v="7200"/>
    <n v="6480"/>
    <n v="0.9"/>
    <s v="PR"/>
    <s v="US$"/>
    <n v="5799"/>
    <n v="0.81"/>
    <s v="PR"/>
    <s v="MP"/>
    <n v="1"/>
    <s v="Vendido"/>
    <x v="986"/>
    <x v="1"/>
    <x v="984"/>
    <x v="71"/>
    <x v="95"/>
    <x v="117"/>
  </r>
  <r>
    <s v="AXH002"/>
    <s v="Kia"/>
    <s v="Carnival"/>
    <n v="2003"/>
    <n v="2000"/>
    <n v="1800"/>
    <n v="0.9"/>
    <s v="PR"/>
    <s v="US$"/>
    <n v="4309"/>
    <n v="2.15"/>
    <s v="PR"/>
    <s v="GD"/>
    <n v="1"/>
    <s v="Vendido"/>
    <x v="792"/>
    <x v="1"/>
    <x v="792"/>
    <x v="71"/>
    <x v="95"/>
    <x v="117"/>
  </r>
  <r>
    <s v="D6I592"/>
    <s v="Suzuki"/>
    <s v="Grand Nomade"/>
    <n v="2012"/>
    <n v="8000"/>
    <n v="7200"/>
    <n v="0.9"/>
    <s v="PR"/>
    <s v="US$"/>
    <n v="7489"/>
    <n v="0.94"/>
    <s v="PR"/>
    <s v="GD"/>
    <n v="2"/>
    <s v="Vendido"/>
    <x v="738"/>
    <x v="0"/>
    <x v="738"/>
    <x v="71"/>
    <x v="95"/>
    <x v="117"/>
  </r>
  <r>
    <s v="D6Q014"/>
    <s v="Kia"/>
    <s v="Picanto"/>
    <n v="2013"/>
    <n v="4000"/>
    <n v="3600"/>
    <n v="0.9"/>
    <s v="PR"/>
    <s v="US$"/>
    <n v="5639"/>
    <n v="1.41"/>
    <s v="PR"/>
    <s v="GD"/>
    <n v="1"/>
    <s v="Vendido"/>
    <x v="996"/>
    <x v="0"/>
    <x v="994"/>
    <x v="71"/>
    <x v="95"/>
    <x v="117"/>
  </r>
  <r>
    <s v="D8W719"/>
    <s v="Mitsubishi"/>
    <s v="L300"/>
    <n v="2013"/>
    <n v="6000"/>
    <n v="5400"/>
    <n v="0.9"/>
    <s v="PR"/>
    <s v="US$"/>
    <n v="3729"/>
    <n v="0.62"/>
    <s v="PR"/>
    <s v="MP"/>
    <n v="1"/>
    <s v="Vendido"/>
    <x v="1064"/>
    <x v="0"/>
    <x v="1062"/>
    <x v="71"/>
    <x v="95"/>
    <x v="117"/>
  </r>
  <r>
    <s v="EUA196"/>
    <s v="Toyota"/>
    <s v="Land Cruiser"/>
    <n v="2009"/>
    <n v="7000"/>
    <n v="6300"/>
    <n v="0.9"/>
    <s v="PR"/>
    <s v="US$"/>
    <n v="4149"/>
    <n v="0.59"/>
    <s v="PR"/>
    <s v="MP"/>
    <n v="1"/>
    <s v="Vendido"/>
    <x v="1065"/>
    <x v="0"/>
    <x v="1063"/>
    <x v="71"/>
    <x v="95"/>
    <x v="117"/>
  </r>
  <r>
    <s v="F1A331"/>
    <s v="Toyota"/>
    <s v="RAV4"/>
    <n v="2013"/>
    <n v="12000"/>
    <n v="10800"/>
    <n v="0.9"/>
    <s v="PR"/>
    <s v="US$"/>
    <n v="11339"/>
    <n v="0.94"/>
    <s v="PR"/>
    <s v="GD"/>
    <n v="1"/>
    <s v="Vendido"/>
    <x v="1066"/>
    <x v="0"/>
    <x v="1064"/>
    <x v="71"/>
    <x v="95"/>
    <x v="117"/>
  </r>
  <r>
    <s v="F2E409"/>
    <s v="Kia"/>
    <s v="Rio"/>
    <n v="2013"/>
    <n v="6000"/>
    <n v="5400"/>
    <n v="0.9"/>
    <s v="PR"/>
    <s v="US$"/>
    <n v="7709"/>
    <n v="1.28"/>
    <s v="PR"/>
    <s v="GD"/>
    <n v="1"/>
    <s v="Vendido"/>
    <x v="229"/>
    <x v="0"/>
    <x v="229"/>
    <x v="71"/>
    <x v="95"/>
    <x v="117"/>
  </r>
  <r>
    <s v="F6T803"/>
    <s v="Toyota"/>
    <s v="Hilux"/>
    <n v="2005"/>
    <n v="6000"/>
    <n v="5400"/>
    <n v="0.9"/>
    <s v="PR"/>
    <s v="US$"/>
    <n v="7629"/>
    <n v="1.27"/>
    <s v="PR"/>
    <s v="GD"/>
    <n v="1"/>
    <s v="Vendido"/>
    <x v="1067"/>
    <x v="0"/>
    <x v="1065"/>
    <x v="71"/>
    <x v="95"/>
    <x v="117"/>
  </r>
  <r>
    <s v="F7E083"/>
    <s v="Renault"/>
    <s v="Megane"/>
    <n v="2004"/>
    <n v="2200"/>
    <n v="1980"/>
    <n v="0.9"/>
    <s v="PR"/>
    <s v="US$"/>
    <n v="2089"/>
    <n v="0.95"/>
    <s v="PR"/>
    <s v="GD"/>
    <n v="1"/>
    <s v="Vendido"/>
    <x v="438"/>
    <x v="1"/>
    <x v="438"/>
    <x v="71"/>
    <x v="95"/>
    <x v="117"/>
  </r>
  <r>
    <s v="F7J814"/>
    <s v="Toyota"/>
    <s v="Hiace"/>
    <n v="2007"/>
    <n v="7200"/>
    <n v="6480"/>
    <n v="0.9"/>
    <s v="PR"/>
    <s v="US$"/>
    <n v="12069"/>
    <n v="1.68"/>
    <s v="PR"/>
    <s v="GD"/>
    <n v="1"/>
    <s v="Vendido"/>
    <x v="1068"/>
    <x v="0"/>
    <x v="1066"/>
    <x v="71"/>
    <x v="95"/>
    <x v="117"/>
  </r>
  <r>
    <s v="F9U728"/>
    <s v="Nissan"/>
    <s v="Vanette"/>
    <n v="2004"/>
    <n v="2500"/>
    <n v="2250"/>
    <n v="0.9"/>
    <s v="PR"/>
    <s v="US$"/>
    <n v="2229"/>
    <n v="0.89"/>
    <s v="PR"/>
    <s v="MP"/>
    <n v="1"/>
    <s v="Vendido"/>
    <x v="94"/>
    <x v="1"/>
    <x v="94"/>
    <x v="71"/>
    <x v="95"/>
    <x v="117"/>
  </r>
  <r>
    <s v="M5I819"/>
    <s v="Toyota"/>
    <s v="Hilux"/>
    <n v="2014"/>
    <n v="12000"/>
    <n v="10800"/>
    <n v="0.9"/>
    <s v="PR"/>
    <s v="US$"/>
    <n v="11179"/>
    <n v="0.93"/>
    <s v="PR"/>
    <s v="GD"/>
    <n v="1"/>
    <s v="Vendido"/>
    <x v="793"/>
    <x v="0"/>
    <x v="793"/>
    <x v="71"/>
    <x v="95"/>
    <x v="117"/>
  </r>
  <r>
    <s v="P2P514"/>
    <s v="Toyota"/>
    <s v="Yaris"/>
    <n v="2015"/>
    <n v="3500"/>
    <n v="3150"/>
    <n v="0.9"/>
    <s v="PR"/>
    <s v="US$"/>
    <n v="8219"/>
    <n v="2.35"/>
    <s v="PR"/>
    <s v="GD"/>
    <n v="1"/>
    <s v="Vendido"/>
    <x v="1069"/>
    <x v="0"/>
    <x v="1067"/>
    <x v="71"/>
    <x v="95"/>
    <x v="117"/>
  </r>
  <r>
    <s v="P2Q563"/>
    <s v="Toyota"/>
    <s v="Yaris"/>
    <n v="2015"/>
    <n v="4500"/>
    <n v="4050"/>
    <n v="0.9"/>
    <s v="PR"/>
    <s v="US$"/>
    <n v="7709"/>
    <n v="1.71"/>
    <s v="PR"/>
    <s v="GD"/>
    <n v="1"/>
    <s v="Vendido"/>
    <x v="1070"/>
    <x v="0"/>
    <x v="1068"/>
    <x v="71"/>
    <x v="95"/>
    <x v="117"/>
  </r>
  <r>
    <s v="V9M962"/>
    <s v="Renault"/>
    <s v="Master"/>
    <n v="2014"/>
    <n v="8500"/>
    <n v="7650"/>
    <n v="0.9"/>
    <s v="PR"/>
    <s v="US$"/>
    <n v="16689"/>
    <n v="1.96"/>
    <s v="PR"/>
    <s v="GD"/>
    <n v="1"/>
    <s v="Vendido"/>
    <x v="1057"/>
    <x v="0"/>
    <x v="1055"/>
    <x v="71"/>
    <x v="95"/>
    <x v="117"/>
  </r>
  <r>
    <s v="D8M878"/>
    <s v="International"/>
    <s v="7600 SBA"/>
    <n v="2013"/>
    <n v="25000"/>
    <n v="22500"/>
    <n v="0.9"/>
    <s v="PR"/>
    <s v="US$"/>
    <n v="23449"/>
    <n v="0.94"/>
    <s v="PR"/>
    <s v="GD"/>
    <n v="1"/>
    <s v="Vendido"/>
    <x v="1071"/>
    <x v="1"/>
    <x v="1069"/>
    <x v="71"/>
    <x v="95"/>
    <x v="117"/>
  </r>
  <r>
    <s v="V5H750"/>
    <s v="Nissan"/>
    <s v="Navara"/>
    <n v="2012"/>
    <n v="7000"/>
    <n v="6300"/>
    <n v="0.9"/>
    <s v="PR"/>
    <s v="US$"/>
    <n v="7129"/>
    <n v="1.02"/>
    <s v="PR"/>
    <s v="GD"/>
    <n v="1"/>
    <s v="Vendido"/>
    <x v="94"/>
    <x v="1"/>
    <x v="94"/>
    <x v="71"/>
    <x v="95"/>
    <x v="117"/>
  </r>
  <r>
    <s v="AEL785"/>
    <s v="Toyota"/>
    <s v="Hilux"/>
    <n v="2013"/>
    <n v="5000"/>
    <n v="4500"/>
    <n v="0.9"/>
    <s v="PR"/>
    <s v="US$"/>
    <n v="7929"/>
    <n v="1.59"/>
    <s v="PR"/>
    <s v="GD"/>
    <n v="1"/>
    <s v="Vendido"/>
    <x v="1013"/>
    <x v="0"/>
    <x v="1011"/>
    <x v="71"/>
    <x v="95"/>
    <x v="117"/>
  </r>
  <r>
    <s v="F5R770"/>
    <s v="Toyota"/>
    <s v="Hilux"/>
    <n v="2013"/>
    <n v="7500"/>
    <n v="6750"/>
    <n v="0.9"/>
    <s v="PR"/>
    <s v="US$"/>
    <n v="8879"/>
    <n v="1.18"/>
    <s v="PR"/>
    <s v="GD"/>
    <n v="1"/>
    <s v="Vendido"/>
    <x v="943"/>
    <x v="0"/>
    <x v="942"/>
    <x v="71"/>
    <x v="95"/>
    <x v="117"/>
  </r>
  <r>
    <s v="D1Q748"/>
    <s v="Freightliner"/>
    <s v="M2 106"/>
    <n v="2012"/>
    <n v="20000"/>
    <n v="18000"/>
    <n v="0.9"/>
    <s v="PR"/>
    <s v="US$"/>
    <n v="18839"/>
    <n v="0.94"/>
    <s v="PR"/>
    <s v="GD"/>
    <n v="1"/>
    <s v="Vendido"/>
    <x v="1012"/>
    <x v="1"/>
    <x v="1010"/>
    <x v="73"/>
    <x v="96"/>
    <x v="118"/>
  </r>
  <r>
    <s v="X3N487"/>
    <s v="Suzuki"/>
    <s v="Grand Nomade"/>
    <n v="2015"/>
    <n v="8500"/>
    <n v="7650"/>
    <n v="0.9"/>
    <s v="PR"/>
    <s v="US$"/>
    <n v="7889"/>
    <n v="0.93"/>
    <s v="PR"/>
    <s v="GD"/>
    <n v="1"/>
    <s v="Vendido"/>
    <x v="1072"/>
    <x v="1"/>
    <x v="1070"/>
    <x v="73"/>
    <x v="96"/>
    <x v="118"/>
  </r>
  <r>
    <s v="APD886"/>
    <s v="Nissan"/>
    <s v="Frontier"/>
    <n v="2015"/>
    <n v="8000"/>
    <n v="7200"/>
    <n v="0.9"/>
    <s v="PR"/>
    <s v="US$"/>
    <n v="11149"/>
    <n v="1.39"/>
    <s v="PR"/>
    <s v="GD"/>
    <n v="1"/>
    <s v="Vendido"/>
    <x v="1073"/>
    <x v="0"/>
    <x v="1071"/>
    <x v="73"/>
    <x v="96"/>
    <x v="118"/>
  </r>
  <r>
    <s v="D7H178"/>
    <s v="Hyundai"/>
    <s v="Accent"/>
    <n v="2013"/>
    <n v="3600"/>
    <n v="3240"/>
    <n v="0.9"/>
    <s v="PR"/>
    <s v="US$"/>
    <n v="3259"/>
    <n v="0.91"/>
    <s v="PR"/>
    <s v="GD"/>
    <n v="1"/>
    <s v="Vendido"/>
    <x v="1074"/>
    <x v="0"/>
    <x v="1072"/>
    <x v="73"/>
    <x v="96"/>
    <x v="118"/>
  </r>
  <r>
    <s v="A0C374"/>
    <s v="Subaru"/>
    <s v="Forester"/>
    <n v="2006"/>
    <n v="3500"/>
    <n v="3150"/>
    <n v="0.9"/>
    <s v="PR"/>
    <s v="US$"/>
    <n v="4059"/>
    <n v="1.1599999999999999"/>
    <s v="PR"/>
    <s v="GD"/>
    <n v="1"/>
    <s v="Vendido"/>
    <x v="438"/>
    <x v="1"/>
    <x v="438"/>
    <x v="73"/>
    <x v="96"/>
    <x v="118"/>
  </r>
  <r>
    <s v="A3R195"/>
    <s v="Toyota"/>
    <s v="Corolla"/>
    <n v="2010"/>
    <n v="3000"/>
    <n v="2700"/>
    <n v="0.9"/>
    <s v="PR"/>
    <s v="US$"/>
    <n v="6899"/>
    <n v="2.2999999999999998"/>
    <s v="PR"/>
    <s v="GD"/>
    <n v="1"/>
    <s v="Vendido"/>
    <x v="955"/>
    <x v="0"/>
    <x v="954"/>
    <x v="73"/>
    <x v="96"/>
    <x v="118"/>
  </r>
  <r>
    <s v="A5T032"/>
    <s v="Chevrolet"/>
    <s v="Captiva"/>
    <n v="2010"/>
    <n v="5000"/>
    <n v="4500"/>
    <n v="0.9"/>
    <s v="PR"/>
    <s v="US$"/>
    <n v="4899"/>
    <n v="0.98"/>
    <s v="PR"/>
    <s v="GD"/>
    <n v="1"/>
    <s v="Vendido"/>
    <x v="1075"/>
    <x v="1"/>
    <x v="1073"/>
    <x v="73"/>
    <x v="96"/>
    <x v="118"/>
  </r>
  <r>
    <s v="ABW237"/>
    <s v="Kia"/>
    <s v="Rio"/>
    <n v="2014"/>
    <n v="4500"/>
    <n v="4050"/>
    <n v="0.9"/>
    <s v="PR"/>
    <s v="US$"/>
    <n v="5859"/>
    <n v="1.3"/>
    <s v="PR"/>
    <s v="GD"/>
    <n v="1"/>
    <s v="Vendido"/>
    <x v="1073"/>
    <x v="0"/>
    <x v="1071"/>
    <x v="73"/>
    <x v="96"/>
    <x v="118"/>
  </r>
  <r>
    <s v="ACL785"/>
    <s v="Toyota"/>
    <s v="Hilux"/>
    <n v="2013"/>
    <n v="12000"/>
    <n v="10800"/>
    <n v="0.9"/>
    <s v="PR"/>
    <s v="US$"/>
    <n v="17799"/>
    <n v="1.48"/>
    <s v="PR"/>
    <s v="GD"/>
    <n v="1"/>
    <s v="Vendido"/>
    <x v="51"/>
    <x v="0"/>
    <x v="51"/>
    <x v="73"/>
    <x v="96"/>
    <x v="118"/>
  </r>
  <r>
    <s v="AFA895"/>
    <s v="Citroen"/>
    <s v="Berlingo Vu"/>
    <n v="2014"/>
    <n v="1400"/>
    <n v="1260"/>
    <n v="0.9"/>
    <s v="PR"/>
    <s v="US$"/>
    <n v="4109"/>
    <n v="2.94"/>
    <s v="PR"/>
    <s v="GD"/>
    <n v="1"/>
    <s v="Vendido"/>
    <x v="1076"/>
    <x v="0"/>
    <x v="1074"/>
    <x v="73"/>
    <x v="96"/>
    <x v="118"/>
  </r>
  <r>
    <s v="AKO121"/>
    <s v="Toyota"/>
    <s v="Corolla"/>
    <n v="2015"/>
    <n v="8000"/>
    <n v="7200"/>
    <n v="0.9"/>
    <s v="PR"/>
    <s v="US$"/>
    <n v="10089"/>
    <n v="1.26"/>
    <s v="PR"/>
    <s v="GD"/>
    <n v="1"/>
    <s v="Vendido"/>
    <x v="438"/>
    <x v="1"/>
    <x v="438"/>
    <x v="73"/>
    <x v="96"/>
    <x v="118"/>
  </r>
  <r>
    <s v="ALC925"/>
    <s v="Mitsubishi"/>
    <s v="L200"/>
    <n v="2015"/>
    <n v="7200"/>
    <n v="6480"/>
    <n v="0.9"/>
    <s v="PR"/>
    <s v="US$"/>
    <n v="13469"/>
    <n v="1.87"/>
    <s v="PR"/>
    <s v="GD"/>
    <n v="1"/>
    <s v="Vendido"/>
    <x v="1077"/>
    <x v="0"/>
    <x v="1075"/>
    <x v="73"/>
    <x v="96"/>
    <x v="118"/>
  </r>
  <r>
    <s v="APB145"/>
    <s v="Nissan"/>
    <s v="Xtrail"/>
    <n v="2015"/>
    <n v="8000"/>
    <n v="7200"/>
    <n v="0.9"/>
    <s v="PR"/>
    <s v="US$"/>
    <n v="12999"/>
    <n v="1.62"/>
    <s v="PR"/>
    <s v="GD"/>
    <n v="1"/>
    <s v="Vendido"/>
    <x v="563"/>
    <x v="0"/>
    <x v="563"/>
    <x v="73"/>
    <x v="96"/>
    <x v="118"/>
  </r>
  <r>
    <s v="APQ780"/>
    <s v="Toyota"/>
    <s v="Hilux"/>
    <n v="2016"/>
    <n v="12000"/>
    <n v="10800"/>
    <n v="0.9"/>
    <s v="PR"/>
    <s v="US$"/>
    <n v="24019"/>
    <n v="2"/>
    <s v="PR"/>
    <s v="GD"/>
    <n v="1"/>
    <s v="Vendido"/>
    <x v="1078"/>
    <x v="0"/>
    <x v="1076"/>
    <x v="73"/>
    <x v="96"/>
    <x v="118"/>
  </r>
  <r>
    <s v="ARS319"/>
    <s v="Mazda"/>
    <n v="2"/>
    <n v="2016"/>
    <n v="2500"/>
    <n v="2250"/>
    <n v="0.9"/>
    <s v="PR"/>
    <s v="US$"/>
    <n v="5919"/>
    <n v="2.37"/>
    <s v="PR"/>
    <s v="GD"/>
    <n v="1"/>
    <s v="Vendido"/>
    <x v="1079"/>
    <x v="0"/>
    <x v="1077"/>
    <x v="73"/>
    <x v="96"/>
    <x v="118"/>
  </r>
  <r>
    <s v="ASD241"/>
    <s v="Toyota"/>
    <s v="Yaris"/>
    <n v="2016"/>
    <n v="6000"/>
    <n v="5400"/>
    <n v="0.9"/>
    <s v="PR"/>
    <s v="US$"/>
    <n v="9019"/>
    <n v="1.5"/>
    <s v="PR"/>
    <s v="GD"/>
    <n v="1"/>
    <s v="Vendido"/>
    <x v="1080"/>
    <x v="0"/>
    <x v="1078"/>
    <x v="73"/>
    <x v="96"/>
    <x v="118"/>
  </r>
  <r>
    <s v="ATL147"/>
    <s v="Chery"/>
    <s v="Arrizo 5"/>
    <n v="2016"/>
    <n v="4000"/>
    <n v="3600"/>
    <n v="0.9"/>
    <s v="PR"/>
    <s v="US$"/>
    <n v="3859"/>
    <n v="0.96"/>
    <s v="PR"/>
    <s v="GD"/>
    <n v="1"/>
    <s v="Vendido"/>
    <x v="1081"/>
    <x v="0"/>
    <x v="1079"/>
    <x v="73"/>
    <x v="96"/>
    <x v="118"/>
  </r>
  <r>
    <s v="AVM257"/>
    <s v="Ford"/>
    <s v="Fiesta"/>
    <n v="2016"/>
    <n v="6000"/>
    <n v="5400"/>
    <n v="0.9"/>
    <s v="PR"/>
    <s v="US$"/>
    <n v="7719"/>
    <n v="1.29"/>
    <s v="PR"/>
    <s v="GD"/>
    <n v="1"/>
    <s v="Vendido"/>
    <x v="1082"/>
    <x v="0"/>
    <x v="1080"/>
    <x v="73"/>
    <x v="96"/>
    <x v="118"/>
  </r>
  <r>
    <s v="AZB397"/>
    <s v="Toyota"/>
    <s v="4runner"/>
    <n v="2005"/>
    <n v="4000"/>
    <n v="3600"/>
    <n v="0.9"/>
    <s v="PR"/>
    <s v="US$"/>
    <n v="3979"/>
    <n v="0.99"/>
    <s v="PR"/>
    <s v="GD"/>
    <n v="1"/>
    <s v="Vendido"/>
    <x v="1073"/>
    <x v="0"/>
    <x v="1071"/>
    <x v="73"/>
    <x v="96"/>
    <x v="118"/>
  </r>
  <r>
    <s v="B4H317"/>
    <s v="Suzuki"/>
    <s v="Swift"/>
    <n v="2010"/>
    <n v="3000"/>
    <n v="2700"/>
    <n v="0.9"/>
    <s v="PR"/>
    <s v="US$"/>
    <n v="3229"/>
    <n v="1.08"/>
    <s v="PR"/>
    <s v="GD"/>
    <n v="1"/>
    <s v="Vendido"/>
    <x v="682"/>
    <x v="0"/>
    <x v="682"/>
    <x v="73"/>
    <x v="96"/>
    <x v="118"/>
  </r>
  <r>
    <s v="B5C465"/>
    <s v="Kia"/>
    <s v="Cerato"/>
    <n v="2011"/>
    <n v="4000"/>
    <n v="3600"/>
    <n v="0.9"/>
    <s v="PR"/>
    <s v="US$"/>
    <n v="6589"/>
    <n v="1.65"/>
    <s v="PR"/>
    <s v="GD"/>
    <n v="1"/>
    <s v="Vendido"/>
    <x v="1083"/>
    <x v="1"/>
    <x v="1081"/>
    <x v="73"/>
    <x v="96"/>
    <x v="118"/>
  </r>
  <r>
    <s v="B6D164"/>
    <s v="Renault"/>
    <s v="Logan"/>
    <n v="2011"/>
    <n v="1500"/>
    <n v="1350"/>
    <n v="0.9"/>
    <s v="PR"/>
    <s v="US$"/>
    <n v="1359"/>
    <n v="0.91"/>
    <s v="PR"/>
    <s v="GD"/>
    <n v="1"/>
    <s v="Vendido"/>
    <x v="682"/>
    <x v="0"/>
    <x v="682"/>
    <x v="73"/>
    <x v="96"/>
    <x v="118"/>
  </r>
  <r>
    <s v="C0J306"/>
    <s v="Kia"/>
    <s v="Sorento"/>
    <n v="2012"/>
    <n v="9000"/>
    <n v="8100"/>
    <n v="0.9"/>
    <s v="PR"/>
    <s v="US$"/>
    <n v="9779"/>
    <n v="1.0900000000000001"/>
    <s v="PR"/>
    <s v="GD"/>
    <n v="1"/>
    <s v="Vendido"/>
    <x v="317"/>
    <x v="0"/>
    <x v="317"/>
    <x v="73"/>
    <x v="96"/>
    <x v="118"/>
  </r>
  <r>
    <s v="C0J935"/>
    <s v="Toyota"/>
    <s v="Hilux"/>
    <n v="2011"/>
    <n v="9500"/>
    <n v="8550"/>
    <n v="0.9"/>
    <s v="PR"/>
    <s v="US$"/>
    <n v="12109"/>
    <n v="1.27"/>
    <s v="PR"/>
    <s v="GD"/>
    <n v="1"/>
    <s v="Vendido"/>
    <x v="822"/>
    <x v="0"/>
    <x v="822"/>
    <x v="73"/>
    <x v="96"/>
    <x v="118"/>
  </r>
  <r>
    <s v="C9J566"/>
    <s v="Subaru"/>
    <s v="Forester"/>
    <n v="2012"/>
    <n v="4000"/>
    <n v="3600"/>
    <n v="0.9"/>
    <s v="PR"/>
    <s v="US$"/>
    <n v="4549"/>
    <n v="1.1399999999999999"/>
    <s v="PR"/>
    <s v="GD"/>
    <n v="1"/>
    <s v="Vendido"/>
    <x v="1084"/>
    <x v="0"/>
    <x v="1082"/>
    <x v="73"/>
    <x v="96"/>
    <x v="118"/>
  </r>
  <r>
    <s v="D0W097"/>
    <s v="Toyota"/>
    <s v="Corolla"/>
    <n v="2013"/>
    <n v="6200"/>
    <n v="5580"/>
    <n v="0.9"/>
    <s v="PR"/>
    <s v="US$"/>
    <n v="8749"/>
    <n v="1.41"/>
    <s v="PR"/>
    <s v="GD"/>
    <n v="1"/>
    <s v="Vendido"/>
    <x v="1084"/>
    <x v="0"/>
    <x v="1082"/>
    <x v="73"/>
    <x v="96"/>
    <x v="118"/>
  </r>
  <r>
    <s v="D2E457"/>
    <s v="Mazda"/>
    <s v="CX-5"/>
    <n v="2012"/>
    <n v="6200"/>
    <n v="5580"/>
    <n v="0.9"/>
    <s v="PR"/>
    <s v="US$"/>
    <n v="6749"/>
    <n v="1.0900000000000001"/>
    <s v="PR"/>
    <s v="GD"/>
    <n v="1"/>
    <s v="Vendido"/>
    <x v="793"/>
    <x v="0"/>
    <x v="793"/>
    <x v="73"/>
    <x v="96"/>
    <x v="118"/>
  </r>
  <r>
    <s v="D8P257"/>
    <s v="Kia"/>
    <s v="Sorento"/>
    <n v="2013"/>
    <n v="4600"/>
    <n v="4140"/>
    <n v="0.9"/>
    <s v="PR"/>
    <s v="US$"/>
    <n v="4629"/>
    <n v="1.01"/>
    <s v="PR"/>
    <s v="GD"/>
    <n v="1"/>
    <s v="Vendido"/>
    <x v="1085"/>
    <x v="0"/>
    <x v="1083"/>
    <x v="73"/>
    <x v="96"/>
    <x v="118"/>
  </r>
  <r>
    <s v="F0Q831"/>
    <s v="Nissan"/>
    <s v="Navara"/>
    <n v="2014"/>
    <n v="6500"/>
    <n v="5850"/>
    <n v="0.9"/>
    <s v="PR"/>
    <s v="US$"/>
    <n v="7449"/>
    <n v="1.1499999999999999"/>
    <s v="PR"/>
    <s v="GD"/>
    <n v="1"/>
    <s v="Vendido"/>
    <x v="1086"/>
    <x v="0"/>
    <x v="1084"/>
    <x v="73"/>
    <x v="96"/>
    <x v="118"/>
  </r>
  <r>
    <s v="F1T739"/>
    <s v="Toyota"/>
    <s v="Hilux"/>
    <n v="2013"/>
    <n v="15000"/>
    <n v="13500"/>
    <n v="0.9"/>
    <s v="PR"/>
    <s v="US$"/>
    <n v="15129"/>
    <n v="1.01"/>
    <s v="PR"/>
    <s v="GD"/>
    <n v="1"/>
    <s v="Vendido"/>
    <x v="1087"/>
    <x v="0"/>
    <x v="1085"/>
    <x v="73"/>
    <x v="96"/>
    <x v="118"/>
  </r>
  <r>
    <s v="F6K284"/>
    <s v="Kia"/>
    <s v="Cerato"/>
    <n v="2013"/>
    <n v="7000"/>
    <n v="6300"/>
    <n v="0.9"/>
    <s v="PR"/>
    <s v="US$"/>
    <n v="7959"/>
    <n v="1.1399999999999999"/>
    <s v="PR"/>
    <s v="GD"/>
    <n v="1"/>
    <s v="Vendido"/>
    <x v="480"/>
    <x v="0"/>
    <x v="480"/>
    <x v="73"/>
    <x v="96"/>
    <x v="118"/>
  </r>
  <r>
    <s v="F7Z771"/>
    <s v="Mitsubishi"/>
    <s v="L200"/>
    <n v="2013"/>
    <n v="7500"/>
    <n v="6750"/>
    <n v="0.9"/>
    <s v="PR"/>
    <s v="US$"/>
    <n v="7129"/>
    <n v="0.95"/>
    <s v="PR"/>
    <s v="GD"/>
    <n v="1"/>
    <s v="Vendido"/>
    <x v="1013"/>
    <x v="0"/>
    <x v="1011"/>
    <x v="73"/>
    <x v="96"/>
    <x v="118"/>
  </r>
  <r>
    <s v="H1O304"/>
    <s v="Hyundai"/>
    <s v="Eon"/>
    <n v="2013"/>
    <n v="2100"/>
    <n v="1890"/>
    <n v="0.9"/>
    <s v="PR"/>
    <s v="US$"/>
    <n v="3629"/>
    <n v="1.73"/>
    <s v="PR"/>
    <s v="GD"/>
    <n v="1"/>
    <s v="Vendido"/>
    <x v="1088"/>
    <x v="1"/>
    <x v="1086"/>
    <x v="73"/>
    <x v="96"/>
    <x v="118"/>
  </r>
  <r>
    <s v="P1N431"/>
    <s v="Mitsubishi"/>
    <s v="ASX"/>
    <n v="2011"/>
    <n v="5200"/>
    <n v="4680"/>
    <n v="0.9"/>
    <s v="PR"/>
    <s v="US$"/>
    <n v="9299"/>
    <n v="1.79"/>
    <s v="PR"/>
    <s v="GD"/>
    <n v="1"/>
    <s v="Vendido"/>
    <x v="523"/>
    <x v="0"/>
    <x v="523"/>
    <x v="73"/>
    <x v="96"/>
    <x v="118"/>
  </r>
  <r>
    <s v="P3K823"/>
    <s v="Toyota"/>
    <s v="Hilux"/>
    <n v="2015"/>
    <n v="9000"/>
    <n v="8100"/>
    <n v="0.9"/>
    <s v="PR"/>
    <s v="US$"/>
    <n v="19439"/>
    <n v="2.16"/>
    <s v="PR"/>
    <s v="GD"/>
    <n v="1"/>
    <s v="Vendido"/>
    <x v="497"/>
    <x v="1"/>
    <x v="497"/>
    <x v="73"/>
    <x v="96"/>
    <x v="118"/>
  </r>
  <r>
    <s v="V5O751"/>
    <s v="Ford"/>
    <s v="Ranger"/>
    <n v="2013"/>
    <n v="9500"/>
    <n v="8550"/>
    <n v="0.9"/>
    <s v="PR"/>
    <s v="US$"/>
    <n v="8559"/>
    <n v="0.9"/>
    <s v="PR"/>
    <s v="GD"/>
    <n v="1"/>
    <s v="Vendido"/>
    <x v="875"/>
    <x v="0"/>
    <x v="875"/>
    <x v="73"/>
    <x v="96"/>
    <x v="118"/>
  </r>
  <r>
    <s v="V8C946"/>
    <s v="Mitsubishi"/>
    <s v="L200"/>
    <n v="2015"/>
    <n v="8500"/>
    <n v="7650"/>
    <n v="0.9"/>
    <s v="PR"/>
    <s v="US$"/>
    <n v="11649"/>
    <n v="1.37"/>
    <s v="PR"/>
    <s v="GD"/>
    <n v="1"/>
    <s v="Vendido"/>
    <x v="1073"/>
    <x v="0"/>
    <x v="1071"/>
    <x v="73"/>
    <x v="96"/>
    <x v="118"/>
  </r>
  <r>
    <s v="A9I460"/>
    <s v="Mitsubishi"/>
    <s v="ASX"/>
    <n v="2010"/>
    <n v="6500"/>
    <n v="5850"/>
    <n v="0.9"/>
    <s v="PR"/>
    <s v="US$"/>
    <n v="7979"/>
    <n v="1.23"/>
    <s v="PR"/>
    <s v="GD"/>
    <n v="1"/>
    <s v="Vendido"/>
    <x v="1089"/>
    <x v="0"/>
    <x v="1087"/>
    <x v="73"/>
    <x v="96"/>
    <x v="118"/>
  </r>
  <r>
    <s v="B8M943"/>
    <s v="Fiat"/>
    <s v="Fiorino"/>
    <n v="2008"/>
    <n v="3200"/>
    <n v="2880"/>
    <n v="0.9"/>
    <s v="PR"/>
    <s v="US$"/>
    <n v="629"/>
    <n v="0.2"/>
    <s v="PR"/>
    <s v="MP"/>
    <n v="1"/>
    <s v="Vendido"/>
    <x v="941"/>
    <x v="1"/>
    <x v="940"/>
    <x v="74"/>
    <x v="97"/>
    <x v="119"/>
  </r>
  <r>
    <s v="T7F912"/>
    <s v="Yuejin"/>
    <s v="NJ1020DF"/>
    <n v="2013"/>
    <n v="2500"/>
    <n v="2250"/>
    <n v="0.9"/>
    <s v="PR"/>
    <s v="US$"/>
    <n v="1419"/>
    <n v="0.56999999999999995"/>
    <s v="PR"/>
    <s v="MP"/>
    <n v="1"/>
    <s v="Vendido"/>
    <x v="1050"/>
    <x v="0"/>
    <x v="1048"/>
    <x v="74"/>
    <x v="97"/>
    <x v="119"/>
  </r>
  <r>
    <s v="F6G323"/>
    <s v="Geely"/>
    <s v="GX 7"/>
    <n v="2013"/>
    <n v="5000"/>
    <n v="4500"/>
    <n v="0.9"/>
    <s v="PR"/>
    <s v="US$"/>
    <n v="3329"/>
    <n v="0.67"/>
    <s v="PR"/>
    <s v="MP"/>
    <n v="1"/>
    <s v="Vendido"/>
    <x v="464"/>
    <x v="0"/>
    <x v="464"/>
    <x v="74"/>
    <x v="97"/>
    <x v="119"/>
  </r>
  <r>
    <s v="C6T106"/>
    <s v="Subaru"/>
    <s v="Forester"/>
    <n v="2006"/>
    <n v="2900"/>
    <n v="2610"/>
    <n v="0.9"/>
    <s v="PR"/>
    <s v="US$"/>
    <n v="2659"/>
    <n v="0.92"/>
    <s v="PR"/>
    <s v="GD"/>
    <n v="1"/>
    <s v="Vendido"/>
    <x v="1023"/>
    <x v="0"/>
    <x v="1021"/>
    <x v="74"/>
    <x v="97"/>
    <x v="119"/>
  </r>
  <r>
    <s v="ANF828"/>
    <s v="Toyota"/>
    <s v="Hilux"/>
    <n v="2015"/>
    <n v="8500"/>
    <n v="7650"/>
    <n v="0.9"/>
    <s v="PR"/>
    <s v="US$"/>
    <n v="15849"/>
    <n v="1.86"/>
    <s v="PR"/>
    <s v="GD"/>
    <n v="1"/>
    <s v="Vendido"/>
    <x v="479"/>
    <x v="0"/>
    <x v="479"/>
    <x v="74"/>
    <x v="97"/>
    <x v="119"/>
  </r>
  <r>
    <s v="C1N865"/>
    <s v="Toyota"/>
    <s v="Hilux"/>
    <n v="2008"/>
    <n v="8000"/>
    <n v="7200"/>
    <n v="0.9"/>
    <s v="PR"/>
    <s v="US$"/>
    <n v="9099"/>
    <n v="1.1399999999999999"/>
    <s v="PR"/>
    <s v="GD"/>
    <n v="1"/>
    <s v="Vendido"/>
    <x v="1086"/>
    <x v="0"/>
    <x v="1084"/>
    <x v="74"/>
    <x v="97"/>
    <x v="119"/>
  </r>
  <r>
    <s v="F1T858"/>
    <s v="Toyota"/>
    <s v="Hilux"/>
    <n v="2013"/>
    <n v="12500"/>
    <n v="11250"/>
    <n v="0.9"/>
    <s v="PR"/>
    <s v="US$"/>
    <n v="13809"/>
    <n v="1.1000000000000001"/>
    <s v="PR"/>
    <s v="GD"/>
    <n v="1"/>
    <s v="Vendido"/>
    <x v="311"/>
    <x v="1"/>
    <x v="311"/>
    <x v="74"/>
    <x v="97"/>
    <x v="119"/>
  </r>
  <r>
    <s v="ART703"/>
    <s v="Mitsubishi"/>
    <s v="Fuso"/>
    <n v="2016"/>
    <n v="18000"/>
    <n v="16200"/>
    <n v="0.9"/>
    <s v="PR"/>
    <s v="US$"/>
    <n v="19669"/>
    <n v="1.0900000000000001"/>
    <s v="PR"/>
    <s v="GD"/>
    <n v="1"/>
    <s v="Vendido"/>
    <x v="986"/>
    <x v="1"/>
    <x v="984"/>
    <x v="71"/>
    <x v="98"/>
    <x v="120"/>
  </r>
  <r>
    <s v="B9M770"/>
    <s v="Kia"/>
    <s v="K2700"/>
    <n v="2012"/>
    <n v="5000"/>
    <n v="4500"/>
    <n v="0.9"/>
    <s v="PR"/>
    <s v="US$"/>
    <n v="7019"/>
    <n v="1.4"/>
    <s v="PR"/>
    <s v="GD"/>
    <n v="2"/>
    <s v="Vendido"/>
    <x v="1090"/>
    <x v="1"/>
    <x v="1088"/>
    <x v="71"/>
    <x v="98"/>
    <x v="120"/>
  </r>
  <r>
    <s v="D8L918"/>
    <s v="Hyundai"/>
    <s v="H-100"/>
    <n v="2008"/>
    <n v="4500"/>
    <n v="4050"/>
    <n v="0.9"/>
    <s v="PR"/>
    <s v="US$"/>
    <n v="7269"/>
    <n v="1.62"/>
    <s v="PR"/>
    <s v="GD"/>
    <n v="1"/>
    <s v="Vendido"/>
    <x v="1071"/>
    <x v="1"/>
    <x v="1069"/>
    <x v="71"/>
    <x v="98"/>
    <x v="120"/>
  </r>
  <r>
    <s v="AKF729"/>
    <s v="Toyota"/>
    <s v="Hilux"/>
    <n v="2015"/>
    <n v="8000"/>
    <n v="7200"/>
    <n v="0.9"/>
    <s v="PR"/>
    <s v="US$"/>
    <n v="16829"/>
    <n v="2.1"/>
    <s v="PR"/>
    <s v="GD"/>
    <n v="1"/>
    <s v="Vendido"/>
    <x v="1079"/>
    <x v="0"/>
    <x v="1077"/>
    <x v="71"/>
    <x v="98"/>
    <x v="120"/>
  </r>
  <r>
    <s v="ALC661"/>
    <s v="Nissan"/>
    <s v="Sentra"/>
    <n v="2015"/>
    <n v="2500"/>
    <n v="2250"/>
    <n v="0.9"/>
    <s v="PR"/>
    <s v="US$"/>
    <n v="5399"/>
    <n v="2.16"/>
    <s v="PR"/>
    <s v="GD"/>
    <n v="1"/>
    <s v="Vendido"/>
    <x v="1091"/>
    <x v="0"/>
    <x v="1089"/>
    <x v="71"/>
    <x v="98"/>
    <x v="120"/>
  </r>
  <r>
    <s v="API566"/>
    <s v="Kia"/>
    <s v="Rio"/>
    <n v="2015"/>
    <n v="6200"/>
    <n v="5580"/>
    <n v="0.9"/>
    <s v="PR"/>
    <s v="US$"/>
    <n v="7189"/>
    <n v="1.1599999999999999"/>
    <s v="PR"/>
    <s v="GD"/>
    <n v="1"/>
    <s v="Vendido"/>
    <x v="438"/>
    <x v="1"/>
    <x v="438"/>
    <x v="71"/>
    <x v="98"/>
    <x v="120"/>
  </r>
  <r>
    <s v="AYR523"/>
    <s v="Mitsubishi"/>
    <s v="Outlander"/>
    <n v="2008"/>
    <n v="6000"/>
    <n v="5400"/>
    <n v="0.9"/>
    <s v="PR"/>
    <s v="US$"/>
    <n v="7619"/>
    <n v="1.27"/>
    <s v="PR"/>
    <s v="GD"/>
    <n v="1"/>
    <s v="Vendido"/>
    <x v="1092"/>
    <x v="0"/>
    <x v="1090"/>
    <x v="71"/>
    <x v="98"/>
    <x v="120"/>
  </r>
  <r>
    <s v="B9V055"/>
    <s v="Ford"/>
    <s v="Ecosport"/>
    <n v="2011"/>
    <n v="3000"/>
    <n v="2700"/>
    <n v="0.9"/>
    <s v="PR"/>
    <s v="US$"/>
    <n v="5689"/>
    <n v="1.9"/>
    <s v="PR"/>
    <s v="GD"/>
    <n v="1"/>
    <s v="Vendido"/>
    <x v="1093"/>
    <x v="1"/>
    <x v="1091"/>
    <x v="71"/>
    <x v="98"/>
    <x v="120"/>
  </r>
  <r>
    <s v="A2X928"/>
    <s v="Toyota"/>
    <s v="Hilux"/>
    <n v="2006"/>
    <n v="8000"/>
    <n v="7200"/>
    <n v="0.9"/>
    <s v="PR"/>
    <s v="US$"/>
    <n v="11649"/>
    <n v="1.46"/>
    <s v="PR"/>
    <s v="GD"/>
    <n v="1"/>
    <s v="Vendido"/>
    <x v="1094"/>
    <x v="1"/>
    <x v="1092"/>
    <x v="71"/>
    <x v="98"/>
    <x v="120"/>
  </r>
  <r>
    <s v="A9D319"/>
    <s v="Ford"/>
    <s v="Ecosport"/>
    <n v="2006"/>
    <n v="3500"/>
    <n v="3150"/>
    <n v="0.9"/>
    <s v="PR"/>
    <s v="US$"/>
    <n v="3129"/>
    <n v="0.89"/>
    <s v="PR"/>
    <s v="MP"/>
    <n v="1"/>
    <s v="Vendido"/>
    <x v="337"/>
    <x v="0"/>
    <x v="337"/>
    <x v="71"/>
    <x v="98"/>
    <x v="120"/>
  </r>
  <r>
    <s v="AEO310"/>
    <s v="Hyundai"/>
    <s v="Accent"/>
    <n v="2014"/>
    <n v="3200"/>
    <n v="2880"/>
    <n v="0.9"/>
    <s v="PR"/>
    <s v="US$"/>
    <n v="3429"/>
    <n v="1.07"/>
    <s v="PR"/>
    <s v="GD"/>
    <n v="1"/>
    <s v="Vendido"/>
    <x v="1095"/>
    <x v="0"/>
    <x v="1093"/>
    <x v="71"/>
    <x v="98"/>
    <x v="120"/>
  </r>
  <r>
    <s v="AEU559"/>
    <s v="Nissan"/>
    <s v="Sentra"/>
    <n v="2014"/>
    <n v="5500"/>
    <n v="4950"/>
    <n v="0.9"/>
    <s v="PR"/>
    <s v="US$"/>
    <n v="4399"/>
    <n v="0.8"/>
    <s v="PR"/>
    <s v="MP"/>
    <n v="1"/>
    <s v="Vendido"/>
    <x v="1096"/>
    <x v="0"/>
    <x v="1094"/>
    <x v="71"/>
    <x v="98"/>
    <x v="120"/>
  </r>
  <r>
    <s v="AHZ192"/>
    <s v="Hyundai"/>
    <s v="Tucson"/>
    <n v="2015"/>
    <n v="6770"/>
    <n v="6093"/>
    <n v="0.9"/>
    <s v="PR"/>
    <s v="US$"/>
    <n v="10189"/>
    <n v="1.51"/>
    <s v="PR"/>
    <s v="GD"/>
    <n v="1"/>
    <s v="Vendido"/>
    <x v="1097"/>
    <x v="0"/>
    <x v="1095"/>
    <x v="71"/>
    <x v="98"/>
    <x v="120"/>
  </r>
  <r>
    <s v="ANG155"/>
    <s v="Ford"/>
    <s v="Ecosport"/>
    <n v="2015"/>
    <n v="8000"/>
    <n v="7200"/>
    <n v="0.9"/>
    <s v="PR"/>
    <s v="US$"/>
    <n v="7649"/>
    <n v="0.96"/>
    <s v="PR"/>
    <s v="GD"/>
    <n v="1"/>
    <s v="Vendido"/>
    <x v="1098"/>
    <x v="0"/>
    <x v="1096"/>
    <x v="71"/>
    <x v="98"/>
    <x v="120"/>
  </r>
  <r>
    <s v="F7Z021"/>
    <s v="Toyota"/>
    <s v="Corolla"/>
    <n v="2014"/>
    <n v="7000"/>
    <n v="6300"/>
    <n v="0.9"/>
    <s v="PR"/>
    <s v="US$"/>
    <n v="8469"/>
    <n v="1.21"/>
    <s v="PR"/>
    <s v="GD"/>
    <n v="3"/>
    <s v="Vendido"/>
    <x v="1073"/>
    <x v="0"/>
    <x v="1071"/>
    <x v="71"/>
    <x v="98"/>
    <x v="120"/>
  </r>
  <r>
    <s v="APT788"/>
    <s v="Toyota"/>
    <s v="Hilux"/>
    <n v="2016"/>
    <n v="8500"/>
    <n v="7650"/>
    <n v="0.9"/>
    <s v="PR"/>
    <s v="US$"/>
    <n v="15279"/>
    <n v="1.8"/>
    <s v="PR"/>
    <s v="GD"/>
    <n v="1"/>
    <s v="Vendido"/>
    <x v="1099"/>
    <x v="1"/>
    <x v="1097"/>
    <x v="71"/>
    <x v="98"/>
    <x v="120"/>
  </r>
  <r>
    <s v="ASY298"/>
    <s v="MG"/>
    <s v="MG 5"/>
    <n v="2016"/>
    <n v="4250"/>
    <n v="3825"/>
    <n v="0.9"/>
    <s v="PR"/>
    <s v="US$"/>
    <n v="5899"/>
    <n v="1.39"/>
    <s v="PR"/>
    <s v="GD"/>
    <n v="1"/>
    <s v="Vendido"/>
    <x v="1079"/>
    <x v="0"/>
    <x v="1077"/>
    <x v="71"/>
    <x v="98"/>
    <x v="120"/>
  </r>
  <r>
    <s v="AWZ320"/>
    <s v="Subaru"/>
    <s v="Legacy"/>
    <n v="2004"/>
    <n v="3200"/>
    <n v="2880"/>
    <n v="0.9"/>
    <s v="PR"/>
    <s v="US$"/>
    <n v="4149"/>
    <n v="1.3"/>
    <s v="PR"/>
    <s v="GD"/>
    <n v="1"/>
    <s v="Vendido"/>
    <x v="757"/>
    <x v="0"/>
    <x v="757"/>
    <x v="71"/>
    <x v="98"/>
    <x v="120"/>
  </r>
  <r>
    <s v="B1X581"/>
    <s v="Chevrolet"/>
    <s v="Aveo"/>
    <n v="2010"/>
    <n v="3000"/>
    <n v="2700"/>
    <n v="0.9"/>
    <s v="PR"/>
    <s v="US$"/>
    <n v="2989"/>
    <n v="1"/>
    <s v="PR"/>
    <s v="GD"/>
    <n v="1"/>
    <s v="Vendido"/>
    <x v="793"/>
    <x v="0"/>
    <x v="793"/>
    <x v="71"/>
    <x v="98"/>
    <x v="120"/>
  </r>
  <r>
    <s v="B3Z162"/>
    <s v="Subaru"/>
    <s v="Outback"/>
    <n v="2010"/>
    <n v="7500"/>
    <n v="6750"/>
    <n v="0.9"/>
    <s v="PR"/>
    <s v="US$"/>
    <n v="6679"/>
    <n v="0.89"/>
    <s v="PR"/>
    <s v="MP"/>
    <n v="1"/>
    <s v="Vendido"/>
    <x v="1012"/>
    <x v="1"/>
    <x v="1010"/>
    <x v="71"/>
    <x v="98"/>
    <x v="120"/>
  </r>
  <r>
    <s v="B8T474"/>
    <s v="Mazda"/>
    <n v="3"/>
    <n v="2011"/>
    <n v="3200"/>
    <n v="2880"/>
    <n v="0.9"/>
    <s v="PR"/>
    <s v="US$"/>
    <n v="5889"/>
    <n v="1.84"/>
    <s v="PR"/>
    <s v="GD"/>
    <n v="1"/>
    <s v="Vendido"/>
    <x v="332"/>
    <x v="1"/>
    <x v="332"/>
    <x v="71"/>
    <x v="98"/>
    <x v="120"/>
  </r>
  <r>
    <s v="C6M864"/>
    <s v="JMC"/>
    <s v="Boarding"/>
    <n v="2010"/>
    <n v="6500"/>
    <n v="5850"/>
    <n v="0.9"/>
    <s v="PR"/>
    <s v="US$"/>
    <n v="4029"/>
    <n v="0.62"/>
    <s v="PR"/>
    <s v="MP"/>
    <n v="1"/>
    <s v="Vendido"/>
    <x v="1072"/>
    <x v="1"/>
    <x v="1070"/>
    <x v="71"/>
    <x v="98"/>
    <x v="120"/>
  </r>
  <r>
    <s v="D9R537"/>
    <s v="Toyota"/>
    <s v="Yaris"/>
    <n v="2013"/>
    <n v="5500"/>
    <n v="4950"/>
    <n v="0.9"/>
    <s v="PR"/>
    <s v="US$"/>
    <n v="4739"/>
    <n v="0.86"/>
    <s v="PR"/>
    <s v="MP"/>
    <n v="1"/>
    <s v="Vendido"/>
    <x v="1084"/>
    <x v="0"/>
    <x v="1082"/>
    <x v="71"/>
    <x v="98"/>
    <x v="120"/>
  </r>
  <r>
    <s v="F1T567"/>
    <s v="Toyota"/>
    <s v="Yaris"/>
    <n v="2007"/>
    <n v="3000"/>
    <n v="2700"/>
    <n v="0.9"/>
    <s v="PR"/>
    <s v="US$"/>
    <n v="4519"/>
    <n v="1.51"/>
    <s v="PR"/>
    <s v="GD"/>
    <n v="3"/>
    <s v="Vendido"/>
    <x v="337"/>
    <x v="0"/>
    <x v="337"/>
    <x v="71"/>
    <x v="98"/>
    <x v="120"/>
  </r>
  <r>
    <s v="F1W653"/>
    <s v="Suzuki"/>
    <s v="Swift"/>
    <n v="2013"/>
    <n v="2000"/>
    <n v="1800"/>
    <n v="0.9"/>
    <s v="PR"/>
    <s v="US$"/>
    <n v="1729"/>
    <n v="0.86"/>
    <s v="PR"/>
    <s v="MP"/>
    <n v="1"/>
    <s v="Vendido"/>
    <x v="1100"/>
    <x v="1"/>
    <x v="1098"/>
    <x v="71"/>
    <x v="98"/>
    <x v="120"/>
  </r>
  <r>
    <s v="F8E915"/>
    <s v="Toyota"/>
    <s v="Hilux"/>
    <n v="2013"/>
    <n v="6200"/>
    <n v="5580"/>
    <n v="0.9"/>
    <s v="PR"/>
    <s v="US$"/>
    <n v="14119"/>
    <n v="2.2799999999999998"/>
    <s v="PR"/>
    <s v="GD"/>
    <n v="3"/>
    <s v="Vendido"/>
    <x v="1101"/>
    <x v="0"/>
    <x v="1099"/>
    <x v="71"/>
    <x v="98"/>
    <x v="120"/>
  </r>
  <r>
    <s v="M2V829"/>
    <s v="Nissan"/>
    <s v="Frontier"/>
    <n v="2008"/>
    <n v="4500"/>
    <n v="4050"/>
    <n v="0.9"/>
    <s v="PR"/>
    <s v="US$"/>
    <n v="5679"/>
    <n v="1.26"/>
    <s v="PR"/>
    <s v="GD"/>
    <n v="1"/>
    <s v="Vendido"/>
    <x v="890"/>
    <x v="0"/>
    <x v="890"/>
    <x v="71"/>
    <x v="98"/>
    <x v="120"/>
  </r>
  <r>
    <s v="T3P141"/>
    <s v="Toyota"/>
    <s v="Yaris"/>
    <n v="2015"/>
    <n v="2500"/>
    <n v="2250"/>
    <n v="0.9"/>
    <s v="PR"/>
    <s v="US$"/>
    <n v="3509"/>
    <n v="1.4"/>
    <s v="PR"/>
    <s v="GD"/>
    <n v="1"/>
    <s v="Vendido"/>
    <x v="850"/>
    <x v="1"/>
    <x v="850"/>
    <x v="71"/>
    <x v="98"/>
    <x v="120"/>
  </r>
  <r>
    <s v="V7C870"/>
    <s v="Toyota"/>
    <s v="Hilux"/>
    <n v="2013"/>
    <n v="7000"/>
    <n v="6300"/>
    <n v="0.9"/>
    <s v="PR"/>
    <s v="US$"/>
    <n v="14219"/>
    <n v="2.0299999999999998"/>
    <s v="PR"/>
    <s v="GD"/>
    <n v="1"/>
    <s v="Vendido"/>
    <x v="1102"/>
    <x v="0"/>
    <x v="1100"/>
    <x v="71"/>
    <x v="98"/>
    <x v="120"/>
  </r>
  <r>
    <s v="AAT790"/>
    <s v="Toyota"/>
    <s v="Hilux"/>
    <n v="2013"/>
    <n v="12000"/>
    <n v="10800"/>
    <n v="0.9"/>
    <s v="PR"/>
    <s v="US$"/>
    <n v="16269"/>
    <n v="1.36"/>
    <s v="PR"/>
    <s v="GD"/>
    <n v="1"/>
    <s v="Vendido"/>
    <x v="1103"/>
    <x v="1"/>
    <x v="1101"/>
    <x v="71"/>
    <x v="98"/>
    <x v="120"/>
  </r>
  <r>
    <s v="ABN054"/>
    <s v="Changan"/>
    <s v="Supervan"/>
    <n v="2014"/>
    <n v="4000"/>
    <n v="3600"/>
    <n v="0.9"/>
    <s v="PR"/>
    <s v="US$"/>
    <n v="3799"/>
    <n v="0.95"/>
    <s v="PR"/>
    <s v="GD"/>
    <n v="1"/>
    <s v="Vendido"/>
    <x v="1023"/>
    <x v="0"/>
    <x v="1021"/>
    <x v="71"/>
    <x v="98"/>
    <x v="120"/>
  </r>
  <r>
    <s v="ABQ464"/>
    <s v="Toyota"/>
    <s v="Yaris"/>
    <n v="2014"/>
    <n v="5520"/>
    <n v="4968"/>
    <n v="0.9"/>
    <s v="PR"/>
    <s v="US$"/>
    <n v="5319"/>
    <n v="0.96"/>
    <s v="PR"/>
    <s v="GD"/>
    <n v="1"/>
    <s v="Vendido"/>
    <x v="1079"/>
    <x v="0"/>
    <x v="1077"/>
    <x v="71"/>
    <x v="98"/>
    <x v="120"/>
  </r>
  <r>
    <s v="ACG229"/>
    <s v="Toyota"/>
    <s v="Corolla"/>
    <n v="2014"/>
    <n v="5500"/>
    <n v="4950"/>
    <n v="0.9"/>
    <s v="PR"/>
    <s v="US$"/>
    <n v="8289"/>
    <n v="1.51"/>
    <s v="PR"/>
    <s v="GD"/>
    <n v="1"/>
    <s v="Vendido"/>
    <x v="1057"/>
    <x v="0"/>
    <x v="1055"/>
    <x v="71"/>
    <x v="98"/>
    <x v="120"/>
  </r>
  <r>
    <s v="ADJ855"/>
    <s v="Hafei"/>
    <s v="Xinyi"/>
    <n v="2009"/>
    <n v="1000"/>
    <n v="900"/>
    <n v="0.9"/>
    <s v="PR"/>
    <s v="US$"/>
    <n v="1459"/>
    <n v="1.46"/>
    <s v="PR"/>
    <s v="GD"/>
    <n v="1"/>
    <s v="Vendido"/>
    <x v="1104"/>
    <x v="1"/>
    <x v="1102"/>
    <x v="71"/>
    <x v="98"/>
    <x v="120"/>
  </r>
  <r>
    <s v="AHH873"/>
    <s v="Toyota"/>
    <s v="Hilux"/>
    <n v="2014"/>
    <n v="12000"/>
    <n v="10800"/>
    <n v="0.9"/>
    <s v="PR"/>
    <s v="US$"/>
    <n v="11929"/>
    <n v="0.99"/>
    <s v="PR"/>
    <s v="GD"/>
    <n v="1"/>
    <s v="Vendido"/>
    <x v="1102"/>
    <x v="0"/>
    <x v="1100"/>
    <x v="71"/>
    <x v="98"/>
    <x v="120"/>
  </r>
  <r>
    <s v="C6E468"/>
    <s v="Volkswagen"/>
    <s v="Golf"/>
    <n v="2006"/>
    <n v="3000"/>
    <n v="2700"/>
    <n v="0.9"/>
    <s v="PR"/>
    <s v="US$"/>
    <n v="4759"/>
    <n v="1.59"/>
    <s v="PR"/>
    <s v="GD"/>
    <n v="1"/>
    <s v="Vendido"/>
    <x v="332"/>
    <x v="1"/>
    <x v="332"/>
    <x v="71"/>
    <x v="98"/>
    <x v="120"/>
  </r>
  <r>
    <s v="D2G417"/>
    <s v="Subaru"/>
    <s v="Legacy"/>
    <n v="2008"/>
    <n v="3000"/>
    <n v="2700"/>
    <n v="0.9"/>
    <s v="PR"/>
    <s v="US$"/>
    <n v="4789"/>
    <n v="1.6"/>
    <s v="PR"/>
    <s v="GD"/>
    <n v="1"/>
    <s v="Vendido"/>
    <x v="1105"/>
    <x v="1"/>
    <x v="1103"/>
    <x v="71"/>
    <x v="98"/>
    <x v="120"/>
  </r>
  <r>
    <s v="D8N743"/>
    <s v="Toyota"/>
    <s v="Hilux"/>
    <n v="2013"/>
    <n v="6500"/>
    <n v="5850"/>
    <n v="0.9"/>
    <s v="PR"/>
    <s v="US$"/>
    <n v="8249"/>
    <n v="1.27"/>
    <s v="PR"/>
    <s v="GD"/>
    <n v="1"/>
    <s v="Vendido"/>
    <x v="1100"/>
    <x v="1"/>
    <x v="1098"/>
    <x v="71"/>
    <x v="98"/>
    <x v="120"/>
  </r>
  <r>
    <s v="F6U210"/>
    <s v="Mitsubishi"/>
    <s v="ASX"/>
    <n v="2013"/>
    <n v="8000"/>
    <n v="7200"/>
    <n v="0.9"/>
    <s v="PR"/>
    <s v="US$"/>
    <n v="8919"/>
    <n v="1.1100000000000001"/>
    <s v="PR"/>
    <s v="GD"/>
    <n v="1"/>
    <s v="Vendido"/>
    <x v="1106"/>
    <x v="0"/>
    <x v="1104"/>
    <x v="71"/>
    <x v="98"/>
    <x v="120"/>
  </r>
  <r>
    <s v="A3V295"/>
    <s v="BMW"/>
    <s v="M5"/>
    <n v="2008"/>
    <n v="12000"/>
    <n v="10800"/>
    <n v="0.9"/>
    <s v="PR"/>
    <s v="US$"/>
    <n v="12469"/>
    <n v="1.04"/>
    <s v="PR"/>
    <s v="GD"/>
    <n v="1"/>
    <s v="Vendido"/>
    <x v="600"/>
    <x v="0"/>
    <x v="600"/>
    <x v="71"/>
    <x v="99"/>
    <x v="121"/>
  </r>
  <r>
    <s v="C2S761"/>
    <s v="Volkswagen"/>
    <s v="Caddy"/>
    <n v="2007"/>
    <n v="1000"/>
    <n v="900"/>
    <n v="0.9"/>
    <s v="PR"/>
    <s v="US$"/>
    <n v="829"/>
    <n v="0.83"/>
    <s v="PR"/>
    <s v="MP"/>
    <n v="1"/>
    <s v="Vendido"/>
    <x v="1090"/>
    <x v="1"/>
    <x v="1088"/>
    <x v="71"/>
    <x v="99"/>
    <x v="121"/>
  </r>
  <r>
    <s v="B3P020"/>
    <s v="Subaru"/>
    <s v="Forester"/>
    <n v="2002"/>
    <n v="3800"/>
    <n v="3420"/>
    <n v="0.9"/>
    <s v="PR"/>
    <s v="US$"/>
    <n v="3029"/>
    <n v="0.8"/>
    <s v="PR"/>
    <s v="MP"/>
    <n v="1"/>
    <s v="Vendido"/>
    <x v="1107"/>
    <x v="0"/>
    <x v="1105"/>
    <x v="71"/>
    <x v="99"/>
    <x v="121"/>
  </r>
  <r>
    <s v="T3G910"/>
    <s v="Jac"/>
    <s v="HFC1134KR1"/>
    <n v="2011"/>
    <n v="12000"/>
    <n v="10800"/>
    <n v="0.9"/>
    <s v="PR"/>
    <s v="US$"/>
    <n v="7000"/>
    <n v="0.57999999999999996"/>
    <s v="PR"/>
    <s v="MP"/>
    <n v="1"/>
    <s v="Vendido"/>
    <x v="1108"/>
    <x v="0"/>
    <x v="1106"/>
    <x v="71"/>
    <x v="99"/>
    <x v="121"/>
  </r>
  <r>
    <s v="D3X455"/>
    <s v="Mazda"/>
    <n v="6"/>
    <n v="2012"/>
    <n v="4000"/>
    <n v="3600"/>
    <n v="0.9"/>
    <s v="PR"/>
    <s v="US$"/>
    <n v="3839"/>
    <n v="0.96"/>
    <s v="PR"/>
    <s v="GD"/>
    <n v="1"/>
    <s v="Vendido"/>
    <x v="1109"/>
    <x v="0"/>
    <x v="1107"/>
    <x v="71"/>
    <x v="99"/>
    <x v="121"/>
  </r>
  <r>
    <s v="ALR748"/>
    <s v="Mitsubishi"/>
    <s v="L200"/>
    <n v="2015"/>
    <n v="5000"/>
    <n v="4500"/>
    <n v="0.9"/>
    <s v="PR"/>
    <s v="US$"/>
    <n v="2659"/>
    <n v="0.53"/>
    <s v="PR"/>
    <s v="MP"/>
    <n v="1"/>
    <s v="Vendido"/>
    <x v="125"/>
    <x v="0"/>
    <x v="125"/>
    <x v="71"/>
    <x v="99"/>
    <x v="121"/>
  </r>
  <r>
    <s v="APZ362"/>
    <s v="Ford"/>
    <s v="Fiesta"/>
    <n v="2015"/>
    <n v="6000"/>
    <n v="5400"/>
    <n v="0.9"/>
    <s v="PR"/>
    <s v="US$"/>
    <n v="8669"/>
    <n v="1.44"/>
    <s v="PR"/>
    <s v="GD"/>
    <n v="1"/>
    <s v="Vendido"/>
    <x v="125"/>
    <x v="0"/>
    <x v="125"/>
    <x v="71"/>
    <x v="99"/>
    <x v="121"/>
  </r>
  <r>
    <s v="C2J400"/>
    <s v="Hyundai"/>
    <s v="Accent"/>
    <n v="2011"/>
    <n v="3000"/>
    <n v="2700"/>
    <n v="0.9"/>
    <s v="PR"/>
    <s v="US$"/>
    <n v="4349"/>
    <n v="1.45"/>
    <s v="PR"/>
    <s v="GD"/>
    <n v="3"/>
    <s v="Vendido"/>
    <x v="1110"/>
    <x v="0"/>
    <x v="1108"/>
    <x v="71"/>
    <x v="99"/>
    <x v="121"/>
  </r>
  <r>
    <s v="C9J223"/>
    <s v="Kia"/>
    <s v="Picanto"/>
    <n v="2012"/>
    <n v="2000"/>
    <n v="1800"/>
    <n v="0.9"/>
    <s v="PR"/>
    <s v="US$"/>
    <n v="2309"/>
    <n v="1.1499999999999999"/>
    <s v="PR"/>
    <s v="GD"/>
    <n v="9"/>
    <s v="Vendido"/>
    <x v="1072"/>
    <x v="1"/>
    <x v="1070"/>
    <x v="71"/>
    <x v="99"/>
    <x v="121"/>
  </r>
  <r>
    <s v="H1W326"/>
    <s v="Hyundai"/>
    <s v="H-1"/>
    <n v="2014"/>
    <n v="7500"/>
    <n v="6750"/>
    <n v="0.9"/>
    <s v="PR"/>
    <s v="US$"/>
    <n v="6949"/>
    <n v="0.93"/>
    <s v="PR"/>
    <s v="GD"/>
    <n v="2"/>
    <s v="Vendido"/>
    <x v="1111"/>
    <x v="0"/>
    <x v="1109"/>
    <x v="71"/>
    <x v="99"/>
    <x v="121"/>
  </r>
  <r>
    <s v="P1U855"/>
    <s v="Hino"/>
    <s v="GH17"/>
    <n v="2010"/>
    <n v="15000"/>
    <n v="13500"/>
    <n v="0.9"/>
    <s v="PR"/>
    <s v="US$"/>
    <n v="21549"/>
    <n v="1.44"/>
    <s v="PR"/>
    <s v="GD"/>
    <n v="1"/>
    <s v="Vendido"/>
    <x v="1112"/>
    <x v="0"/>
    <x v="1110"/>
    <x v="71"/>
    <x v="99"/>
    <x v="121"/>
  </r>
  <r>
    <s v="P2N635"/>
    <s v="Toyota"/>
    <s v="RAV4"/>
    <n v="2015"/>
    <n v="8500"/>
    <n v="7650"/>
    <n v="0.9"/>
    <s v="PR"/>
    <s v="US$"/>
    <n v="11309"/>
    <n v="1.33"/>
    <s v="PR"/>
    <s v="GD"/>
    <n v="1"/>
    <s v="Vendido"/>
    <x v="1113"/>
    <x v="1"/>
    <x v="1111"/>
    <x v="71"/>
    <x v="99"/>
    <x v="121"/>
  </r>
  <r>
    <s v="T1A856"/>
    <s v="Volvo"/>
    <s v="FM"/>
    <n v="2009"/>
    <n v="20000"/>
    <n v="18000"/>
    <n v="0.9"/>
    <s v="PR"/>
    <s v="US$"/>
    <n v="21979"/>
    <n v="1.1000000000000001"/>
    <s v="PR"/>
    <s v="GD"/>
    <n v="2"/>
    <s v="Vendido"/>
    <x v="1012"/>
    <x v="1"/>
    <x v="1010"/>
    <x v="71"/>
    <x v="99"/>
    <x v="121"/>
  </r>
  <r>
    <s v="T3H435"/>
    <s v="Toyota"/>
    <s v="Yaris"/>
    <n v="2014"/>
    <n v="6500"/>
    <n v="5850"/>
    <n v="0.9"/>
    <s v="PR"/>
    <s v="US$"/>
    <n v="7529"/>
    <n v="1.1599999999999999"/>
    <s v="PR"/>
    <s v="GD"/>
    <n v="1"/>
    <s v="Vendido"/>
    <x v="125"/>
    <x v="0"/>
    <x v="125"/>
    <x v="71"/>
    <x v="99"/>
    <x v="121"/>
  </r>
  <r>
    <s v="T3R056"/>
    <s v="Toyota"/>
    <s v="Yaris"/>
    <n v="2015"/>
    <n v="2000"/>
    <n v="1800"/>
    <n v="0.9"/>
    <s v="PR"/>
    <s v="US$"/>
    <n v="5399"/>
    <n v="2.7"/>
    <s v="PR"/>
    <s v="GD"/>
    <n v="1"/>
    <s v="Vendido"/>
    <x v="1114"/>
    <x v="0"/>
    <x v="1112"/>
    <x v="71"/>
    <x v="99"/>
    <x v="121"/>
  </r>
  <r>
    <s v="T4E128"/>
    <s v="Kia"/>
    <s v="Rio"/>
    <n v="2016"/>
    <n v="6000"/>
    <n v="5400"/>
    <n v="0.9"/>
    <s v="PR"/>
    <s v="US$"/>
    <n v="7979"/>
    <n v="1.33"/>
    <s v="PR"/>
    <s v="GD"/>
    <n v="1"/>
    <s v="Vendido"/>
    <x v="1113"/>
    <x v="1"/>
    <x v="1111"/>
    <x v="71"/>
    <x v="99"/>
    <x v="121"/>
  </r>
  <r>
    <s v="T4H173"/>
    <s v="Kia"/>
    <s v="Rio"/>
    <n v="2016"/>
    <n v="5500"/>
    <n v="4950"/>
    <n v="0.9"/>
    <s v="PR"/>
    <s v="US$"/>
    <n v="7379"/>
    <n v="1.34"/>
    <s v="PR"/>
    <s v="GD"/>
    <n v="1"/>
    <s v="Vendido"/>
    <x v="1115"/>
    <x v="0"/>
    <x v="1113"/>
    <x v="71"/>
    <x v="99"/>
    <x v="121"/>
  </r>
  <r>
    <s v="V7I924"/>
    <s v="Toyota"/>
    <s v="Hilux"/>
    <n v="2014"/>
    <n v="8000"/>
    <n v="7200"/>
    <n v="0.9"/>
    <s v="PR"/>
    <s v="US$"/>
    <n v="14349"/>
    <n v="1.79"/>
    <s v="PR"/>
    <s v="GD"/>
    <n v="1"/>
    <s v="Vendido"/>
    <x v="125"/>
    <x v="0"/>
    <x v="125"/>
    <x v="71"/>
    <x v="99"/>
    <x v="121"/>
  </r>
  <r>
    <s v="C7D771"/>
    <s v="Ford"/>
    <s v="E150"/>
    <n v="2003"/>
    <n v="6500"/>
    <n v="5850"/>
    <n v="0.9"/>
    <s v="PR"/>
    <s v="US$"/>
    <n v="3539"/>
    <n v="0.54"/>
    <s v="PR"/>
    <s v="MP"/>
    <n v="1"/>
    <s v="Vendido"/>
    <x v="1072"/>
    <x v="1"/>
    <x v="1070"/>
    <x v="74"/>
    <x v="100"/>
    <x v="122"/>
  </r>
  <r>
    <s v="AAT745"/>
    <s v="Ford"/>
    <s v="E150"/>
    <n v="2008"/>
    <n v="6000"/>
    <n v="5400"/>
    <n v="0.9"/>
    <s v="PR"/>
    <s v="US$"/>
    <n v="3929"/>
    <n v="0.65"/>
    <s v="PR"/>
    <s v="MP"/>
    <n v="1"/>
    <s v="Vendido"/>
    <x v="792"/>
    <x v="1"/>
    <x v="792"/>
    <x v="74"/>
    <x v="100"/>
    <x v="122"/>
  </r>
  <r>
    <s v="AAT747"/>
    <s v="Ford"/>
    <s v="E150"/>
    <n v="2008"/>
    <n v="6500"/>
    <n v="5850"/>
    <n v="0.9"/>
    <s v="PR"/>
    <s v="US$"/>
    <n v="4109"/>
    <n v="0.63"/>
    <s v="PR"/>
    <s v="MP"/>
    <n v="1"/>
    <s v="Vendido"/>
    <x v="792"/>
    <x v="1"/>
    <x v="792"/>
    <x v="74"/>
    <x v="100"/>
    <x v="122"/>
  </r>
  <r>
    <s v="APK574"/>
    <s v="Hyundai"/>
    <s v="H-1"/>
    <n v="2015"/>
    <n v="7500"/>
    <n v="6750"/>
    <n v="0.9"/>
    <s v="PR"/>
    <s v="US$"/>
    <n v="14069"/>
    <n v="1.88"/>
    <s v="PR"/>
    <s v="GD"/>
    <n v="1"/>
    <s v="Vendido"/>
    <x v="1116"/>
    <x v="1"/>
    <x v="1114"/>
    <x v="74"/>
    <x v="100"/>
    <x v="122"/>
  </r>
  <r>
    <s v="D7Q065"/>
    <s v="Suzuki"/>
    <s v="SX4"/>
    <n v="2013"/>
    <n v="3800"/>
    <n v="3420"/>
    <n v="0.9"/>
    <s v="PR"/>
    <s v="US$"/>
    <n v="6089"/>
    <n v="1.6"/>
    <s v="PR"/>
    <s v="GD"/>
    <n v="1"/>
    <s v="Vendido"/>
    <x v="1117"/>
    <x v="1"/>
    <x v="1115"/>
    <x v="74"/>
    <x v="100"/>
    <x v="122"/>
  </r>
  <r>
    <s v="F1F232"/>
    <s v="Ford"/>
    <s v="Ecosport"/>
    <n v="2013"/>
    <n v="4500"/>
    <n v="4050"/>
    <n v="0.9"/>
    <s v="PR"/>
    <s v="US$"/>
    <n v="8219"/>
    <n v="1.83"/>
    <s v="PR"/>
    <s v="GD"/>
    <n v="2"/>
    <s v="Vendido"/>
    <x v="1031"/>
    <x v="0"/>
    <x v="1029"/>
    <x v="74"/>
    <x v="100"/>
    <x v="122"/>
  </r>
  <r>
    <s v="AAM811"/>
    <s v="Toyota"/>
    <s v="Hilux"/>
    <n v="2013"/>
    <n v="8000"/>
    <n v="7200"/>
    <n v="0.9"/>
    <s v="PR"/>
    <s v="US$"/>
    <n v="6189"/>
    <n v="0.77"/>
    <s v="PR"/>
    <s v="MP"/>
    <n v="1"/>
    <s v="Vendido"/>
    <x v="1118"/>
    <x v="0"/>
    <x v="1116"/>
    <x v="74"/>
    <x v="100"/>
    <x v="122"/>
  </r>
  <r>
    <s v="ADN877"/>
    <s v="Nissan"/>
    <s v="Navara"/>
    <n v="2014"/>
    <n v="12000"/>
    <n v="10800"/>
    <n v="0.9"/>
    <s v="PR"/>
    <s v="US$"/>
    <n v="13979"/>
    <n v="1.1599999999999999"/>
    <s v="PR"/>
    <s v="GD"/>
    <n v="1"/>
    <s v="Vendido"/>
    <x v="1119"/>
    <x v="1"/>
    <x v="1117"/>
    <x v="74"/>
    <x v="100"/>
    <x v="122"/>
  </r>
  <r>
    <s v="AJR859"/>
    <s v="Isuzu"/>
    <s v="FRR90SL-MAPES"/>
    <n v="2015"/>
    <n v="25000"/>
    <n v="22500"/>
    <n v="0.9"/>
    <s v="PR"/>
    <s v="US$"/>
    <n v="24969"/>
    <n v="1"/>
    <s v="PR"/>
    <s v="GD"/>
    <n v="1"/>
    <s v="Vendido"/>
    <x v="476"/>
    <x v="1"/>
    <x v="476"/>
    <x v="74"/>
    <x v="100"/>
    <x v="122"/>
  </r>
  <r>
    <s v="APV708"/>
    <s v="Mahindra"/>
    <s v="Pick Up"/>
    <n v="2016"/>
    <n v="6153"/>
    <n v="5537"/>
    <n v="0.9"/>
    <s v="PR"/>
    <s v="US$"/>
    <n v="5439"/>
    <n v="0.88"/>
    <s v="PR"/>
    <s v="MP"/>
    <n v="1"/>
    <s v="Vendido"/>
    <x v="318"/>
    <x v="0"/>
    <x v="318"/>
    <x v="74"/>
    <x v="100"/>
    <x v="122"/>
  </r>
  <r>
    <s v="B8G176"/>
    <s v="Renault"/>
    <s v="Koleos"/>
    <n v="2011"/>
    <n v="7000"/>
    <n v="6300"/>
    <n v="0.9"/>
    <s v="PR"/>
    <s v="US$"/>
    <n v="6049"/>
    <n v="0.86"/>
    <s v="PR"/>
    <s v="MP"/>
    <n v="1"/>
    <s v="Vendido"/>
    <x v="1010"/>
    <x v="1"/>
    <x v="1008"/>
    <x v="74"/>
    <x v="100"/>
    <x v="122"/>
  </r>
  <r>
    <s v="B90861"/>
    <s v="Honda"/>
    <s v="CBR"/>
    <n v="2012"/>
    <n v="1000"/>
    <n v="900"/>
    <n v="0.9"/>
    <s v="PR"/>
    <s v="US$"/>
    <n v="1619"/>
    <n v="1.62"/>
    <s v="PR"/>
    <s v="GD"/>
    <n v="1"/>
    <s v="Vendido"/>
    <x v="1120"/>
    <x v="0"/>
    <x v="1118"/>
    <x v="74"/>
    <x v="100"/>
    <x v="122"/>
  </r>
  <r>
    <s v="C8K573"/>
    <s v="Toyota"/>
    <s v="RAV4"/>
    <n v="2012"/>
    <n v="6500"/>
    <n v="5850"/>
    <n v="0.9"/>
    <s v="PR"/>
    <s v="US$"/>
    <n v="9079"/>
    <n v="1.4"/>
    <s v="PR"/>
    <s v="GD"/>
    <n v="1"/>
    <s v="Vendido"/>
    <x v="739"/>
    <x v="0"/>
    <x v="739"/>
    <x v="74"/>
    <x v="100"/>
    <x v="122"/>
  </r>
  <r>
    <s v="D2R089"/>
    <s v="Renault"/>
    <s v="Megane II"/>
    <n v="2005"/>
    <n v="2500"/>
    <n v="2250"/>
    <n v="0.9"/>
    <s v="PR"/>
    <s v="US$"/>
    <n v="3039"/>
    <n v="1.22"/>
    <s v="PR"/>
    <s v="GD"/>
    <n v="1"/>
    <s v="Vendido"/>
    <x v="1121"/>
    <x v="1"/>
    <x v="1119"/>
    <x v="74"/>
    <x v="100"/>
    <x v="122"/>
  </r>
  <r>
    <s v="D8P058"/>
    <s v="Subaru"/>
    <s v="Legacy"/>
    <n v="2008"/>
    <n v="4500"/>
    <n v="4050"/>
    <n v="0.9"/>
    <s v="PR"/>
    <s v="US$"/>
    <n v="3919"/>
    <n v="0.87"/>
    <s v="PR"/>
    <s v="MP"/>
    <n v="1"/>
    <s v="Vendido"/>
    <x v="739"/>
    <x v="0"/>
    <x v="739"/>
    <x v="74"/>
    <x v="100"/>
    <x v="122"/>
  </r>
  <r>
    <s v="F6N392"/>
    <s v="Volkswagen"/>
    <s v="Tiguan"/>
    <n v="2013"/>
    <n v="5200"/>
    <n v="4680"/>
    <n v="0.9"/>
    <s v="PR"/>
    <s v="US$"/>
    <n v="10239"/>
    <n v="1.97"/>
    <s v="PR"/>
    <s v="GD"/>
    <n v="2"/>
    <s v="Vendido"/>
    <x v="1066"/>
    <x v="0"/>
    <x v="1064"/>
    <x v="74"/>
    <x v="100"/>
    <x v="122"/>
  </r>
  <r>
    <s v="F6Y156"/>
    <s v="Renault"/>
    <s v="Duster"/>
    <n v="2014"/>
    <n v="6000"/>
    <n v="5400"/>
    <n v="0.9"/>
    <s v="PR"/>
    <s v="US$"/>
    <n v="6689"/>
    <n v="1.1100000000000001"/>
    <s v="PR"/>
    <s v="GD"/>
    <n v="1"/>
    <s v="Vendido"/>
    <x v="1010"/>
    <x v="1"/>
    <x v="1008"/>
    <x v="74"/>
    <x v="100"/>
    <x v="122"/>
  </r>
  <r>
    <s v="D8C515"/>
    <s v="Suzuki"/>
    <s v="Swift"/>
    <n v="2013"/>
    <n v="3500"/>
    <n v="3150"/>
    <n v="0.9"/>
    <s v="PR"/>
    <s v="US$"/>
    <n v="3219"/>
    <n v="0.92"/>
    <s v="PR"/>
    <s v="GD"/>
    <n v="1"/>
    <s v="Vendido"/>
    <x v="1101"/>
    <x v="0"/>
    <x v="1099"/>
    <x v="74"/>
    <x v="100"/>
    <x v="122"/>
  </r>
  <r>
    <s v="F3V900"/>
    <s v="Hyundai"/>
    <s v="H-100"/>
    <n v="2007"/>
    <n v="2500"/>
    <n v="2250"/>
    <n v="0.9"/>
    <s v="PR"/>
    <s v="US$"/>
    <n v="7149"/>
    <n v="2.86"/>
    <s v="PR"/>
    <s v="GD"/>
    <n v="1"/>
    <s v="Vendido"/>
    <x v="1090"/>
    <x v="1"/>
    <x v="1088"/>
    <x v="74"/>
    <x v="100"/>
    <x v="122"/>
  </r>
  <r>
    <s v="F5B230"/>
    <s v="Mazda"/>
    <n v="3"/>
    <n v="2013"/>
    <n v="9000"/>
    <n v="8100"/>
    <n v="0.9"/>
    <s v="PR"/>
    <s v="US$"/>
    <n v="7829"/>
    <n v="0.87"/>
    <s v="PR"/>
    <s v="MP"/>
    <n v="1"/>
    <s v="Vendido"/>
    <x v="1122"/>
    <x v="0"/>
    <x v="1120"/>
    <x v="74"/>
    <x v="100"/>
    <x v="122"/>
  </r>
  <r>
    <s v="P3J791"/>
    <s v="Toyota"/>
    <s v="Hilux"/>
    <n v="2014"/>
    <n v="6200"/>
    <n v="5580"/>
    <n v="0.9"/>
    <s v="PR"/>
    <s v="US$"/>
    <n v="16569"/>
    <n v="2.67"/>
    <s v="PR"/>
    <s v="GD"/>
    <n v="1"/>
    <s v="Vendido"/>
    <x v="1123"/>
    <x v="1"/>
    <x v="1121"/>
    <x v="74"/>
    <x v="100"/>
    <x v="122"/>
  </r>
  <r>
    <s v="F6F154"/>
    <s v="Mitsubishi"/>
    <s v="Lancer"/>
    <n v="2013"/>
    <n v="13500"/>
    <n v="12150"/>
    <n v="0.9"/>
    <s v="PR"/>
    <s v="US$"/>
    <n v="7229"/>
    <n v="0.54"/>
    <s v="PR"/>
    <s v="MP"/>
    <n v="1"/>
    <s v="Vendido"/>
    <x v="973"/>
    <x v="1"/>
    <x v="971"/>
    <x v="72"/>
    <x v="101"/>
    <x v="123"/>
  </r>
  <r>
    <s v="AFL488"/>
    <s v="Subaru"/>
    <s v="XV"/>
    <n v="2015"/>
    <n v="6500"/>
    <n v="5850"/>
    <n v="0.9"/>
    <s v="PR"/>
    <s v="US$"/>
    <n v="10959"/>
    <n v="1.69"/>
    <s v="PR"/>
    <s v="GD"/>
    <n v="1"/>
    <s v="Vendido"/>
    <x v="1113"/>
    <x v="1"/>
    <x v="1111"/>
    <x v="72"/>
    <x v="101"/>
    <x v="123"/>
  </r>
  <r>
    <s v="ANI592"/>
    <s v="Nissan"/>
    <s v="Qashqai"/>
    <n v="2015"/>
    <n v="12000"/>
    <n v="10800"/>
    <n v="0.9"/>
    <s v="PR"/>
    <s v="US$"/>
    <n v="10859"/>
    <n v="0.9"/>
    <s v="PR"/>
    <s v="GD"/>
    <n v="1"/>
    <s v="Vendido"/>
    <x v="1124"/>
    <x v="0"/>
    <x v="1122"/>
    <x v="72"/>
    <x v="101"/>
    <x v="123"/>
  </r>
  <r>
    <s v="API032"/>
    <s v="SsangYong"/>
    <s v="Rodius"/>
    <n v="2015"/>
    <n v="7000"/>
    <n v="6300"/>
    <n v="0.9"/>
    <s v="PR"/>
    <s v="US$"/>
    <n v="6529"/>
    <n v="0.93"/>
    <s v="PR"/>
    <s v="GD"/>
    <n v="2"/>
    <s v="Vendido"/>
    <x v="1125"/>
    <x v="0"/>
    <x v="1123"/>
    <x v="72"/>
    <x v="101"/>
    <x v="123"/>
  </r>
  <r>
    <s v="APP776"/>
    <s v="Ford"/>
    <s v="Ranger"/>
    <n v="2016"/>
    <n v="15000"/>
    <n v="13500"/>
    <n v="0.9"/>
    <s v="PR"/>
    <s v="US$"/>
    <n v="21479"/>
    <n v="1.43"/>
    <s v="PR"/>
    <s v="GD"/>
    <n v="1"/>
    <s v="Vendido"/>
    <x v="1126"/>
    <x v="0"/>
    <x v="1124"/>
    <x v="72"/>
    <x v="101"/>
    <x v="123"/>
  </r>
  <r>
    <s v="ARC772"/>
    <s v="Mitsubishi"/>
    <s v="L200"/>
    <n v="2016"/>
    <n v="8500"/>
    <n v="7650"/>
    <n v="0.9"/>
    <s v="PR"/>
    <s v="US$"/>
    <n v="18939"/>
    <n v="2.23"/>
    <s v="PR"/>
    <s v="GD"/>
    <n v="3"/>
    <s v="Vendido"/>
    <x v="1010"/>
    <x v="1"/>
    <x v="1008"/>
    <x v="72"/>
    <x v="101"/>
    <x v="123"/>
  </r>
  <r>
    <s v="AVT181"/>
    <s v="Toyota"/>
    <s v="Avanza"/>
    <n v="2016"/>
    <n v="9000"/>
    <n v="8100"/>
    <n v="0.9"/>
    <s v="PR"/>
    <s v="US$"/>
    <n v="11369"/>
    <n v="1.26"/>
    <s v="PR"/>
    <s v="GD"/>
    <n v="1"/>
    <s v="Vendido"/>
    <x v="311"/>
    <x v="1"/>
    <x v="311"/>
    <x v="72"/>
    <x v="101"/>
    <x v="123"/>
  </r>
  <r>
    <s v="B0G920"/>
    <s v="Toyota"/>
    <s v="Hilux"/>
    <n v="2010"/>
    <n v="5400"/>
    <n v="4860"/>
    <n v="0.9"/>
    <s v="PR"/>
    <s v="US$"/>
    <n v="5549"/>
    <n v="1.03"/>
    <s v="PR"/>
    <s v="GD"/>
    <n v="2"/>
    <s v="Vendido"/>
    <x v="1127"/>
    <x v="0"/>
    <x v="1125"/>
    <x v="72"/>
    <x v="101"/>
    <x v="123"/>
  </r>
  <r>
    <s v="B4A037"/>
    <s v="Kia"/>
    <s v="Sorento"/>
    <n v="2007"/>
    <n v="2500"/>
    <n v="2250"/>
    <n v="0.9"/>
    <s v="PR"/>
    <s v="US$"/>
    <n v="4089"/>
    <n v="1.64"/>
    <s v="PR"/>
    <s v="GD"/>
    <n v="1"/>
    <s v="Vendido"/>
    <x v="1128"/>
    <x v="1"/>
    <x v="1126"/>
    <x v="72"/>
    <x v="101"/>
    <x v="123"/>
  </r>
  <r>
    <s v="B6Q589"/>
    <s v="Honda"/>
    <s v="CR-V"/>
    <n v="2011"/>
    <n v="6500"/>
    <n v="5850"/>
    <n v="0.9"/>
    <s v="PR"/>
    <s v="US$"/>
    <n v="8709"/>
    <n v="1.34"/>
    <s v="PR"/>
    <s v="GD"/>
    <n v="1"/>
    <s v="Vendido"/>
    <x v="1129"/>
    <x v="1"/>
    <x v="1127"/>
    <x v="72"/>
    <x v="101"/>
    <x v="123"/>
  </r>
  <r>
    <s v="B9Y082"/>
    <s v="Volkswagen"/>
    <s v="Gol"/>
    <n v="2011"/>
    <n v="4500"/>
    <n v="4050"/>
    <n v="0.9"/>
    <s v="PR"/>
    <s v="US$"/>
    <n v="4149"/>
    <n v="0.92"/>
    <s v="PR"/>
    <s v="GD"/>
    <n v="1"/>
    <s v="Vendido"/>
    <x v="1056"/>
    <x v="1"/>
    <x v="1054"/>
    <x v="72"/>
    <x v="101"/>
    <x v="123"/>
  </r>
  <r>
    <s v="C7F279"/>
    <s v="Mitsubishi"/>
    <s v="Outlander"/>
    <n v="2011"/>
    <n v="6500"/>
    <n v="5850"/>
    <n v="0.9"/>
    <s v="PR"/>
    <s v="US$"/>
    <n v="9999"/>
    <n v="1.54"/>
    <s v="PR"/>
    <s v="GD"/>
    <n v="1"/>
    <s v="Vendido"/>
    <x v="275"/>
    <x v="0"/>
    <x v="275"/>
    <x v="72"/>
    <x v="101"/>
    <x v="123"/>
  </r>
  <r>
    <s v="D6M911"/>
    <s v="Nissan"/>
    <s v="Frontier"/>
    <n v="2011"/>
    <n v="4200"/>
    <n v="3780"/>
    <n v="0.9"/>
    <s v="PR"/>
    <s v="US$"/>
    <n v="7659"/>
    <n v="1.82"/>
    <s v="PR"/>
    <s v="GD"/>
    <n v="3"/>
    <s v="Vendido"/>
    <x v="1130"/>
    <x v="0"/>
    <x v="1128"/>
    <x v="72"/>
    <x v="101"/>
    <x v="123"/>
  </r>
  <r>
    <s v="D7D562"/>
    <s v="Toyota"/>
    <s v="Yaris"/>
    <n v="2013"/>
    <n v="6000"/>
    <n v="5400"/>
    <n v="0.9"/>
    <s v="PR"/>
    <s v="US$"/>
    <n v="7169"/>
    <n v="1.19"/>
    <s v="PR"/>
    <s v="GD"/>
    <n v="1"/>
    <s v="Vendido"/>
    <x v="244"/>
    <x v="0"/>
    <x v="244"/>
    <x v="72"/>
    <x v="101"/>
    <x v="123"/>
  </r>
  <r>
    <s v="EGJ145"/>
    <s v="Nissan"/>
    <s v="Frontier"/>
    <n v="2012"/>
    <n v="6000"/>
    <n v="5400"/>
    <n v="0.9"/>
    <s v="PR"/>
    <s v="US$"/>
    <n v="8399"/>
    <n v="1.4"/>
    <s v="PR"/>
    <s v="GD"/>
    <n v="2"/>
    <s v="Vendido"/>
    <x v="511"/>
    <x v="1"/>
    <x v="511"/>
    <x v="72"/>
    <x v="101"/>
    <x v="123"/>
  </r>
  <r>
    <s v="F2E309"/>
    <s v="Hyundai"/>
    <s v="Tucson"/>
    <n v="2013"/>
    <n v="6500"/>
    <n v="5850"/>
    <n v="0.9"/>
    <s v="PR"/>
    <s v="US$"/>
    <n v="11219"/>
    <n v="1.73"/>
    <s v="PR"/>
    <s v="GD"/>
    <n v="1"/>
    <s v="Vendido"/>
    <x v="1054"/>
    <x v="0"/>
    <x v="1052"/>
    <x v="72"/>
    <x v="101"/>
    <x v="123"/>
  </r>
  <r>
    <s v="F2P453"/>
    <s v="Hyundai"/>
    <s v="Elantra"/>
    <n v="2013"/>
    <n v="5500"/>
    <n v="4950"/>
    <n v="0.9"/>
    <s v="PR"/>
    <s v="US$"/>
    <n v="8139"/>
    <n v="1.48"/>
    <s v="PR"/>
    <s v="GD"/>
    <n v="2"/>
    <s v="Vendido"/>
    <x v="1131"/>
    <x v="0"/>
    <x v="1129"/>
    <x v="72"/>
    <x v="101"/>
    <x v="123"/>
  </r>
  <r>
    <s v="P2W751"/>
    <s v="Toyota"/>
    <s v="Hilux"/>
    <n v="2013"/>
    <n v="6000"/>
    <n v="5400"/>
    <n v="0.9"/>
    <s v="PR"/>
    <s v="US$"/>
    <n v="17069"/>
    <n v="2.84"/>
    <s v="PR"/>
    <s v="GD"/>
    <n v="1"/>
    <s v="Vendido"/>
    <x v="1132"/>
    <x v="1"/>
    <x v="1130"/>
    <x v="72"/>
    <x v="101"/>
    <x v="123"/>
  </r>
  <r>
    <s v="V8E403"/>
    <s v="Toyota"/>
    <s v="Etios"/>
    <n v="2016"/>
    <n v="3500"/>
    <n v="3150"/>
    <n v="0.9"/>
    <s v="PR"/>
    <s v="US$"/>
    <n v="8469"/>
    <n v="2.42"/>
    <s v="PR"/>
    <s v="GD"/>
    <n v="2"/>
    <s v="Vendido"/>
    <x v="1056"/>
    <x v="1"/>
    <x v="1054"/>
    <x v="72"/>
    <x v="101"/>
    <x v="123"/>
  </r>
  <r>
    <s v="A9J466"/>
    <s v="Suzuki"/>
    <s v="Jimny"/>
    <n v="2010"/>
    <n v="2500"/>
    <n v="2250"/>
    <n v="0.9"/>
    <s v="PR"/>
    <s v="US$"/>
    <n v="5349"/>
    <n v="2.14"/>
    <s v="PR"/>
    <s v="GD"/>
    <n v="1"/>
    <s v="Vendido"/>
    <x v="244"/>
    <x v="0"/>
    <x v="244"/>
    <x v="72"/>
    <x v="101"/>
    <x v="123"/>
  </r>
  <r>
    <s v="AAF903"/>
    <s v="Mitsubishi"/>
    <s v="L200"/>
    <n v="2013"/>
    <n v="7500"/>
    <n v="6750"/>
    <n v="0.9"/>
    <s v="PR"/>
    <s v="US$"/>
    <n v="7729"/>
    <n v="1.03"/>
    <s v="PR"/>
    <s v="GD"/>
    <n v="2"/>
    <s v="Vendido"/>
    <x v="125"/>
    <x v="0"/>
    <x v="125"/>
    <x v="72"/>
    <x v="101"/>
    <x v="123"/>
  </r>
  <r>
    <s v="AFR730"/>
    <s v="Toyota"/>
    <s v="Hilux"/>
    <n v="2013"/>
    <n v="7000"/>
    <n v="6300"/>
    <n v="0.9"/>
    <s v="PR"/>
    <s v="US$"/>
    <n v="7739"/>
    <n v="1.1100000000000001"/>
    <s v="PR"/>
    <s v="GD"/>
    <n v="1"/>
    <s v="Vendido"/>
    <x v="125"/>
    <x v="0"/>
    <x v="125"/>
    <x v="72"/>
    <x v="101"/>
    <x v="123"/>
  </r>
  <r>
    <s v="ALJ220"/>
    <s v="Mercedes Benz"/>
    <s v="C"/>
    <s v="180 2015"/>
    <n v="16000"/>
    <n v="14400"/>
    <n v="0.9"/>
    <s v="PR"/>
    <s v="US$"/>
    <n v="12500"/>
    <n v="0.78"/>
    <s v="PR"/>
    <s v="MP"/>
    <n v="1"/>
    <s v="Vendido"/>
    <x v="1113"/>
    <x v="1"/>
    <x v="1111"/>
    <x v="72"/>
    <x v="101"/>
    <x v="123"/>
  </r>
  <r>
    <s v="AMW022"/>
    <s v="Subaru"/>
    <s v="Impreza"/>
    <n v="2005"/>
    <n v="1500"/>
    <n v="1350"/>
    <n v="0.9"/>
    <s v="PR"/>
    <s v="US$"/>
    <n v="2829"/>
    <n v="1.89"/>
    <s v="PR"/>
    <s v="GD"/>
    <n v="1"/>
    <s v="Vendido"/>
    <x v="1133"/>
    <x v="0"/>
    <x v="1131"/>
    <x v="72"/>
    <x v="101"/>
    <x v="123"/>
  </r>
  <r>
    <s v="A0U128"/>
    <s v="Jeep"/>
    <s v="Grand Cherokee Laredo"/>
    <n v="2010"/>
    <n v="6000"/>
    <n v="5400"/>
    <n v="0.9"/>
    <s v="PR"/>
    <s v="US$"/>
    <n v="6429"/>
    <n v="1.07"/>
    <s v="PR"/>
    <s v="GD"/>
    <n v="1"/>
    <s v="Vendido"/>
    <x v="1134"/>
    <x v="0"/>
    <x v="1132"/>
    <x v="72"/>
    <x v="101"/>
    <x v="123"/>
  </r>
  <r>
    <s v="A3V072"/>
    <s v="Daewoo"/>
    <s v="Leganza"/>
    <n v="2001"/>
    <n v="1500"/>
    <n v="1350"/>
    <n v="0.9"/>
    <s v="PR"/>
    <s v="US$"/>
    <n v="2139"/>
    <n v="1.43"/>
    <s v="PR"/>
    <s v="GD"/>
    <n v="1"/>
    <s v="Vendido"/>
    <x v="497"/>
    <x v="1"/>
    <x v="497"/>
    <x v="72"/>
    <x v="101"/>
    <x v="123"/>
  </r>
  <r>
    <s v="AAX738"/>
    <s v="Ford"/>
    <s v="E150"/>
    <n v="2008"/>
    <n v="6500"/>
    <n v="5850"/>
    <n v="0.9"/>
    <s v="PR"/>
    <s v="US$"/>
    <n v="3359"/>
    <n v="0.52"/>
    <s v="PR"/>
    <s v="MP"/>
    <n v="1"/>
    <s v="Vendido"/>
    <x v="1133"/>
    <x v="0"/>
    <x v="1131"/>
    <x v="71"/>
    <x v="102"/>
    <x v="124"/>
  </r>
  <r>
    <s v="ACQ702"/>
    <s v="Great"/>
    <s v="Wall Wingle 5"/>
    <n v="2013"/>
    <n v="6000"/>
    <n v="5400"/>
    <n v="0.9"/>
    <s v="PR"/>
    <s v="US$"/>
    <n v="3889"/>
    <n v="0.65"/>
    <s v="PR"/>
    <s v="MP"/>
    <n v="1"/>
    <s v="Vendido"/>
    <x v="207"/>
    <x v="0"/>
    <x v="207"/>
    <x v="71"/>
    <x v="102"/>
    <x v="124"/>
  </r>
  <r>
    <s v="ACD379"/>
    <s v="Hafei"/>
    <s v="Junyi"/>
    <n v="2013"/>
    <n v="3000"/>
    <n v="2700"/>
    <n v="0.9"/>
    <s v="PR"/>
    <s v="US$"/>
    <n v="3089"/>
    <n v="1.03"/>
    <s v="PR"/>
    <s v="GD"/>
    <n v="1"/>
    <s v="Vendido"/>
    <x v="1135"/>
    <x v="0"/>
    <x v="1133"/>
    <x v="71"/>
    <x v="102"/>
    <x v="124"/>
  </r>
  <r>
    <s v="C1X582"/>
    <s v="Geely"/>
    <s v="EC7"/>
    <n v="2011"/>
    <n v="4500"/>
    <n v="4050"/>
    <n v="0.9"/>
    <s v="PR"/>
    <s v="US$"/>
    <n v="3029"/>
    <n v="0.67"/>
    <s v="PR"/>
    <s v="MP"/>
    <n v="1"/>
    <s v="Vendido"/>
    <x v="1136"/>
    <x v="0"/>
    <x v="1134"/>
    <x v="71"/>
    <x v="102"/>
    <x v="124"/>
  </r>
  <r>
    <s v="D9T391"/>
    <s v="Suzuki"/>
    <s v="SX4"/>
    <n v="2013"/>
    <n v="4500"/>
    <n v="4050"/>
    <n v="0.9"/>
    <s v="PR"/>
    <s v="US$"/>
    <n v="7899"/>
    <n v="1.76"/>
    <s v="PR"/>
    <s v="GD"/>
    <n v="1"/>
    <s v="Vendido"/>
    <x v="1137"/>
    <x v="0"/>
    <x v="1135"/>
    <x v="71"/>
    <x v="102"/>
    <x v="124"/>
  </r>
  <r>
    <s v="D7K029"/>
    <s v="Chevrolet"/>
    <s v="Aveo"/>
    <n v="2012"/>
    <n v="3000"/>
    <n v="2700"/>
    <n v="0.9"/>
    <s v="PR"/>
    <s v="US$"/>
    <n v="3479"/>
    <n v="1.1599999999999999"/>
    <s v="PR"/>
    <s v="GD"/>
    <n v="2"/>
    <s v="Vendido"/>
    <x v="822"/>
    <x v="0"/>
    <x v="822"/>
    <x v="71"/>
    <x v="102"/>
    <x v="124"/>
  </r>
  <r>
    <s v="D8Y897"/>
    <s v="Toyota"/>
    <s v="Hilux"/>
    <n v="2013"/>
    <n v="8000"/>
    <n v="7200"/>
    <n v="0.9"/>
    <s v="PR"/>
    <s v="US$"/>
    <n v="14829"/>
    <n v="1.85"/>
    <s v="PR"/>
    <s v="GD"/>
    <n v="1"/>
    <s v="Vendido"/>
    <x v="1113"/>
    <x v="1"/>
    <x v="1111"/>
    <x v="71"/>
    <x v="102"/>
    <x v="124"/>
  </r>
  <r>
    <s v="F2E441"/>
    <s v="Hyundai"/>
    <s v="i30"/>
    <n v="2013"/>
    <n v="4500"/>
    <n v="4050"/>
    <n v="0.9"/>
    <s v="PR"/>
    <s v="US$"/>
    <n v="3929"/>
    <n v="0.87"/>
    <s v="PR"/>
    <s v="MP"/>
    <n v="1"/>
    <s v="Vendido"/>
    <x v="725"/>
    <x v="1"/>
    <x v="725"/>
    <x v="71"/>
    <x v="102"/>
    <x v="124"/>
  </r>
  <r>
    <s v="F6D554"/>
    <s v="Honda"/>
    <s v="Civic"/>
    <n v="2007"/>
    <n v="3800"/>
    <n v="3420"/>
    <n v="0.9"/>
    <s v="PR"/>
    <s v="US$"/>
    <n v="4839"/>
    <n v="1.27"/>
    <s v="PR"/>
    <s v="GD"/>
    <n v="1"/>
    <s v="Vendido"/>
    <x v="1138"/>
    <x v="0"/>
    <x v="1136"/>
    <x v="71"/>
    <x v="102"/>
    <x v="124"/>
  </r>
  <r>
    <s v="A8N558"/>
    <s v="Nissan"/>
    <s v="Sentra"/>
    <n v="2008"/>
    <n v="3200"/>
    <n v="2880"/>
    <n v="0.9"/>
    <s v="PR"/>
    <s v="US$"/>
    <n v="4609"/>
    <n v="1.44"/>
    <s v="PR"/>
    <s v="GD"/>
    <n v="1"/>
    <s v="Vendido"/>
    <x v="1139"/>
    <x v="0"/>
    <x v="1137"/>
    <x v="71"/>
    <x v="102"/>
    <x v="124"/>
  </r>
  <r>
    <s v="A9C286"/>
    <s v="Subaru"/>
    <s v="Impreza"/>
    <n v="2008"/>
    <n v="3800"/>
    <n v="3420"/>
    <n v="0.9"/>
    <s v="PR"/>
    <s v="US$"/>
    <n v="5529"/>
    <n v="1.46"/>
    <s v="PR"/>
    <s v="GD"/>
    <n v="3"/>
    <s v="Vendido"/>
    <x v="908"/>
    <x v="1"/>
    <x v="908"/>
    <x v="71"/>
    <x v="102"/>
    <x v="124"/>
  </r>
  <r>
    <s v="ABA699"/>
    <s v="Toyota"/>
    <s v="Yaris"/>
    <n v="2014"/>
    <n v="6500"/>
    <n v="5850"/>
    <n v="0.9"/>
    <s v="PR"/>
    <s v="US$"/>
    <n v="8459"/>
    <n v="1.3"/>
    <s v="PR"/>
    <s v="GD"/>
    <n v="1"/>
    <s v="Vendido"/>
    <x v="1140"/>
    <x v="0"/>
    <x v="1138"/>
    <x v="71"/>
    <x v="102"/>
    <x v="124"/>
  </r>
  <r>
    <s v="AER908"/>
    <s v="Toyota"/>
    <s v="Hilux"/>
    <n v="2014"/>
    <n v="12000"/>
    <n v="10800"/>
    <n v="0.9"/>
    <s v="PR"/>
    <s v="US$"/>
    <n v="11219"/>
    <n v="0.93"/>
    <s v="PR"/>
    <s v="GD"/>
    <n v="1"/>
    <s v="Vendido"/>
    <x v="822"/>
    <x v="0"/>
    <x v="822"/>
    <x v="71"/>
    <x v="102"/>
    <x v="124"/>
  </r>
  <r>
    <s v="C4J862"/>
    <s v="Toyota"/>
    <s v="Hilux"/>
    <n v="2005"/>
    <n v="5000"/>
    <n v="4500"/>
    <n v="0.9"/>
    <s v="PR"/>
    <s v="US$"/>
    <n v="8149"/>
    <n v="1.63"/>
    <s v="PR"/>
    <s v="GD"/>
    <n v="1"/>
    <s v="Vendido"/>
    <x v="1141"/>
    <x v="0"/>
    <x v="1139"/>
    <x v="71"/>
    <x v="102"/>
    <x v="124"/>
  </r>
  <r>
    <s v="C4Z726"/>
    <s v="Toyota"/>
    <s v="Hilux"/>
    <n v="2008"/>
    <n v="8500"/>
    <n v="7650"/>
    <n v="0.9"/>
    <s v="PR"/>
    <s v="US$"/>
    <n v="7529"/>
    <n v="0.89"/>
    <s v="PR"/>
    <s v="MP"/>
    <n v="1"/>
    <s v="Vendido"/>
    <x v="1142"/>
    <x v="0"/>
    <x v="1140"/>
    <x v="71"/>
    <x v="102"/>
    <x v="124"/>
  </r>
  <r>
    <s v="D1P281"/>
    <s v="Renault"/>
    <s v="Fluence"/>
    <n v="2011"/>
    <n v="4000"/>
    <n v="3600"/>
    <n v="0.9"/>
    <s v="PR"/>
    <s v="US$"/>
    <n v="4859"/>
    <n v="1.21"/>
    <s v="PR"/>
    <s v="GD"/>
    <n v="1"/>
    <s v="Vendido"/>
    <x v="1135"/>
    <x v="0"/>
    <x v="1133"/>
    <x v="71"/>
    <x v="102"/>
    <x v="124"/>
  </r>
  <r>
    <s v="D5V779"/>
    <s v="Nissan"/>
    <s v="Frontier"/>
    <n v="2012"/>
    <n v="3500"/>
    <n v="3150"/>
    <n v="0.9"/>
    <s v="PR"/>
    <s v="US$"/>
    <n v="4219"/>
    <n v="1.21"/>
    <s v="PR"/>
    <s v="GD"/>
    <n v="1"/>
    <s v="Vendido"/>
    <x v="1143"/>
    <x v="0"/>
    <x v="1141"/>
    <x v="71"/>
    <x v="102"/>
    <x v="124"/>
  </r>
  <r>
    <s v="D7O002"/>
    <s v="Audi"/>
    <s v="A4"/>
    <n v="2009"/>
    <n v="6200"/>
    <n v="5580"/>
    <n v="0.9"/>
    <s v="PR"/>
    <s v="US$"/>
    <n v="3559"/>
    <n v="0.56999999999999995"/>
    <s v="PR"/>
    <s v="MP"/>
    <n v="1"/>
    <s v="Vendido"/>
    <x v="476"/>
    <x v="1"/>
    <x v="476"/>
    <x v="71"/>
    <x v="102"/>
    <x v="124"/>
  </r>
  <r>
    <s v="D8T566"/>
    <s v="Toyota"/>
    <s v="Yaris"/>
    <n v="2007"/>
    <n v="4000"/>
    <n v="3600"/>
    <n v="0.9"/>
    <s v="PR"/>
    <s v="US$"/>
    <n v="5389"/>
    <n v="1.35"/>
    <s v="PR"/>
    <s v="GD"/>
    <n v="1"/>
    <s v="Vendido"/>
    <x v="1139"/>
    <x v="0"/>
    <x v="1137"/>
    <x v="71"/>
    <x v="102"/>
    <x v="124"/>
  </r>
  <r>
    <s v="F1H838"/>
    <s v="Toyota"/>
    <s v="Hilux"/>
    <n v="2013"/>
    <n v="7500"/>
    <n v="6750"/>
    <n v="0.9"/>
    <s v="PR"/>
    <s v="US$"/>
    <n v="11059"/>
    <n v="1.47"/>
    <s v="PR"/>
    <s v="GD"/>
    <n v="1"/>
    <s v="Vendido"/>
    <x v="1144"/>
    <x v="0"/>
    <x v="1142"/>
    <x v="71"/>
    <x v="102"/>
    <x v="124"/>
  </r>
  <r>
    <s v="F3G112"/>
    <s v="Toyota"/>
    <s v="RAV4L"/>
    <n v="1995"/>
    <n v="2500"/>
    <n v="2250"/>
    <n v="0.9"/>
    <s v="PR"/>
    <s v="US$"/>
    <n v="2619"/>
    <n v="1.05"/>
    <s v="PR"/>
    <s v="GD"/>
    <n v="1"/>
    <s v="Vendido"/>
    <x v="1145"/>
    <x v="1"/>
    <x v="1143"/>
    <x v="71"/>
    <x v="102"/>
    <x v="124"/>
  </r>
  <r>
    <s v="F7D888"/>
    <s v="Toyota"/>
    <s v="Hilux"/>
    <n v="2013"/>
    <n v="7000"/>
    <n v="6300"/>
    <n v="0.9"/>
    <s v="PR"/>
    <s v="US$"/>
    <n v="13429"/>
    <n v="1.92"/>
    <s v="PR"/>
    <s v="GD"/>
    <n v="1"/>
    <s v="Vendido"/>
    <x v="1113"/>
    <x v="1"/>
    <x v="1111"/>
    <x v="71"/>
    <x v="102"/>
    <x v="124"/>
  </r>
  <r>
    <s v="F9B291"/>
    <s v="Subaru"/>
    <s v="Impreza"/>
    <n v="2014"/>
    <n v="7500"/>
    <n v="6750"/>
    <n v="0.9"/>
    <s v="PR"/>
    <s v="US$"/>
    <n v="9009"/>
    <n v="1.2"/>
    <s v="PR"/>
    <s v="GD"/>
    <n v="1"/>
    <s v="Vendido"/>
    <x v="125"/>
    <x v="0"/>
    <x v="125"/>
    <x v="71"/>
    <x v="102"/>
    <x v="124"/>
  </r>
  <r>
    <s v="D0F042"/>
    <s v="Suzuki"/>
    <s v="Grand Nomade"/>
    <n v="2013"/>
    <n v="6000"/>
    <n v="5400"/>
    <n v="0.9"/>
    <s v="PR"/>
    <s v="US$"/>
    <n v="8109"/>
    <n v="1.35"/>
    <s v="PR"/>
    <s v="GD"/>
    <n v="1"/>
    <s v="Vendido"/>
    <x v="51"/>
    <x v="0"/>
    <x v="51"/>
    <x v="71"/>
    <x v="102"/>
    <x v="124"/>
  </r>
  <r>
    <s v="C4V877"/>
    <s v="Hino"/>
    <s v="GH1JMUA-TGL"/>
    <n v="2008"/>
    <n v="9000"/>
    <n v="8100"/>
    <n v="0.9"/>
    <s v="PR"/>
    <s v="US$"/>
    <n v="21739"/>
    <n v="2.42"/>
    <s v="PR"/>
    <s v="GD"/>
    <n v="1"/>
    <s v="Vendido"/>
    <x v="1146"/>
    <x v="0"/>
    <x v="1144"/>
    <x v="71"/>
    <x v="102"/>
    <x v="124"/>
  </r>
  <r>
    <s v="T7O900"/>
    <s v="Freightliner"/>
    <s v="M2 106"/>
    <n v="2013"/>
    <n v="15000"/>
    <n v="13500"/>
    <n v="0.9"/>
    <s v="PR"/>
    <s v="US$"/>
    <n v="15809"/>
    <n v="1.05"/>
    <s v="PR"/>
    <s v="GD"/>
    <n v="1"/>
    <s v="Vendido"/>
    <x v="1072"/>
    <x v="1"/>
    <x v="1070"/>
    <x v="71"/>
    <x v="102"/>
    <x v="124"/>
  </r>
  <r>
    <s v="P1U877"/>
    <s v="Dongfeng"/>
    <s v="DFL1140B"/>
    <n v="2010"/>
    <n v="10000"/>
    <n v="9000"/>
    <n v="0.9"/>
    <s v="PR"/>
    <s v="US$"/>
    <n v="7165"/>
    <n v="0.72"/>
    <s v="PR"/>
    <s v="MP"/>
    <n v="1"/>
    <s v="Vendido"/>
    <x v="1147"/>
    <x v="1"/>
    <x v="1145"/>
    <x v="73"/>
    <x v="103"/>
    <x v="125"/>
  </r>
  <r>
    <s v="B4A162"/>
    <s v="Subaru"/>
    <s v="XV"/>
    <n v="2010"/>
    <n v="8000"/>
    <n v="7200"/>
    <n v="0.9"/>
    <s v="PR"/>
    <s v="US$"/>
    <n v="6240"/>
    <n v="0.78"/>
    <s v="PR"/>
    <s v="MP"/>
    <n v="1"/>
    <s v="Vendido"/>
    <x v="1122"/>
    <x v="0"/>
    <x v="1120"/>
    <x v="73"/>
    <x v="103"/>
    <x v="125"/>
  </r>
  <r>
    <s v="C2Z197"/>
    <s v="Nissan"/>
    <s v="Xtrail"/>
    <n v="2005"/>
    <n v="6000"/>
    <n v="5400"/>
    <n v="0.9"/>
    <s v="PR"/>
    <s v="US$"/>
    <n v="2530"/>
    <n v="0.42"/>
    <s v="PR"/>
    <s v="MP"/>
    <n v="1"/>
    <s v="Vendido"/>
    <x v="739"/>
    <x v="0"/>
    <x v="739"/>
    <x v="73"/>
    <x v="103"/>
    <x v="125"/>
  </r>
  <r>
    <s v="AKM501"/>
    <s v="Mazda"/>
    <n v="2"/>
    <n v="2015"/>
    <n v="4000"/>
    <n v="3600"/>
    <n v="0.9"/>
    <s v="PR"/>
    <s v="US$"/>
    <n v="7980"/>
    <n v="2"/>
    <s v="PR"/>
    <s v="GD"/>
    <n v="1"/>
    <s v="Vendido"/>
    <x v="1135"/>
    <x v="0"/>
    <x v="1133"/>
    <x v="73"/>
    <x v="103"/>
    <x v="125"/>
  </r>
  <r>
    <s v="A3W425"/>
    <s v="Suzuki"/>
    <s v="Aerio"/>
    <n v="2005"/>
    <n v="2500"/>
    <n v="2250"/>
    <n v="0.9"/>
    <s v="PR"/>
    <s v="US$"/>
    <n v="3720"/>
    <n v="1.49"/>
    <s v="PR"/>
    <s v="GD"/>
    <n v="1"/>
    <s v="Vendido"/>
    <x v="1135"/>
    <x v="0"/>
    <x v="1133"/>
    <x v="73"/>
    <x v="103"/>
    <x v="125"/>
  </r>
  <r>
    <s v="ADQ453"/>
    <s v="Great"/>
    <s v="Wall H3"/>
    <n v="2014"/>
    <n v="4200"/>
    <n v="3780"/>
    <n v="0.9"/>
    <s v="PR"/>
    <s v="US$"/>
    <n v="3730"/>
    <n v="0.89"/>
    <s v="PR"/>
    <s v="MP"/>
    <n v="1"/>
    <s v="Vendido"/>
    <x v="51"/>
    <x v="0"/>
    <x v="51"/>
    <x v="73"/>
    <x v="103"/>
    <x v="125"/>
  </r>
  <r>
    <s v="ALH799"/>
    <s v="Fiat"/>
    <s v="Fiorino"/>
    <n v="2015"/>
    <n v="4600"/>
    <n v="4140"/>
    <n v="0.9"/>
    <s v="PR"/>
    <s v="US$"/>
    <n v="4350"/>
    <n v="0.95"/>
    <s v="PR"/>
    <s v="GD"/>
    <n v="1"/>
    <s v="Vendido"/>
    <x v="1023"/>
    <x v="0"/>
    <x v="1021"/>
    <x v="73"/>
    <x v="103"/>
    <x v="125"/>
  </r>
  <r>
    <s v="AMO470"/>
    <s v="Mazda"/>
    <s v="CX-5"/>
    <n v="2015"/>
    <n v="2000"/>
    <n v="1800"/>
    <n v="0.9"/>
    <s v="PR"/>
    <s v="US$"/>
    <n v="2280"/>
    <n v="1.1399999999999999"/>
    <s v="PR"/>
    <s v="GD"/>
    <n v="1"/>
    <s v="Vendido"/>
    <x v="988"/>
    <x v="1"/>
    <x v="986"/>
    <x v="73"/>
    <x v="103"/>
    <x v="125"/>
  </r>
  <r>
    <s v="AMQ498"/>
    <s v="Suzuki"/>
    <s v="Grand Nomade"/>
    <n v="2005"/>
    <n v="5000"/>
    <n v="4500"/>
    <n v="0.9"/>
    <s v="PR"/>
    <s v="US$"/>
    <n v="5860"/>
    <n v="1.17"/>
    <s v="PR"/>
    <s v="GD"/>
    <n v="1"/>
    <s v="Vendido"/>
    <x v="51"/>
    <x v="0"/>
    <x v="51"/>
    <x v="73"/>
    <x v="103"/>
    <x v="125"/>
  </r>
  <r>
    <s v="ANK416"/>
    <s v="Mitsubishi"/>
    <s v="Mirage"/>
    <n v="2014"/>
    <n v="4000"/>
    <n v="3600"/>
    <n v="0.9"/>
    <s v="PR"/>
    <s v="US$"/>
    <n v="5880"/>
    <n v="1.47"/>
    <s v="PR"/>
    <s v="GD"/>
    <n v="1"/>
    <s v="Vendido"/>
    <x v="553"/>
    <x v="0"/>
    <x v="553"/>
    <x v="73"/>
    <x v="103"/>
    <x v="125"/>
  </r>
  <r>
    <s v="B0A121"/>
    <s v="Mitsubishi"/>
    <s v="Outlander"/>
    <n v="2008"/>
    <n v="3500"/>
    <n v="3150"/>
    <n v="0.9"/>
    <s v="PR"/>
    <s v="US$"/>
    <n v="5770"/>
    <n v="1.65"/>
    <s v="PR"/>
    <s v="GD"/>
    <n v="1"/>
    <s v="Vendido"/>
    <x v="563"/>
    <x v="0"/>
    <x v="563"/>
    <x v="73"/>
    <x v="103"/>
    <x v="125"/>
  </r>
  <r>
    <s v="B2Y485"/>
    <s v="Volkswagen"/>
    <s v="Polo"/>
    <n v="2010"/>
    <n v="2000"/>
    <n v="1800"/>
    <n v="0.9"/>
    <s v="PR"/>
    <s v="US$"/>
    <n v="3920"/>
    <n v="1.96"/>
    <s v="PR"/>
    <s v="GD"/>
    <n v="1"/>
    <s v="Vendido"/>
    <x v="1148"/>
    <x v="0"/>
    <x v="1146"/>
    <x v="73"/>
    <x v="103"/>
    <x v="125"/>
  </r>
  <r>
    <s v="B9G154"/>
    <s v="Dodge"/>
    <s v="Durango"/>
    <n v="2011"/>
    <n v="6500"/>
    <n v="5850"/>
    <n v="0.9"/>
    <s v="PR"/>
    <s v="US$"/>
    <n v="9170"/>
    <n v="1.41"/>
    <s v="PR"/>
    <s v="GD"/>
    <n v="1"/>
    <s v="Vendido"/>
    <x v="716"/>
    <x v="0"/>
    <x v="716"/>
    <x v="73"/>
    <x v="103"/>
    <x v="125"/>
  </r>
  <r>
    <s v="C1B268"/>
    <s v="Volkswagen"/>
    <s v="Polo"/>
    <n v="2008"/>
    <n v="3000"/>
    <n v="2700"/>
    <n v="0.9"/>
    <s v="PR"/>
    <s v="US$"/>
    <n v="3850"/>
    <n v="1.28"/>
    <s v="PR"/>
    <s v="GD"/>
    <n v="1"/>
    <s v="Vendido"/>
    <x v="1149"/>
    <x v="0"/>
    <x v="1147"/>
    <x v="73"/>
    <x v="103"/>
    <x v="125"/>
  </r>
  <r>
    <s v="C1V862"/>
    <s v="Mitsubishi"/>
    <s v="L200"/>
    <n v="1994"/>
    <n v="2000"/>
    <n v="1800"/>
    <n v="0.9"/>
    <s v="PR"/>
    <s v="US$"/>
    <n v="1860"/>
    <n v="0.93"/>
    <s v="PR"/>
    <s v="GD"/>
    <n v="1"/>
    <s v="Vendido"/>
    <x v="1150"/>
    <x v="0"/>
    <x v="1148"/>
    <x v="73"/>
    <x v="103"/>
    <x v="125"/>
  </r>
  <r>
    <s v="D1K311"/>
    <s v="Subaru"/>
    <s v="XV"/>
    <n v="2012"/>
    <n v="6400"/>
    <n v="5760"/>
    <n v="0.9"/>
    <s v="PR"/>
    <s v="US$"/>
    <n v="9930"/>
    <n v="1.55"/>
    <s v="PR"/>
    <s v="GD"/>
    <n v="1"/>
    <s v="Vendido"/>
    <x v="1082"/>
    <x v="0"/>
    <x v="1080"/>
    <x v="73"/>
    <x v="103"/>
    <x v="125"/>
  </r>
  <r>
    <s v="D3U265"/>
    <s v="Volkswagen"/>
    <s v="Crossfox"/>
    <n v="2012"/>
    <n v="6000"/>
    <n v="5400"/>
    <n v="0.9"/>
    <s v="PR"/>
    <s v="US$"/>
    <n v="5130"/>
    <n v="0.86"/>
    <s v="PR"/>
    <s v="MP"/>
    <n v="1"/>
    <s v="Vendido"/>
    <x v="1151"/>
    <x v="0"/>
    <x v="1149"/>
    <x v="73"/>
    <x v="103"/>
    <x v="125"/>
  </r>
  <r>
    <s v="D6Z265"/>
    <s v="Suzuki"/>
    <s v="Grand Nomade"/>
    <n v="2013"/>
    <n v="4000"/>
    <n v="3600"/>
    <n v="0.9"/>
    <s v="PR"/>
    <s v="US$"/>
    <n v="5370"/>
    <n v="1.34"/>
    <s v="PR"/>
    <s v="GD"/>
    <n v="1"/>
    <s v="Vendido"/>
    <x v="964"/>
    <x v="0"/>
    <x v="963"/>
    <x v="73"/>
    <x v="103"/>
    <x v="125"/>
  </r>
  <r>
    <s v="F6X942"/>
    <s v="Volkswagen"/>
    <s v="Amarok"/>
    <n v="2013"/>
    <n v="12000"/>
    <n v="10800"/>
    <n v="0.9"/>
    <s v="PR"/>
    <s v="US$"/>
    <n v="9570"/>
    <n v="0.8"/>
    <s v="PR"/>
    <s v="MP"/>
    <n v="1"/>
    <s v="Vendido"/>
    <x v="1122"/>
    <x v="0"/>
    <x v="1120"/>
    <x v="73"/>
    <x v="103"/>
    <x v="125"/>
  </r>
  <r>
    <s v="H2X603"/>
    <s v="Toyota"/>
    <s v="Avanza"/>
    <n v="2016"/>
    <n v="6060"/>
    <n v="5454"/>
    <n v="0.9"/>
    <s v="PR"/>
    <s v="US$"/>
    <n v="7460"/>
    <n v="1.23"/>
    <s v="PR"/>
    <s v="GD"/>
    <n v="1"/>
    <s v="Vendido"/>
    <x v="1152"/>
    <x v="0"/>
    <x v="1150"/>
    <x v="73"/>
    <x v="103"/>
    <x v="125"/>
  </r>
  <r>
    <s v="P1P429"/>
    <s v="Nissan"/>
    <s v="Versa"/>
    <n v="2012"/>
    <n v="3800"/>
    <n v="3420"/>
    <n v="0.9"/>
    <s v="PR"/>
    <s v="US$"/>
    <n v="5770"/>
    <n v="1.52"/>
    <s v="PR"/>
    <s v="GD"/>
    <n v="1"/>
    <s v="Vendido"/>
    <x v="1153"/>
    <x v="0"/>
    <x v="1151"/>
    <x v="73"/>
    <x v="103"/>
    <x v="125"/>
  </r>
  <r>
    <s v="P1X412"/>
    <s v="Nissan"/>
    <s v="Qashqai"/>
    <n v="2013"/>
    <n v="5200"/>
    <n v="4680"/>
    <n v="0.9"/>
    <s v="PR"/>
    <s v="US$"/>
    <n v="10810"/>
    <n v="2.08"/>
    <s v="PR"/>
    <s v="GD"/>
    <n v="1"/>
    <s v="Vendido"/>
    <x v="431"/>
    <x v="0"/>
    <x v="431"/>
    <x v="73"/>
    <x v="103"/>
    <x v="125"/>
  </r>
  <r>
    <s v="P2P616"/>
    <s v="Toyota"/>
    <s v="Yaris"/>
    <n v="2015"/>
    <n v="4800"/>
    <n v="4320"/>
    <n v="0.9"/>
    <s v="PR"/>
    <s v="US$"/>
    <n v="9520"/>
    <n v="1.98"/>
    <s v="PR"/>
    <s v="GD"/>
    <n v="1"/>
    <s v="Vendido"/>
    <x v="1154"/>
    <x v="0"/>
    <x v="1152"/>
    <x v="73"/>
    <x v="103"/>
    <x v="125"/>
  </r>
  <r>
    <s v="P2T580"/>
    <s v="Volkswagen"/>
    <s v="Gol"/>
    <n v="2016"/>
    <n v="4200"/>
    <n v="3780"/>
    <n v="0.9"/>
    <s v="PR"/>
    <s v="US$"/>
    <n v="6250"/>
    <n v="1.49"/>
    <s v="PR"/>
    <s v="GD"/>
    <n v="1"/>
    <s v="Vendido"/>
    <x v="404"/>
    <x v="0"/>
    <x v="404"/>
    <x v="73"/>
    <x v="103"/>
    <x v="125"/>
  </r>
  <r>
    <s v="P2U170"/>
    <s v="Jac"/>
    <s v="S3"/>
    <n v="2016"/>
    <n v="3200"/>
    <n v="2880"/>
    <n v="0.9"/>
    <s v="PR"/>
    <s v="US$"/>
    <n v="5710"/>
    <n v="1.78"/>
    <s v="PR"/>
    <s v="GD"/>
    <n v="1"/>
    <s v="Vendido"/>
    <x v="1155"/>
    <x v="0"/>
    <x v="1153"/>
    <x v="73"/>
    <x v="103"/>
    <x v="125"/>
  </r>
  <r>
    <s v="V7X293"/>
    <s v="Chevrolet"/>
    <s v="Sail"/>
    <n v="2015"/>
    <n v="2800"/>
    <n v="2520"/>
    <n v="0.9"/>
    <s v="PR"/>
    <s v="US$"/>
    <n v="5410"/>
    <n v="1.93"/>
    <s v="PR"/>
    <s v="GD"/>
    <n v="2"/>
    <s v="Vendido"/>
    <x v="1156"/>
    <x v="1"/>
    <x v="1154"/>
    <x v="73"/>
    <x v="103"/>
    <x v="125"/>
  </r>
  <r>
    <s v="V3I800"/>
    <s v="Freightliner"/>
    <s v="CL120"/>
    <n v="2007"/>
    <n v="10000"/>
    <n v="9000"/>
    <n v="0.9"/>
    <s v="PR"/>
    <s v="US$"/>
    <n v="12340"/>
    <n v="1.23"/>
    <s v="PR"/>
    <s v="GD"/>
    <n v="1"/>
    <s v="Vendido"/>
    <x v="1157"/>
    <x v="1"/>
    <x v="1155"/>
    <x v="73"/>
    <x v="103"/>
    <x v="125"/>
  </r>
  <r>
    <s v="F7S717"/>
    <s v="Freightliner"/>
    <s v="CL120"/>
    <n v="2013"/>
    <n v="8500"/>
    <n v="7650"/>
    <n v="0.9"/>
    <s v="PR"/>
    <s v="US$"/>
    <n v="27340"/>
    <n v="3.22"/>
    <s v="PR"/>
    <s v="GD"/>
    <n v="1"/>
    <s v="Vendido"/>
    <x v="1158"/>
    <x v="1"/>
    <x v="1156"/>
    <x v="73"/>
    <x v="103"/>
    <x v="125"/>
  </r>
  <r>
    <s v="T3T145"/>
    <s v="Toyota"/>
    <s v="RAV4"/>
    <n v="2015"/>
    <n v="9500"/>
    <n v="8550"/>
    <n v="0.9"/>
    <s v="PR"/>
    <s v="US$"/>
    <n v="16000"/>
    <n v="1.68"/>
    <s v="PR"/>
    <s v="GD"/>
    <n v="1"/>
    <s v="Vendido"/>
    <x v="1151"/>
    <x v="0"/>
    <x v="1149"/>
    <x v="73"/>
    <x v="103"/>
    <x v="125"/>
  </r>
  <r>
    <s v="D4J155"/>
    <s v="Chevrolet"/>
    <s v="N300"/>
    <n v="2012"/>
    <n v="3500"/>
    <n v="3150"/>
    <n v="0.9"/>
    <s v="PR"/>
    <s v="US$"/>
    <n v="1830"/>
    <n v="0.52"/>
    <s v="PR"/>
    <s v="MP"/>
    <n v="1"/>
    <s v="Vendido"/>
    <x v="70"/>
    <x v="0"/>
    <x v="70"/>
    <x v="73"/>
    <x v="104"/>
    <x v="126"/>
  </r>
  <r>
    <s v="A0H066"/>
    <s v="Hyundai"/>
    <s v="Sonata"/>
    <n v="2006"/>
    <n v="3500"/>
    <n v="3150"/>
    <n v="0.9"/>
    <s v="PR"/>
    <s v="US$"/>
    <n v="2530"/>
    <n v="0.72"/>
    <s v="PR"/>
    <s v="MP"/>
    <n v="1"/>
    <s v="Vendido"/>
    <x v="690"/>
    <x v="0"/>
    <x v="690"/>
    <x v="73"/>
    <x v="104"/>
    <x v="126"/>
  </r>
  <r>
    <s v="D7M152"/>
    <s v="Kia"/>
    <s v="Cerato"/>
    <n v="2012"/>
    <n v="12500"/>
    <n v="11250"/>
    <n v="0.9"/>
    <s v="PR"/>
    <s v="US$"/>
    <n v="9050"/>
    <n v="0.72"/>
    <s v="PR"/>
    <s v="MP"/>
    <n v="1"/>
    <s v="Vendido"/>
    <x v="719"/>
    <x v="0"/>
    <x v="719"/>
    <x v="73"/>
    <x v="104"/>
    <x v="126"/>
  </r>
  <r>
    <s v="P2T170"/>
    <s v="Hyundai"/>
    <s v="Creta"/>
    <n v="2016"/>
    <n v="6000"/>
    <n v="5400"/>
    <n v="0.9"/>
    <s v="PR"/>
    <s v="US$"/>
    <n v="6680"/>
    <n v="1.1100000000000001"/>
    <s v="PR"/>
    <s v="GD"/>
    <n v="1"/>
    <s v="Vendido"/>
    <x v="699"/>
    <x v="0"/>
    <x v="699"/>
    <x v="73"/>
    <x v="104"/>
    <x v="126"/>
  </r>
  <r>
    <s v="ARR188"/>
    <s v="Kia"/>
    <s v="Cerato"/>
    <n v="2015"/>
    <n v="6000"/>
    <n v="5400"/>
    <n v="0.9"/>
    <s v="PR"/>
    <s v="US$"/>
    <n v="7770"/>
    <n v="1.3"/>
    <s v="PR"/>
    <s v="GD"/>
    <n v="1"/>
    <s v="Vendido"/>
    <x v="125"/>
    <x v="0"/>
    <x v="125"/>
    <x v="73"/>
    <x v="104"/>
    <x v="126"/>
  </r>
  <r>
    <s v="B1C072"/>
    <s v="Suzuki"/>
    <s v="SX4"/>
    <n v="2010"/>
    <n v="3000"/>
    <n v="2700"/>
    <n v="0.9"/>
    <s v="PR"/>
    <s v="US$"/>
    <n v="4470"/>
    <n v="1.49"/>
    <s v="PR"/>
    <s v="GD"/>
    <n v="1"/>
    <s v="Vendido"/>
    <x v="1159"/>
    <x v="1"/>
    <x v="1157"/>
    <x v="73"/>
    <x v="104"/>
    <x v="126"/>
  </r>
  <r>
    <s v="B7T369"/>
    <s v="Nissan"/>
    <s v="Xtrail"/>
    <n v="2011"/>
    <n v="7500"/>
    <n v="6750"/>
    <n v="0.9"/>
    <s v="PR"/>
    <s v="US$"/>
    <n v="6820"/>
    <n v="0.91"/>
    <s v="PR"/>
    <s v="GD"/>
    <n v="1"/>
    <s v="Vendido"/>
    <x v="1160"/>
    <x v="0"/>
    <x v="1158"/>
    <x v="73"/>
    <x v="104"/>
    <x v="126"/>
  </r>
  <r>
    <s v="B9O517"/>
    <s v="Hyundai"/>
    <s v="Elantra"/>
    <n v="2008"/>
    <n v="4500"/>
    <n v="4050"/>
    <n v="0.9"/>
    <s v="PR"/>
    <s v="US$"/>
    <n v="4030"/>
    <n v="0.9"/>
    <s v="PR"/>
    <s v="MP"/>
    <n v="1"/>
    <s v="Vendido"/>
    <x v="174"/>
    <x v="1"/>
    <x v="174"/>
    <x v="73"/>
    <x v="104"/>
    <x v="126"/>
  </r>
  <r>
    <s v="C3D082"/>
    <s v="Toyota"/>
    <s v="Land Cruiser Prado"/>
    <n v="2008"/>
    <n v="10000"/>
    <n v="9000"/>
    <n v="0.9"/>
    <s v="PR"/>
    <s v="US$"/>
    <n v="11290"/>
    <n v="1.1299999999999999"/>
    <s v="PR"/>
    <s v="GD"/>
    <n v="1"/>
    <s v="Vendido"/>
    <x v="721"/>
    <x v="1"/>
    <x v="721"/>
    <x v="73"/>
    <x v="104"/>
    <x v="126"/>
  </r>
  <r>
    <s v="C7Y290"/>
    <s v="Mazda"/>
    <n v="3"/>
    <n v="2012"/>
    <n v="4500"/>
    <n v="4050"/>
    <n v="0.9"/>
    <s v="PR"/>
    <s v="US$"/>
    <n v="7990"/>
    <n v="1.78"/>
    <s v="PR"/>
    <s v="GD"/>
    <n v="1"/>
    <s v="Vendido"/>
    <x v="70"/>
    <x v="0"/>
    <x v="70"/>
    <x v="73"/>
    <x v="104"/>
    <x v="126"/>
  </r>
  <r>
    <s v="D1X100"/>
    <s v="Honda"/>
    <s v="CR-V"/>
    <n v="2008"/>
    <n v="6500"/>
    <n v="5850"/>
    <n v="0.9"/>
    <s v="PR"/>
    <s v="US$"/>
    <n v="6330"/>
    <n v="0.97"/>
    <s v="PR"/>
    <s v="GD"/>
    <n v="1"/>
    <s v="Vendido"/>
    <x v="523"/>
    <x v="0"/>
    <x v="523"/>
    <x v="73"/>
    <x v="104"/>
    <x v="126"/>
  </r>
  <r>
    <s v="D6E294"/>
    <s v="Jac"/>
    <s v="Refine"/>
    <n v="2012"/>
    <n v="5000"/>
    <n v="4500"/>
    <n v="0.9"/>
    <s v="PR"/>
    <s v="US$"/>
    <n v="4090"/>
    <n v="0.82"/>
    <s v="PR"/>
    <s v="MP"/>
    <n v="1"/>
    <s v="Vendido"/>
    <x v="125"/>
    <x v="0"/>
    <x v="125"/>
    <x v="73"/>
    <x v="104"/>
    <x v="126"/>
  </r>
  <r>
    <s v="D9R033"/>
    <s v="Toyota"/>
    <s v="RAV4"/>
    <n v="2007"/>
    <n v="6000"/>
    <n v="5400"/>
    <n v="0.9"/>
    <s v="PR"/>
    <s v="US$"/>
    <n v="7200"/>
    <n v="1.2"/>
    <s v="PR"/>
    <s v="GD"/>
    <n v="1"/>
    <s v="Vendido"/>
    <x v="1161"/>
    <x v="0"/>
    <x v="1159"/>
    <x v="73"/>
    <x v="104"/>
    <x v="126"/>
  </r>
  <r>
    <s v="F6M476"/>
    <s v="Kia"/>
    <s v="Sorento"/>
    <n v="2013"/>
    <n v="9000"/>
    <n v="8100"/>
    <n v="0.9"/>
    <s v="PR"/>
    <s v="US$"/>
    <n v="12010"/>
    <n v="1.33"/>
    <s v="PR"/>
    <s v="GD"/>
    <n v="1"/>
    <s v="Vendido"/>
    <x v="633"/>
    <x v="0"/>
    <x v="633"/>
    <x v="73"/>
    <x v="104"/>
    <x v="126"/>
  </r>
  <r>
    <s v="H2G868"/>
    <s v="Toyota"/>
    <s v="Hilux"/>
    <n v="2013"/>
    <n v="15000"/>
    <n v="13500"/>
    <n v="0.9"/>
    <s v="PR"/>
    <s v="US$"/>
    <n v="9000"/>
    <n v="0.6"/>
    <s v="PR"/>
    <s v="MP"/>
    <n v="1"/>
    <s v="Vendido"/>
    <x v="1100"/>
    <x v="1"/>
    <x v="1098"/>
    <x v="73"/>
    <x v="104"/>
    <x v="126"/>
  </r>
  <r>
    <s v="P1S172"/>
    <s v="Kia"/>
    <s v="Sorento"/>
    <n v="2012"/>
    <n v="4000"/>
    <n v="3600"/>
    <n v="0.9"/>
    <s v="PR"/>
    <s v="US$"/>
    <n v="3630"/>
    <n v="0.91"/>
    <s v="PR"/>
    <s v="GD"/>
    <n v="1"/>
    <s v="Vendido"/>
    <x v="1162"/>
    <x v="1"/>
    <x v="1160"/>
    <x v="73"/>
    <x v="104"/>
    <x v="126"/>
  </r>
  <r>
    <s v="V4O722"/>
    <s v="Toyota"/>
    <s v="Hilux"/>
    <n v="2012"/>
    <n v="12000"/>
    <n v="10800"/>
    <n v="0.9"/>
    <s v="PR"/>
    <s v="US$"/>
    <n v="14690"/>
    <n v="1.22"/>
    <s v="PR"/>
    <s v="GD"/>
    <n v="1"/>
    <s v="Vendido"/>
    <x v="1163"/>
    <x v="1"/>
    <x v="1161"/>
    <x v="73"/>
    <x v="104"/>
    <x v="126"/>
  </r>
  <r>
    <s v="A0V197"/>
    <s v="Toyota"/>
    <s v="Corolla"/>
    <n v="2008"/>
    <n v="5000"/>
    <n v="4500"/>
    <n v="0.9"/>
    <s v="PR"/>
    <s v="US$"/>
    <n v="5420"/>
    <n v="1.08"/>
    <s v="PR"/>
    <s v="GD"/>
    <n v="1"/>
    <s v="Vendido"/>
    <x v="595"/>
    <x v="1"/>
    <x v="595"/>
    <x v="73"/>
    <x v="104"/>
    <x v="126"/>
  </r>
  <r>
    <s v="A1H341"/>
    <s v="Nissan"/>
    <s v="Almera"/>
    <n v="2009"/>
    <n v="4000"/>
    <n v="3600"/>
    <n v="0.9"/>
    <s v="PR"/>
    <s v="US$"/>
    <n v="3900"/>
    <n v="0.98"/>
    <s v="PR"/>
    <s v="GD"/>
    <n v="1"/>
    <s v="Vendido"/>
    <x v="1164"/>
    <x v="0"/>
    <x v="1162"/>
    <x v="73"/>
    <x v="104"/>
    <x v="126"/>
  </r>
  <r>
    <s v="A7Z051"/>
    <s v="Mercedes Benz"/>
    <s v="C"/>
    <s v="180 2007"/>
    <n v="7500"/>
    <n v="6750"/>
    <n v="0.9"/>
    <s v="PR"/>
    <s v="US$"/>
    <n v="3780"/>
    <n v="0.5"/>
    <s v="PR"/>
    <s v="MP"/>
    <n v="1"/>
    <s v="Vendido"/>
    <x v="1165"/>
    <x v="0"/>
    <x v="1163"/>
    <x v="73"/>
    <x v="104"/>
    <x v="126"/>
  </r>
  <r>
    <s v="AER879"/>
    <s v="Great"/>
    <s v="Wall Wingle 5"/>
    <n v="2014"/>
    <n v="4500"/>
    <n v="4050"/>
    <n v="0.9"/>
    <s v="PR"/>
    <s v="US$"/>
    <n v="4570"/>
    <n v="1.02"/>
    <s v="PR"/>
    <s v="GD"/>
    <n v="1"/>
    <s v="Vendido"/>
    <x v="106"/>
    <x v="0"/>
    <x v="106"/>
    <x v="73"/>
    <x v="104"/>
    <x v="126"/>
  </r>
  <r>
    <s v="AHD099"/>
    <s v="Toyota"/>
    <s v="RAV4"/>
    <n v="2015"/>
    <n v="8000"/>
    <n v="7200"/>
    <n v="0.9"/>
    <s v="PR"/>
    <s v="US$"/>
    <n v="7160"/>
    <n v="0.9"/>
    <s v="PR"/>
    <s v="MP"/>
    <n v="1"/>
    <s v="Vendido"/>
    <x v="964"/>
    <x v="0"/>
    <x v="963"/>
    <x v="73"/>
    <x v="104"/>
    <x v="126"/>
  </r>
  <r>
    <s v="T2B911"/>
    <s v="Mack"/>
    <s v="CXU613E"/>
    <n v="2008"/>
    <n v="12000"/>
    <n v="10800"/>
    <n v="0.9"/>
    <s v="PR"/>
    <s v="US$"/>
    <n v="8500"/>
    <n v="0.71"/>
    <s v="PR"/>
    <s v="MP"/>
    <n v="1"/>
    <s v="Vendido"/>
    <x v="986"/>
    <x v="1"/>
    <x v="984"/>
    <x v="73"/>
    <x v="105"/>
    <x v="127"/>
  </r>
  <r>
    <s v="C0Z151"/>
    <s v="Honda"/>
    <s v="Pilot"/>
    <n v="2012"/>
    <n v="12000"/>
    <n v="10800"/>
    <n v="0.9"/>
    <s v="PR"/>
    <s v="US$"/>
    <n v="11480"/>
    <n v="0.96"/>
    <s v="PR"/>
    <s v="GD"/>
    <n v="1"/>
    <s v="Vendido"/>
    <x v="957"/>
    <x v="1"/>
    <x v="956"/>
    <x v="73"/>
    <x v="105"/>
    <x v="127"/>
  </r>
  <r>
    <s v="ABR671"/>
    <s v="Toyota"/>
    <s v="Yaris"/>
    <n v="2014"/>
    <n v="4000"/>
    <n v="3600"/>
    <n v="0.9"/>
    <s v="PR"/>
    <s v="US$"/>
    <n v="6230"/>
    <n v="1.56"/>
    <s v="PR"/>
    <s v="GD"/>
    <n v="1"/>
    <s v="Vendido"/>
    <x v="1166"/>
    <x v="0"/>
    <x v="1164"/>
    <x v="73"/>
    <x v="105"/>
    <x v="127"/>
  </r>
  <r>
    <s v="M3Z682"/>
    <s v="Toyota"/>
    <s v="Yaris"/>
    <n v="2016"/>
    <n v="6000"/>
    <n v="5400"/>
    <n v="0.9"/>
    <s v="PR"/>
    <s v="US$"/>
    <n v="6710"/>
    <n v="1.1200000000000001"/>
    <s v="PR"/>
    <s v="GD"/>
    <n v="1"/>
    <s v="Vendido"/>
    <x v="1167"/>
    <x v="1"/>
    <x v="1165"/>
    <x v="73"/>
    <x v="105"/>
    <x v="127"/>
  </r>
  <r>
    <s v="C1L702"/>
    <s v="Toyota"/>
    <s v="Hilux"/>
    <n v="2008"/>
    <n v="2000"/>
    <n v="1800"/>
    <n v="0.9"/>
    <s v="PR"/>
    <s v="US$"/>
    <n v="8450"/>
    <n v="4.2300000000000004"/>
    <s v="PR"/>
    <s v="GD"/>
    <n v="2"/>
    <s v="Vendido"/>
    <x v="1168"/>
    <x v="0"/>
    <x v="1166"/>
    <x v="73"/>
    <x v="105"/>
    <x v="127"/>
  </r>
  <r>
    <s v="AMR483"/>
    <s v="Nissan"/>
    <s v="Sentra"/>
    <n v="2015"/>
    <n v="4500"/>
    <n v="4050"/>
    <n v="0.9"/>
    <s v="PR"/>
    <s v="US$"/>
    <n v="5840"/>
    <n v="1.3"/>
    <s v="PR"/>
    <s v="GD"/>
    <n v="1"/>
    <s v="Vendido"/>
    <x v="1169"/>
    <x v="0"/>
    <x v="1167"/>
    <x v="73"/>
    <x v="105"/>
    <x v="127"/>
  </r>
  <r>
    <s v="AEZ353"/>
    <s v="Jeep"/>
    <s v="Grand Cherokee Laredo"/>
    <n v="2014"/>
    <n v="20000"/>
    <n v="18000"/>
    <n v="0.9"/>
    <s v="PR"/>
    <s v="US$"/>
    <n v="14500"/>
    <n v="0.73"/>
    <s v="PR"/>
    <s v="MP"/>
    <n v="1"/>
    <s v="Vendido"/>
    <x v="1012"/>
    <x v="1"/>
    <x v="1010"/>
    <x v="73"/>
    <x v="105"/>
    <x v="127"/>
  </r>
  <r>
    <s v="AEE430"/>
    <s v="Jeep"/>
    <s v="Cherokee"/>
    <n v="2014"/>
    <n v="15000"/>
    <n v="13500"/>
    <n v="0.9"/>
    <s v="PR"/>
    <s v="US$"/>
    <n v="11450"/>
    <n v="0.76"/>
    <s v="PR"/>
    <s v="MP"/>
    <n v="1"/>
    <s v="Vendido"/>
    <x v="476"/>
    <x v="1"/>
    <x v="476"/>
    <x v="73"/>
    <x v="105"/>
    <x v="127"/>
  </r>
  <r>
    <s v="F1Y506"/>
    <s v="Mercedes Benz"/>
    <s v="A200"/>
    <n v="2013"/>
    <n v="15000"/>
    <n v="13500"/>
    <n v="0.9"/>
    <s v="PR"/>
    <s v="US$"/>
    <n v="13330"/>
    <n v="0.89"/>
    <s v="PR"/>
    <s v="MP"/>
    <n v="1"/>
    <s v="Vendido"/>
    <x v="511"/>
    <x v="1"/>
    <x v="511"/>
    <x v="73"/>
    <x v="105"/>
    <x v="127"/>
  </r>
  <r>
    <s v="AMM030"/>
    <s v="Ford"/>
    <s v="Ecosport"/>
    <n v="2015"/>
    <n v="7000"/>
    <n v="6300"/>
    <n v="0.9"/>
    <s v="PR"/>
    <s v="US$"/>
    <n v="8480"/>
    <n v="1.21"/>
    <s v="PR"/>
    <s v="GD"/>
    <n v="1"/>
    <s v="Vendido"/>
    <x v="317"/>
    <x v="0"/>
    <x v="317"/>
    <x v="73"/>
    <x v="105"/>
    <x v="127"/>
  </r>
  <r>
    <s v="APR435"/>
    <s v="Mazda"/>
    <s v="CX-5"/>
    <n v="2016"/>
    <n v="15000"/>
    <n v="13500"/>
    <n v="0.9"/>
    <s v="PR"/>
    <s v="US$"/>
    <n v="11990"/>
    <n v="0.8"/>
    <s v="PR"/>
    <s v="MP"/>
    <n v="1"/>
    <s v="Vendido"/>
    <x v="1170"/>
    <x v="1"/>
    <x v="1168"/>
    <x v="73"/>
    <x v="105"/>
    <x v="127"/>
  </r>
  <r>
    <s v="B4A428"/>
    <s v="Nissan"/>
    <s v="Tiida"/>
    <n v="2010"/>
    <n v="3500"/>
    <n v="3150"/>
    <n v="0.9"/>
    <s v="PR"/>
    <s v="US$"/>
    <n v="3850"/>
    <n v="1.1000000000000001"/>
    <s v="PR"/>
    <s v="GD"/>
    <n v="1"/>
    <s v="Vendido"/>
    <x v="272"/>
    <x v="0"/>
    <x v="272"/>
    <x v="73"/>
    <x v="105"/>
    <x v="127"/>
  </r>
  <r>
    <s v="F3F212"/>
    <s v="Mazda"/>
    <n v="3"/>
    <n v="2013"/>
    <n v="6500"/>
    <n v="5850"/>
    <n v="0.9"/>
    <s v="PR"/>
    <s v="US$"/>
    <n v="6050"/>
    <n v="0.93"/>
    <s v="PR"/>
    <s v="GD"/>
    <n v="1"/>
    <s v="Vendido"/>
    <x v="1122"/>
    <x v="0"/>
    <x v="1120"/>
    <x v="73"/>
    <x v="105"/>
    <x v="127"/>
  </r>
  <r>
    <s v="V1N382"/>
    <s v="Nissan"/>
    <s v="Tiida"/>
    <n v="2007"/>
    <n v="2000"/>
    <n v="1800"/>
    <n v="0.9"/>
    <s v="PR"/>
    <s v="US$"/>
    <n v="3960"/>
    <n v="1.98"/>
    <s v="PR"/>
    <s v="GD"/>
    <n v="1"/>
    <s v="Vendido"/>
    <x v="1171"/>
    <x v="0"/>
    <x v="1169"/>
    <x v="73"/>
    <x v="105"/>
    <x v="127"/>
  </r>
  <r>
    <s v="AAT341"/>
    <s v="Ford"/>
    <s v="Explorer"/>
    <n v="2014"/>
    <n v="9000"/>
    <n v="8100"/>
    <n v="0.9"/>
    <s v="PR"/>
    <s v="US$"/>
    <n v="7720"/>
    <n v="0.86"/>
    <s v="PR"/>
    <s v="MP"/>
    <n v="1"/>
    <s v="Vendido"/>
    <x v="1089"/>
    <x v="0"/>
    <x v="1087"/>
    <x v="73"/>
    <x v="105"/>
    <x v="127"/>
  </r>
  <r>
    <s v="T3W547"/>
    <s v="Toyota"/>
    <s v="Yaris"/>
    <n v="2016"/>
    <n v="6500"/>
    <n v="5850"/>
    <n v="0.9"/>
    <s v="PR"/>
    <s v="US$"/>
    <n v="6399"/>
    <n v="0.98"/>
    <s v="PR"/>
    <s v="GD"/>
    <n v="1"/>
    <s v="Vendido"/>
    <x v="1122"/>
    <x v="0"/>
    <x v="1120"/>
    <x v="73"/>
    <x v="105"/>
    <x v="127"/>
  </r>
  <r>
    <s v="ABD283"/>
    <s v="Kia"/>
    <s v="Sportage"/>
    <n v="2014"/>
    <n v="6000"/>
    <n v="5400"/>
    <n v="0.9"/>
    <s v="PR"/>
    <s v="US$"/>
    <n v="8529"/>
    <n v="1.42"/>
    <s v="PR"/>
    <s v="GD"/>
    <n v="1"/>
    <s v="Vendido"/>
    <x v="699"/>
    <x v="0"/>
    <x v="699"/>
    <x v="73"/>
    <x v="105"/>
    <x v="127"/>
  </r>
  <r>
    <s v="A2D332"/>
    <s v="BMW"/>
    <s v="X3"/>
    <n v="2004"/>
    <n v="8000"/>
    <n v="7200"/>
    <n v="0.9"/>
    <s v="PR"/>
    <s v="US$"/>
    <n v="5590"/>
    <n v="0.7"/>
    <s v="PR"/>
    <s v="MP"/>
    <n v="1"/>
    <s v="Vendido"/>
    <x v="1092"/>
    <x v="0"/>
    <x v="1090"/>
    <x v="72"/>
    <x v="106"/>
    <x v="128"/>
  </r>
  <r>
    <s v="D9B595"/>
    <s v="Subaru"/>
    <s v="Forester"/>
    <n v="1997"/>
    <n v="4000"/>
    <n v="3600"/>
    <n v="0.9"/>
    <s v="PR"/>
    <s v="US$"/>
    <n v="1800"/>
    <n v="0.45"/>
    <s v="PR"/>
    <s v="MP"/>
    <n v="1"/>
    <s v="Vendido"/>
    <x v="709"/>
    <x v="1"/>
    <x v="709"/>
    <x v="72"/>
    <x v="106"/>
    <x v="128"/>
  </r>
  <r>
    <s v="AMQ832"/>
    <s v="Toyota"/>
    <s v="Hilux"/>
    <n v="2015"/>
    <n v="15000"/>
    <n v="13500"/>
    <n v="0.9"/>
    <s v="PR"/>
    <s v="US$"/>
    <n v="16700"/>
    <n v="1.1100000000000001"/>
    <s v="PR"/>
    <s v="GD"/>
    <n v="1"/>
    <s v="Vendido"/>
    <x v="125"/>
    <x v="0"/>
    <x v="125"/>
    <x v="72"/>
    <x v="106"/>
    <x v="128"/>
  </r>
  <r>
    <s v="74283D"/>
    <s v="KTM"/>
    <s v="RC 200"/>
    <n v="2015"/>
    <n v="2500"/>
    <n v="2500"/>
    <n v="1"/>
    <s v="PR"/>
    <s v="US$"/>
    <n v="3300"/>
    <n v="1.32"/>
    <s v="PR"/>
    <s v="GD"/>
    <n v="1"/>
    <s v="Vendido"/>
    <x v="1172"/>
    <x v="0"/>
    <x v="1170"/>
    <x v="72"/>
    <x v="106"/>
    <x v="128"/>
  </r>
  <r>
    <s v="F0G667"/>
    <s v="Mitsubishi"/>
    <s v="Lancer"/>
    <n v="2014"/>
    <n v="8500"/>
    <n v="7650"/>
    <n v="0.9"/>
    <s v="PR"/>
    <s v="US$"/>
    <n v="7850"/>
    <n v="0.92"/>
    <s v="PR"/>
    <s v="GD"/>
    <n v="1"/>
    <s v="Vendido"/>
    <x v="1173"/>
    <x v="0"/>
    <x v="1171"/>
    <x v="72"/>
    <x v="106"/>
    <x v="128"/>
  </r>
  <r>
    <s v="V7S057"/>
    <s v="Kia"/>
    <s v="Carens"/>
    <n v="2015"/>
    <n v="8000"/>
    <n v="7200"/>
    <n v="0.9"/>
    <s v="PR"/>
    <s v="US$"/>
    <n v="10390"/>
    <n v="1.3"/>
    <s v="PR"/>
    <s v="GD"/>
    <n v="1"/>
    <s v="Vendido"/>
    <x v="1088"/>
    <x v="1"/>
    <x v="1086"/>
    <x v="72"/>
    <x v="106"/>
    <x v="128"/>
  </r>
  <r>
    <s v="B6O595"/>
    <s v="Suzuki"/>
    <s v="SX4"/>
    <n v="2011"/>
    <n v="4500"/>
    <n v="4050"/>
    <n v="0.9"/>
    <s v="PR"/>
    <s v="US$"/>
    <n v="6390"/>
    <n v="1.42"/>
    <s v="PR"/>
    <s v="GD"/>
    <n v="1"/>
    <s v="Vendido"/>
    <x v="1174"/>
    <x v="0"/>
    <x v="1172"/>
    <x v="72"/>
    <x v="106"/>
    <x v="128"/>
  </r>
  <r>
    <s v="ALL628"/>
    <s v="Toyota"/>
    <s v="Urban Cruiser"/>
    <n v="2015"/>
    <n v="6500"/>
    <n v="5850"/>
    <n v="0.9"/>
    <s v="PR"/>
    <s v="US$"/>
    <n v="5980"/>
    <n v="0.92"/>
    <s v="PR"/>
    <s v="GD"/>
    <n v="1"/>
    <s v="Vendido"/>
    <x v="1175"/>
    <x v="0"/>
    <x v="1173"/>
    <x v="72"/>
    <x v="106"/>
    <x v="128"/>
  </r>
  <r>
    <s v="A3D885"/>
    <s v="Toyota"/>
    <s v="Hilux"/>
    <n v="2009"/>
    <n v="8500"/>
    <n v="7650"/>
    <n v="0.9"/>
    <s v="PR"/>
    <s v="US$"/>
    <n v="7820"/>
    <n v="0.92"/>
    <s v="PR"/>
    <s v="GD"/>
    <n v="1"/>
    <s v="Vendido"/>
    <x v="125"/>
    <x v="0"/>
    <x v="125"/>
    <x v="72"/>
    <x v="106"/>
    <x v="128"/>
  </r>
  <r>
    <s v="AKW827"/>
    <s v="Nissan"/>
    <s v="NP300 Frontier"/>
    <n v="2015"/>
    <n v="12000"/>
    <n v="10800"/>
    <n v="0.9"/>
    <s v="PR"/>
    <s v="US$"/>
    <n v="12810"/>
    <n v="1.07"/>
    <s v="PR"/>
    <s v="GD"/>
    <n v="1"/>
    <s v="Vendido"/>
    <x v="452"/>
    <x v="1"/>
    <x v="452"/>
    <x v="72"/>
    <x v="106"/>
    <x v="128"/>
  </r>
  <r>
    <s v="F3Y531"/>
    <s v="Renault"/>
    <s v="Fluence"/>
    <n v="2012"/>
    <n v="4500"/>
    <n v="4050"/>
    <n v="0.9"/>
    <s v="PR"/>
    <s v="US$"/>
    <n v="6190"/>
    <n v="1.38"/>
    <s v="PR"/>
    <s v="GD"/>
    <n v="3"/>
    <s v="Vendido"/>
    <x v="811"/>
    <x v="1"/>
    <x v="811"/>
    <x v="72"/>
    <x v="106"/>
    <x v="128"/>
  </r>
  <r>
    <s v="A5M935"/>
    <s v="Toyota"/>
    <s v="Hilux"/>
    <n v="2010"/>
    <n v="12000"/>
    <n v="10800"/>
    <n v="0.9"/>
    <s v="PR"/>
    <s v="US$"/>
    <n v="12510"/>
    <n v="1.04"/>
    <s v="PR"/>
    <s v="GD"/>
    <n v="1"/>
    <s v="Vendido"/>
    <x v="1176"/>
    <x v="1"/>
    <x v="1174"/>
    <x v="72"/>
    <x v="106"/>
    <x v="128"/>
  </r>
  <r>
    <s v="C5D746"/>
    <s v="Toyota"/>
    <s v="Hilux"/>
    <n v="2012"/>
    <n v="12000"/>
    <n v="10800"/>
    <n v="0.9"/>
    <s v="PR"/>
    <s v="US$"/>
    <n v="11780"/>
    <n v="0.98"/>
    <s v="PR"/>
    <s v="GD"/>
    <n v="1"/>
    <s v="Vendido"/>
    <x v="1177"/>
    <x v="0"/>
    <x v="1175"/>
    <x v="72"/>
    <x v="106"/>
    <x v="128"/>
  </r>
  <r>
    <s v="U1E654"/>
    <s v="Toyota"/>
    <s v="Yaris"/>
    <n v="2016"/>
    <n v="6500"/>
    <n v="5850"/>
    <n v="0.9"/>
    <s v="PR"/>
    <s v="US$"/>
    <n v="9060"/>
    <n v="1.39"/>
    <s v="PR"/>
    <s v="GD"/>
    <n v="1"/>
    <s v="Vendido"/>
    <x v="187"/>
    <x v="0"/>
    <x v="187"/>
    <x v="72"/>
    <x v="106"/>
    <x v="128"/>
  </r>
  <r>
    <s v="AHB825"/>
    <s v="Lifan"/>
    <s v="LF1022"/>
    <n v="2013"/>
    <n v="3500"/>
    <n v="3150"/>
    <n v="0.9"/>
    <s v="PR"/>
    <s v="US$"/>
    <n v="3400"/>
    <n v="0.97"/>
    <s v="PR"/>
    <s v="GD"/>
    <n v="4"/>
    <s v="Vendido"/>
    <x v="1178"/>
    <x v="0"/>
    <x v="1176"/>
    <x v="72"/>
    <x v="106"/>
    <x v="128"/>
  </r>
  <r>
    <s v="D2Z062"/>
    <s v="Brilliance"/>
    <s v="H530"/>
    <n v="2012"/>
    <n v="3500"/>
    <n v="3150"/>
    <n v="0.9"/>
    <s v="PR"/>
    <s v="US$"/>
    <n v="3260"/>
    <n v="0.93"/>
    <s v="PR"/>
    <s v="GD"/>
    <n v="1"/>
    <s v="Vendido"/>
    <x v="1179"/>
    <x v="0"/>
    <x v="1177"/>
    <x v="71"/>
    <x v="107"/>
    <x v="129"/>
  </r>
  <r>
    <s v="X3R931"/>
    <s v="Yuejin"/>
    <s v="NJ1042DA"/>
    <n v="2014"/>
    <n v="7000"/>
    <n v="6300"/>
    <n v="0.9"/>
    <s v="PR"/>
    <s v="US$"/>
    <n v="3020"/>
    <n v="0.43"/>
    <s v="PR"/>
    <s v="MP"/>
    <n v="1"/>
    <s v="Vendido"/>
    <x v="1180"/>
    <x v="0"/>
    <x v="1178"/>
    <x v="73"/>
    <x v="108"/>
    <x v="130"/>
  </r>
  <r>
    <s v="AJT508"/>
    <s v="Hyundai"/>
    <s v="Santa Fe"/>
    <n v="2015"/>
    <n v="6500"/>
    <n v="5850"/>
    <n v="0.9"/>
    <s v="PR"/>
    <s v="US$"/>
    <n v="14920"/>
    <n v="2.2999999999999998"/>
    <s v="PR"/>
    <s v="GD"/>
    <n v="1"/>
    <s v="Vendido"/>
    <x v="1011"/>
    <x v="1"/>
    <x v="1009"/>
    <x v="73"/>
    <x v="108"/>
    <x v="130"/>
  </r>
  <r>
    <s v="ADH275"/>
    <s v="Kia"/>
    <s v="Rio"/>
    <n v="2014"/>
    <n v="6000"/>
    <n v="5400"/>
    <n v="0.9"/>
    <s v="PR"/>
    <s v="US$"/>
    <n v="5820"/>
    <n v="0.97"/>
    <s v="PR"/>
    <s v="GD"/>
    <n v="1"/>
    <s v="Vendido"/>
    <x v="1181"/>
    <x v="0"/>
    <x v="1179"/>
    <x v="73"/>
    <x v="108"/>
    <x v="130"/>
  </r>
  <r>
    <s v="X3P171"/>
    <s v="Toyota"/>
    <s v="Fortuner"/>
    <n v="2015"/>
    <n v="11500"/>
    <n v="10350"/>
    <n v="0.9"/>
    <s v="PR"/>
    <s v="US$"/>
    <n v="23320"/>
    <n v="2.0299999999999998"/>
    <s v="PR"/>
    <s v="GD"/>
    <n v="1"/>
    <s v="Vendido"/>
    <x v="1182"/>
    <x v="0"/>
    <x v="1180"/>
    <x v="73"/>
    <x v="108"/>
    <x v="130"/>
  </r>
  <r>
    <s v="D0O216"/>
    <s v="Jinbei"/>
    <s v="Haise"/>
    <n v="2008"/>
    <n v="2900"/>
    <n v="2610"/>
    <n v="0.9"/>
    <s v="PR"/>
    <s v="US$"/>
    <n v="3230"/>
    <n v="1.1100000000000001"/>
    <s v="PR"/>
    <s v="GD"/>
    <n v="1"/>
    <s v="Vendido"/>
    <x v="1183"/>
    <x v="0"/>
    <x v="1181"/>
    <x v="73"/>
    <x v="108"/>
    <x v="130"/>
  </r>
  <r>
    <s v="AFI244"/>
    <s v="Subaru"/>
    <s v="Legacy"/>
    <n v="2006"/>
    <n v="1500"/>
    <n v="1350"/>
    <n v="0.9"/>
    <s v="PR"/>
    <s v="US$"/>
    <n v="2460"/>
    <n v="1.64"/>
    <s v="PR"/>
    <s v="GD"/>
    <n v="1"/>
    <s v="Vendido"/>
    <x v="1012"/>
    <x v="1"/>
    <x v="1010"/>
    <x v="73"/>
    <x v="108"/>
    <x v="130"/>
  </r>
  <r>
    <s v="44802A"/>
    <s v="Bajaj"/>
    <s v="Avenger 220"/>
    <n v="2012"/>
    <n v="80"/>
    <n v="72"/>
    <n v="0.9"/>
    <s v="PR"/>
    <s v="US$"/>
    <n v="140"/>
    <n v="1.75"/>
    <s v="PR"/>
    <s v="GD"/>
    <n v="1"/>
    <s v="Vendido"/>
    <x v="563"/>
    <x v="0"/>
    <x v="563"/>
    <x v="73"/>
    <x v="108"/>
    <x v="130"/>
  </r>
  <r>
    <s v="C8K558"/>
    <s v="Mitsubishi"/>
    <s v="Nativa"/>
    <n v="2012"/>
    <n v="9000"/>
    <n v="8100"/>
    <n v="0.9"/>
    <s v="PR"/>
    <s v="US$"/>
    <n v="12630"/>
    <n v="1.4"/>
    <s v="PR"/>
    <s v="GD"/>
    <n v="1"/>
    <s v="Vendido"/>
    <x v="1184"/>
    <x v="0"/>
    <x v="1182"/>
    <x v="73"/>
    <x v="108"/>
    <x v="130"/>
  </r>
  <r>
    <s v="ABX828"/>
    <s v="Mitsubishi"/>
    <s v="L200"/>
    <n v="2001"/>
    <n v="3000"/>
    <n v="2700"/>
    <n v="0.9"/>
    <s v="PR"/>
    <s v="US$"/>
    <n v="4080"/>
    <n v="1.36"/>
    <s v="PR"/>
    <s v="GD"/>
    <n v="1"/>
    <s v="Vendido"/>
    <x v="1154"/>
    <x v="0"/>
    <x v="1152"/>
    <x v="73"/>
    <x v="108"/>
    <x v="130"/>
  </r>
  <r>
    <s v="ANP179"/>
    <s v="Suzuki"/>
    <s v="Swift"/>
    <n v="2015"/>
    <n v="3500"/>
    <n v="3150"/>
    <n v="0.9"/>
    <s v="PR"/>
    <s v="US$"/>
    <n v="5970"/>
    <n v="1.71"/>
    <s v="PR"/>
    <s v="GD"/>
    <n v="1"/>
    <s v="Vendido"/>
    <x v="738"/>
    <x v="0"/>
    <x v="738"/>
    <x v="73"/>
    <x v="108"/>
    <x v="130"/>
  </r>
  <r>
    <s v="ASG275"/>
    <s v="Chevrolet"/>
    <s v="N300"/>
    <n v="2015"/>
    <n v="6000"/>
    <n v="5400"/>
    <n v="0.9"/>
    <s v="PR"/>
    <s v="US$"/>
    <n v="5730"/>
    <n v="0.96"/>
    <s v="PR"/>
    <s v="GD"/>
    <n v="1"/>
    <s v="Vendido"/>
    <x v="1182"/>
    <x v="0"/>
    <x v="1180"/>
    <x v="73"/>
    <x v="108"/>
    <x v="130"/>
  </r>
  <r>
    <s v="C2C276"/>
    <s v="Kia"/>
    <s v="Sportage"/>
    <n v="2008"/>
    <n v="5500"/>
    <n v="4950"/>
    <n v="0.9"/>
    <s v="PR"/>
    <s v="US$"/>
    <n v="3600"/>
    <n v="0.65"/>
    <s v="PR"/>
    <s v="MP"/>
    <n v="1"/>
    <s v="Vendido"/>
    <x v="1183"/>
    <x v="0"/>
    <x v="1181"/>
    <x v="73"/>
    <x v="108"/>
    <x v="130"/>
  </r>
  <r>
    <s v="ADH022"/>
    <s v="Suzuki"/>
    <s v="SX4"/>
    <n v="2014"/>
    <n v="4000"/>
    <n v="3600"/>
    <n v="0.9"/>
    <s v="PR"/>
    <s v="US$"/>
    <n v="7110"/>
    <n v="1.78"/>
    <s v="PR"/>
    <s v="GD"/>
    <n v="1"/>
    <s v="Vendido"/>
    <x v="1185"/>
    <x v="1"/>
    <x v="1183"/>
    <x v="73"/>
    <x v="108"/>
    <x v="130"/>
  </r>
  <r>
    <s v="D8O886"/>
    <s v="Volkswagen"/>
    <s v="Amarok"/>
    <n v="2012"/>
    <n v="12000"/>
    <n v="10800"/>
    <n v="0.9"/>
    <s v="PR"/>
    <s v="US$"/>
    <n v="9920"/>
    <n v="0.83"/>
    <s v="PR"/>
    <s v="MP"/>
    <n v="1"/>
    <s v="Vendido"/>
    <x v="1186"/>
    <x v="0"/>
    <x v="1184"/>
    <x v="73"/>
    <x v="108"/>
    <x v="130"/>
  </r>
  <r>
    <s v="25377B"/>
    <s v="Bajaj"/>
    <s v="Avenger 220"/>
    <n v="2014"/>
    <n v="80"/>
    <n v="72"/>
    <n v="0.9"/>
    <s v="PR"/>
    <s v="US$"/>
    <n v="360"/>
    <n v="4.5"/>
    <s v="PR"/>
    <s v="GD"/>
    <n v="1"/>
    <s v="Vendido"/>
    <x v="1011"/>
    <x v="1"/>
    <x v="1009"/>
    <x v="73"/>
    <x v="108"/>
    <x v="130"/>
  </r>
  <r>
    <s v="ACY877"/>
    <s v="Toyota"/>
    <s v="Hilux"/>
    <n v="2013"/>
    <n v="8000"/>
    <n v="7200"/>
    <n v="0.9"/>
    <s v="PR"/>
    <s v="US$"/>
    <n v="6500"/>
    <n v="0.81"/>
    <s v="PR"/>
    <s v="MP"/>
    <n v="1"/>
    <s v="Vendido"/>
    <x v="1154"/>
    <x v="0"/>
    <x v="1152"/>
    <x v="73"/>
    <x v="108"/>
    <x v="130"/>
  </r>
  <r>
    <s v="D2R376"/>
    <s v="Renault"/>
    <s v="Logan"/>
    <n v="2012"/>
    <n v="3000"/>
    <n v="2700"/>
    <n v="0.9"/>
    <s v="PR"/>
    <s v="US$"/>
    <n v="3630"/>
    <n v="1.21"/>
    <s v="PR"/>
    <s v="GD"/>
    <n v="1"/>
    <s v="Vendido"/>
    <x v="1012"/>
    <x v="1"/>
    <x v="1010"/>
    <x v="73"/>
    <x v="108"/>
    <x v="130"/>
  </r>
  <r>
    <s v="V4K148"/>
    <s v="SsangYong"/>
    <s v="Korando"/>
    <n v="2012"/>
    <n v="3600"/>
    <n v="3240"/>
    <n v="0.9"/>
    <s v="PR"/>
    <s v="US$"/>
    <n v="3330"/>
    <n v="0.93"/>
    <s v="PR"/>
    <s v="GD"/>
    <n v="1"/>
    <s v="Vendido"/>
    <x v="699"/>
    <x v="0"/>
    <x v="699"/>
    <x v="73"/>
    <x v="108"/>
    <x v="130"/>
  </r>
  <r>
    <s v="AHB723"/>
    <s v="Nissan"/>
    <s v="Navara"/>
    <n v="2014"/>
    <n v="10000"/>
    <n v="9000"/>
    <n v="0.9"/>
    <s v="PR"/>
    <s v="US$"/>
    <n v="13700"/>
    <n v="1.37"/>
    <s v="PR"/>
    <s v="GD"/>
    <n v="1"/>
    <s v="Vendido"/>
    <x v="1187"/>
    <x v="0"/>
    <x v="1185"/>
    <x v="73"/>
    <x v="108"/>
    <x v="130"/>
  </r>
  <r>
    <s v="V8D731"/>
    <s v="Mitsubishi"/>
    <s v="L200"/>
    <n v="2015"/>
    <n v="12000"/>
    <n v="10800"/>
    <n v="0.9"/>
    <s v="PR"/>
    <s v="US$"/>
    <n v="13410"/>
    <n v="1.1200000000000001"/>
    <s v="PR"/>
    <s v="GD"/>
    <n v="1"/>
    <s v="Vendido"/>
    <x v="1188"/>
    <x v="1"/>
    <x v="1186"/>
    <x v="73"/>
    <x v="108"/>
    <x v="130"/>
  </r>
  <r>
    <s v="D1Q390"/>
    <s v="Toyota"/>
    <s v="Corolla"/>
    <n v="2012"/>
    <n v="4500"/>
    <n v="4050"/>
    <n v="0.9"/>
    <s v="PR"/>
    <s v="US$"/>
    <n v="7300"/>
    <n v="1.62"/>
    <s v="PR"/>
    <s v="GD"/>
    <n v="1"/>
    <s v="Vendido"/>
    <x v="584"/>
    <x v="0"/>
    <x v="584"/>
    <x v="73"/>
    <x v="108"/>
    <x v="130"/>
  </r>
  <r>
    <s v="D0A935"/>
    <s v="International"/>
    <s v="7600 SBA"/>
    <n v="2012"/>
    <n v="35000"/>
    <n v="31500"/>
    <n v="0.9"/>
    <s v="PR"/>
    <s v="US$"/>
    <n v="26970"/>
    <n v="0.77"/>
    <s v="PR"/>
    <s v="MP"/>
    <n v="1"/>
    <s v="Vendido"/>
    <x v="986"/>
    <x v="1"/>
    <x v="984"/>
    <x v="73"/>
    <x v="108"/>
    <x v="130"/>
  </r>
  <r>
    <s v="B6J926"/>
    <s v="International"/>
    <s v="7600 SBA"/>
    <n v="2010"/>
    <n v="16000"/>
    <n v="14400"/>
    <n v="0.9"/>
    <s v="PR"/>
    <s v="US$"/>
    <n v="9490"/>
    <n v="0.59"/>
    <s v="PR"/>
    <s v="MP"/>
    <n v="1"/>
    <s v="Vendido"/>
    <x v="986"/>
    <x v="1"/>
    <x v="984"/>
    <x v="73"/>
    <x v="108"/>
    <x v="130"/>
  </r>
  <r>
    <s v="F5F442"/>
    <s v="Chery"/>
    <s v="Tiggo"/>
    <n v="2013"/>
    <n v="2800"/>
    <n v="2520"/>
    <n v="0.9"/>
    <s v="PR"/>
    <s v="US$"/>
    <n v="4940"/>
    <n v="1.76"/>
    <s v="PR"/>
    <s v="GD"/>
    <n v="1"/>
    <s v="Vendido"/>
    <x v="699"/>
    <x v="0"/>
    <x v="699"/>
    <x v="73"/>
    <x v="109"/>
    <x v="131"/>
  </r>
  <r>
    <s v="ACH252"/>
    <s v="Soueast"/>
    <s v="C1"/>
    <n v="2014"/>
    <n v="2500"/>
    <n v="2250"/>
    <n v="0.9"/>
    <s v="PR"/>
    <s v="US$"/>
    <n v="1260"/>
    <n v="0.5"/>
    <s v="PR"/>
    <s v="MP"/>
    <n v="1"/>
    <s v="Vendido"/>
    <x v="1189"/>
    <x v="1"/>
    <x v="1187"/>
    <x v="73"/>
    <x v="109"/>
    <x v="131"/>
  </r>
  <r>
    <s v="A6M216"/>
    <s v="Suzuki"/>
    <s v="SX4"/>
    <n v="2010"/>
    <n v="4500"/>
    <n v="4050"/>
    <n v="0.9"/>
    <s v="PR"/>
    <s v="US$"/>
    <n v="2480"/>
    <n v="0.55000000000000004"/>
    <s v="PR"/>
    <s v="MP"/>
    <n v="1"/>
    <s v="Vendido"/>
    <x v="1190"/>
    <x v="0"/>
    <x v="1188"/>
    <x v="73"/>
    <x v="109"/>
    <x v="131"/>
  </r>
  <r>
    <s v="AMU056"/>
    <s v="Kia"/>
    <s v="Sportage"/>
    <n v="2015"/>
    <n v="6500"/>
    <n v="5850"/>
    <n v="0.9"/>
    <s v="PR"/>
    <s v="US$"/>
    <n v="6310"/>
    <n v="0.97"/>
    <s v="PR"/>
    <s v="GD"/>
    <n v="2"/>
    <s v="Vendido"/>
    <x v="822"/>
    <x v="0"/>
    <x v="822"/>
    <x v="73"/>
    <x v="109"/>
    <x v="131"/>
  </r>
  <r>
    <s v="A1F141"/>
    <s v="Chevrolet"/>
    <s v="Aveo"/>
    <n v="2009"/>
    <n v="7500"/>
    <n v="7500"/>
    <n v="1"/>
    <s v="PR"/>
    <s v="US$"/>
    <n v="6070"/>
    <n v="0.81"/>
    <s v="PR"/>
    <s v="MP"/>
    <n v="1"/>
    <s v="Vendido"/>
    <x v="1191"/>
    <x v="0"/>
    <x v="1189"/>
    <x v="73"/>
    <x v="109"/>
    <x v="131"/>
  </r>
  <r>
    <s v="B5W075"/>
    <s v="Hyundai"/>
    <s v="Tucson"/>
    <n v="2011"/>
    <n v="13000"/>
    <n v="13000"/>
    <n v="1"/>
    <s v="PR"/>
    <s v="US$"/>
    <n v="10810"/>
    <n v="0.83"/>
    <s v="PR"/>
    <s v="MP"/>
    <n v="1"/>
    <s v="Vendido"/>
    <x v="662"/>
    <x v="0"/>
    <x v="662"/>
    <x v="73"/>
    <x v="109"/>
    <x v="131"/>
  </r>
  <r>
    <s v="ACX858"/>
    <s v="Toyota"/>
    <s v="Hilux"/>
    <n v="2014"/>
    <n v="12000"/>
    <n v="10800"/>
    <n v="0.9"/>
    <s v="PR"/>
    <s v="US$"/>
    <n v="13190"/>
    <n v="1.1000000000000001"/>
    <s v="PR"/>
    <s v="GD"/>
    <n v="4"/>
    <s v="Vendido"/>
    <x v="954"/>
    <x v="0"/>
    <x v="953"/>
    <x v="73"/>
    <x v="109"/>
    <x v="131"/>
  </r>
  <r>
    <s v="AEG145"/>
    <s v="Toyota"/>
    <s v="Yaris"/>
    <n v="2014"/>
    <n v="3000"/>
    <n v="2700"/>
    <n v="0.9"/>
    <s v="PR"/>
    <s v="US$"/>
    <n v="9510"/>
    <n v="3.17"/>
    <s v="PR"/>
    <s v="GD"/>
    <n v="1"/>
    <s v="Vendido"/>
    <x v="1192"/>
    <x v="0"/>
    <x v="1190"/>
    <x v="73"/>
    <x v="109"/>
    <x v="131"/>
  </r>
  <r>
    <s v="D1M375"/>
    <s v="Kia"/>
    <s v="Sportage"/>
    <n v="2012"/>
    <n v="6500"/>
    <n v="5850"/>
    <n v="0.9"/>
    <s v="PR"/>
    <s v="US$"/>
    <n v="9970"/>
    <n v="1.53"/>
    <s v="PR"/>
    <s v="GD"/>
    <n v="1"/>
    <s v="Vendido"/>
    <x v="1193"/>
    <x v="1"/>
    <x v="1191"/>
    <x v="73"/>
    <x v="109"/>
    <x v="131"/>
  </r>
  <r>
    <s v="ARW699"/>
    <s v="Hyundai"/>
    <s v="Grand i10"/>
    <n v="2015"/>
    <n v="3200"/>
    <n v="2880"/>
    <n v="0.9"/>
    <s v="PR"/>
    <s v="US$"/>
    <n v="6000"/>
    <n v="1.88"/>
    <s v="PR"/>
    <s v="GD"/>
    <n v="1"/>
    <s v="Vendido"/>
    <x v="1194"/>
    <x v="1"/>
    <x v="1192"/>
    <x v="73"/>
    <x v="109"/>
    <x v="131"/>
  </r>
  <r>
    <s v="ADQ550"/>
    <s v="Suzuki"/>
    <s v="SX4"/>
    <n v="2014"/>
    <n v="7500"/>
    <n v="6750"/>
    <n v="0.9"/>
    <s v="PR"/>
    <s v="US$"/>
    <n v="5960"/>
    <n v="0.79"/>
    <s v="PR"/>
    <s v="MP"/>
    <n v="1"/>
    <s v="Vendido"/>
    <x v="125"/>
    <x v="0"/>
    <x v="125"/>
    <x v="73"/>
    <x v="109"/>
    <x v="131"/>
  </r>
  <r>
    <s v="AML478"/>
    <s v="Changan"/>
    <s v="CS35"/>
    <n v="2015"/>
    <n v="6500"/>
    <n v="5850"/>
    <n v="0.9"/>
    <s v="PR"/>
    <s v="US$"/>
    <n v="4450"/>
    <n v="0.68"/>
    <s v="PR"/>
    <s v="MP"/>
    <n v="1"/>
    <s v="Vendido"/>
    <x v="1178"/>
    <x v="0"/>
    <x v="1176"/>
    <x v="73"/>
    <x v="109"/>
    <x v="131"/>
  </r>
  <r>
    <s v="A2I498"/>
    <s v="BMW"/>
    <s v="530i"/>
    <n v="2008"/>
    <n v="15000"/>
    <n v="13500"/>
    <n v="0.9"/>
    <s v="PR"/>
    <s v="US$"/>
    <n v="9700"/>
    <n v="0.65"/>
    <s v="PR"/>
    <s v="MP"/>
    <n v="1"/>
    <s v="Vendido"/>
    <x v="1195"/>
    <x v="0"/>
    <x v="1193"/>
    <x v="73"/>
    <x v="109"/>
    <x v="131"/>
  </r>
  <r>
    <s v="ALD082"/>
    <s v="Mazda"/>
    <n v="2"/>
    <n v="2015"/>
    <n v="7000"/>
    <n v="6300"/>
    <n v="0.9"/>
    <s v="PR"/>
    <s v="US$"/>
    <n v="9660"/>
    <n v="1.38"/>
    <s v="PR"/>
    <s v="GD"/>
    <n v="1"/>
    <s v="Vendido"/>
    <x v="453"/>
    <x v="1"/>
    <x v="453"/>
    <x v="73"/>
    <x v="109"/>
    <x v="131"/>
  </r>
  <r>
    <s v="AHV811"/>
    <s v="Toyota"/>
    <s v="Hilux"/>
    <n v="2015"/>
    <n v="12000"/>
    <n v="10800"/>
    <n v="0.9"/>
    <s v="PR"/>
    <s v="US$"/>
    <n v="15040"/>
    <n v="1.25"/>
    <s v="PR"/>
    <s v="GD"/>
    <n v="1"/>
    <s v="Vendido"/>
    <x v="1196"/>
    <x v="0"/>
    <x v="1194"/>
    <x v="73"/>
    <x v="109"/>
    <x v="131"/>
  </r>
  <r>
    <s v="D7Z463"/>
    <s v="Kia"/>
    <s v="Cerato"/>
    <n v="2013"/>
    <n v="8000"/>
    <n v="7200"/>
    <n v="0.9"/>
    <s v="PR"/>
    <s v="US$"/>
    <n v="8630"/>
    <n v="1.08"/>
    <s v="PR"/>
    <s v="GD"/>
    <n v="1"/>
    <s v="Vendido"/>
    <x v="1183"/>
    <x v="0"/>
    <x v="1181"/>
    <x v="73"/>
    <x v="109"/>
    <x v="131"/>
  </r>
  <r>
    <s v="AFW854"/>
    <s v="Nissan"/>
    <s v="Navara"/>
    <n v="2014"/>
    <n v="9000"/>
    <n v="8100"/>
    <n v="0.9"/>
    <s v="PR"/>
    <s v="US$"/>
    <n v="8880"/>
    <n v="0.99"/>
    <s v="PR"/>
    <s v="GD"/>
    <n v="2"/>
    <s v="Vendido"/>
    <x v="822"/>
    <x v="0"/>
    <x v="822"/>
    <x v="73"/>
    <x v="109"/>
    <x v="131"/>
  </r>
  <r>
    <s v="F5H058"/>
    <s v="Kia"/>
    <s v="Rio"/>
    <n v="2013"/>
    <n v="4500"/>
    <n v="4050"/>
    <n v="0.9"/>
    <s v="PR"/>
    <s v="US$"/>
    <n v="5730"/>
    <n v="1.27"/>
    <s v="PR"/>
    <s v="GD"/>
    <n v="1"/>
    <s v="Vendido"/>
    <x v="1197"/>
    <x v="0"/>
    <x v="1195"/>
    <x v="73"/>
    <x v="109"/>
    <x v="131"/>
  </r>
  <r>
    <s v="F6M588"/>
    <s v="Kia"/>
    <s v="Cerato"/>
    <n v="2013"/>
    <n v="6000"/>
    <n v="5400"/>
    <n v="0.9"/>
    <s v="PR"/>
    <s v="US$"/>
    <n v="9570"/>
    <n v="1.6"/>
    <s v="PR"/>
    <s v="GD"/>
    <n v="1"/>
    <s v="Vendido"/>
    <x v="1198"/>
    <x v="0"/>
    <x v="1196"/>
    <x v="73"/>
    <x v="109"/>
    <x v="131"/>
  </r>
  <r>
    <s v="C7Y868"/>
    <s v="Hino"/>
    <s v="FC10"/>
    <n v="2011"/>
    <n v="10500"/>
    <n v="9450"/>
    <n v="0.9"/>
    <s v="PR"/>
    <s v="US$"/>
    <n v="14900"/>
    <n v="1.42"/>
    <s v="PR"/>
    <s v="GD"/>
    <n v="1"/>
    <s v="Vendido"/>
    <x v="719"/>
    <x v="0"/>
    <x v="719"/>
    <x v="73"/>
    <x v="109"/>
    <x v="131"/>
  </r>
  <r>
    <s v="V3P924"/>
    <s v="International"/>
    <s v="9200I"/>
    <n v="2010"/>
    <n v="20000"/>
    <n v="18000"/>
    <n v="0.9"/>
    <s v="PR"/>
    <s v="US$"/>
    <n v="22440"/>
    <n v="1.1200000000000001"/>
    <s v="PR"/>
    <s v="GD"/>
    <n v="1"/>
    <s v="Vendido"/>
    <x v="1199"/>
    <x v="1"/>
    <x v="1197"/>
    <x v="73"/>
    <x v="109"/>
    <x v="131"/>
  </r>
  <r>
    <s v="X3L380"/>
    <s v="Kia"/>
    <s v="Sportage"/>
    <n v="2015"/>
    <n v="14000"/>
    <n v="12600"/>
    <n v="0.9"/>
    <s v="PR"/>
    <s v="US$"/>
    <n v="9610"/>
    <n v="0.69"/>
    <s v="PR"/>
    <s v="MP"/>
    <n v="1"/>
    <s v="Vendido"/>
    <x v="1200"/>
    <x v="0"/>
    <x v="1198"/>
    <x v="73"/>
    <x v="109"/>
    <x v="131"/>
  </r>
  <r>
    <s v="X2U262"/>
    <s v="Toyota"/>
    <s v="Fortuner"/>
    <n v="2014"/>
    <n v="15000"/>
    <n v="13500"/>
    <n v="0.9"/>
    <s v="PR"/>
    <s v="US$"/>
    <n v="19530"/>
    <n v="1.3"/>
    <s v="PR"/>
    <s v="GD"/>
    <n v="1"/>
    <s v="Vendido"/>
    <x v="1182"/>
    <x v="0"/>
    <x v="1180"/>
    <x v="73"/>
    <x v="109"/>
    <x v="131"/>
  </r>
  <r>
    <s v="D7G012"/>
    <s v="Subaru"/>
    <s v="Forester"/>
    <n v="2008"/>
    <n v="13300"/>
    <n v="11970"/>
    <n v="0.9"/>
    <s v="PR"/>
    <s v="US$"/>
    <n v="4619"/>
    <n v="0.35"/>
    <s v="PR"/>
    <s v="MP"/>
    <n v="1"/>
    <s v="Vendido"/>
    <x v="1201"/>
    <x v="0"/>
    <x v="1199"/>
    <x v="73"/>
    <x v="110"/>
    <x v="132"/>
  </r>
  <r>
    <s v="F8T634"/>
    <s v="Suzuki"/>
    <s v="SX4"/>
    <n v="2007"/>
    <n v="3000"/>
    <n v="2700"/>
    <n v="0.9"/>
    <s v="PR"/>
    <s v="US$"/>
    <n v="1570"/>
    <n v="0.52"/>
    <s v="PR"/>
    <s v="MP"/>
    <n v="1"/>
    <s v="Vendido"/>
    <x v="1202"/>
    <x v="0"/>
    <x v="1200"/>
    <x v="73"/>
    <x v="110"/>
    <x v="132"/>
  </r>
  <r>
    <s v="ACJ293"/>
    <s v="Volkswagen"/>
    <s v="Gol"/>
    <n v="2008"/>
    <n v="4500"/>
    <n v="4050"/>
    <n v="0.9"/>
    <s v="PR"/>
    <s v="US$"/>
    <n v="2770"/>
    <n v="0.62"/>
    <s v="PR"/>
    <s v="MP"/>
    <n v="1"/>
    <s v="Vendido"/>
    <x v="1203"/>
    <x v="0"/>
    <x v="1201"/>
    <x v="73"/>
    <x v="110"/>
    <x v="132"/>
  </r>
  <r>
    <s v="ART037"/>
    <s v="Hyundai"/>
    <s v="Sonata"/>
    <n v="2006"/>
    <n v="4000"/>
    <n v="3600"/>
    <n v="0.9"/>
    <s v="PR"/>
    <s v="US$"/>
    <n v="2474"/>
    <n v="0.62"/>
    <s v="PR"/>
    <s v="MP"/>
    <n v="1"/>
    <s v="Vendido"/>
    <x v="1178"/>
    <x v="0"/>
    <x v="1176"/>
    <x v="73"/>
    <x v="110"/>
    <x v="132"/>
  </r>
  <r>
    <s v="A7W437"/>
    <s v="Mitsubishi"/>
    <s v="Lancer"/>
    <n v="2002"/>
    <n v="3200"/>
    <n v="2880"/>
    <n v="0.9"/>
    <s v="PR"/>
    <s v="US$"/>
    <n v="2010"/>
    <n v="0.63"/>
    <s v="PR"/>
    <s v="MP"/>
    <n v="1"/>
    <s v="Vendido"/>
    <x v="1204"/>
    <x v="0"/>
    <x v="1202"/>
    <x v="73"/>
    <x v="110"/>
    <x v="132"/>
  </r>
  <r>
    <s v="D7O195"/>
    <s v="Kia"/>
    <s v="Cerato"/>
    <n v="2012"/>
    <n v="4500"/>
    <n v="4050"/>
    <n v="0.9"/>
    <s v="PR"/>
    <s v="US$"/>
    <n v="3784"/>
    <n v="0.84"/>
    <s v="PR"/>
    <s v="MP"/>
    <n v="1"/>
    <s v="Vendido"/>
    <x v="1175"/>
    <x v="0"/>
    <x v="1173"/>
    <x v="73"/>
    <x v="110"/>
    <x v="132"/>
  </r>
  <r>
    <s v="D5B375"/>
    <s v="Volkswagen"/>
    <s v="Bora"/>
    <n v="2007"/>
    <n v="4500"/>
    <n v="4050"/>
    <n v="0.9"/>
    <s v="PR"/>
    <s v="US$"/>
    <n v="5019"/>
    <n v="1.1200000000000001"/>
    <s v="PR"/>
    <s v="GD"/>
    <n v="1"/>
    <s v="Vendido"/>
    <x v="1089"/>
    <x v="0"/>
    <x v="1087"/>
    <x v="72"/>
    <x v="111"/>
    <x v="133"/>
  </r>
  <r>
    <s v="W3B357"/>
    <s v="Toyota"/>
    <s v="Corolla"/>
    <n v="2014"/>
    <n v="7500"/>
    <n v="6750"/>
    <n v="0.9"/>
    <s v="PR"/>
    <s v="US$"/>
    <n v="8024"/>
    <n v="1.07"/>
    <s v="PR"/>
    <s v="GD"/>
    <n v="1"/>
    <s v="Vendido"/>
    <x v="1205"/>
    <x v="0"/>
    <x v="1203"/>
    <x v="72"/>
    <x v="111"/>
    <x v="133"/>
  </r>
  <r>
    <s v="P1J203"/>
    <s v="Kia"/>
    <s v="Sorento"/>
    <n v="2010"/>
    <n v="8500"/>
    <n v="7650"/>
    <n v="0.9"/>
    <s v="PR"/>
    <s v="US$"/>
    <n v="6474"/>
    <n v="0.76"/>
    <s v="PR"/>
    <s v="MP"/>
    <n v="1"/>
    <s v="Vendido"/>
    <x v="1183"/>
    <x v="0"/>
    <x v="1181"/>
    <x v="72"/>
    <x v="111"/>
    <x v="133"/>
  </r>
  <r>
    <s v="B9X356"/>
    <s v="Toyota"/>
    <s v="Yaris"/>
    <n v="2011"/>
    <n v="3400"/>
    <n v="3060"/>
    <n v="0.9"/>
    <s v="PR"/>
    <s v="US$"/>
    <n v="6009"/>
    <n v="1.77"/>
    <s v="PR"/>
    <s v="GD"/>
    <n v="1"/>
    <s v="Vendido"/>
    <x v="1200"/>
    <x v="0"/>
    <x v="1198"/>
    <x v="72"/>
    <x v="111"/>
    <x v="133"/>
  </r>
  <r>
    <s v="AMX545"/>
    <s v="Kia"/>
    <s v="Rio"/>
    <n v="2015"/>
    <n v="1200"/>
    <n v="1080"/>
    <n v="0.9"/>
    <s v="PR"/>
    <s v="US$"/>
    <n v="3199"/>
    <n v="2.67"/>
    <s v="PR"/>
    <s v="GD"/>
    <n v="1"/>
    <s v="Vendido"/>
    <x v="990"/>
    <x v="1"/>
    <x v="988"/>
    <x v="72"/>
    <x v="111"/>
    <x v="133"/>
  </r>
  <r>
    <s v="ROU833"/>
    <s v="Subaru"/>
    <s v="Forester"/>
    <n v="2007"/>
    <n v="4000"/>
    <n v="3600"/>
    <n v="0.9"/>
    <s v="PR"/>
    <s v="US$"/>
    <n v="4014"/>
    <n v="1"/>
    <s v="PR"/>
    <s v="GD"/>
    <n v="1"/>
    <s v="Vendido"/>
    <x v="1175"/>
    <x v="0"/>
    <x v="1173"/>
    <x v="72"/>
    <x v="111"/>
    <x v="133"/>
  </r>
  <r>
    <s v="B0B002"/>
    <s v="Hyundai"/>
    <s v="H-1"/>
    <n v="2011"/>
    <n v="9000"/>
    <n v="8100"/>
    <n v="0.9"/>
    <s v="PR"/>
    <s v="US$"/>
    <n v="8359"/>
    <n v="0.93"/>
    <s v="PR"/>
    <s v="GD"/>
    <n v="1"/>
    <s v="Vendido"/>
    <x v="1178"/>
    <x v="0"/>
    <x v="1176"/>
    <x v="72"/>
    <x v="111"/>
    <x v="133"/>
  </r>
  <r>
    <s v="V6N910"/>
    <s v="Toyota"/>
    <s v="Hilux"/>
    <n v="2013"/>
    <n v="6000"/>
    <n v="5400"/>
    <n v="0.9"/>
    <s v="PR"/>
    <s v="US$"/>
    <n v="12879"/>
    <n v="2.15"/>
    <s v="PR"/>
    <s v="GD"/>
    <n v="1"/>
    <s v="Vendido"/>
    <x v="1206"/>
    <x v="0"/>
    <x v="1204"/>
    <x v="72"/>
    <x v="111"/>
    <x v="133"/>
  </r>
  <r>
    <s v="H2L900"/>
    <s v="Toyota"/>
    <s v="Hilux"/>
    <n v="2015"/>
    <n v="10000"/>
    <n v="9000"/>
    <n v="0.9"/>
    <s v="PR"/>
    <s v="US$"/>
    <n v="14279"/>
    <n v="1.43"/>
    <s v="PR"/>
    <s v="GD"/>
    <n v="1"/>
    <s v="Vendido"/>
    <x v="1178"/>
    <x v="0"/>
    <x v="1176"/>
    <x v="72"/>
    <x v="111"/>
    <x v="133"/>
  </r>
  <r>
    <s v="F6G350"/>
    <s v="Subaru"/>
    <s v="Forester"/>
    <n v="2005"/>
    <n v="6000"/>
    <n v="5400"/>
    <n v="0.9"/>
    <s v="PR"/>
    <s v="US$"/>
    <n v="3094"/>
    <n v="0.52"/>
    <s v="PR"/>
    <s v="MP"/>
    <n v="1"/>
    <s v="Vendido"/>
    <x v="1205"/>
    <x v="0"/>
    <x v="1203"/>
    <x v="72"/>
    <x v="111"/>
    <x v="133"/>
  </r>
  <r>
    <s v="B9V587"/>
    <s v="Suzuki"/>
    <s v="Alto"/>
    <n v="2011"/>
    <n v="2500"/>
    <n v="2250"/>
    <n v="0.9"/>
    <s v="PR"/>
    <s v="US$"/>
    <n v="2529"/>
    <n v="1.01"/>
    <s v="PR"/>
    <s v="GD"/>
    <n v="1"/>
    <s v="Vendido"/>
    <x v="1178"/>
    <x v="0"/>
    <x v="1176"/>
    <x v="72"/>
    <x v="111"/>
    <x v="133"/>
  </r>
  <r>
    <s v="AAQ074"/>
    <s v="Suzuki"/>
    <s v="Swift"/>
    <n v="2014"/>
    <n v="2800"/>
    <n v="2520"/>
    <n v="0.9"/>
    <s v="PR"/>
    <s v="US$"/>
    <n v="2504"/>
    <n v="0.89"/>
    <s v="PR"/>
    <s v="MP"/>
    <n v="1"/>
    <s v="Vendido"/>
    <x v="1206"/>
    <x v="0"/>
    <x v="1204"/>
    <x v="72"/>
    <x v="111"/>
    <x v="133"/>
  </r>
  <r>
    <s v="AHK722"/>
    <s v="Toyota"/>
    <s v="Hilux"/>
    <n v="2015"/>
    <n v="12000"/>
    <n v="10800"/>
    <n v="0.9"/>
    <s v="PR"/>
    <s v="US$"/>
    <n v="16639"/>
    <n v="1.39"/>
    <s v="PR"/>
    <s v="GD"/>
    <n v="1"/>
    <s v="Vendido"/>
    <x v="125"/>
    <x v="0"/>
    <x v="125"/>
    <x v="72"/>
    <x v="111"/>
    <x v="133"/>
  </r>
  <r>
    <s v="C8O531"/>
    <s v="Suzuki"/>
    <s v="Grand Nomade"/>
    <n v="2008"/>
    <n v="7000"/>
    <n v="6300"/>
    <n v="0.9"/>
    <s v="PR"/>
    <s v="US$"/>
    <n v="6104"/>
    <n v="0.87"/>
    <s v="PR"/>
    <s v="MP"/>
    <n v="1"/>
    <s v="Vendido"/>
    <x v="699"/>
    <x v="0"/>
    <x v="699"/>
    <x v="72"/>
    <x v="111"/>
    <x v="133"/>
  </r>
  <r>
    <s v="AFR328"/>
    <s v="Volkswagen"/>
    <s v="Jetta"/>
    <n v="2007"/>
    <n v="3500"/>
    <n v="3150"/>
    <n v="0.9"/>
    <s v="PR"/>
    <s v="US$"/>
    <n v="4959"/>
    <n v="1.42"/>
    <s v="PR"/>
    <s v="GD"/>
    <n v="1"/>
    <s v="Vendido"/>
    <x v="461"/>
    <x v="1"/>
    <x v="461"/>
    <x v="72"/>
    <x v="111"/>
    <x v="133"/>
  </r>
  <r>
    <s v="F6A703"/>
    <s v="Mitsubishi"/>
    <s v="L200"/>
    <n v="2012"/>
    <n v="8500"/>
    <n v="7650"/>
    <n v="0.9"/>
    <s v="PR"/>
    <s v="US$"/>
    <n v="12859"/>
    <n v="1.51"/>
    <s v="PR"/>
    <s v="GD"/>
    <n v="1"/>
    <s v="Vendido"/>
    <x v="698"/>
    <x v="0"/>
    <x v="698"/>
    <x v="72"/>
    <x v="111"/>
    <x v="133"/>
  </r>
  <r>
    <s v="F7F749"/>
    <s v="Mitsubishi"/>
    <s v="L200"/>
    <n v="2013"/>
    <n v="16000"/>
    <n v="14400"/>
    <n v="0.9"/>
    <s v="PR"/>
    <s v="US$"/>
    <n v="9289"/>
    <n v="0.57999999999999996"/>
    <s v="PR"/>
    <s v="MP"/>
    <n v="1"/>
    <s v="Vendido"/>
    <x v="125"/>
    <x v="0"/>
    <x v="125"/>
    <x v="72"/>
    <x v="111"/>
    <x v="133"/>
  </r>
  <r>
    <s v="ABE757"/>
    <s v="Mitsubishi"/>
    <s v="L200"/>
    <n v="2008"/>
    <n v="5400"/>
    <n v="4860"/>
    <n v="0.9"/>
    <s v="PR"/>
    <s v="US$"/>
    <n v="7459"/>
    <n v="1.38"/>
    <s v="PR"/>
    <s v="GD"/>
    <n v="1"/>
    <s v="Vendido"/>
    <x v="1207"/>
    <x v="0"/>
    <x v="1205"/>
    <x v="72"/>
    <x v="111"/>
    <x v="133"/>
  </r>
  <r>
    <s v="M2J811"/>
    <s v="Toyota"/>
    <s v="Hilux"/>
    <n v="2008"/>
    <n v="7500"/>
    <n v="6750"/>
    <n v="0.9"/>
    <s v="PR"/>
    <s v="US$"/>
    <n v="7089"/>
    <n v="0.95"/>
    <s v="PR"/>
    <s v="GD"/>
    <n v="1"/>
    <s v="Vendido"/>
    <x v="1201"/>
    <x v="0"/>
    <x v="1199"/>
    <x v="72"/>
    <x v="111"/>
    <x v="133"/>
  </r>
  <r>
    <s v="D5H597"/>
    <s v="Chevrolet"/>
    <s v="Sail"/>
    <n v="2012"/>
    <n v="4200"/>
    <n v="3780"/>
    <n v="0.9"/>
    <s v="PR"/>
    <s v="US$"/>
    <n v="4059"/>
    <n v="0.97"/>
    <s v="PR"/>
    <s v="GD"/>
    <n v="1"/>
    <s v="Vendido"/>
    <x v="719"/>
    <x v="0"/>
    <x v="719"/>
    <x v="72"/>
    <x v="111"/>
    <x v="133"/>
  </r>
  <r>
    <s v="V2W948"/>
    <s v="Toyota"/>
    <s v="Hilux"/>
    <n v="2010"/>
    <n v="5000"/>
    <n v="4500"/>
    <n v="0.9"/>
    <s v="PR"/>
    <s v="US$"/>
    <n v="4619"/>
    <n v="0.92"/>
    <s v="PR"/>
    <s v="GD"/>
    <n v="1"/>
    <s v="Vendido"/>
    <x v="690"/>
    <x v="0"/>
    <x v="690"/>
    <x v="72"/>
    <x v="111"/>
    <x v="133"/>
  </r>
  <r>
    <s v="AUA322"/>
    <s v="Suzuki"/>
    <s v="Aerio"/>
    <n v="2005"/>
    <n v="3000"/>
    <n v="2700"/>
    <n v="0.9"/>
    <s v="PR"/>
    <s v="US$"/>
    <n v="3119"/>
    <n v="1.04"/>
    <s v="PR"/>
    <s v="GD"/>
    <n v="1"/>
    <s v="Vendido"/>
    <x v="1208"/>
    <x v="0"/>
    <x v="1206"/>
    <x v="72"/>
    <x v="111"/>
    <x v="133"/>
  </r>
  <r>
    <s v="S1C559"/>
    <s v="Toyota"/>
    <s v="Corolla"/>
    <n v="2015"/>
    <n v="6000"/>
    <n v="5400"/>
    <n v="0.9"/>
    <s v="PR"/>
    <s v="US$"/>
    <n v="10349"/>
    <n v="1.72"/>
    <s v="PR"/>
    <s v="GD"/>
    <n v="1"/>
    <s v="Vendido"/>
    <x v="1209"/>
    <x v="0"/>
    <x v="1207"/>
    <x v="72"/>
    <x v="111"/>
    <x v="133"/>
  </r>
  <r>
    <s v="V6M895"/>
    <s v="Toyota"/>
    <s v="Hilux"/>
    <n v="2013"/>
    <n v="8500"/>
    <n v="7650"/>
    <n v="0.9"/>
    <s v="PR"/>
    <s v="US$"/>
    <n v="12389"/>
    <n v="1.46"/>
    <s v="PR"/>
    <s v="GD"/>
    <n v="1"/>
    <s v="Vendido"/>
    <x v="1210"/>
    <x v="0"/>
    <x v="1208"/>
    <x v="72"/>
    <x v="111"/>
    <x v="133"/>
  </r>
  <r>
    <s v="D9O810"/>
    <s v="Toyota"/>
    <s v="Hilux"/>
    <n v="2013"/>
    <n v="12000"/>
    <n v="10800"/>
    <n v="0.9"/>
    <s v="PR"/>
    <s v="US$"/>
    <n v="12194"/>
    <n v="1.02"/>
    <s v="PR"/>
    <s v="GD"/>
    <n v="1"/>
    <s v="Vendido"/>
    <x v="1177"/>
    <x v="0"/>
    <x v="1175"/>
    <x v="72"/>
    <x v="111"/>
    <x v="133"/>
  </r>
  <r>
    <s v="B9U166"/>
    <s v="Subaru"/>
    <s v="Impreza"/>
    <n v="1995"/>
    <n v="1200"/>
    <n v="1080"/>
    <n v="0.9"/>
    <s v="PR"/>
    <s v="US$"/>
    <n v="2599"/>
    <n v="2.17"/>
    <s v="PR"/>
    <s v="GD"/>
    <n v="1"/>
    <s v="Vendido"/>
    <x v="1036"/>
    <x v="0"/>
    <x v="1034"/>
    <x v="72"/>
    <x v="111"/>
    <x v="133"/>
  </r>
  <r>
    <s v="B0T011"/>
    <s v="Mazda"/>
    <n v="3"/>
    <n v="2008"/>
    <n v="2500"/>
    <n v="2250"/>
    <n v="0.9"/>
    <s v="PR"/>
    <s v="US$"/>
    <n v="5300"/>
    <n v="2.12"/>
    <s v="PR"/>
    <s v="GD"/>
    <n v="1"/>
    <s v="Vendido"/>
    <x v="1211"/>
    <x v="1"/>
    <x v="1209"/>
    <x v="72"/>
    <x v="111"/>
    <x v="133"/>
  </r>
  <r>
    <s v="V7U968"/>
    <s v="Renault"/>
    <s v="Master"/>
    <n v="2013"/>
    <n v="12000"/>
    <n v="10800"/>
    <n v="0.9"/>
    <s v="PR"/>
    <s v="US$"/>
    <n v="12659"/>
    <n v="1.05"/>
    <s v="PR"/>
    <s v="GD"/>
    <n v="1"/>
    <s v="Vendido"/>
    <x v="1210"/>
    <x v="0"/>
    <x v="1208"/>
    <x v="72"/>
    <x v="111"/>
    <x v="133"/>
  </r>
  <r>
    <s v="T8B845"/>
    <s v="Isuzu"/>
    <s v="NPR75L"/>
    <n v="2015"/>
    <n v="11000"/>
    <n v="9900"/>
    <n v="0.9"/>
    <s v="PR"/>
    <s v="US$"/>
    <n v="7809"/>
    <n v="0.71"/>
    <s v="PR"/>
    <s v="MP"/>
    <n v="1"/>
    <s v="Vendido"/>
    <x v="986"/>
    <x v="1"/>
    <x v="984"/>
    <x v="72"/>
    <x v="111"/>
    <x v="133"/>
  </r>
  <r>
    <s v="F7Q925"/>
    <s v="Hino"/>
    <s v="FG"/>
    <n v="2013"/>
    <n v="18000"/>
    <n v="16200"/>
    <n v="0.9"/>
    <s v="PR"/>
    <s v="US$"/>
    <n v="11829"/>
    <n v="0.66"/>
    <s v="PR"/>
    <s v="MP"/>
    <n v="1"/>
    <s v="Vendido"/>
    <x v="986"/>
    <x v="1"/>
    <x v="984"/>
    <x v="72"/>
    <x v="111"/>
    <x v="133"/>
  </r>
  <r>
    <s v="F9Y797"/>
    <s v="Toyota"/>
    <s v="Hilux"/>
    <n v="2013"/>
    <n v="2000"/>
    <n v="1800"/>
    <n v="0.9"/>
    <s v="PR"/>
    <s v="US$"/>
    <n v="8029"/>
    <n v="4.01"/>
    <s v="PR"/>
    <s v="GD"/>
    <n v="1"/>
    <s v="Vendido"/>
    <x v="82"/>
    <x v="0"/>
    <x v="82"/>
    <x v="71"/>
    <x v="112"/>
    <x v="134"/>
  </r>
  <r>
    <s v="X1U734"/>
    <s v="Toyota"/>
    <s v="Hiace"/>
    <n v="2011"/>
    <n v="8000"/>
    <n v="7200"/>
    <n v="0.9"/>
    <s v="PR"/>
    <s v="US$"/>
    <n v="7839"/>
    <n v="0.98"/>
    <s v="PR"/>
    <s v="GD"/>
    <n v="1"/>
    <s v="Vendido"/>
    <x v="1212"/>
    <x v="0"/>
    <x v="1210"/>
    <x v="71"/>
    <x v="112"/>
    <x v="134"/>
  </r>
  <r>
    <s v="P2O799"/>
    <s v="Lote"/>
    <s v="de chatarra Toyota Hilux"/>
    <n v="2013"/>
    <n v="2000"/>
    <n v="1800"/>
    <n v="0.9"/>
    <s v="PR"/>
    <s v="US$"/>
    <n v="2349"/>
    <n v="1.17"/>
    <s v="PR"/>
    <s v="GD"/>
    <n v="1"/>
    <s v="Vendido"/>
    <x v="1066"/>
    <x v="0"/>
    <x v="1064"/>
    <x v="71"/>
    <x v="112"/>
    <x v="134"/>
  </r>
  <r>
    <s v="P2K522"/>
    <s v="Toyota"/>
    <s v="Corolla"/>
    <n v="2014"/>
    <n v="8000"/>
    <n v="7200"/>
    <n v="0.9"/>
    <s v="PR"/>
    <s v="US$"/>
    <n v="7249"/>
    <n v="0.91"/>
    <s v="PR"/>
    <s v="GD"/>
    <n v="1"/>
    <s v="Vendido"/>
    <x v="1213"/>
    <x v="1"/>
    <x v="1211"/>
    <x v="71"/>
    <x v="112"/>
    <x v="134"/>
  </r>
  <r>
    <s v="T3S437"/>
    <s v="Toyota"/>
    <s v="Yaris"/>
    <n v="2015"/>
    <n v="6500"/>
    <n v="5850"/>
    <n v="0.9"/>
    <s v="PR"/>
    <s v="US$"/>
    <n v="6749"/>
    <n v="1.04"/>
    <s v="PR"/>
    <s v="GD"/>
    <n v="1"/>
    <s v="Vendido"/>
    <x v="674"/>
    <x v="0"/>
    <x v="674"/>
    <x v="71"/>
    <x v="112"/>
    <x v="134"/>
  </r>
  <r>
    <s v="ACQ848"/>
    <s v="Ford"/>
    <s v="Ranger"/>
    <n v="2014"/>
    <n v="16000"/>
    <n v="14400"/>
    <n v="0.9"/>
    <s v="PR"/>
    <s v="US$"/>
    <n v="12904"/>
    <n v="0.81"/>
    <s v="PR"/>
    <s v="MP"/>
    <n v="1"/>
    <s v="Vendido"/>
    <x v="1011"/>
    <x v="1"/>
    <x v="1009"/>
    <x v="71"/>
    <x v="112"/>
    <x v="134"/>
  </r>
  <r>
    <s v="B4N169"/>
    <s v="Nissan"/>
    <s v="Tiida"/>
    <n v="2011"/>
    <n v="5000"/>
    <n v="4500"/>
    <n v="0.9"/>
    <s v="PR"/>
    <s v="US$"/>
    <n v="5209"/>
    <n v="1.04"/>
    <s v="PR"/>
    <s v="GD"/>
    <n v="1"/>
    <s v="Vendido"/>
    <x v="1164"/>
    <x v="0"/>
    <x v="1162"/>
    <x v="71"/>
    <x v="112"/>
    <x v="134"/>
  </r>
  <r>
    <s v="ASV250"/>
    <s v="Mitsubishi"/>
    <s v="Lancer"/>
    <n v="2002"/>
    <n v="1500"/>
    <n v="1350"/>
    <n v="0.9"/>
    <s v="PR"/>
    <s v="US$"/>
    <n v="2059"/>
    <n v="1.37"/>
    <s v="PR"/>
    <s v="GD"/>
    <n v="1"/>
    <s v="Vendido"/>
    <x v="699"/>
    <x v="0"/>
    <x v="699"/>
    <x v="71"/>
    <x v="112"/>
    <x v="134"/>
  </r>
  <r>
    <s v="ACX275"/>
    <s v="Nissan"/>
    <s v="Tiida"/>
    <n v="2014"/>
    <n v="3000"/>
    <n v="2700"/>
    <n v="0.9"/>
    <s v="PR"/>
    <s v="US$"/>
    <n v="3029"/>
    <n v="1.01"/>
    <s v="PR"/>
    <s v="GD"/>
    <n v="1"/>
    <s v="Vendido"/>
    <x v="690"/>
    <x v="0"/>
    <x v="690"/>
    <x v="71"/>
    <x v="112"/>
    <x v="134"/>
  </r>
  <r>
    <s v="B0D068"/>
    <s v="Toyota"/>
    <s v="RAV4"/>
    <n v="2011"/>
    <n v="6500"/>
    <n v="5850"/>
    <n v="0.9"/>
    <s v="PR"/>
    <s v="US$"/>
    <n v="8844"/>
    <n v="1.36"/>
    <s v="PR"/>
    <s v="GD"/>
    <n v="1"/>
    <s v="Vendido"/>
    <x v="822"/>
    <x v="0"/>
    <x v="822"/>
    <x v="71"/>
    <x v="112"/>
    <x v="134"/>
  </r>
  <r>
    <s v="B5X263"/>
    <s v="Hyundai"/>
    <s v="H-1"/>
    <n v="2011"/>
    <n v="7200"/>
    <n v="6480"/>
    <n v="0.9"/>
    <s v="PR"/>
    <s v="US$"/>
    <n v="6889"/>
    <n v="0.96"/>
    <s v="PR"/>
    <s v="GD"/>
    <n v="1"/>
    <s v="Vendido"/>
    <x v="1213"/>
    <x v="1"/>
    <x v="1211"/>
    <x v="71"/>
    <x v="112"/>
    <x v="134"/>
  </r>
  <r>
    <s v="F0D557"/>
    <s v="Hyundai"/>
    <s v="Elantra"/>
    <n v="2014"/>
    <n v="8000"/>
    <n v="7200"/>
    <n v="0.9"/>
    <s v="PR"/>
    <s v="US$"/>
    <n v="7469"/>
    <n v="0.93"/>
    <s v="PR"/>
    <s v="GD"/>
    <n v="1"/>
    <s v="Vendido"/>
    <x v="1178"/>
    <x v="0"/>
    <x v="1176"/>
    <x v="71"/>
    <x v="112"/>
    <x v="134"/>
  </r>
  <r>
    <s v="A4D418"/>
    <s v="Suzuki"/>
    <s v="Grand Vitara"/>
    <n v="2006"/>
    <n v="4500"/>
    <n v="4050"/>
    <n v="0.9"/>
    <s v="PR"/>
    <s v="US$"/>
    <n v="6379"/>
    <n v="1.42"/>
    <s v="PR"/>
    <s v="GD"/>
    <n v="1"/>
    <s v="Vendido"/>
    <x v="1214"/>
    <x v="0"/>
    <x v="1212"/>
    <x v="71"/>
    <x v="112"/>
    <x v="134"/>
  </r>
  <r>
    <s v="Y1O498"/>
    <s v="Nissan"/>
    <s v="Qashqai"/>
    <n v="2013"/>
    <n v="8000"/>
    <n v="7200"/>
    <n v="0.9"/>
    <s v="PR"/>
    <s v="US$"/>
    <n v="8519"/>
    <n v="1.06"/>
    <s v="PR"/>
    <s v="GD"/>
    <n v="1"/>
    <s v="Vendido"/>
    <x v="734"/>
    <x v="0"/>
    <x v="734"/>
    <x v="71"/>
    <x v="112"/>
    <x v="134"/>
  </r>
  <r>
    <s v="AHB461"/>
    <s v="Suzuki"/>
    <s v="Grand Vitara"/>
    <n v="2015"/>
    <n v="8000"/>
    <n v="7200"/>
    <n v="0.9"/>
    <s v="PR"/>
    <s v="US$"/>
    <n v="6500"/>
    <n v="0.81"/>
    <s v="PR"/>
    <s v="MP"/>
    <n v="1"/>
    <s v="Vendido"/>
    <x v="822"/>
    <x v="0"/>
    <x v="822"/>
    <x v="71"/>
    <x v="112"/>
    <x v="134"/>
  </r>
  <r>
    <s v="F2Y776"/>
    <s v="Isuzu"/>
    <s v="NPR75L"/>
    <n v="2013"/>
    <n v="15000"/>
    <n v="13500"/>
    <n v="0.9"/>
    <s v="PR"/>
    <s v="US$"/>
    <n v="8564"/>
    <n v="0.56999999999999995"/>
    <s v="PR"/>
    <s v="MP"/>
    <n v="1"/>
    <s v="Vendido"/>
    <x v="986"/>
    <x v="1"/>
    <x v="984"/>
    <x v="71"/>
    <x v="112"/>
    <x v="134"/>
  </r>
  <r>
    <s v="AKM786"/>
    <s v="Kia"/>
    <s v="K2700"/>
    <n v="2015"/>
    <n v="4500"/>
    <n v="4050"/>
    <n v="0.9"/>
    <s v="PR"/>
    <s v="US$"/>
    <n v="6729"/>
    <n v="1.5"/>
    <s v="PR"/>
    <s v="GD"/>
    <n v="1"/>
    <s v="Vendido"/>
    <x v="1213"/>
    <x v="1"/>
    <x v="1211"/>
    <x v="71"/>
    <x v="112"/>
    <x v="134"/>
  </r>
  <r>
    <s v="Tolva 1 Tolva  Toyota Hilux"/>
    <m/>
    <m/>
    <m/>
    <n v="670"/>
    <n v="603"/>
    <n v="0.9"/>
    <s v="PR"/>
    <s v="US$"/>
    <n v="524"/>
    <n v="0.78"/>
    <s v="PR"/>
    <s v="MP"/>
    <n v="1"/>
    <s v="Vendido"/>
    <x v="1200"/>
    <x v="0"/>
    <x v="1198"/>
    <x v="71"/>
    <x v="112"/>
    <x v="134"/>
  </r>
  <r>
    <s v="Tolva 2 Tolva  Toyota Hilux"/>
    <m/>
    <m/>
    <m/>
    <n v="670"/>
    <n v="603"/>
    <n v="0.9"/>
    <s v="PR"/>
    <s v="US$"/>
    <n v="529"/>
    <n v="0.79"/>
    <s v="PR"/>
    <s v="MP"/>
    <n v="1"/>
    <s v="Vendido"/>
    <x v="1185"/>
    <x v="1"/>
    <x v="1183"/>
    <x v="71"/>
    <x v="112"/>
    <x v="134"/>
  </r>
  <r>
    <s v="Tolva 3 Tolva  Toyota Hilux"/>
    <m/>
    <m/>
    <m/>
    <n v="670"/>
    <n v="603"/>
    <n v="0.9"/>
    <s v="PR"/>
    <s v="US$"/>
    <n v="679"/>
    <n v="1.01"/>
    <s v="PR"/>
    <s v="GD"/>
    <n v="1"/>
    <s v="Vendido"/>
    <x v="1185"/>
    <x v="1"/>
    <x v="1183"/>
    <x v="71"/>
    <x v="112"/>
    <x v="134"/>
  </r>
  <r>
    <s v="Tolva 4 Tolva  Toyota Hilux"/>
    <m/>
    <m/>
    <m/>
    <n v="479"/>
    <n v="431"/>
    <n v="0.9"/>
    <s v="PR"/>
    <s v="US$"/>
    <n v="614"/>
    <n v="1.28"/>
    <s v="PR"/>
    <s v="GD"/>
    <n v="1"/>
    <s v="Vendido"/>
    <x v="1154"/>
    <x v="0"/>
    <x v="1152"/>
    <x v="71"/>
    <x v="112"/>
    <x v="134"/>
  </r>
  <r>
    <s v="X1K878"/>
    <s v="Nissan"/>
    <s v="Navara"/>
    <n v="2010"/>
    <n v="8500"/>
    <n v="7650"/>
    <n v="0.9"/>
    <s v="PR"/>
    <s v="US$"/>
    <n v="5369"/>
    <n v="0.63"/>
    <s v="PR"/>
    <s v="MP"/>
    <n v="1"/>
    <s v="Vendido"/>
    <x v="690"/>
    <x v="0"/>
    <x v="690"/>
    <x v="71"/>
    <x v="112"/>
    <x v="134"/>
  </r>
  <r>
    <s v="F8K116"/>
    <s v="Hyundai"/>
    <s v="Tucson"/>
    <n v="2008"/>
    <n v="6500"/>
    <n v="5850"/>
    <n v="0.9"/>
    <s v="PR"/>
    <s v="US$"/>
    <n v="3254"/>
    <n v="0.5"/>
    <s v="PR"/>
    <s v="MP"/>
    <n v="1"/>
    <s v="Vendido"/>
    <x v="1178"/>
    <x v="0"/>
    <x v="1176"/>
    <x v="71"/>
    <x v="112"/>
    <x v="134"/>
  </r>
  <r>
    <s v="ALE116"/>
    <s v="Suzuki"/>
    <s v="Ertiga"/>
    <n v="2015"/>
    <n v="7500"/>
    <n v="6750"/>
    <n v="0.9"/>
    <s v="PR"/>
    <s v="US$"/>
    <n v="5979"/>
    <n v="0.8"/>
    <s v="PR"/>
    <s v="MP"/>
    <n v="1"/>
    <s v="Vendido"/>
    <x v="822"/>
    <x v="0"/>
    <x v="822"/>
    <x v="72"/>
    <x v="113"/>
    <x v="135"/>
  </r>
  <r>
    <s v="AFR910"/>
    <s v="Toyota"/>
    <s v="Hilux"/>
    <n v="2015"/>
    <n v="9000"/>
    <n v="8100"/>
    <n v="0.9"/>
    <s v="PR"/>
    <s v="US$"/>
    <n v="16499"/>
    <n v="1.83"/>
    <s v="PR"/>
    <s v="GD"/>
    <n v="1"/>
    <s v="Vendido"/>
    <x v="1215"/>
    <x v="0"/>
    <x v="1213"/>
    <x v="72"/>
    <x v="113"/>
    <x v="135"/>
  </r>
  <r>
    <s v="APB556"/>
    <s v="Suzuki"/>
    <s v="Swift"/>
    <n v="2009"/>
    <n v="4000"/>
    <n v="3600"/>
    <n v="0.9"/>
    <s v="PR"/>
    <s v="US$"/>
    <n v="3719"/>
    <n v="0.93"/>
    <s v="PR"/>
    <s v="GD"/>
    <n v="1"/>
    <s v="Vendido"/>
    <x v="822"/>
    <x v="0"/>
    <x v="822"/>
    <x v="72"/>
    <x v="113"/>
    <x v="135"/>
  </r>
  <r>
    <s v="X3B365"/>
    <s v="Toyota"/>
    <s v="Yaris"/>
    <n v="2014"/>
    <n v="6000"/>
    <n v="5400"/>
    <n v="0.9"/>
    <s v="PR"/>
    <s v="US$"/>
    <n v="4829"/>
    <n v="0.8"/>
    <s v="PR"/>
    <s v="MP"/>
    <n v="1"/>
    <s v="Vendido"/>
    <x v="1216"/>
    <x v="1"/>
    <x v="1214"/>
    <x v="72"/>
    <x v="113"/>
    <x v="135"/>
  </r>
  <r>
    <s v="F7R780"/>
    <s v="Chevrolet"/>
    <s v="N300"/>
    <n v="2013"/>
    <n v="4500"/>
    <n v="4050"/>
    <n v="0.9"/>
    <s v="PR"/>
    <s v="US$"/>
    <n v="3149"/>
    <n v="0.7"/>
    <s v="PR"/>
    <s v="MP"/>
    <n v="1"/>
    <s v="Vendido"/>
    <x v="1189"/>
    <x v="1"/>
    <x v="1187"/>
    <x v="72"/>
    <x v="113"/>
    <x v="135"/>
  </r>
  <r>
    <s v="EGU357"/>
    <s v="Volkswagen"/>
    <s v="Amarok"/>
    <n v="2015"/>
    <n v="7500"/>
    <n v="6750"/>
    <n v="0.9"/>
    <s v="PR"/>
    <s v="US$"/>
    <n v="7429"/>
    <n v="0.99"/>
    <s v="PR"/>
    <s v="GD"/>
    <n v="1"/>
    <s v="Vendido"/>
    <x v="1213"/>
    <x v="1"/>
    <x v="1211"/>
    <x v="72"/>
    <x v="113"/>
    <x v="135"/>
  </r>
  <r>
    <s v="B7G945"/>
    <s v="Mitsubishi"/>
    <s v="L200"/>
    <n v="2010"/>
    <n v="8000"/>
    <n v="7200"/>
    <n v="0.9"/>
    <s v="PR"/>
    <s v="US$"/>
    <n v="7129"/>
    <n v="0.89"/>
    <s v="PR"/>
    <s v="MP"/>
    <n v="1"/>
    <s v="Vendido"/>
    <x v="1210"/>
    <x v="0"/>
    <x v="1208"/>
    <x v="72"/>
    <x v="113"/>
    <x v="135"/>
  </r>
  <r>
    <s v="D8F933"/>
    <s v="Dodge"/>
    <s v="Ram 2500"/>
    <n v="2012"/>
    <n v="18000"/>
    <n v="16200"/>
    <n v="0.9"/>
    <s v="PR"/>
    <s v="US$"/>
    <n v="7229"/>
    <n v="0.4"/>
    <s v="PR"/>
    <s v="MP"/>
    <n v="1"/>
    <s v="Vendido"/>
    <x v="1012"/>
    <x v="1"/>
    <x v="1010"/>
    <x v="72"/>
    <x v="113"/>
    <x v="135"/>
  </r>
  <r>
    <s v="A7V804"/>
    <s v="Fiat"/>
    <s v="Fiorino"/>
    <n v="2010"/>
    <n v="2500"/>
    <n v="2250"/>
    <n v="0.9"/>
    <s v="PR"/>
    <s v="US$"/>
    <n v="1804"/>
    <n v="0.72"/>
    <s v="PR"/>
    <s v="MP"/>
    <n v="1"/>
    <s v="Vendido"/>
    <x v="864"/>
    <x v="0"/>
    <x v="864"/>
    <x v="72"/>
    <x v="113"/>
    <x v="135"/>
  </r>
  <r>
    <s v="D6Z837"/>
    <s v="Peugeot"/>
    <s v="Bipper"/>
    <n v="2012"/>
    <n v="6000"/>
    <n v="5400"/>
    <n v="0.9"/>
    <s v="PR"/>
    <s v="US$"/>
    <n v="3329"/>
    <n v="0.55000000000000004"/>
    <s v="PR"/>
    <s v="MP"/>
    <n v="1"/>
    <s v="Vendido"/>
    <x v="1012"/>
    <x v="1"/>
    <x v="1010"/>
    <x v="74"/>
    <x v="114"/>
    <x v="136"/>
  </r>
  <r>
    <s v="A8N812"/>
    <s v="Peugeot"/>
    <s v="Partner"/>
    <n v="2009"/>
    <n v="3500"/>
    <n v="3150"/>
    <n v="0.9"/>
    <s v="PR"/>
    <s v="US$"/>
    <n v="2149"/>
    <n v="0.61"/>
    <s v="PR"/>
    <s v="MP"/>
    <n v="1"/>
    <s v="Vendido"/>
    <x v="1217"/>
    <x v="0"/>
    <x v="1215"/>
    <x v="74"/>
    <x v="114"/>
    <x v="136"/>
  </r>
  <r>
    <s v="M4R861"/>
    <s v="Foton"/>
    <s v="Auman"/>
    <n v="2013"/>
    <n v="25000"/>
    <n v="22500"/>
    <n v="0.9"/>
    <s v="PR"/>
    <s v="US$"/>
    <n v="8789"/>
    <n v="0.35"/>
    <s v="PR"/>
    <s v="MP"/>
    <n v="1"/>
    <s v="Vendido"/>
    <x v="1218"/>
    <x v="1"/>
    <x v="1216"/>
    <x v="74"/>
    <x v="114"/>
    <x v="136"/>
  </r>
  <r>
    <s v="F7H276"/>
    <s v="Volkswagen"/>
    <s v="Crossfox"/>
    <n v="2014"/>
    <n v="12000"/>
    <n v="10800"/>
    <n v="0.9"/>
    <s v="PR"/>
    <s v="US$"/>
    <n v="6069"/>
    <n v="0.51"/>
    <s v="PR"/>
    <s v="MP"/>
    <n v="1"/>
    <s v="Vendido"/>
    <x v="1011"/>
    <x v="1"/>
    <x v="1009"/>
    <x v="74"/>
    <x v="114"/>
    <x v="136"/>
  </r>
  <r>
    <s v="B0G405"/>
    <s v="Mazda"/>
    <s v="CX-9"/>
    <n v="2008"/>
    <n v="12000"/>
    <n v="10800"/>
    <n v="0.9"/>
    <s v="PR"/>
    <s v="US$"/>
    <n v="6039"/>
    <n v="0.5"/>
    <s v="PR"/>
    <s v="MP"/>
    <n v="1"/>
    <s v="Vendido"/>
    <x v="438"/>
    <x v="1"/>
    <x v="438"/>
    <x v="74"/>
    <x v="114"/>
    <x v="136"/>
  </r>
  <r>
    <s v="T4R938"/>
    <s v="Freightliner"/>
    <s v="CL112"/>
    <n v="2012"/>
    <n v="22000"/>
    <n v="19800"/>
    <n v="0.9"/>
    <s v="PR"/>
    <s v="US$"/>
    <n v="11029"/>
    <n v="0.5"/>
    <s v="PR"/>
    <s v="MP"/>
    <n v="1"/>
    <s v="Vendido"/>
    <x v="986"/>
    <x v="1"/>
    <x v="984"/>
    <x v="74"/>
    <x v="114"/>
    <x v="136"/>
  </r>
  <r>
    <s v="F8V866"/>
    <s v="Yuejin"/>
    <s v="NJ1020DF"/>
    <n v="2013"/>
    <n v="299"/>
    <n v="269"/>
    <n v="0.9"/>
    <s v="PR"/>
    <s v="US$"/>
    <n v="304"/>
    <n v="1.02"/>
    <s v="PR"/>
    <s v="GD"/>
    <n v="1"/>
    <s v="Vendido"/>
    <x v="1201"/>
    <x v="0"/>
    <x v="1199"/>
    <x v="73"/>
    <x v="115"/>
    <x v="137"/>
  </r>
  <r>
    <s v="F1J620"/>
    <s v="Kia"/>
    <s v="Rio"/>
    <n v="2013"/>
    <n v="4000"/>
    <n v="3600"/>
    <n v="0.9"/>
    <s v="PR"/>
    <s v="US$"/>
    <n v="4379"/>
    <n v="1.0900000000000001"/>
    <s v="PR"/>
    <s v="GD"/>
    <n v="1"/>
    <s v="Vendido"/>
    <x v="318"/>
    <x v="0"/>
    <x v="318"/>
    <x v="73"/>
    <x v="115"/>
    <x v="137"/>
  </r>
  <r>
    <s v="P1U716"/>
    <s v="Nissan"/>
    <s v="Frontier"/>
    <n v="1998"/>
    <n v="2000"/>
    <n v="1800"/>
    <n v="0.9"/>
    <s v="PR"/>
    <s v="US$"/>
    <n v="2060"/>
    <n v="1.03"/>
    <s v="PR"/>
    <s v="GD"/>
    <n v="1"/>
    <s v="Vendido"/>
    <x v="1178"/>
    <x v="0"/>
    <x v="1176"/>
    <x v="73"/>
    <x v="115"/>
    <x v="137"/>
  </r>
  <r>
    <s v="V7J087"/>
    <s v="Dodge"/>
    <s v="Durango"/>
    <n v="2015"/>
    <n v="8500"/>
    <n v="7650"/>
    <n v="0.9"/>
    <s v="PR"/>
    <s v="US$"/>
    <n v="6000"/>
    <n v="0.71"/>
    <s v="PR"/>
    <s v="MP"/>
    <n v="1"/>
    <s v="Vendido"/>
    <x v="843"/>
    <x v="0"/>
    <x v="843"/>
    <x v="73"/>
    <x v="115"/>
    <x v="137"/>
  </r>
  <r>
    <s v="B0V712"/>
    <s v="Toyota"/>
    <s v="Hilux"/>
    <n v="2012"/>
    <n v="4500"/>
    <n v="4050"/>
    <n v="0.9"/>
    <s v="PR"/>
    <s v="US$"/>
    <n v="8679"/>
    <n v="1.93"/>
    <s v="PR"/>
    <s v="GD"/>
    <n v="1"/>
    <s v="Vendido"/>
    <x v="1219"/>
    <x v="1"/>
    <x v="1217"/>
    <x v="73"/>
    <x v="115"/>
    <x v="137"/>
  </r>
  <r>
    <s v="D4D457"/>
    <s v="Kia"/>
    <s v="Cerato"/>
    <n v="2012"/>
    <n v="3900"/>
    <n v="3510"/>
    <n v="0.9"/>
    <s v="PR"/>
    <s v="US$"/>
    <n v="6404"/>
    <n v="1.64"/>
    <s v="PR"/>
    <s v="GD"/>
    <n v="2"/>
    <s v="Vendido"/>
    <x v="822"/>
    <x v="0"/>
    <x v="822"/>
    <x v="73"/>
    <x v="115"/>
    <x v="137"/>
  </r>
  <r>
    <s v="AAN604"/>
    <s v="Suzuki"/>
    <s v="Grand Nomade"/>
    <n v="2009"/>
    <n v="6500"/>
    <n v="5850"/>
    <n v="0.9"/>
    <s v="PR"/>
    <s v="US$"/>
    <n v="4589"/>
    <n v="0.71"/>
    <s v="PR"/>
    <s v="MP"/>
    <n v="1"/>
    <s v="Vendido"/>
    <x v="1210"/>
    <x v="0"/>
    <x v="1208"/>
    <x v="73"/>
    <x v="115"/>
    <x v="137"/>
  </r>
  <r>
    <s v="AAB357"/>
    <s v="SsangYong"/>
    <s v="Rexton"/>
    <n v="2004"/>
    <n v="4200"/>
    <n v="3780"/>
    <n v="0.9"/>
    <s v="PR"/>
    <s v="US$"/>
    <n v="3719"/>
    <n v="0.89"/>
    <s v="PR"/>
    <s v="MP"/>
    <n v="1"/>
    <s v="Vendido"/>
    <x v="1210"/>
    <x v="0"/>
    <x v="1208"/>
    <x v="73"/>
    <x v="115"/>
    <x v="137"/>
  </r>
  <r>
    <s v="B4I388"/>
    <s v="Kia"/>
    <s v="Cerato"/>
    <n v="2010"/>
    <n v="3500"/>
    <n v="3150"/>
    <n v="0.9"/>
    <s v="PR"/>
    <s v="US$"/>
    <n v="3359"/>
    <n v="0.96"/>
    <s v="PR"/>
    <s v="GD"/>
    <n v="1"/>
    <s v="Vendido"/>
    <x v="1220"/>
    <x v="0"/>
    <x v="1218"/>
    <x v="73"/>
    <x v="115"/>
    <x v="137"/>
  </r>
  <r>
    <s v="F9D469"/>
    <s v="Kia"/>
    <s v="Rio"/>
    <n v="2014"/>
    <n v="8000"/>
    <n v="7200"/>
    <n v="0.9"/>
    <s v="PR"/>
    <s v="US$"/>
    <n v="6269"/>
    <n v="0.78"/>
    <s v="PR"/>
    <s v="MP"/>
    <n v="1"/>
    <s v="Vendido"/>
    <x v="1216"/>
    <x v="1"/>
    <x v="1214"/>
    <x v="73"/>
    <x v="115"/>
    <x v="137"/>
  </r>
  <r>
    <s v="ABT665"/>
    <s v="Audi"/>
    <s v="TT"/>
    <n v="2014"/>
    <n v="10000"/>
    <n v="9000"/>
    <n v="0.9"/>
    <s v="PR"/>
    <s v="US$"/>
    <n v="12329"/>
    <n v="1.23"/>
    <s v="PR"/>
    <s v="GD"/>
    <n v="1"/>
    <s v="Vendido"/>
    <x v="1221"/>
    <x v="2"/>
    <x v="1219"/>
    <x v="73"/>
    <x v="115"/>
    <x v="137"/>
  </r>
  <r>
    <s v="V7U214"/>
    <s v="Toyota"/>
    <s v="Yaris"/>
    <n v="2016"/>
    <n v="7500"/>
    <n v="6750"/>
    <n v="0.9"/>
    <s v="PR"/>
    <s v="US$"/>
    <n v="8509"/>
    <n v="1.1299999999999999"/>
    <s v="PR"/>
    <s v="GD"/>
    <n v="1"/>
    <s v="Vendido"/>
    <x v="1222"/>
    <x v="0"/>
    <x v="1220"/>
    <x v="73"/>
    <x v="115"/>
    <x v="137"/>
  </r>
  <r>
    <s v="AKE363"/>
    <s v="Chevrolet"/>
    <s v="Captiva"/>
    <n v="2014"/>
    <n v="8000"/>
    <n v="7200"/>
    <n v="0.9"/>
    <s v="PR"/>
    <s v="US$"/>
    <n v="7899"/>
    <n v="0.99"/>
    <s v="PR"/>
    <s v="GD"/>
    <n v="1"/>
    <s v="Vendido"/>
    <x v="245"/>
    <x v="0"/>
    <x v="245"/>
    <x v="73"/>
    <x v="115"/>
    <x v="137"/>
  </r>
  <r>
    <s v="C5D523"/>
    <s v="Volvo"/>
    <s v="S60"/>
    <n v="2011"/>
    <n v="12000"/>
    <n v="10800"/>
    <n v="0.9"/>
    <s v="PR"/>
    <s v="US$"/>
    <n v="9639"/>
    <n v="0.8"/>
    <s v="PR"/>
    <s v="MP"/>
    <n v="1"/>
    <s v="Vendido"/>
    <x v="528"/>
    <x v="0"/>
    <x v="528"/>
    <x v="73"/>
    <x v="115"/>
    <x v="137"/>
  </r>
  <r>
    <s v="A4Y348"/>
    <s v="Suzuki"/>
    <s v="Grand Nomade"/>
    <n v="2009"/>
    <n v="8000"/>
    <n v="7200"/>
    <n v="0.9"/>
    <s v="PR"/>
    <s v="US$"/>
    <n v="5949"/>
    <n v="0.74"/>
    <s v="PR"/>
    <s v="MP"/>
    <n v="1"/>
    <s v="Vendido"/>
    <x v="1223"/>
    <x v="0"/>
    <x v="1221"/>
    <x v="73"/>
    <x v="115"/>
    <x v="137"/>
  </r>
  <r>
    <s v="ALB336"/>
    <s v="Nissan"/>
    <s v="Versa"/>
    <n v="2015"/>
    <n v="7500"/>
    <n v="6750"/>
    <n v="0.9"/>
    <s v="PR"/>
    <s v="US$"/>
    <n v="7489"/>
    <n v="1"/>
    <s v="PR"/>
    <s v="GD"/>
    <n v="1"/>
    <s v="Vendido"/>
    <x v="1198"/>
    <x v="0"/>
    <x v="1196"/>
    <x v="73"/>
    <x v="115"/>
    <x v="137"/>
  </r>
  <r>
    <s v="AAK424"/>
    <s v="Hyundai"/>
    <s v="Grand i10"/>
    <n v="2014"/>
    <n v="3800"/>
    <n v="3420"/>
    <n v="0.9"/>
    <s v="PR"/>
    <s v="US$"/>
    <n v="5119"/>
    <n v="1.35"/>
    <s v="PR"/>
    <s v="GD"/>
    <n v="1"/>
    <s v="Vendido"/>
    <x v="1175"/>
    <x v="0"/>
    <x v="1173"/>
    <x v="73"/>
    <x v="115"/>
    <x v="137"/>
  </r>
  <r>
    <s v="33996C"/>
    <s v="Ducati"/>
    <s v="Hyperstrada"/>
    <n v="2013"/>
    <n v="2500"/>
    <n v="2250"/>
    <n v="0.9"/>
    <s v="PR"/>
    <s v="US$"/>
    <n v="5609"/>
    <n v="2.2400000000000002"/>
    <s v="PR"/>
    <s v="GD"/>
    <n v="1"/>
    <s v="Vendido"/>
    <x v="1224"/>
    <x v="1"/>
    <x v="1222"/>
    <x v="73"/>
    <x v="115"/>
    <x v="137"/>
  </r>
  <r>
    <s v="C2A308"/>
    <s v="Hyundai"/>
    <s v="i30"/>
    <n v="2011"/>
    <n v="6500"/>
    <n v="5850"/>
    <n v="0.9"/>
    <s v="PR"/>
    <s v="US$"/>
    <n v="6259"/>
    <n v="0.96"/>
    <s v="PR"/>
    <s v="GD"/>
    <n v="1"/>
    <s v="Vendido"/>
    <x v="1011"/>
    <x v="1"/>
    <x v="1009"/>
    <x v="73"/>
    <x v="115"/>
    <x v="137"/>
  </r>
  <r>
    <s v="T3L411"/>
    <s v="Toyota"/>
    <s v="Yaris"/>
    <n v="2015"/>
    <n v="6500"/>
    <n v="5850"/>
    <n v="0.9"/>
    <s v="PR"/>
    <s v="US$"/>
    <n v="6474"/>
    <n v="1"/>
    <s v="PR"/>
    <s v="GD"/>
    <n v="2"/>
    <s v="Vendido"/>
    <x v="1225"/>
    <x v="1"/>
    <x v="1223"/>
    <x v="73"/>
    <x v="115"/>
    <x v="137"/>
  </r>
  <r>
    <s v="AMJ667"/>
    <s v="Renault"/>
    <s v="Stepway"/>
    <n v="2015"/>
    <n v="3000"/>
    <n v="2700"/>
    <n v="0.9"/>
    <s v="PR"/>
    <s v="US$"/>
    <n v="7199"/>
    <n v="2.4"/>
    <s v="PR"/>
    <s v="GD"/>
    <n v="1"/>
    <s v="Vendido"/>
    <x v="434"/>
    <x v="1"/>
    <x v="434"/>
    <x v="73"/>
    <x v="115"/>
    <x v="137"/>
  </r>
  <r>
    <s v="F0R021"/>
    <s v="Toyota"/>
    <s v="Yaris"/>
    <n v="2014"/>
    <n v="6500"/>
    <n v="5850"/>
    <n v="0.9"/>
    <s v="PR"/>
    <s v="US$"/>
    <n v="7234"/>
    <n v="1.1100000000000001"/>
    <s v="PR"/>
    <s v="GD"/>
    <n v="1"/>
    <s v="Vendido"/>
    <x v="1175"/>
    <x v="0"/>
    <x v="1173"/>
    <x v="73"/>
    <x v="115"/>
    <x v="137"/>
  </r>
  <r>
    <s v="C0R837"/>
    <s v="Nissan"/>
    <s v="Navara"/>
    <n v="2011"/>
    <n v="8000"/>
    <n v="7200"/>
    <n v="0.9"/>
    <s v="PR"/>
    <s v="US$"/>
    <n v="6389"/>
    <n v="0.8"/>
    <s v="PR"/>
    <s v="MP"/>
    <n v="1"/>
    <s v="Vendido"/>
    <x v="1226"/>
    <x v="0"/>
    <x v="1224"/>
    <x v="73"/>
    <x v="115"/>
    <x v="137"/>
  </r>
  <r>
    <s v="D2T872"/>
    <s v="Kia"/>
    <s v="K2700"/>
    <n v="2011"/>
    <n v="4500"/>
    <n v="4050"/>
    <n v="0.9"/>
    <s v="PR"/>
    <s v="US$"/>
    <n v="5809"/>
    <n v="1.29"/>
    <s v="PR"/>
    <s v="GD"/>
    <n v="1"/>
    <s v="Vendido"/>
    <x v="1219"/>
    <x v="1"/>
    <x v="1217"/>
    <x v="73"/>
    <x v="115"/>
    <x v="137"/>
  </r>
  <r>
    <s v="AFI763"/>
    <s v="Hino"/>
    <s v="FC"/>
    <n v="2014"/>
    <n v="15000"/>
    <n v="13500"/>
    <n v="0.9"/>
    <s v="PR"/>
    <s v="US$"/>
    <n v="17799"/>
    <n v="1.19"/>
    <s v="PR"/>
    <s v="GD"/>
    <n v="1"/>
    <s v="Vendido"/>
    <x v="125"/>
    <x v="0"/>
    <x v="125"/>
    <x v="73"/>
    <x v="115"/>
    <x v="137"/>
  </r>
  <r>
    <s v="U1D200"/>
    <s v="Mitsubishi"/>
    <s v="Mirage"/>
    <n v="2013"/>
    <n v="5500"/>
    <n v="4950"/>
    <n v="0.9"/>
    <s v="PR"/>
    <s v="US$"/>
    <n v="3314"/>
    <n v="0.6"/>
    <s v="PR"/>
    <s v="MP"/>
    <n v="1"/>
    <s v="Vendido"/>
    <x v="1227"/>
    <x v="0"/>
    <x v="1225"/>
    <x v="72"/>
    <x v="116"/>
    <x v="138"/>
  </r>
  <r>
    <s v="C4S306"/>
    <s v="Peugeot"/>
    <n v="508"/>
    <n v="2012"/>
    <n v="12000"/>
    <n v="10800"/>
    <n v="0.9"/>
    <s v="PR"/>
    <s v="US$"/>
    <n v="4844"/>
    <n v="0.4"/>
    <s v="PR"/>
    <s v="MP"/>
    <n v="1"/>
    <s v="Vendido"/>
    <x v="1012"/>
    <x v="1"/>
    <x v="1010"/>
    <x v="72"/>
    <x v="116"/>
    <x v="138"/>
  </r>
  <r>
    <s v="B2H934"/>
    <s v="International"/>
    <n v="7600"/>
    <n v="2008"/>
    <n v="20000"/>
    <n v="18000"/>
    <n v="0.9"/>
    <s v="PR"/>
    <s v="US$"/>
    <n v="14509"/>
    <n v="0.73"/>
    <s v="PR"/>
    <s v="MP"/>
    <n v="1"/>
    <s v="Vendido"/>
    <x v="1199"/>
    <x v="1"/>
    <x v="1197"/>
    <x v="72"/>
    <x v="116"/>
    <x v="138"/>
  </r>
  <r>
    <s v="F8B877"/>
    <s v="International"/>
    <n v="7600"/>
    <n v="2013"/>
    <n v="18000"/>
    <n v="16200"/>
    <n v="0.9"/>
    <s v="PR"/>
    <s v="US$"/>
    <n v="16304"/>
    <n v="0.91"/>
    <s v="PR"/>
    <s v="GD"/>
    <n v="1"/>
    <s v="Vendido"/>
    <x v="1199"/>
    <x v="1"/>
    <x v="1197"/>
    <x v="72"/>
    <x v="116"/>
    <x v="138"/>
  </r>
  <r>
    <s v="95698A"/>
    <s v="BMW"/>
    <s v="F700GS"/>
    <n v="2012"/>
    <n v="2500"/>
    <n v="2250"/>
    <n v="0.9"/>
    <s v="PR"/>
    <s v="US$"/>
    <n v="2169"/>
    <n v="0.87"/>
    <s v="PR"/>
    <s v="MP"/>
    <n v="1"/>
    <s v="Vendido"/>
    <x v="642"/>
    <x v="0"/>
    <x v="642"/>
    <x v="72"/>
    <x v="116"/>
    <x v="138"/>
  </r>
  <r>
    <s v="H2U637"/>
    <s v="Toyota"/>
    <s v="Yaris"/>
    <n v="2015"/>
    <n v="8000"/>
    <n v="7200"/>
    <n v="0.9"/>
    <s v="PR"/>
    <s v="US$"/>
    <n v="7544"/>
    <n v="0.94"/>
    <s v="PR"/>
    <s v="GD"/>
    <n v="1"/>
    <s v="Vendido"/>
    <x v="1228"/>
    <x v="1"/>
    <x v="1226"/>
    <x v="72"/>
    <x v="116"/>
    <x v="138"/>
  </r>
  <r>
    <s v="92863B"/>
    <s v="Keeway"/>
    <s v="Superlight"/>
    <n v="2012"/>
    <n v="400"/>
    <n v="360"/>
    <n v="0.9"/>
    <s v="PR"/>
    <s v="US$"/>
    <n v="564"/>
    <n v="1.41"/>
    <s v="PR"/>
    <s v="GD"/>
    <n v="1"/>
    <s v="Vendido"/>
    <x v="1229"/>
    <x v="0"/>
    <x v="1227"/>
    <x v="72"/>
    <x v="116"/>
    <x v="138"/>
  </r>
  <r>
    <s v="V7O223"/>
    <s v="Toyota"/>
    <s v="Yaris"/>
    <n v="2015"/>
    <n v="8500"/>
    <n v="7650"/>
    <n v="0.9"/>
    <s v="PR"/>
    <s v="US$"/>
    <n v="8890"/>
    <n v="1.05"/>
    <s v="PR"/>
    <s v="GD"/>
    <n v="1"/>
    <s v="Vendido"/>
    <x v="1230"/>
    <x v="0"/>
    <x v="1228"/>
    <x v="73"/>
    <x v="117"/>
    <x v="139"/>
  </r>
  <r>
    <s v="F5X144"/>
    <s v="Mazda"/>
    <n v="3"/>
    <n v="2013"/>
    <n v="6000"/>
    <n v="5400"/>
    <n v="0.9"/>
    <s v="PR"/>
    <s v="US$"/>
    <n v="7785"/>
    <n v="1.3"/>
    <s v="PR"/>
    <s v="GD"/>
    <n v="1"/>
    <s v="Vendido"/>
    <x v="1140"/>
    <x v="0"/>
    <x v="1138"/>
    <x v="73"/>
    <x v="117"/>
    <x v="139"/>
  </r>
  <r>
    <s v="ALD415"/>
    <s v="Kia"/>
    <s v="Rio"/>
    <n v="2015"/>
    <n v="7200"/>
    <n v="6480"/>
    <n v="0.9"/>
    <s v="PR"/>
    <s v="US$"/>
    <n v="6550"/>
    <n v="0.91"/>
    <s v="PR"/>
    <s v="GD"/>
    <n v="1"/>
    <s v="Vendido"/>
    <x v="662"/>
    <x v="0"/>
    <x v="662"/>
    <x v="73"/>
    <x v="117"/>
    <x v="139"/>
  </r>
  <r>
    <s v="ACM163"/>
    <s v="Nissan"/>
    <s v="Tiida"/>
    <n v="2014"/>
    <n v="5500"/>
    <n v="4950"/>
    <n v="0.9"/>
    <s v="PR"/>
    <s v="US$"/>
    <n v="5545"/>
    <n v="1.01"/>
    <s v="PR"/>
    <s v="GD"/>
    <n v="1"/>
    <s v="Vendido"/>
    <x v="1231"/>
    <x v="0"/>
    <x v="1229"/>
    <x v="73"/>
    <x v="117"/>
    <x v="139"/>
  </r>
  <r>
    <s v="B5D267"/>
    <s v="Kia"/>
    <s v="Cerato"/>
    <n v="2010"/>
    <n v="4500"/>
    <n v="4050"/>
    <n v="0.9"/>
    <s v="PR"/>
    <s v="US$"/>
    <n v="5445"/>
    <n v="1.21"/>
    <s v="PR"/>
    <s v="GD"/>
    <n v="1"/>
    <s v="Vendido"/>
    <x v="619"/>
    <x v="0"/>
    <x v="619"/>
    <x v="73"/>
    <x v="117"/>
    <x v="139"/>
  </r>
  <r>
    <s v="C6J596"/>
    <s v="Volkswagen"/>
    <s v="Tiguan"/>
    <n v="2012"/>
    <n v="12000"/>
    <n v="10800"/>
    <n v="0.9"/>
    <s v="PR"/>
    <s v="US$"/>
    <n v="6030"/>
    <n v="0.5"/>
    <s v="PR"/>
    <s v="MP"/>
    <n v="1"/>
    <s v="Vendido"/>
    <x v="1232"/>
    <x v="0"/>
    <x v="1230"/>
    <x v="73"/>
    <x v="117"/>
    <x v="139"/>
  </r>
  <r>
    <s v="AFA631"/>
    <s v="Toyota"/>
    <s v="Yaris"/>
    <n v="2014"/>
    <n v="7000"/>
    <n v="6300"/>
    <n v="0.9"/>
    <s v="PR"/>
    <s v="US$"/>
    <n v="8410"/>
    <n v="1.2"/>
    <s v="PR"/>
    <s v="GD"/>
    <n v="1"/>
    <s v="Vendido"/>
    <x v="1140"/>
    <x v="0"/>
    <x v="1138"/>
    <x v="73"/>
    <x v="117"/>
    <x v="139"/>
  </r>
  <r>
    <s v="A7T542"/>
    <s v="Suzuki"/>
    <s v="Grand Vitara"/>
    <n v="2010"/>
    <n v="2900"/>
    <n v="2610"/>
    <n v="0.9"/>
    <s v="PR"/>
    <s v="US$"/>
    <n v="5150"/>
    <n v="1.78"/>
    <s v="PR"/>
    <s v="GD"/>
    <n v="2"/>
    <s v="Vendido"/>
    <x v="452"/>
    <x v="1"/>
    <x v="452"/>
    <x v="73"/>
    <x v="117"/>
    <x v="139"/>
  </r>
  <r>
    <s v="T10203"/>
    <s v="Yamaha"/>
    <s v="XTZ125K"/>
    <n v="2009"/>
    <n v="600"/>
    <n v="540"/>
    <n v="0.9"/>
    <s v="PR"/>
    <s v="US$"/>
    <n v="640"/>
    <n v="1.07"/>
    <s v="PR"/>
    <s v="GD"/>
    <n v="1"/>
    <s v="Vendido"/>
    <x v="1233"/>
    <x v="0"/>
    <x v="1231"/>
    <x v="73"/>
    <x v="117"/>
    <x v="139"/>
  </r>
  <r>
    <s v="D4U947"/>
    <s v="Nissan"/>
    <s v="Frontier"/>
    <n v="2011"/>
    <n v="5000"/>
    <n v="4500"/>
    <n v="0.9"/>
    <s v="PR"/>
    <s v="US$"/>
    <n v="7700"/>
    <n v="1.54"/>
    <s v="PR"/>
    <s v="GD"/>
    <n v="1"/>
    <s v="Vendido"/>
    <x v="29"/>
    <x v="0"/>
    <x v="29"/>
    <x v="73"/>
    <x v="117"/>
    <x v="139"/>
  </r>
  <r>
    <s v="AJD683"/>
    <s v="Subaru"/>
    <s v="XV"/>
    <n v="2015"/>
    <n v="14000"/>
    <n v="12600"/>
    <n v="0.9"/>
    <s v="PR"/>
    <s v="US$"/>
    <n v="11800"/>
    <n v="0.84"/>
    <s v="PR"/>
    <s v="MP"/>
    <n v="1"/>
    <s v="Vendido"/>
    <x v="125"/>
    <x v="0"/>
    <x v="125"/>
    <x v="73"/>
    <x v="117"/>
    <x v="139"/>
  </r>
  <r>
    <s v="B54196"/>
    <s v="BMW"/>
    <s v="R1200"/>
    <n v="2011"/>
    <n v="4000"/>
    <n v="3600"/>
    <n v="0.9"/>
    <s v="PR"/>
    <s v="US$"/>
    <n v="3660"/>
    <n v="0.92"/>
    <s v="PR"/>
    <s v="GD"/>
    <n v="1"/>
    <s v="Vendido"/>
    <x v="642"/>
    <x v="0"/>
    <x v="642"/>
    <x v="73"/>
    <x v="117"/>
    <x v="139"/>
  </r>
  <r>
    <s v="29913B"/>
    <s v="Keeway"/>
    <s v="Superlight"/>
    <n v="2012"/>
    <n v="400"/>
    <n v="360"/>
    <n v="0.9"/>
    <s v="PR"/>
    <s v="US$"/>
    <n v="520"/>
    <n v="1.3"/>
    <s v="PR"/>
    <s v="GD"/>
    <n v="1"/>
    <s v="Vendido"/>
    <x v="1022"/>
    <x v="0"/>
    <x v="1020"/>
    <x v="73"/>
    <x v="117"/>
    <x v="139"/>
  </r>
  <r>
    <s v="33483B"/>
    <s v="Keeway"/>
    <s v="Superlight"/>
    <n v="2012"/>
    <n v="400"/>
    <n v="360"/>
    <n v="0.9"/>
    <s v="PR"/>
    <s v="US$"/>
    <n v="620"/>
    <n v="1.55"/>
    <s v="PR"/>
    <s v="GD"/>
    <n v="1"/>
    <s v="Vendido"/>
    <x v="1234"/>
    <x v="0"/>
    <x v="1232"/>
    <x v="73"/>
    <x v="117"/>
    <x v="139"/>
  </r>
  <r>
    <s v="52903B"/>
    <s v="Keeway"/>
    <s v="Superlight"/>
    <n v="2012"/>
    <n v="400"/>
    <n v="360"/>
    <n v="0.9"/>
    <s v="PR"/>
    <s v="US$"/>
    <n v="600"/>
    <n v="1.5"/>
    <s v="PR"/>
    <s v="GD"/>
    <n v="1"/>
    <s v="Vendido"/>
    <x v="1234"/>
    <x v="0"/>
    <x v="1232"/>
    <x v="73"/>
    <x v="117"/>
    <x v="139"/>
  </r>
  <r>
    <s v="C1H903"/>
    <s v="Nissan"/>
    <s v="Frontier"/>
    <n v="2007"/>
    <n v="4000"/>
    <n v="3600"/>
    <n v="0.9"/>
    <s v="PR"/>
    <s v="US$"/>
    <n v="4265"/>
    <n v="1.07"/>
    <s v="PR"/>
    <s v="GD"/>
    <n v="1"/>
    <s v="Vendido"/>
    <x v="1235"/>
    <x v="0"/>
    <x v="1233"/>
    <x v="73"/>
    <x v="117"/>
    <x v="139"/>
  </r>
  <r>
    <s v="F4V311"/>
    <s v="Mazda"/>
    <n v="3"/>
    <n v="2013"/>
    <n v="4500"/>
    <n v="4050"/>
    <n v="0.9"/>
    <s v="PR"/>
    <s v="US$"/>
    <n v="5690"/>
    <n v="1.26"/>
    <s v="PR"/>
    <s v="GD"/>
    <n v="1"/>
    <s v="Vendido"/>
    <x v="1011"/>
    <x v="1"/>
    <x v="1009"/>
    <x v="73"/>
    <x v="117"/>
    <x v="139"/>
  </r>
  <r>
    <s v="Z4T048"/>
    <s v="Hyundai"/>
    <s v="Accent"/>
    <n v="2015"/>
    <n v="3500"/>
    <n v="3150"/>
    <n v="0.9"/>
    <s v="PR"/>
    <s v="US$"/>
    <n v="2950"/>
    <n v="0.84"/>
    <s v="PR"/>
    <s v="MP"/>
    <n v="1"/>
    <s v="Vendido"/>
    <x v="690"/>
    <x v="0"/>
    <x v="690"/>
    <x v="73"/>
    <x v="117"/>
    <x v="139"/>
  </r>
  <r>
    <s v="Z4O385"/>
    <s v="Toyota"/>
    <s v="Avanza"/>
    <n v="2015"/>
    <n v="7000"/>
    <n v="6300"/>
    <n v="0.9"/>
    <s v="PR"/>
    <s v="US$"/>
    <n v="8920"/>
    <n v="1.27"/>
    <s v="PR"/>
    <s v="GD"/>
    <n v="1"/>
    <s v="Vendido"/>
    <x v="1236"/>
    <x v="0"/>
    <x v="1234"/>
    <x v="73"/>
    <x v="117"/>
    <x v="139"/>
  </r>
  <r>
    <s v="V7D715"/>
    <s v="Mitsubishi"/>
    <s v="L200"/>
    <n v="2013"/>
    <n v="8000"/>
    <n v="7200"/>
    <n v="0.9"/>
    <s v="PR"/>
    <s v="US$"/>
    <n v="9305"/>
    <n v="1.1599999999999999"/>
    <s v="PR"/>
    <s v="GD"/>
    <n v="1"/>
    <s v="Vendido"/>
    <x v="1237"/>
    <x v="0"/>
    <x v="1235"/>
    <x v="73"/>
    <x v="117"/>
    <x v="139"/>
  </r>
  <r>
    <s v="AAI188"/>
    <s v="BMW"/>
    <n v="328"/>
    <n v="1997"/>
    <n v="2500"/>
    <n v="2250"/>
    <n v="0.9"/>
    <s v="PR"/>
    <s v="US$"/>
    <n v="2650"/>
    <n v="1.06"/>
    <s v="PR"/>
    <s v="GD"/>
    <n v="1"/>
    <s v="Vendido"/>
    <x v="901"/>
    <x v="0"/>
    <x v="901"/>
    <x v="73"/>
    <x v="117"/>
    <x v="139"/>
  </r>
  <r>
    <s v="M5M900"/>
    <s v="Toyota"/>
    <s v="Hilux"/>
    <n v="2015"/>
    <n v="15000"/>
    <n v="13500"/>
    <n v="0.9"/>
    <s v="PR"/>
    <s v="US$"/>
    <n v="20685"/>
    <n v="1.38"/>
    <s v="PR"/>
    <s v="GD"/>
    <n v="2"/>
    <s v="Vendido"/>
    <x v="1238"/>
    <x v="1"/>
    <x v="1236"/>
    <x v="73"/>
    <x v="117"/>
    <x v="139"/>
  </r>
  <r>
    <s v="BOJ694"/>
    <s v="Suzuki"/>
    <s v="Ignis"/>
    <n v="2004"/>
    <n v="2000"/>
    <n v="1800"/>
    <n v="0.9"/>
    <s v="PR"/>
    <s v="US$"/>
    <n v="3220"/>
    <n v="1.61"/>
    <s v="PR"/>
    <s v="GD"/>
    <n v="2"/>
    <s v="Vendido"/>
    <x v="189"/>
    <x v="0"/>
    <x v="189"/>
    <x v="73"/>
    <x v="117"/>
    <x v="139"/>
  </r>
  <r>
    <s v="T6G834"/>
    <s v="Toyota"/>
    <s v="Hilux"/>
    <n v="2013"/>
    <n v="8000"/>
    <n v="7200"/>
    <n v="0.9"/>
    <s v="PR"/>
    <s v="US$"/>
    <n v="7585"/>
    <n v="0.95"/>
    <s v="PR"/>
    <s v="GD"/>
    <n v="1"/>
    <s v="Vendido"/>
    <x v="125"/>
    <x v="0"/>
    <x v="125"/>
    <x v="73"/>
    <x v="117"/>
    <x v="139"/>
  </r>
  <r>
    <s v="A2Z207"/>
    <s v="Suzuki"/>
    <s v="Grand Nomade"/>
    <n v="2009"/>
    <n v="8000"/>
    <n v="7200"/>
    <n v="0.9"/>
    <s v="PR"/>
    <s v="US$"/>
    <n v="6240"/>
    <n v="0.78"/>
    <s v="PR"/>
    <s v="MP"/>
    <n v="1"/>
    <s v="Vendido"/>
    <x v="1175"/>
    <x v="0"/>
    <x v="1173"/>
    <x v="73"/>
    <x v="117"/>
    <x v="139"/>
  </r>
  <r>
    <s v="AEY586"/>
    <s v="Mazda"/>
    <n v="3"/>
    <n v="2014"/>
    <n v="8000"/>
    <n v="7200"/>
    <n v="0.9"/>
    <s v="PR"/>
    <s v="US$"/>
    <n v="9175"/>
    <n v="1.1499999999999999"/>
    <s v="PR"/>
    <s v="GD"/>
    <n v="1"/>
    <s v="Vendido"/>
    <x v="1175"/>
    <x v="0"/>
    <x v="1173"/>
    <x v="73"/>
    <x v="117"/>
    <x v="139"/>
  </r>
  <r>
    <s v="F9V813"/>
    <s v="Kenworth"/>
    <s v="T660"/>
    <n v="2013"/>
    <n v="14000"/>
    <n v="12600"/>
    <n v="0.9"/>
    <s v="PR"/>
    <s v="US$"/>
    <n v="29760"/>
    <n v="2.13"/>
    <s v="PR"/>
    <s v="GD"/>
    <n v="1"/>
    <s v="Vendido"/>
    <x v="1239"/>
    <x v="1"/>
    <x v="1237"/>
    <x v="73"/>
    <x v="117"/>
    <x v="139"/>
  </r>
  <r>
    <s v="V7L801"/>
    <s v="Kia"/>
    <s v="K2700"/>
    <n v="2014"/>
    <n v="15000"/>
    <n v="13500"/>
    <n v="0.9"/>
    <s v="PR"/>
    <s v="US$"/>
    <n v="9610"/>
    <n v="0.64"/>
    <s v="PR"/>
    <s v="MP"/>
    <n v="1"/>
    <s v="Vendido"/>
    <x v="986"/>
    <x v="1"/>
    <x v="984"/>
    <x v="73"/>
    <x v="117"/>
    <x v="139"/>
  </r>
  <r>
    <s v="X3T707"/>
    <s v="Hino"/>
    <s v="Dutro"/>
    <n v="2014"/>
    <n v="2625"/>
    <n v="2362"/>
    <n v="0.9"/>
    <s v="PR"/>
    <s v="US$"/>
    <n v="7400"/>
    <n v="2.82"/>
    <s v="PR"/>
    <s v="GD"/>
    <n v="1"/>
    <s v="Vendido"/>
    <x v="1240"/>
    <x v="0"/>
    <x v="1238"/>
    <x v="72"/>
    <x v="118"/>
    <x v="140"/>
  </r>
  <r>
    <s v="B7G548"/>
    <s v="Renault"/>
    <s v="Fluence"/>
    <n v="2011"/>
    <n v="1625"/>
    <n v="1462"/>
    <n v="0.9"/>
    <s v="PR"/>
    <s v="US$"/>
    <n v="1645"/>
    <n v="1.01"/>
    <s v="PR"/>
    <s v="GD"/>
    <n v="1"/>
    <s v="Vendido"/>
    <x v="1241"/>
    <x v="0"/>
    <x v="1239"/>
    <x v="72"/>
    <x v="118"/>
    <x v="140"/>
  </r>
  <r>
    <s v="TO4108"/>
    <s v="Subaru"/>
    <s v="Legacy"/>
    <n v="1996"/>
    <n v="2000"/>
    <n v="1800"/>
    <n v="0.9"/>
    <s v="PR"/>
    <s v="US$"/>
    <n v="1410"/>
    <n v="0.71"/>
    <s v="PR"/>
    <s v="MP"/>
    <n v="1"/>
    <s v="Vendido"/>
    <x v="1242"/>
    <x v="0"/>
    <x v="1240"/>
    <x v="72"/>
    <x v="118"/>
    <x v="140"/>
  </r>
  <r>
    <s v="B0E509"/>
    <s v="Kia"/>
    <s v="Optima"/>
    <n v="2004"/>
    <n v="1000"/>
    <n v="900"/>
    <n v="0.9"/>
    <s v="PR"/>
    <s v="US$"/>
    <n v="1020"/>
    <n v="1.02"/>
    <s v="PR"/>
    <s v="GD"/>
    <n v="1"/>
    <s v="Vendido"/>
    <x v="941"/>
    <x v="1"/>
    <x v="940"/>
    <x v="72"/>
    <x v="118"/>
    <x v="140"/>
  </r>
  <r>
    <s v="Y1I280"/>
    <s v="Hyundai"/>
    <s v="Santa Fe"/>
    <n v="2011"/>
    <n v="7000"/>
    <n v="6300"/>
    <n v="0.9"/>
    <s v="PR"/>
    <s v="US$"/>
    <n v="6980"/>
    <n v="1"/>
    <s v="PR"/>
    <s v="GD"/>
    <n v="1"/>
    <s v="Vendido"/>
    <x v="125"/>
    <x v="0"/>
    <x v="125"/>
    <x v="72"/>
    <x v="118"/>
    <x v="140"/>
  </r>
  <r>
    <s v="AMT388"/>
    <s v="Chevrolet"/>
    <s v="Sonic"/>
    <n v="2014"/>
    <n v="7500"/>
    <n v="6750"/>
    <n v="0.9"/>
    <s v="PR"/>
    <s v="US$"/>
    <n v="5785"/>
    <n v="0.77"/>
    <s v="PR"/>
    <s v="MP"/>
    <n v="1"/>
    <s v="Vendido"/>
    <x v="1243"/>
    <x v="0"/>
    <x v="1241"/>
    <x v="72"/>
    <x v="118"/>
    <x v="140"/>
  </r>
  <r>
    <s v="B5U445"/>
    <s v="Mazda"/>
    <n v="3"/>
    <n v="2010"/>
    <n v="7000"/>
    <n v="6300"/>
    <n v="0.9"/>
    <s v="PR"/>
    <s v="US$"/>
    <n v="7450"/>
    <n v="1.06"/>
    <s v="PR"/>
    <s v="GD"/>
    <n v="1"/>
    <s v="Vendido"/>
    <x v="475"/>
    <x v="0"/>
    <x v="475"/>
    <x v="72"/>
    <x v="118"/>
    <x v="140"/>
  </r>
  <r>
    <s v="B6I509"/>
    <s v="Porsche"/>
    <s v="Cayenne"/>
    <n v="2009"/>
    <n v="18000"/>
    <n v="16200"/>
    <n v="0.9"/>
    <s v="PR"/>
    <s v="US$"/>
    <n v="14525"/>
    <n v="0.81"/>
    <s v="PR"/>
    <s v="MP"/>
    <n v="1"/>
    <s v="Vendido"/>
    <x v="1175"/>
    <x v="0"/>
    <x v="1173"/>
    <x v="72"/>
    <x v="118"/>
    <x v="140"/>
  </r>
  <r>
    <s v="A0F093"/>
    <s v="Volkswagen"/>
    <s v="Gol"/>
    <n v="2010"/>
    <n v="4000"/>
    <n v="3600"/>
    <n v="0.9"/>
    <s v="PR"/>
    <s v="US$"/>
    <n v="6455"/>
    <n v="1.61"/>
    <s v="PR"/>
    <s v="GD"/>
    <n v="1"/>
    <s v="Vendido"/>
    <x v="1244"/>
    <x v="0"/>
    <x v="1242"/>
    <x v="72"/>
    <x v="118"/>
    <x v="140"/>
  </r>
  <r>
    <s v="F8G367"/>
    <s v="Subaru"/>
    <s v="Forester"/>
    <n v="2009"/>
    <n v="8000"/>
    <n v="7200"/>
    <n v="0.9"/>
    <s v="PR"/>
    <s v="US$"/>
    <n v="6720"/>
    <n v="0.84"/>
    <s v="PR"/>
    <s v="MP"/>
    <n v="1"/>
    <s v="Vendido"/>
    <x v="1178"/>
    <x v="0"/>
    <x v="1176"/>
    <x v="72"/>
    <x v="118"/>
    <x v="140"/>
  </r>
  <r>
    <s v="ACV599"/>
    <s v="Suzuki"/>
    <s v="Grand Nomade"/>
    <n v="2014"/>
    <n v="8500"/>
    <n v="7650"/>
    <n v="0.9"/>
    <s v="PR"/>
    <s v="US$"/>
    <n v="5000"/>
    <n v="0.59"/>
    <s v="PR"/>
    <s v="MP"/>
    <n v="1"/>
    <s v="Vendido"/>
    <x v="1178"/>
    <x v="0"/>
    <x v="1176"/>
    <x v="72"/>
    <x v="118"/>
    <x v="140"/>
  </r>
  <r>
    <s v="D8G854"/>
    <s v="Nissan"/>
    <s v="Frontier"/>
    <n v="2012"/>
    <n v="4500"/>
    <n v="4050"/>
    <n v="0.9"/>
    <s v="PR"/>
    <s v="US$"/>
    <n v="3625"/>
    <n v="0.81"/>
    <s v="PR"/>
    <s v="MP"/>
    <n v="1"/>
    <s v="Vendido"/>
    <x v="1178"/>
    <x v="0"/>
    <x v="1176"/>
    <x v="72"/>
    <x v="118"/>
    <x v="140"/>
  </r>
  <r>
    <s v="ARI295"/>
    <s v="Toyota"/>
    <s v="Yaris"/>
    <n v="2007"/>
    <n v="7000"/>
    <n v="6300"/>
    <n v="0.9"/>
    <s v="PR"/>
    <s v="US$"/>
    <n v="6470"/>
    <n v="0.92"/>
    <s v="PR"/>
    <s v="GD"/>
    <n v="1"/>
    <s v="Vendido"/>
    <x v="1245"/>
    <x v="0"/>
    <x v="1243"/>
    <x v="72"/>
    <x v="118"/>
    <x v="140"/>
  </r>
  <r>
    <s v="AHI894"/>
    <s v="Nissan"/>
    <s v="Navara"/>
    <n v="2014"/>
    <n v="12000"/>
    <n v="10800"/>
    <n v="0.9"/>
    <s v="PR"/>
    <s v="US$"/>
    <n v="7310"/>
    <n v="0.61"/>
    <s v="PR"/>
    <s v="MP"/>
    <n v="1"/>
    <s v="Vendido"/>
    <x v="1234"/>
    <x v="0"/>
    <x v="1232"/>
    <x v="72"/>
    <x v="118"/>
    <x v="140"/>
  </r>
  <r>
    <s v="F1T593"/>
    <s v="Nissan"/>
    <s v="Versa"/>
    <n v="2013"/>
    <n v="6500"/>
    <n v="5850"/>
    <n v="0.9"/>
    <s v="PR"/>
    <s v="US$"/>
    <n v="7700"/>
    <n v="1.18"/>
    <s v="PR"/>
    <s v="GD"/>
    <n v="1"/>
    <s v="Vendido"/>
    <x v="1133"/>
    <x v="0"/>
    <x v="1131"/>
    <x v="72"/>
    <x v="118"/>
    <x v="140"/>
  </r>
  <r>
    <s v="P1J191"/>
    <s v="Toyota"/>
    <s v="Corolla"/>
    <n v="2011"/>
    <n v="7500"/>
    <n v="6750"/>
    <n v="0.9"/>
    <s v="PR"/>
    <s v="US$"/>
    <n v="7770"/>
    <n v="1.04"/>
    <s v="PR"/>
    <s v="GD"/>
    <n v="1"/>
    <s v="Vendido"/>
    <x v="1117"/>
    <x v="1"/>
    <x v="1115"/>
    <x v="72"/>
    <x v="118"/>
    <x v="140"/>
  </r>
  <r>
    <s v="ARV060"/>
    <s v="Kia"/>
    <s v="Opirus"/>
    <n v="2005"/>
    <n v="3500"/>
    <n v="3150"/>
    <n v="0.9"/>
    <s v="PR"/>
    <s v="US$"/>
    <n v="3165"/>
    <n v="0.9"/>
    <s v="PR"/>
    <s v="GD"/>
    <n v="1"/>
    <s v="Vendido"/>
    <x v="1246"/>
    <x v="0"/>
    <x v="1244"/>
    <x v="72"/>
    <x v="118"/>
    <x v="140"/>
  </r>
  <r>
    <s v="Z4L527"/>
    <s v="Toyota"/>
    <s v="Yaris"/>
    <n v="2014"/>
    <n v="6500"/>
    <n v="5850"/>
    <n v="0.9"/>
    <s v="PR"/>
    <s v="US$"/>
    <n v="7635"/>
    <n v="1.17"/>
    <s v="PR"/>
    <s v="GD"/>
    <n v="1"/>
    <s v="Vendido"/>
    <x v="1178"/>
    <x v="0"/>
    <x v="1176"/>
    <x v="72"/>
    <x v="118"/>
    <x v="140"/>
  </r>
  <r>
    <s v="ARJ613"/>
    <s v="Volkswagen"/>
    <s v="Polo"/>
    <n v="2015"/>
    <n v="6000"/>
    <n v="5400"/>
    <n v="0.9"/>
    <s v="PR"/>
    <s v="US$"/>
    <n v="4890"/>
    <n v="0.82"/>
    <s v="PR"/>
    <s v="MP"/>
    <n v="1"/>
    <s v="Vendido"/>
    <x v="125"/>
    <x v="0"/>
    <x v="125"/>
    <x v="72"/>
    <x v="118"/>
    <x v="140"/>
  </r>
  <r>
    <s v="C3Z255"/>
    <s v="Volkswagen"/>
    <s v="Polo"/>
    <n v="2011"/>
    <n v="6000"/>
    <n v="5400"/>
    <n v="0.9"/>
    <s v="PR"/>
    <s v="US$"/>
    <n v="5570"/>
    <n v="0.93"/>
    <s v="PR"/>
    <s v="GD"/>
    <n v="1"/>
    <s v="Vendido"/>
    <x v="1247"/>
    <x v="1"/>
    <x v="1245"/>
    <x v="72"/>
    <x v="118"/>
    <x v="140"/>
  </r>
  <r>
    <s v="F8Z229"/>
    <s v="Ford"/>
    <s v="Ecosport"/>
    <n v="2013"/>
    <n v="9500"/>
    <n v="8550"/>
    <n v="0.9"/>
    <s v="PR"/>
    <s v="US$"/>
    <n v="6125"/>
    <n v="0.64"/>
    <s v="PR"/>
    <s v="MP"/>
    <n v="1"/>
    <s v="Vendido"/>
    <x v="1248"/>
    <x v="0"/>
    <x v="1246"/>
    <x v="72"/>
    <x v="118"/>
    <x v="140"/>
  </r>
  <r>
    <s v="X1J542"/>
    <s v="Audi"/>
    <s v="TT"/>
    <n v="2003"/>
    <n v="8000"/>
    <n v="7200"/>
    <n v="0.9"/>
    <s v="PR"/>
    <s v="US$"/>
    <n v="4965"/>
    <n v="0.62"/>
    <s v="PR"/>
    <s v="MP"/>
    <n v="1"/>
    <s v="Vendido"/>
    <x v="1249"/>
    <x v="0"/>
    <x v="1247"/>
    <x v="72"/>
    <x v="118"/>
    <x v="140"/>
  </r>
  <r>
    <s v="AHD754"/>
    <s v="Nissan"/>
    <s v="Navara"/>
    <n v="2014"/>
    <n v="8500"/>
    <n v="7650"/>
    <n v="0.9"/>
    <s v="PR"/>
    <s v="US$"/>
    <n v="7195"/>
    <n v="0.85"/>
    <s v="PR"/>
    <s v="MP"/>
    <n v="1"/>
    <s v="Vendido"/>
    <x v="1133"/>
    <x v="0"/>
    <x v="1131"/>
    <x v="72"/>
    <x v="118"/>
    <x v="140"/>
  </r>
  <r>
    <s v="B1S225"/>
    <s v="Hyundai"/>
    <s v="Santa Fe"/>
    <n v="2010"/>
    <n v="8500"/>
    <n v="7650"/>
    <n v="0.9"/>
    <s v="PR"/>
    <s v="US$"/>
    <n v="9065"/>
    <n v="1.07"/>
    <s v="PR"/>
    <s v="GD"/>
    <n v="1"/>
    <s v="Vendido"/>
    <x v="1121"/>
    <x v="1"/>
    <x v="1119"/>
    <x v="72"/>
    <x v="118"/>
    <x v="140"/>
  </r>
  <r>
    <s v="D7Z865"/>
    <s v="Volkswagen"/>
    <s v="18.310T"/>
    <n v="2009"/>
    <n v="10000"/>
    <n v="9000"/>
    <n v="0.9"/>
    <s v="PR"/>
    <s v="US$"/>
    <n v="10325"/>
    <n v="1.03"/>
    <s v="PR"/>
    <s v="GD"/>
    <n v="1"/>
    <s v="Vendido"/>
    <x v="1250"/>
    <x v="1"/>
    <x v="1248"/>
    <x v="72"/>
    <x v="118"/>
    <x v="140"/>
  </r>
  <r>
    <s v="AAB123"/>
    <s v="Nissan"/>
    <s v="Versa"/>
    <n v="2014"/>
    <n v="3025"/>
    <n v="2722"/>
    <n v="0.9"/>
    <s v="PR"/>
    <s v="US$"/>
    <n v="3040"/>
    <n v="1"/>
    <s v="PR"/>
    <s v="GD"/>
    <n v="1"/>
    <s v="Vendido"/>
    <x v="1095"/>
    <x v="0"/>
    <x v="1093"/>
    <x v="76"/>
    <x v="119"/>
    <x v="141"/>
  </r>
  <r>
    <s v="D8N592"/>
    <s v="Suzuki"/>
    <s v="Swift"/>
    <n v="2013"/>
    <n v="2100"/>
    <n v="1890"/>
    <n v="0.9"/>
    <s v="PR"/>
    <s v="US$"/>
    <n v="2125"/>
    <n v="1.01"/>
    <s v="PR"/>
    <s v="GD"/>
    <n v="1"/>
    <s v="Vendido"/>
    <x v="1251"/>
    <x v="0"/>
    <x v="1249"/>
    <x v="76"/>
    <x v="119"/>
    <x v="141"/>
  </r>
  <r>
    <s v="M3W921"/>
    <s v="Mazda"/>
    <s v="BT-50"/>
    <n v="2010"/>
    <n v="2420"/>
    <n v="2178"/>
    <n v="0.9"/>
    <s v="PR"/>
    <s v="US$"/>
    <n v="2450"/>
    <n v="1.01"/>
    <s v="PR"/>
    <s v="GD"/>
    <n v="1"/>
    <s v="Vendido"/>
    <x v="337"/>
    <x v="0"/>
    <x v="337"/>
    <x v="76"/>
    <x v="119"/>
    <x v="141"/>
  </r>
  <r>
    <s v="C1C181"/>
    <s v="Hyundai"/>
    <s v="Santa Fe"/>
    <n v="2011"/>
    <n v="3300"/>
    <n v="2970"/>
    <n v="0.9"/>
    <s v="PR"/>
    <s v="US$"/>
    <n v="4005"/>
    <n v="1.21"/>
    <s v="PR"/>
    <s v="GD"/>
    <n v="1"/>
    <s v="Vendido"/>
    <x v="901"/>
    <x v="0"/>
    <x v="901"/>
    <x v="76"/>
    <x v="119"/>
    <x v="141"/>
  </r>
  <r>
    <s v="F9Z368"/>
    <s v="Geely"/>
    <s v="CK"/>
    <n v="2013"/>
    <n v="3000"/>
    <n v="2700"/>
    <n v="0.9"/>
    <s v="PR"/>
    <s v="US$"/>
    <n v="2115"/>
    <n v="0.71"/>
    <s v="PR"/>
    <s v="MP"/>
    <n v="1"/>
    <s v="Vendido"/>
    <x v="1178"/>
    <x v="0"/>
    <x v="1176"/>
    <x v="76"/>
    <x v="119"/>
    <x v="141"/>
  </r>
  <r>
    <s v="BOM756"/>
    <s v="Toyota"/>
    <s v="Avensis"/>
    <n v="2005"/>
    <n v="6000"/>
    <n v="5400"/>
    <n v="0.9"/>
    <s v="PR"/>
    <s v="US$"/>
    <n v="3015"/>
    <n v="0.5"/>
    <s v="PR"/>
    <s v="MP"/>
    <n v="1"/>
    <s v="Vendido"/>
    <x v="1252"/>
    <x v="0"/>
    <x v="1250"/>
    <x v="76"/>
    <x v="119"/>
    <x v="141"/>
  </r>
  <r>
    <s v="ACA590"/>
    <s v="Toyota"/>
    <s v="RAV4"/>
    <n v="2014"/>
    <n v="14000"/>
    <n v="12600"/>
    <n v="0.9"/>
    <s v="PR"/>
    <s v="US$"/>
    <n v="13085"/>
    <n v="0.93"/>
    <s v="PR"/>
    <s v="GD"/>
    <n v="1"/>
    <s v="Vendido"/>
    <x v="1253"/>
    <x v="0"/>
    <x v="1251"/>
    <x v="76"/>
    <x v="119"/>
    <x v="141"/>
  </r>
  <r>
    <s v="C0U785"/>
    <s v="Freightliner"/>
    <s v="M2 112"/>
    <n v="2012"/>
    <n v="12000"/>
    <n v="10800"/>
    <n v="0.9"/>
    <s v="PR"/>
    <s v="US$"/>
    <n v="8985"/>
    <n v="0.75"/>
    <s v="PR"/>
    <s v="MP"/>
    <n v="1"/>
    <s v="Vendido"/>
    <x v="986"/>
    <x v="1"/>
    <x v="984"/>
    <x v="73"/>
    <x v="120"/>
    <x v="142"/>
  </r>
  <r>
    <s v="AOQ210"/>
    <s v="Subaru"/>
    <s v="Impreza"/>
    <n v="1998"/>
    <n v="2000"/>
    <n v="1800"/>
    <n v="0.9"/>
    <s v="PR"/>
    <s v="US$"/>
    <n v="3895"/>
    <n v="1.95"/>
    <s v="PR"/>
    <s v="GD"/>
    <n v="1"/>
    <s v="Vendido"/>
    <x v="698"/>
    <x v="0"/>
    <x v="698"/>
    <x v="73"/>
    <x v="120"/>
    <x v="142"/>
  </r>
  <r>
    <s v="A9P016"/>
    <s v="Suzuki"/>
    <s v="Swift"/>
    <n v="2010"/>
    <n v="2600"/>
    <n v="2340"/>
    <n v="0.9"/>
    <s v="PR"/>
    <s v="US$"/>
    <n v="3805"/>
    <n v="1.46"/>
    <s v="PR"/>
    <s v="GD"/>
    <n v="1"/>
    <s v="Vendido"/>
    <x v="125"/>
    <x v="0"/>
    <x v="125"/>
    <x v="73"/>
    <x v="120"/>
    <x v="142"/>
  </r>
  <r>
    <s v="H1Y811"/>
    <s v="Toyota"/>
    <s v="Hilux"/>
    <n v="2012"/>
    <n v="4500"/>
    <n v="4050"/>
    <n v="0.9"/>
    <s v="PR"/>
    <s v="US$"/>
    <n v="6660"/>
    <n v="1.48"/>
    <s v="PR"/>
    <s v="GD"/>
    <n v="1"/>
    <s v="Vendido"/>
    <x v="1254"/>
    <x v="1"/>
    <x v="1252"/>
    <x v="73"/>
    <x v="120"/>
    <x v="142"/>
  </r>
  <r>
    <s v="C5T164"/>
    <s v="Toyota"/>
    <s v="Fortuner"/>
    <n v="2012"/>
    <n v="12000"/>
    <n v="10800"/>
    <n v="0.9"/>
    <s v="PR"/>
    <s v="US$"/>
    <n v="11360"/>
    <n v="0.95"/>
    <s v="PR"/>
    <s v="GD"/>
    <n v="2"/>
    <s v="Vendido"/>
    <x v="1255"/>
    <x v="0"/>
    <x v="1253"/>
    <x v="73"/>
    <x v="120"/>
    <x v="142"/>
  </r>
  <r>
    <s v="B6R520"/>
    <s v="Mazda"/>
    <n v="3"/>
    <n v="2010"/>
    <n v="3500"/>
    <n v="3150"/>
    <n v="0.9"/>
    <s v="PR"/>
    <s v="US$"/>
    <n v="5040"/>
    <n v="1.44"/>
    <s v="PR"/>
    <s v="GD"/>
    <n v="1"/>
    <s v="Vendido"/>
    <x v="449"/>
    <x v="0"/>
    <x v="449"/>
    <x v="73"/>
    <x v="120"/>
    <x v="142"/>
  </r>
  <r>
    <s v="F6J613"/>
    <s v="Mazda"/>
    <n v="3"/>
    <n v="2013"/>
    <n v="8200"/>
    <n v="7380"/>
    <n v="0.9"/>
    <s v="PR"/>
    <s v="US$"/>
    <n v="6835"/>
    <n v="0.83"/>
    <s v="PR"/>
    <s v="MP"/>
    <n v="1"/>
    <s v="Vendido"/>
    <x v="1256"/>
    <x v="0"/>
    <x v="1254"/>
    <x v="73"/>
    <x v="120"/>
    <x v="142"/>
  </r>
  <r>
    <s v="P2L491"/>
    <s v="Toyota"/>
    <s v="Yaris"/>
    <n v="2014"/>
    <n v="2000"/>
    <n v="1800"/>
    <n v="0.9"/>
    <s v="PR"/>
    <s v="US$"/>
    <n v="4480"/>
    <n v="2.2400000000000002"/>
    <s v="PR"/>
    <s v="GD"/>
    <n v="1"/>
    <s v="Vendido"/>
    <x v="1257"/>
    <x v="0"/>
    <x v="1255"/>
    <x v="73"/>
    <x v="120"/>
    <x v="142"/>
  </r>
  <r>
    <s v="P1T959"/>
    <s v="Jac"/>
    <s v="Sunray"/>
    <n v="2013"/>
    <n v="8000"/>
    <n v="7200"/>
    <n v="0.9"/>
    <s v="PR"/>
    <s v="US$"/>
    <n v="6055"/>
    <n v="0.76"/>
    <s v="PR"/>
    <s v="MP"/>
    <n v="1"/>
    <s v="Vendido"/>
    <x v="1258"/>
    <x v="0"/>
    <x v="1256"/>
    <x v="73"/>
    <x v="120"/>
    <x v="142"/>
  </r>
  <r>
    <s v="M4F920"/>
    <s v="Toyota"/>
    <s v="Hilux"/>
    <n v="2013"/>
    <n v="8500"/>
    <n v="7650"/>
    <n v="0.9"/>
    <s v="PR"/>
    <s v="US$"/>
    <n v="8775"/>
    <n v="1.03"/>
    <s v="PR"/>
    <s v="GD"/>
    <n v="1"/>
    <s v="Vendido"/>
    <x v="690"/>
    <x v="0"/>
    <x v="690"/>
    <x v="73"/>
    <x v="120"/>
    <x v="142"/>
  </r>
  <r>
    <s v="F9V721"/>
    <s v="Toyota"/>
    <s v="Hilux"/>
    <n v="2013"/>
    <n v="13000"/>
    <n v="11700"/>
    <n v="0.9"/>
    <s v="PR"/>
    <s v="US$"/>
    <n v="13285"/>
    <n v="1.02"/>
    <s v="PR"/>
    <s v="GD"/>
    <n v="1"/>
    <s v="Vendido"/>
    <x v="125"/>
    <x v="0"/>
    <x v="125"/>
    <x v="73"/>
    <x v="120"/>
    <x v="142"/>
  </r>
  <r>
    <s v="F9M677"/>
    <s v="Toyota"/>
    <s v="Yaris"/>
    <n v="2014"/>
    <n v="7500"/>
    <n v="6750"/>
    <n v="0.9"/>
    <s v="PR"/>
    <s v="US$"/>
    <n v="6910"/>
    <n v="0.92"/>
    <s v="PR"/>
    <s v="GD"/>
    <n v="1"/>
    <s v="Vendido"/>
    <x v="738"/>
    <x v="0"/>
    <x v="738"/>
    <x v="73"/>
    <x v="120"/>
    <x v="142"/>
  </r>
  <r>
    <s v="F7L730"/>
    <s v="Toyota"/>
    <s v="Hilux"/>
    <n v="2013"/>
    <n v="12000"/>
    <n v="10800"/>
    <n v="0.9"/>
    <s v="PR"/>
    <s v="US$"/>
    <n v="13575"/>
    <n v="1.1299999999999999"/>
    <s v="PR"/>
    <s v="GD"/>
    <n v="1"/>
    <s v="Vendido"/>
    <x v="986"/>
    <x v="1"/>
    <x v="984"/>
    <x v="73"/>
    <x v="120"/>
    <x v="142"/>
  </r>
  <r>
    <s v="F6E298"/>
    <s v="Toyota"/>
    <s v="Yaris"/>
    <n v="2013"/>
    <n v="8000"/>
    <n v="7200"/>
    <n v="0.9"/>
    <s v="PR"/>
    <s v="US$"/>
    <n v="6400"/>
    <n v="0.8"/>
    <s v="PR"/>
    <s v="MP"/>
    <n v="1"/>
    <s v="Vendido"/>
    <x v="1205"/>
    <x v="0"/>
    <x v="1203"/>
    <x v="73"/>
    <x v="120"/>
    <x v="142"/>
  </r>
  <r>
    <s v="F2Q387"/>
    <s v="Chevrolet"/>
    <s v="Cruze"/>
    <n v="2013"/>
    <n v="6000"/>
    <n v="5400"/>
    <n v="0.9"/>
    <s v="PR"/>
    <s v="US$"/>
    <n v="5435"/>
    <n v="0.91"/>
    <s v="PR"/>
    <s v="GD"/>
    <n v="1"/>
    <s v="Vendido"/>
    <x v="449"/>
    <x v="0"/>
    <x v="449"/>
    <x v="73"/>
    <x v="120"/>
    <x v="142"/>
  </r>
  <r>
    <s v="F1R335"/>
    <s v="Toyota"/>
    <s v="Corolla"/>
    <n v="2013"/>
    <n v="12000"/>
    <n v="10800"/>
    <n v="0.9"/>
    <s v="PR"/>
    <s v="US$"/>
    <n v="7460"/>
    <n v="0.62"/>
    <s v="PR"/>
    <s v="MP"/>
    <n v="1"/>
    <s v="Vendido"/>
    <x v="619"/>
    <x v="0"/>
    <x v="619"/>
    <x v="73"/>
    <x v="120"/>
    <x v="142"/>
  </r>
  <r>
    <s v="F0B919"/>
    <s v="Mitsubishi"/>
    <s v="L200"/>
    <n v="2013"/>
    <n v="12000"/>
    <n v="10800"/>
    <n v="0.9"/>
    <s v="PR"/>
    <s v="US$"/>
    <n v="8150"/>
    <n v="0.68"/>
    <s v="PR"/>
    <s v="MP"/>
    <n v="1"/>
    <s v="Vendido"/>
    <x v="125"/>
    <x v="0"/>
    <x v="125"/>
    <x v="73"/>
    <x v="120"/>
    <x v="142"/>
  </r>
  <r>
    <s v="D7V838"/>
    <s v="Toyota"/>
    <s v="Hilux"/>
    <n v="2013"/>
    <n v="8000"/>
    <n v="7200"/>
    <n v="0.9"/>
    <s v="PR"/>
    <s v="US$"/>
    <n v="10820"/>
    <n v="1.35"/>
    <s v="PR"/>
    <s v="GD"/>
    <n v="2"/>
    <s v="Vendido"/>
    <x v="1259"/>
    <x v="0"/>
    <x v="1257"/>
    <x v="73"/>
    <x v="120"/>
    <x v="142"/>
  </r>
  <r>
    <s v="D6Z128"/>
    <s v="Kia"/>
    <s v="Rio"/>
    <n v="2012"/>
    <n v="2500"/>
    <n v="2250"/>
    <n v="0.9"/>
    <s v="PR"/>
    <s v="US$"/>
    <n v="2695"/>
    <n v="1.08"/>
    <s v="PR"/>
    <s v="GD"/>
    <n v="2"/>
    <s v="Vendido"/>
    <x v="1260"/>
    <x v="0"/>
    <x v="1258"/>
    <x v="73"/>
    <x v="120"/>
    <x v="142"/>
  </r>
  <r>
    <s v="D5K260"/>
    <s v="Suzuki"/>
    <s v="Grand Nomade"/>
    <n v="2007"/>
    <n v="6500"/>
    <n v="5850"/>
    <n v="0.9"/>
    <s v="PR"/>
    <s v="US$"/>
    <n v="6030"/>
    <n v="0.93"/>
    <s v="PR"/>
    <s v="GD"/>
    <n v="1"/>
    <s v="Vendido"/>
    <x v="1205"/>
    <x v="0"/>
    <x v="1203"/>
    <x v="73"/>
    <x v="120"/>
    <x v="142"/>
  </r>
  <r>
    <s v="D3O752"/>
    <s v="Toyota"/>
    <s v="Hilux"/>
    <n v="2012"/>
    <n v="12000"/>
    <n v="10800"/>
    <n v="0.9"/>
    <s v="PR"/>
    <s v="US$"/>
    <n v="12245"/>
    <n v="1.02"/>
    <s v="PR"/>
    <s v="GD"/>
    <n v="1"/>
    <s v="Vendido"/>
    <x v="1215"/>
    <x v="0"/>
    <x v="1213"/>
    <x v="73"/>
    <x v="120"/>
    <x v="142"/>
  </r>
  <r>
    <s v="C9H152"/>
    <s v="Peugeot"/>
    <n v="207"/>
    <n v="2012"/>
    <n v="6000"/>
    <n v="5400"/>
    <n v="0.9"/>
    <s v="PR"/>
    <s v="US$"/>
    <n v="6290"/>
    <n v="1.05"/>
    <s v="PR"/>
    <s v="GD"/>
    <n v="1"/>
    <s v="Vendido"/>
    <x v="1261"/>
    <x v="0"/>
    <x v="1259"/>
    <x v="73"/>
    <x v="120"/>
    <x v="142"/>
  </r>
  <r>
    <s v="C8B862"/>
    <s v="Nissan"/>
    <s v="Frontier"/>
    <n v="2011"/>
    <n v="6000"/>
    <n v="5400"/>
    <n v="0.9"/>
    <s v="PR"/>
    <s v="US$"/>
    <n v="4200"/>
    <n v="0.7"/>
    <s v="PR"/>
    <s v="MP"/>
    <n v="1"/>
    <s v="Vendido"/>
    <x v="1243"/>
    <x v="0"/>
    <x v="1241"/>
    <x v="73"/>
    <x v="120"/>
    <x v="142"/>
  </r>
  <r>
    <s v="C2J130"/>
    <s v="Nissan"/>
    <s v="Tiida"/>
    <n v="2011"/>
    <n v="3000"/>
    <n v="2700"/>
    <n v="0.9"/>
    <s v="PR"/>
    <s v="US$"/>
    <n v="2930"/>
    <n v="0.98"/>
    <s v="PR"/>
    <s v="GD"/>
    <n v="1"/>
    <s v="Vendido"/>
    <x v="1260"/>
    <x v="0"/>
    <x v="1258"/>
    <x v="73"/>
    <x v="120"/>
    <x v="142"/>
  </r>
  <r>
    <s v="B8I512"/>
    <s v="Toyota"/>
    <s v="RAV4"/>
    <n v="2011"/>
    <n v="8500"/>
    <n v="7650"/>
    <n v="0.9"/>
    <s v="PR"/>
    <s v="US$"/>
    <n v="8355"/>
    <n v="0.98"/>
    <s v="PR"/>
    <s v="GD"/>
    <n v="1"/>
    <s v="Vendido"/>
    <x v="1062"/>
    <x v="0"/>
    <x v="1060"/>
    <x v="73"/>
    <x v="120"/>
    <x v="142"/>
  </r>
  <r>
    <s v="B5R961"/>
    <s v="Toyota"/>
    <s v="Hiace"/>
    <n v="2011"/>
    <n v="8000"/>
    <n v="7200"/>
    <n v="0.9"/>
    <s v="PR"/>
    <s v="US$"/>
    <n v="12075"/>
    <n v="1.51"/>
    <s v="PR"/>
    <s v="GD"/>
    <n v="1"/>
    <s v="Vendido"/>
    <x v="1262"/>
    <x v="0"/>
    <x v="1260"/>
    <x v="73"/>
    <x v="120"/>
    <x v="142"/>
  </r>
  <r>
    <s v="AMF013"/>
    <s v="Mazda"/>
    <n v="2"/>
    <n v="2015"/>
    <n v="6000"/>
    <n v="5400"/>
    <n v="0.9"/>
    <s v="PR"/>
    <s v="US$"/>
    <n v="5310"/>
    <n v="0.89"/>
    <s v="PR"/>
    <s v="MP"/>
    <n v="1"/>
    <s v="Vendido"/>
    <x v="1263"/>
    <x v="0"/>
    <x v="1261"/>
    <x v="73"/>
    <x v="120"/>
    <x v="142"/>
  </r>
  <r>
    <s v="AJC762"/>
    <s v="Ford"/>
    <s v="F150"/>
    <n v="2014"/>
    <n v="25000"/>
    <n v="22500"/>
    <n v="0.9"/>
    <s v="PR"/>
    <s v="US$"/>
    <n v="20035"/>
    <n v="0.8"/>
    <s v="PR"/>
    <s v="MP"/>
    <n v="1"/>
    <s v="Vendido"/>
    <x v="1264"/>
    <x v="1"/>
    <x v="1262"/>
    <x v="73"/>
    <x v="120"/>
    <x v="142"/>
  </r>
  <r>
    <s v="AAU405"/>
    <s v="Toyota"/>
    <s v="Corolla"/>
    <n v="2014"/>
    <n v="10000"/>
    <n v="9000"/>
    <n v="0.9"/>
    <s v="PR"/>
    <s v="US$"/>
    <n v="9750"/>
    <n v="0.98"/>
    <s v="PR"/>
    <s v="GD"/>
    <n v="1"/>
    <s v="Vendido"/>
    <x v="1265"/>
    <x v="0"/>
    <x v="1263"/>
    <x v="73"/>
    <x v="120"/>
    <x v="142"/>
  </r>
  <r>
    <s v="A1I891"/>
    <s v="Mitsubishi"/>
    <s v="L200"/>
    <n v="2008"/>
    <n v="8000"/>
    <n v="7200"/>
    <n v="0.9"/>
    <s v="PR"/>
    <s v="US$"/>
    <n v="8460"/>
    <n v="1.06"/>
    <s v="PR"/>
    <s v="GD"/>
    <n v="1"/>
    <s v="Vendido"/>
    <x v="1266"/>
    <x v="1"/>
    <x v="1264"/>
    <x v="73"/>
    <x v="120"/>
    <x v="142"/>
  </r>
  <r>
    <s v="F2U599"/>
    <s v="Subaru"/>
    <s v="Impreza"/>
    <n v="2006"/>
    <n v="6000"/>
    <n v="5400"/>
    <n v="0.9"/>
    <s v="PR"/>
    <s v="US$"/>
    <n v="4215"/>
    <n v="0.7"/>
    <s v="PR"/>
    <s v="MP"/>
    <n v="1"/>
    <s v="Vendido"/>
    <x v="1205"/>
    <x v="0"/>
    <x v="1203"/>
    <x v="73"/>
    <x v="120"/>
    <x v="142"/>
  </r>
  <r>
    <s v="ABP806"/>
    <s v="Freightliner"/>
    <s v="CL112"/>
    <n v="2013"/>
    <n v="38000"/>
    <n v="34200"/>
    <n v="0.9"/>
    <s v="PR"/>
    <s v="US$"/>
    <n v="24255"/>
    <n v="0.64"/>
    <s v="PR"/>
    <s v="MP"/>
    <n v="1"/>
    <s v="Vendido"/>
    <x v="1218"/>
    <x v="1"/>
    <x v="1216"/>
    <x v="73"/>
    <x v="120"/>
    <x v="142"/>
  </r>
  <r>
    <s v="ALT841"/>
    <s v="Nissan"/>
    <s v="Urvan"/>
    <n v="2008"/>
    <n v="2400"/>
    <n v="2160"/>
    <n v="0.9"/>
    <s v="PR"/>
    <s v="US$"/>
    <n v="2445"/>
    <n v="1.02"/>
    <s v="PR"/>
    <s v="GD"/>
    <n v="1"/>
    <s v="Vendido"/>
    <x v="65"/>
    <x v="1"/>
    <x v="65"/>
    <x v="73"/>
    <x v="121"/>
    <x v="143"/>
  </r>
  <r>
    <s v="D5Y907"/>
    <s v="Nissan"/>
    <s v="Frontier"/>
    <n v="2007"/>
    <n v="5400"/>
    <n v="4860"/>
    <n v="0.9"/>
    <s v="PR"/>
    <s v="US$"/>
    <n v="3320"/>
    <n v="0.61"/>
    <s v="PR"/>
    <s v="MP"/>
    <n v="1"/>
    <s v="Vendido"/>
    <x v="1267"/>
    <x v="0"/>
    <x v="1265"/>
    <x v="73"/>
    <x v="121"/>
    <x v="143"/>
  </r>
  <r>
    <s v="X2P460"/>
    <s v="Ford"/>
    <s v="Ecosport"/>
    <n v="2013"/>
    <n v="6500"/>
    <n v="5850"/>
    <n v="0.9"/>
    <s v="PR"/>
    <s v="US$"/>
    <n v="3140"/>
    <n v="0.48"/>
    <s v="PR"/>
    <s v="MP"/>
    <n v="1"/>
    <s v="Vendido"/>
    <x v="1267"/>
    <x v="0"/>
    <x v="1265"/>
    <x v="73"/>
    <x v="121"/>
    <x v="143"/>
  </r>
  <r>
    <s v="X7V950"/>
    <s v="Renault"/>
    <s v="Master"/>
    <n v="2014"/>
    <n v="15000"/>
    <n v="13500"/>
    <n v="0.9"/>
    <s v="PR"/>
    <s v="US$"/>
    <n v="21120"/>
    <n v="1.41"/>
    <s v="PR"/>
    <s v="GD"/>
    <n v="1"/>
    <s v="Vendido"/>
    <x v="1268"/>
    <x v="1"/>
    <x v="1266"/>
    <x v="73"/>
    <x v="121"/>
    <x v="143"/>
  </r>
  <r>
    <s v="A3B480"/>
    <s v="Hyundai"/>
    <s v="Tucson"/>
    <n v="2009"/>
    <n v="9500"/>
    <n v="8550"/>
    <n v="0.9"/>
    <s v="PR"/>
    <s v="US$"/>
    <n v="8525"/>
    <n v="0.9"/>
    <s v="PR"/>
    <s v="MP"/>
    <n v="1"/>
    <s v="Vendido"/>
    <x v="438"/>
    <x v="1"/>
    <x v="438"/>
    <x v="73"/>
    <x v="121"/>
    <x v="143"/>
  </r>
  <r>
    <s v="A8I925"/>
    <s v="Toyota"/>
    <s v="Hilux"/>
    <n v="2007"/>
    <n v="3500"/>
    <n v="3150"/>
    <n v="0.9"/>
    <s v="PR"/>
    <s v="US$"/>
    <n v="8425"/>
    <n v="2.41"/>
    <s v="PR"/>
    <s v="GD"/>
    <n v="2"/>
    <s v="Vendido"/>
    <x v="1269"/>
    <x v="0"/>
    <x v="1267"/>
    <x v="73"/>
    <x v="121"/>
    <x v="143"/>
  </r>
  <r>
    <s v="ABT411"/>
    <s v="Suzuki"/>
    <s v="Grand Nomade"/>
    <n v="2014"/>
    <n v="8000"/>
    <n v="7200"/>
    <n v="0.9"/>
    <s v="PR"/>
    <s v="US$"/>
    <n v="8935"/>
    <n v="1.1200000000000001"/>
    <s v="PR"/>
    <s v="GD"/>
    <n v="1"/>
    <s v="Vendido"/>
    <x v="1252"/>
    <x v="0"/>
    <x v="1250"/>
    <x v="73"/>
    <x v="121"/>
    <x v="143"/>
  </r>
  <r>
    <s v="AFF843"/>
    <s v="Toyota"/>
    <s v="Hilux"/>
    <n v="2014"/>
    <n v="8500"/>
    <n v="7650"/>
    <n v="0.9"/>
    <s v="PR"/>
    <s v="US$"/>
    <n v="15950"/>
    <n v="1.88"/>
    <s v="PR"/>
    <s v="GD"/>
    <n v="1"/>
    <s v="Vendido"/>
    <x v="125"/>
    <x v="0"/>
    <x v="125"/>
    <x v="73"/>
    <x v="121"/>
    <x v="143"/>
  </r>
  <r>
    <s v="AJJ176"/>
    <s v="Suzuki"/>
    <s v="Celerio"/>
    <n v="2014"/>
    <n v="6500"/>
    <n v="5850"/>
    <n v="0.9"/>
    <s v="PR"/>
    <s v="US$"/>
    <n v="5340"/>
    <n v="0.82"/>
    <s v="PR"/>
    <s v="MP"/>
    <n v="1"/>
    <s v="Vendido"/>
    <x v="894"/>
    <x v="0"/>
    <x v="894"/>
    <x v="73"/>
    <x v="121"/>
    <x v="143"/>
  </r>
  <r>
    <s v="B0I205"/>
    <s v="Mazda"/>
    <n v="3"/>
    <n v="2011"/>
    <n v="7000"/>
    <n v="6300"/>
    <n v="0.9"/>
    <s v="PR"/>
    <s v="US$"/>
    <n v="7085"/>
    <n v="1.01"/>
    <s v="PR"/>
    <s v="GD"/>
    <n v="1"/>
    <s v="Vendido"/>
    <x v="438"/>
    <x v="1"/>
    <x v="438"/>
    <x v="73"/>
    <x v="121"/>
    <x v="143"/>
  </r>
  <r>
    <s v="B3E452"/>
    <s v="Hyundai"/>
    <s v="Accent"/>
    <n v="2010"/>
    <n v="3500"/>
    <n v="3150"/>
    <n v="0.9"/>
    <s v="PR"/>
    <s v="US$"/>
    <n v="4050"/>
    <n v="1.1599999999999999"/>
    <s v="PR"/>
    <s v="GD"/>
    <n v="1"/>
    <s v="Vendido"/>
    <x v="1270"/>
    <x v="0"/>
    <x v="1268"/>
    <x v="73"/>
    <x v="121"/>
    <x v="143"/>
  </r>
  <r>
    <s v="C4C390"/>
    <s v="Suzuki"/>
    <s v="Jimny"/>
    <n v="2012"/>
    <n v="4000"/>
    <n v="3600"/>
    <n v="0.9"/>
    <s v="PR"/>
    <s v="US$"/>
    <n v="6720"/>
    <n v="1.68"/>
    <s v="PR"/>
    <s v="GD"/>
    <n v="1"/>
    <s v="Vendido"/>
    <x v="1271"/>
    <x v="0"/>
    <x v="1269"/>
    <x v="73"/>
    <x v="121"/>
    <x v="143"/>
  </r>
  <r>
    <s v="D1Y903"/>
    <s v="Mitsubishi"/>
    <s v="L200"/>
    <n v="2008"/>
    <n v="6000"/>
    <n v="5400"/>
    <n v="0.9"/>
    <s v="PR"/>
    <s v="US$"/>
    <n v="5875"/>
    <n v="0.98"/>
    <s v="PR"/>
    <s v="GD"/>
    <n v="1"/>
    <s v="Vendido"/>
    <x v="1267"/>
    <x v="0"/>
    <x v="1265"/>
    <x v="73"/>
    <x v="121"/>
    <x v="143"/>
  </r>
  <r>
    <s v="D3G293"/>
    <s v="Kia"/>
    <s v="Picanto"/>
    <n v="2012"/>
    <n v="3000"/>
    <n v="2700"/>
    <n v="0.9"/>
    <s v="PR"/>
    <s v="US$"/>
    <n v="3575"/>
    <n v="1.19"/>
    <s v="PR"/>
    <s v="GD"/>
    <n v="1"/>
    <s v="Vendido"/>
    <x v="1272"/>
    <x v="0"/>
    <x v="1270"/>
    <x v="73"/>
    <x v="121"/>
    <x v="143"/>
  </r>
  <r>
    <s v="D5Z235"/>
    <s v="Kia"/>
    <s v="Rio"/>
    <n v="2012"/>
    <n v="3000"/>
    <n v="2700"/>
    <n v="0.9"/>
    <s v="PR"/>
    <s v="US$"/>
    <n v="7310"/>
    <n v="2.44"/>
    <s v="PR"/>
    <s v="GD"/>
    <n v="1"/>
    <s v="Vendido"/>
    <x v="1273"/>
    <x v="0"/>
    <x v="1271"/>
    <x v="73"/>
    <x v="121"/>
    <x v="143"/>
  </r>
  <r>
    <s v="F9A795"/>
    <s v="Nissan"/>
    <s v="Navara"/>
    <n v="2013"/>
    <n v="15000"/>
    <n v="13500"/>
    <n v="0.9"/>
    <s v="PR"/>
    <s v="US$"/>
    <n v="7925"/>
    <n v="0.53"/>
    <s v="PR"/>
    <s v="MP"/>
    <n v="1"/>
    <s v="Vendido"/>
    <x v="1218"/>
    <x v="1"/>
    <x v="1216"/>
    <x v="73"/>
    <x v="121"/>
    <x v="143"/>
  </r>
  <r>
    <s v="T2P354"/>
    <s v="Suzuki"/>
    <s v="Swift"/>
    <n v="2013"/>
    <n v="5000"/>
    <n v="4500"/>
    <n v="0.9"/>
    <s v="PR"/>
    <s v="US$"/>
    <n v="4050"/>
    <n v="0.81"/>
    <s v="PR"/>
    <s v="MP"/>
    <n v="1"/>
    <s v="Vendido"/>
    <x v="1243"/>
    <x v="0"/>
    <x v="1241"/>
    <x v="73"/>
    <x v="121"/>
    <x v="143"/>
  </r>
  <r>
    <s v="B9G156"/>
    <s v="Porsche"/>
    <s v="Cayenne"/>
    <n v="2011"/>
    <n v="15000"/>
    <n v="13500"/>
    <n v="0.9"/>
    <s v="PR"/>
    <s v="US$"/>
    <n v="18955"/>
    <n v="1.26"/>
    <s v="PR"/>
    <s v="GD"/>
    <n v="1"/>
    <s v="Vendido"/>
    <x v="1237"/>
    <x v="0"/>
    <x v="1235"/>
    <x v="73"/>
    <x v="121"/>
    <x v="143"/>
  </r>
  <r>
    <s v="D1P490"/>
    <s v="Nissan"/>
    <s v="Tiida"/>
    <n v="2012"/>
    <n v="4000"/>
    <n v="3600"/>
    <n v="0.9"/>
    <s v="PR"/>
    <s v="US$"/>
    <n v="3840"/>
    <n v="0.96"/>
    <s v="PR"/>
    <s v="GD"/>
    <n v="1"/>
    <s v="Vendido"/>
    <x v="1178"/>
    <x v="0"/>
    <x v="1176"/>
    <x v="73"/>
    <x v="121"/>
    <x v="143"/>
  </r>
  <r>
    <s v="ALZ410"/>
    <s v="Volkswagen"/>
    <s v="Gol"/>
    <n v="2009"/>
    <n v="3500"/>
    <n v="3150"/>
    <n v="0.9"/>
    <s v="PR"/>
    <s v="US$"/>
    <n v="3165"/>
    <n v="0.9"/>
    <s v="PR"/>
    <s v="GD"/>
    <n v="1"/>
    <s v="Vendido"/>
    <x v="1136"/>
    <x v="0"/>
    <x v="1134"/>
    <x v="73"/>
    <x v="121"/>
    <x v="143"/>
  </r>
  <r>
    <s v="A4W041"/>
    <s v="Audi"/>
    <s v="A4"/>
    <n v="2012"/>
    <n v="4500"/>
    <n v="4050"/>
    <n v="0.9"/>
    <s v="PR"/>
    <s v="US$"/>
    <n v="4260"/>
    <n v="0.95"/>
    <s v="PR"/>
    <s v="GD"/>
    <n v="2"/>
    <s v="Vendido"/>
    <x v="620"/>
    <x v="0"/>
    <x v="620"/>
    <x v="73"/>
    <x v="121"/>
    <x v="143"/>
  </r>
  <r>
    <s v="D4X484"/>
    <s v="Peugeot"/>
    <n v="306"/>
    <n v="1995"/>
    <n v="1200"/>
    <n v="1080"/>
    <n v="0.9"/>
    <s v="PR"/>
    <s v="US$"/>
    <n v="980"/>
    <n v="0.82"/>
    <s v="PR"/>
    <s v="MP"/>
    <n v="1"/>
    <s v="Vendido"/>
    <x v="337"/>
    <x v="0"/>
    <x v="337"/>
    <x v="74"/>
    <x v="122"/>
    <x v="144"/>
  </r>
  <r>
    <s v="B7W796"/>
    <s v="Hino"/>
    <s v="GH"/>
    <n v="2011"/>
    <n v="4500"/>
    <n v="4050"/>
    <n v="0.9"/>
    <s v="PR"/>
    <s v="US$"/>
    <n v="10490"/>
    <n v="2.33"/>
    <s v="PR"/>
    <s v="GD"/>
    <n v="1"/>
    <s v="Vendido"/>
    <x v="1205"/>
    <x v="0"/>
    <x v="1203"/>
    <x v="74"/>
    <x v="122"/>
    <x v="144"/>
  </r>
  <r>
    <s v="F8E866"/>
    <s v="Toyota"/>
    <s v="Hilux"/>
    <n v="2013"/>
    <n v="3000"/>
    <n v="2700"/>
    <n v="0.9"/>
    <s v="PR"/>
    <s v="US$"/>
    <n v="9270"/>
    <n v="3.09"/>
    <s v="PR"/>
    <s v="GD"/>
    <n v="1"/>
    <s v="Vendido"/>
    <x v="1243"/>
    <x v="0"/>
    <x v="1241"/>
    <x v="74"/>
    <x v="122"/>
    <x v="144"/>
  </r>
  <r>
    <s v="ALQ698"/>
    <s v="Changan"/>
    <s v="Taurus"/>
    <n v="2015"/>
    <n v="3000"/>
    <n v="2700"/>
    <n v="0.9"/>
    <s v="PR"/>
    <s v="US$"/>
    <n v="2265"/>
    <n v="0.76"/>
    <s v="PR"/>
    <s v="MP"/>
    <n v="1"/>
    <s v="Vendido"/>
    <x v="1274"/>
    <x v="1"/>
    <x v="1272"/>
    <x v="74"/>
    <x v="122"/>
    <x v="144"/>
  </r>
  <r>
    <s v="AJE893"/>
    <s v="Hyundai"/>
    <s v="H-100"/>
    <n v="2015"/>
    <n v="9500"/>
    <n v="8550"/>
    <n v="0.9"/>
    <s v="PR"/>
    <s v="US$"/>
    <n v="12050"/>
    <n v="1.27"/>
    <s v="PR"/>
    <s v="GD"/>
    <n v="1"/>
    <s v="Vendido"/>
    <x v="739"/>
    <x v="0"/>
    <x v="739"/>
    <x v="74"/>
    <x v="122"/>
    <x v="144"/>
  </r>
  <r>
    <s v="F8P776"/>
    <s v="Yuejin"/>
    <s v="NJ1028"/>
    <n v="2013"/>
    <n v="2640"/>
    <n v="2376"/>
    <n v="0.9"/>
    <s v="PR"/>
    <s v="US$"/>
    <n v="2760"/>
    <n v="1.05"/>
    <s v="PR"/>
    <s v="GD"/>
    <n v="1"/>
    <s v="Vendido"/>
    <x v="1210"/>
    <x v="0"/>
    <x v="1208"/>
    <x v="74"/>
    <x v="122"/>
    <x v="144"/>
  </r>
  <r>
    <s v="AEU583"/>
    <s v="Soueast"/>
    <s v="V3"/>
    <n v="2014"/>
    <n v="4000"/>
    <n v="3600"/>
    <n v="0.9"/>
    <s v="PR"/>
    <s v="US$"/>
    <n v="2615"/>
    <n v="0.65"/>
    <s v="PR"/>
    <s v="MP"/>
    <n v="1"/>
    <s v="Vendido"/>
    <x v="1050"/>
    <x v="0"/>
    <x v="1048"/>
    <x v="74"/>
    <x v="122"/>
    <x v="144"/>
  </r>
  <r>
    <s v="V4S098"/>
    <s v="Great"/>
    <s v="Wall Voleex"/>
    <n v="2013"/>
    <n v="3500"/>
    <n v="3150"/>
    <n v="0.9"/>
    <s v="PR"/>
    <s v="US$"/>
    <n v="2815"/>
    <n v="0.8"/>
    <s v="PR"/>
    <s v="MP"/>
    <n v="1"/>
    <s v="Vendido"/>
    <x v="318"/>
    <x v="0"/>
    <x v="318"/>
    <x v="74"/>
    <x v="122"/>
    <x v="144"/>
  </r>
  <r>
    <s v="AJI002"/>
    <s v="Toyota"/>
    <s v="Yaris"/>
    <n v="2015"/>
    <n v="4500"/>
    <n v="4050"/>
    <n v="0.9"/>
    <s v="PR"/>
    <s v="US$"/>
    <n v="3800"/>
    <n v="0.84"/>
    <s v="PR"/>
    <s v="MP"/>
    <n v="1"/>
    <s v="Vendido"/>
    <x v="1275"/>
    <x v="1"/>
    <x v="1273"/>
    <x v="74"/>
    <x v="122"/>
    <x v="144"/>
  </r>
  <r>
    <s v="C8M170"/>
    <s v="Nissan"/>
    <s v="Sentra"/>
    <n v="2012"/>
    <n v="4500"/>
    <n v="4050"/>
    <n v="0.9"/>
    <s v="PR"/>
    <s v="US$"/>
    <n v="3330"/>
    <n v="0.74"/>
    <s v="PR"/>
    <s v="MP"/>
    <n v="1"/>
    <s v="Vendido"/>
    <x v="1205"/>
    <x v="0"/>
    <x v="1203"/>
    <x v="74"/>
    <x v="122"/>
    <x v="144"/>
  </r>
  <r>
    <s v="D2X293"/>
    <s v="Kia"/>
    <s v="Picanto"/>
    <n v="2012"/>
    <n v="4000"/>
    <n v="3600"/>
    <n v="0.9"/>
    <s v="PR"/>
    <s v="US$"/>
    <n v="2925"/>
    <n v="0.73"/>
    <s v="PR"/>
    <s v="MP"/>
    <n v="1"/>
    <s v="Vendido"/>
    <x v="1205"/>
    <x v="0"/>
    <x v="1203"/>
    <x v="74"/>
    <x v="122"/>
    <x v="144"/>
  </r>
  <r>
    <s v="D0R153"/>
    <s v="Suzuki"/>
    <s v="Swift"/>
    <n v="2013"/>
    <n v="3500"/>
    <n v="3150"/>
    <n v="0.9"/>
    <s v="PR"/>
    <s v="US$"/>
    <n v="5010"/>
    <n v="1.43"/>
    <s v="PR"/>
    <s v="GD"/>
    <n v="1"/>
    <s v="Vendido"/>
    <x v="643"/>
    <x v="0"/>
    <x v="643"/>
    <x v="74"/>
    <x v="122"/>
    <x v="144"/>
  </r>
  <r>
    <s v="ALL624"/>
    <s v="Toyota"/>
    <s v="Yaris"/>
    <n v="2015"/>
    <n v="6500"/>
    <n v="5850"/>
    <n v="0.9"/>
    <s v="PR"/>
    <s v="US$"/>
    <n v="6080"/>
    <n v="0.94"/>
    <s v="PR"/>
    <s v="GD"/>
    <n v="1"/>
    <s v="Vendido"/>
    <x v="1276"/>
    <x v="0"/>
    <x v="1274"/>
    <x v="74"/>
    <x v="122"/>
    <x v="144"/>
  </r>
  <r>
    <s v="W3B303"/>
    <s v="Toyota"/>
    <s v="Corolla"/>
    <n v="2014"/>
    <n v="3000"/>
    <n v="2700"/>
    <n v="0.9"/>
    <s v="PR"/>
    <s v="US$"/>
    <n v="2575"/>
    <n v="0.86"/>
    <s v="PR"/>
    <s v="MP"/>
    <n v="1"/>
    <s v="Vendido"/>
    <x v="1275"/>
    <x v="1"/>
    <x v="1273"/>
    <x v="74"/>
    <x v="122"/>
    <x v="144"/>
  </r>
  <r>
    <s v="T6T966"/>
    <s v="Renault"/>
    <s v="Master"/>
    <n v="2014"/>
    <n v="10000"/>
    <n v="9000"/>
    <n v="0.9"/>
    <s v="PR"/>
    <s v="US$"/>
    <n v="13065"/>
    <n v="1.31"/>
    <s v="PR"/>
    <s v="GD"/>
    <n v="1"/>
    <s v="Vendido"/>
    <x v="1243"/>
    <x v="0"/>
    <x v="1241"/>
    <x v="74"/>
    <x v="122"/>
    <x v="144"/>
  </r>
  <r>
    <s v="D0G073"/>
    <s v="Hyundai"/>
    <s v="Santa Fe"/>
    <n v="2013"/>
    <n v="20000"/>
    <n v="18000"/>
    <n v="0.9"/>
    <s v="PR"/>
    <s v="US$"/>
    <n v="16000"/>
    <n v="0.8"/>
    <s v="PR"/>
    <s v="MP"/>
    <n v="1"/>
    <s v="Vendido"/>
    <x v="1277"/>
    <x v="1"/>
    <x v="1275"/>
    <x v="74"/>
    <x v="122"/>
    <x v="144"/>
  </r>
  <r>
    <s v="B2A308"/>
    <s v="Honda"/>
    <s v="CRV"/>
    <n v="2010"/>
    <n v="10000"/>
    <n v="9000"/>
    <n v="0.9"/>
    <s v="PR"/>
    <s v="US$"/>
    <n v="7335"/>
    <n v="0.73"/>
    <s v="PR"/>
    <s v="MP"/>
    <n v="1"/>
    <s v="Vendido"/>
    <x v="1210"/>
    <x v="0"/>
    <x v="1208"/>
    <x v="74"/>
    <x v="122"/>
    <x v="144"/>
  </r>
  <r>
    <s v="B4I245"/>
    <s v="Mitsubishi"/>
    <s v="Outlander"/>
    <n v="2004"/>
    <n v="7000"/>
    <n v="6300"/>
    <n v="0.9"/>
    <s v="PR"/>
    <s v="US$"/>
    <n v="3685"/>
    <n v="0.53"/>
    <s v="PR"/>
    <s v="MP"/>
    <n v="1"/>
    <s v="Vendido"/>
    <x v="125"/>
    <x v="0"/>
    <x v="125"/>
    <x v="74"/>
    <x v="122"/>
    <x v="144"/>
  </r>
  <r>
    <s v="Z6A749"/>
    <s v="Toyota"/>
    <s v="Hilux"/>
    <n v="2014"/>
    <n v="7000"/>
    <n v="6300"/>
    <n v="0.9"/>
    <s v="PR"/>
    <s v="US$"/>
    <n v="10795"/>
    <n v="1.54"/>
    <s v="PR"/>
    <s v="GD"/>
    <n v="1"/>
    <s v="Vendido"/>
    <x v="1276"/>
    <x v="0"/>
    <x v="1274"/>
    <x v="74"/>
    <x v="122"/>
    <x v="144"/>
  </r>
  <r>
    <s v="AEM863"/>
    <s v="Mercedes Benz"/>
    <s v="Sprinter"/>
    <s v="313 2004"/>
    <n v="10000"/>
    <n v="10000"/>
    <n v="1"/>
    <s v="PR"/>
    <s v="US$"/>
    <n v="4755"/>
    <n v="0.48"/>
    <s v="PR"/>
    <s v="MP"/>
    <n v="2"/>
    <s v="Vendido"/>
    <x v="1278"/>
    <x v="0"/>
    <x v="1276"/>
    <x v="71"/>
    <x v="123"/>
    <x v="145"/>
  </r>
  <r>
    <s v="D0N621"/>
    <s v="Jinbei"/>
    <s v="Haise"/>
    <n v="2008"/>
    <n v="10000"/>
    <n v="10000"/>
    <n v="1"/>
    <s v="PR"/>
    <s v="US$"/>
    <n v="5760"/>
    <n v="0.57999999999999996"/>
    <s v="PR"/>
    <s v="MP"/>
    <n v="1"/>
    <s v="Vendido"/>
    <x v="957"/>
    <x v="1"/>
    <x v="956"/>
    <x v="71"/>
    <x v="123"/>
    <x v="145"/>
  </r>
  <r>
    <s v="D0N618"/>
    <s v="Jinbei"/>
    <s v="Haise"/>
    <n v="2008"/>
    <n v="10000"/>
    <n v="10000"/>
    <n v="1"/>
    <s v="PR"/>
    <s v="US$"/>
    <n v="4370"/>
    <n v="0.44"/>
    <s v="PR"/>
    <s v="MP"/>
    <n v="1"/>
    <s v="Vendido"/>
    <x v="1279"/>
    <x v="0"/>
    <x v="1277"/>
    <x v="71"/>
    <x v="123"/>
    <x v="145"/>
  </r>
  <r>
    <s v="A2Z787"/>
    <s v="Jac"/>
    <s v="Refine"/>
    <n v="2009"/>
    <n v="10000"/>
    <n v="10000"/>
    <n v="1"/>
    <s v="PR"/>
    <s v="US$"/>
    <n v="3615"/>
    <n v="0.36"/>
    <s v="PR"/>
    <s v="MP"/>
    <n v="1"/>
    <s v="Vendido"/>
    <x v="957"/>
    <x v="1"/>
    <x v="956"/>
    <x v="71"/>
    <x v="123"/>
    <x v="145"/>
  </r>
  <r>
    <s v="A2Z779"/>
    <s v="Jac"/>
    <s v="Refine"/>
    <n v="2009"/>
    <n v="10000"/>
    <n v="10000"/>
    <n v="1"/>
    <s v="PR"/>
    <s v="US$"/>
    <n v="2210"/>
    <n v="0.22"/>
    <s v="PR"/>
    <s v="MP"/>
    <n v="1"/>
    <s v="Vendido"/>
    <x v="957"/>
    <x v="1"/>
    <x v="956"/>
    <x v="71"/>
    <x v="123"/>
    <x v="145"/>
  </r>
  <r>
    <s v="A3C738"/>
    <s v="Jac"/>
    <s v="Refine"/>
    <n v="2009"/>
    <n v="10000"/>
    <n v="10000"/>
    <n v="1"/>
    <s v="PR"/>
    <s v="US$"/>
    <n v="3115"/>
    <n v="0.31"/>
    <s v="PR"/>
    <s v="MP"/>
    <n v="1"/>
    <s v="Vendido"/>
    <x v="1203"/>
    <x v="0"/>
    <x v="1201"/>
    <x v="71"/>
    <x v="123"/>
    <x v="145"/>
  </r>
  <r>
    <s v="A2Z786"/>
    <s v="Jac"/>
    <s v="Refine"/>
    <n v="2009"/>
    <n v="10000"/>
    <n v="10000"/>
    <n v="1"/>
    <s v="PR"/>
    <s v="US$"/>
    <n v="1350"/>
    <n v="0.14000000000000001"/>
    <s v="PR"/>
    <s v="MP"/>
    <n v="1"/>
    <s v="Vendido"/>
    <x v="1280"/>
    <x v="1"/>
    <x v="1278"/>
    <x v="71"/>
    <x v="123"/>
    <x v="145"/>
  </r>
  <r>
    <s v="F9I594"/>
    <s v="Cadillac"/>
    <s v="Federal Renaissance Landau"/>
    <n v="1998"/>
    <n v="10000"/>
    <n v="10000"/>
    <n v="1"/>
    <s v="PR"/>
    <s v="US$"/>
    <n v="400"/>
    <n v="0.04"/>
    <s v="PR"/>
    <s v="MP"/>
    <n v="1"/>
    <s v="Vendido"/>
    <x v="1281"/>
    <x v="0"/>
    <x v="1279"/>
    <x v="71"/>
    <x v="123"/>
    <x v="145"/>
  </r>
  <r>
    <s v="D6H229"/>
    <s v="Cadillac"/>
    <s v="Crown Statesman Landau"/>
    <n v="2001"/>
    <n v="10000"/>
    <n v="10000"/>
    <n v="1"/>
    <s v="PR"/>
    <s v="US$"/>
    <n v="465"/>
    <n v="0.05"/>
    <s v="PR"/>
    <s v="MP"/>
    <n v="1"/>
    <s v="Vendido"/>
    <x v="1281"/>
    <x v="0"/>
    <x v="1279"/>
    <x v="71"/>
    <x v="123"/>
    <x v="145"/>
  </r>
  <r>
    <s v="F1O911"/>
    <s v="Ford"/>
    <s v="E150"/>
    <n v="2008"/>
    <n v="10000"/>
    <n v="10000"/>
    <n v="1"/>
    <s v="PR"/>
    <s v="US$"/>
    <n v="5080"/>
    <n v="0.51"/>
    <s v="PR"/>
    <s v="MP"/>
    <n v="1"/>
    <s v="Vendido"/>
    <x v="1282"/>
    <x v="0"/>
    <x v="1280"/>
    <x v="71"/>
    <x v="123"/>
    <x v="145"/>
  </r>
  <r>
    <s v="9777-8c"/>
    <s v="Yamaha"/>
    <s v="FZ"/>
    <n v="2015"/>
    <n v="600"/>
    <n v="540"/>
    <n v="0.9"/>
    <s v="PR"/>
    <s v="US$"/>
    <n v="1000"/>
    <n v="1.67"/>
    <s v="PR"/>
    <s v="GD"/>
    <n v="1"/>
    <s v="Vendido"/>
    <x v="1283"/>
    <x v="0"/>
    <x v="1281"/>
    <x v="71"/>
    <x v="123"/>
    <x v="145"/>
  </r>
  <r>
    <s v="A4P325"/>
    <s v="Kia"/>
    <s v="Sorento"/>
    <n v="2010"/>
    <n v="4500"/>
    <n v="4050"/>
    <n v="0.9"/>
    <s v="PR"/>
    <s v="US$"/>
    <n v="8010"/>
    <n v="1.78"/>
    <s v="PR"/>
    <s v="GD"/>
    <n v="1"/>
    <s v="Vendido"/>
    <x v="1284"/>
    <x v="0"/>
    <x v="1282"/>
    <x v="71"/>
    <x v="123"/>
    <x v="145"/>
  </r>
  <r>
    <s v="ABV452"/>
    <s v="Suzuki"/>
    <s v="Grand Nomade"/>
    <n v="2007"/>
    <n v="4000"/>
    <n v="3600"/>
    <n v="0.9"/>
    <s v="PR"/>
    <s v="US$"/>
    <n v="3985"/>
    <n v="1"/>
    <s v="PR"/>
    <s v="GD"/>
    <n v="1"/>
    <s v="Vendido"/>
    <x v="1210"/>
    <x v="0"/>
    <x v="1208"/>
    <x v="71"/>
    <x v="123"/>
    <x v="145"/>
  </r>
  <r>
    <s v="ACO414"/>
    <s v="Suzuki"/>
    <s v="Jimny"/>
    <n v="2014"/>
    <n v="6500"/>
    <n v="5850"/>
    <n v="0.9"/>
    <s v="PR"/>
    <s v="US$"/>
    <n v="7465"/>
    <n v="1.1499999999999999"/>
    <s v="PR"/>
    <s v="GD"/>
    <n v="1"/>
    <s v="Vendido"/>
    <x v="1285"/>
    <x v="0"/>
    <x v="1283"/>
    <x v="71"/>
    <x v="123"/>
    <x v="145"/>
  </r>
  <r>
    <s v="ACY129"/>
    <s v="Suzuki"/>
    <s v="Swift"/>
    <n v="2014"/>
    <n v="6500"/>
    <n v="5850"/>
    <n v="0.9"/>
    <s v="PR"/>
    <s v="US$"/>
    <n v="7970"/>
    <n v="1.23"/>
    <s v="PR"/>
    <s v="GD"/>
    <n v="1"/>
    <s v="Vendido"/>
    <x v="1286"/>
    <x v="1"/>
    <x v="1284"/>
    <x v="71"/>
    <x v="123"/>
    <x v="145"/>
  </r>
  <r>
    <s v="AJF137"/>
    <s v="Suzuki"/>
    <s v="Celerio"/>
    <n v="2015"/>
    <n v="4500"/>
    <n v="4050"/>
    <n v="0.9"/>
    <s v="PR"/>
    <s v="US$"/>
    <n v="4855"/>
    <n v="1.08"/>
    <s v="PR"/>
    <s v="GD"/>
    <n v="1"/>
    <s v="Vendido"/>
    <x v="1287"/>
    <x v="0"/>
    <x v="1285"/>
    <x v="71"/>
    <x v="123"/>
    <x v="145"/>
  </r>
  <r>
    <s v="AJW769"/>
    <s v="Toyota"/>
    <s v="Hilux"/>
    <n v="2015"/>
    <n v="8000"/>
    <n v="7200"/>
    <n v="0.9"/>
    <s v="PR"/>
    <s v="US$"/>
    <n v="9935"/>
    <n v="1.24"/>
    <s v="PR"/>
    <s v="GD"/>
    <n v="1"/>
    <s v="Vendido"/>
    <x v="125"/>
    <x v="0"/>
    <x v="125"/>
    <x v="71"/>
    <x v="123"/>
    <x v="145"/>
  </r>
  <r>
    <s v="ANE403"/>
    <s v="Suzuki"/>
    <s v="Jimny"/>
    <n v="2015"/>
    <n v="6000"/>
    <n v="5400"/>
    <n v="0.9"/>
    <s v="PR"/>
    <s v="US$"/>
    <n v="7610"/>
    <n v="1.27"/>
    <s v="PR"/>
    <s v="GD"/>
    <n v="2"/>
    <s v="Vendido"/>
    <x v="452"/>
    <x v="1"/>
    <x v="452"/>
    <x v="71"/>
    <x v="123"/>
    <x v="145"/>
  </r>
  <r>
    <s v="ANQ584"/>
    <s v="Hyundai"/>
    <s v="Accent"/>
    <n v="2009"/>
    <n v="2500"/>
    <n v="2250"/>
    <n v="0.9"/>
    <s v="PR"/>
    <s v="US$"/>
    <n v="4780"/>
    <n v="1.91"/>
    <s v="PR"/>
    <s v="GD"/>
    <n v="1"/>
    <s v="Vendido"/>
    <x v="1288"/>
    <x v="0"/>
    <x v="1286"/>
    <x v="71"/>
    <x v="123"/>
    <x v="145"/>
  </r>
  <r>
    <s v="B1Z225"/>
    <s v="Toyota"/>
    <s v="Land Cruiser Prado"/>
    <n v="2006"/>
    <n v="8000"/>
    <n v="7200"/>
    <n v="0.9"/>
    <s v="PR"/>
    <s v="US$"/>
    <n v="7455"/>
    <n v="0.93"/>
    <s v="PR"/>
    <s v="GD"/>
    <n v="1"/>
    <s v="Vendido"/>
    <x v="709"/>
    <x v="1"/>
    <x v="709"/>
    <x v="71"/>
    <x v="123"/>
    <x v="145"/>
  </r>
  <r>
    <s v="C0Q237"/>
    <s v="Toyota"/>
    <s v="Yaris"/>
    <n v="2012"/>
    <n v="4500"/>
    <n v="4050"/>
    <n v="0.9"/>
    <s v="PR"/>
    <s v="US$"/>
    <n v="3885"/>
    <n v="0.86"/>
    <s v="PR"/>
    <s v="MP"/>
    <n v="1"/>
    <s v="Vendido"/>
    <x v="1210"/>
    <x v="0"/>
    <x v="1208"/>
    <x v="71"/>
    <x v="123"/>
    <x v="145"/>
  </r>
  <r>
    <s v="C0R340"/>
    <s v="Nissan"/>
    <s v="Versa"/>
    <n v="2012"/>
    <n v="4000"/>
    <n v="3600"/>
    <n v="0.9"/>
    <s v="PR"/>
    <s v="US$"/>
    <n v="4035"/>
    <n v="1.01"/>
    <s v="PR"/>
    <s v="GD"/>
    <n v="1"/>
    <s v="Vendido"/>
    <x v="1243"/>
    <x v="0"/>
    <x v="1241"/>
    <x v="71"/>
    <x v="123"/>
    <x v="145"/>
  </r>
  <r>
    <s v="C2F779"/>
    <s v="Toyota"/>
    <s v="Hilux"/>
    <n v="2012"/>
    <n v="12000"/>
    <n v="10800"/>
    <n v="0.9"/>
    <s v="PR"/>
    <s v="US$"/>
    <n v="13355"/>
    <n v="1.1100000000000001"/>
    <s v="PR"/>
    <s v="GD"/>
    <n v="2"/>
    <s v="Vendido"/>
    <x v="1289"/>
    <x v="1"/>
    <x v="1287"/>
    <x v="71"/>
    <x v="123"/>
    <x v="145"/>
  </r>
  <r>
    <s v="D3B373"/>
    <s v="Nissan"/>
    <s v="Versa"/>
    <n v="2012"/>
    <n v="4300"/>
    <n v="3870"/>
    <n v="0.9"/>
    <s v="PR"/>
    <s v="US$"/>
    <n v="6210"/>
    <n v="1.44"/>
    <s v="PR"/>
    <s v="GD"/>
    <n v="1"/>
    <s v="Vendido"/>
    <x v="1287"/>
    <x v="0"/>
    <x v="1285"/>
    <x v="71"/>
    <x v="123"/>
    <x v="145"/>
  </r>
  <r>
    <s v="D6K515"/>
    <s v="Nissan"/>
    <s v="Sentra"/>
    <n v="2012"/>
    <n v="2500"/>
    <n v="2250"/>
    <n v="0.9"/>
    <s v="PR"/>
    <s v="US$"/>
    <n v="3130"/>
    <n v="1.25"/>
    <s v="PR"/>
    <s v="GD"/>
    <n v="1"/>
    <s v="Vendido"/>
    <x v="989"/>
    <x v="0"/>
    <x v="987"/>
    <x v="71"/>
    <x v="123"/>
    <x v="145"/>
  </r>
  <r>
    <s v="D7G128"/>
    <s v="Kia"/>
    <s v="Picanto"/>
    <n v="2013"/>
    <n v="4000"/>
    <n v="3600"/>
    <n v="0.9"/>
    <s v="PR"/>
    <s v="US$"/>
    <n v="4460"/>
    <n v="1.1200000000000001"/>
    <s v="PR"/>
    <s v="GD"/>
    <n v="1"/>
    <s v="Vendido"/>
    <x v="1284"/>
    <x v="0"/>
    <x v="1282"/>
    <x v="71"/>
    <x v="123"/>
    <x v="145"/>
  </r>
  <r>
    <s v="EGC457"/>
    <s v="Mitsubishi"/>
    <s v="L200"/>
    <n v="2010"/>
    <n v="6500"/>
    <n v="5850"/>
    <n v="0.9"/>
    <s v="PR"/>
    <s v="US$"/>
    <n v="6745"/>
    <n v="1.04"/>
    <s v="PR"/>
    <s v="GD"/>
    <n v="1"/>
    <s v="Vendido"/>
    <x v="70"/>
    <x v="0"/>
    <x v="70"/>
    <x v="71"/>
    <x v="123"/>
    <x v="145"/>
  </r>
  <r>
    <s v="F0G457"/>
    <s v="Kia"/>
    <s v="Cerato"/>
    <n v="2013"/>
    <n v="8000"/>
    <n v="7200"/>
    <n v="0.9"/>
    <s v="PR"/>
    <s v="US$"/>
    <n v="6980"/>
    <n v="0.87"/>
    <s v="PR"/>
    <s v="MP"/>
    <n v="1"/>
    <s v="Vendido"/>
    <x v="971"/>
    <x v="0"/>
    <x v="969"/>
    <x v="71"/>
    <x v="123"/>
    <x v="145"/>
  </r>
  <r>
    <s v="F1B073"/>
    <s v="Suzuki"/>
    <s v="Swift"/>
    <n v="2008"/>
    <n v="4500"/>
    <n v="4050"/>
    <n v="0.9"/>
    <s v="PR"/>
    <s v="US$"/>
    <n v="3720"/>
    <n v="0.83"/>
    <s v="PR"/>
    <s v="MP"/>
    <n v="1"/>
    <s v="Vendido"/>
    <x v="125"/>
    <x v="0"/>
    <x v="125"/>
    <x v="71"/>
    <x v="123"/>
    <x v="145"/>
  </r>
  <r>
    <s v="F4I121"/>
    <s v="Renault"/>
    <s v="Stepway"/>
    <n v="2013"/>
    <n v="4500"/>
    <n v="4050"/>
    <n v="0.9"/>
    <s v="PR"/>
    <s v="US$"/>
    <n v="6025"/>
    <n v="1.34"/>
    <s v="PR"/>
    <s v="GD"/>
    <n v="1"/>
    <s v="Vendido"/>
    <x v="1290"/>
    <x v="0"/>
    <x v="1288"/>
    <x v="71"/>
    <x v="123"/>
    <x v="145"/>
  </r>
  <r>
    <s v="F5D649"/>
    <s v="Suzuki"/>
    <s v="SX4"/>
    <n v="2008"/>
    <n v="5000"/>
    <n v="4500"/>
    <n v="0.9"/>
    <s v="PR"/>
    <s v="US$"/>
    <n v="4895"/>
    <n v="0.98"/>
    <s v="PR"/>
    <s v="GD"/>
    <n v="1"/>
    <s v="Vendido"/>
    <x v="125"/>
    <x v="0"/>
    <x v="125"/>
    <x v="71"/>
    <x v="123"/>
    <x v="145"/>
  </r>
  <r>
    <s v="F8I200"/>
    <s v="Renault"/>
    <s v="Duster"/>
    <n v="2014"/>
    <n v="8000"/>
    <n v="7200"/>
    <n v="0.9"/>
    <s v="PR"/>
    <s v="US$"/>
    <n v="5995"/>
    <n v="0.75"/>
    <s v="PR"/>
    <s v="MP"/>
    <n v="1"/>
    <s v="Vendido"/>
    <x v="1174"/>
    <x v="0"/>
    <x v="1172"/>
    <x v="71"/>
    <x v="123"/>
    <x v="145"/>
  </r>
  <r>
    <s v="F9R539"/>
    <s v="Toyota"/>
    <s v="Yaris"/>
    <n v="2014"/>
    <n v="7000"/>
    <n v="6300"/>
    <n v="0.9"/>
    <s v="PR"/>
    <s v="US$"/>
    <n v="6875"/>
    <n v="0.98"/>
    <s v="PR"/>
    <s v="GD"/>
    <n v="1"/>
    <s v="Vendido"/>
    <x v="468"/>
    <x v="0"/>
    <x v="468"/>
    <x v="71"/>
    <x v="123"/>
    <x v="145"/>
  </r>
  <r>
    <s v="F9X171"/>
    <s v="Mazda"/>
    <n v="3"/>
    <n v="2013"/>
    <n v="6500"/>
    <n v="5850"/>
    <n v="0.9"/>
    <s v="PR"/>
    <s v="US$"/>
    <n v="7505"/>
    <n v="1.1499999999999999"/>
    <s v="PR"/>
    <s v="GD"/>
    <n v="1"/>
    <s v="Vendido"/>
    <x v="619"/>
    <x v="0"/>
    <x v="619"/>
    <x v="71"/>
    <x v="123"/>
    <x v="145"/>
  </r>
  <r>
    <s v="M2V037"/>
    <s v="Kia"/>
    <s v="Picanto"/>
    <n v="2013"/>
    <n v="4000"/>
    <n v="3600"/>
    <n v="0.9"/>
    <s v="PR"/>
    <s v="US$"/>
    <n v="3565"/>
    <n v="0.89"/>
    <s v="PR"/>
    <s v="MP"/>
    <n v="1"/>
    <s v="Vendido"/>
    <x v="1284"/>
    <x v="0"/>
    <x v="1282"/>
    <x v="71"/>
    <x v="123"/>
    <x v="145"/>
  </r>
  <r>
    <s v="M5S794"/>
    <s v="Toyota"/>
    <s v="Hilux"/>
    <n v="2015"/>
    <n v="15000"/>
    <n v="13500"/>
    <n v="0.9"/>
    <s v="PR"/>
    <s v="US$"/>
    <n v="20695"/>
    <n v="1.38"/>
    <s v="PR"/>
    <s v="GD"/>
    <n v="1"/>
    <s v="Vendido"/>
    <x v="1178"/>
    <x v="0"/>
    <x v="1176"/>
    <x v="71"/>
    <x v="123"/>
    <x v="145"/>
  </r>
  <r>
    <s v="V2R712"/>
    <s v="Toyota"/>
    <s v="Hilux"/>
    <n v="2012"/>
    <n v="7000"/>
    <n v="6300"/>
    <n v="0.9"/>
    <s v="PR"/>
    <s v="US$"/>
    <n v="4760"/>
    <n v="0.68"/>
    <s v="PR"/>
    <s v="MP"/>
    <n v="1"/>
    <s v="Vendido"/>
    <x v="1291"/>
    <x v="0"/>
    <x v="1289"/>
    <x v="71"/>
    <x v="123"/>
    <x v="145"/>
  </r>
  <r>
    <s v="V5P797"/>
    <s v="Toyota"/>
    <s v="Hilux"/>
    <n v="2013"/>
    <n v="8000"/>
    <n v="7200"/>
    <n v="0.9"/>
    <s v="PR"/>
    <s v="US$"/>
    <n v="9950"/>
    <n v="1.24"/>
    <s v="PR"/>
    <s v="GD"/>
    <n v="1"/>
    <s v="Vendido"/>
    <x v="1243"/>
    <x v="0"/>
    <x v="1241"/>
    <x v="71"/>
    <x v="123"/>
    <x v="145"/>
  </r>
  <r>
    <s v="W3A473"/>
    <s v="Toyota"/>
    <s v="Corolla"/>
    <n v="2014"/>
    <n v="4500"/>
    <n v="4050"/>
    <n v="0.9"/>
    <s v="PR"/>
    <s v="US$"/>
    <n v="5200"/>
    <n v="1.1599999999999999"/>
    <s v="PR"/>
    <s v="GD"/>
    <n v="1"/>
    <s v="Vendido"/>
    <x v="207"/>
    <x v="0"/>
    <x v="207"/>
    <x v="71"/>
    <x v="123"/>
    <x v="145"/>
  </r>
  <r>
    <s v="W5J741"/>
    <s v="Toyota"/>
    <s v="Hilux"/>
    <n v="2013"/>
    <n v="8000"/>
    <n v="7200"/>
    <n v="0.9"/>
    <s v="PR"/>
    <s v="US$"/>
    <n v="13240"/>
    <n v="1.66"/>
    <s v="PR"/>
    <s v="GD"/>
    <n v="1"/>
    <s v="Vendido"/>
    <x v="986"/>
    <x v="1"/>
    <x v="984"/>
    <x v="71"/>
    <x v="123"/>
    <x v="145"/>
  </r>
  <r>
    <s v="ABN602"/>
    <s v="Suzuki"/>
    <s v="Alto"/>
    <n v="2014"/>
    <n v="1600"/>
    <n v="1440"/>
    <n v="0.9"/>
    <s v="PR"/>
    <s v="US$"/>
    <n v="2060"/>
    <n v="1.29"/>
    <s v="PR"/>
    <s v="GD"/>
    <n v="1"/>
    <s v="Vendido"/>
    <x v="1166"/>
    <x v="0"/>
    <x v="1164"/>
    <x v="73"/>
    <x v="124"/>
    <x v="146"/>
  </r>
  <r>
    <s v="ACA475"/>
    <s v="Toyota"/>
    <s v="Yaris"/>
    <n v="2014"/>
    <n v="6500"/>
    <n v="5850"/>
    <n v="0.9"/>
    <s v="PR"/>
    <s v="US$"/>
    <n v="8030"/>
    <n v="1.24"/>
    <s v="PR"/>
    <s v="GD"/>
    <n v="1"/>
    <s v="Vendido"/>
    <x v="473"/>
    <x v="0"/>
    <x v="473"/>
    <x v="73"/>
    <x v="124"/>
    <x v="146"/>
  </r>
  <r>
    <s v="ADG862"/>
    <s v="Toyota"/>
    <s v="Hilux"/>
    <n v="2014"/>
    <n v="15000"/>
    <n v="13500"/>
    <n v="0.9"/>
    <s v="PR"/>
    <s v="US$"/>
    <n v="19825"/>
    <n v="1.32"/>
    <s v="PR"/>
    <s v="GD"/>
    <n v="1"/>
    <s v="Vendido"/>
    <x v="1024"/>
    <x v="0"/>
    <x v="1022"/>
    <x v="73"/>
    <x v="124"/>
    <x v="146"/>
  </r>
  <r>
    <s v="ADI050"/>
    <s v="Toyota"/>
    <s v="Corolla"/>
    <n v="2014"/>
    <n v="8500"/>
    <n v="7650"/>
    <n v="0.9"/>
    <s v="PR"/>
    <s v="US$"/>
    <n v="9250"/>
    <n v="1.0900000000000001"/>
    <s v="PR"/>
    <s v="GD"/>
    <n v="1"/>
    <s v="Vendido"/>
    <x v="1286"/>
    <x v="1"/>
    <x v="1284"/>
    <x v="73"/>
    <x v="124"/>
    <x v="146"/>
  </r>
  <r>
    <s v="AGG528"/>
    <s v="Honda"/>
    <s v="Civic"/>
    <n v="1995"/>
    <n v="3500"/>
    <n v="3150"/>
    <n v="0.9"/>
    <s v="PR"/>
    <s v="US$"/>
    <n v="2920"/>
    <n v="0.83"/>
    <s v="PR"/>
    <s v="MP"/>
    <n v="1"/>
    <s v="Vendido"/>
    <x v="1292"/>
    <x v="1"/>
    <x v="1290"/>
    <x v="73"/>
    <x v="124"/>
    <x v="146"/>
  </r>
  <r>
    <s v="AJY619"/>
    <s v="Subaru"/>
    <s v="Impreza"/>
    <n v="2015"/>
    <n v="8000"/>
    <n v="7200"/>
    <n v="0.9"/>
    <s v="PR"/>
    <s v="US$"/>
    <n v="8360"/>
    <n v="1.05"/>
    <s v="PR"/>
    <s v="GD"/>
    <n v="1"/>
    <s v="Vendido"/>
    <x v="1183"/>
    <x v="0"/>
    <x v="1181"/>
    <x v="73"/>
    <x v="124"/>
    <x v="146"/>
  </r>
  <r>
    <s v="AKL447"/>
    <s v="Subaru"/>
    <s v="WRX"/>
    <n v="2015"/>
    <n v="12000"/>
    <n v="10800"/>
    <n v="0.9"/>
    <s v="PR"/>
    <s v="US$"/>
    <n v="15265"/>
    <n v="1.27"/>
    <s v="PR"/>
    <s v="GD"/>
    <n v="1"/>
    <s v="Vendido"/>
    <x v="1293"/>
    <x v="0"/>
    <x v="1291"/>
    <x v="73"/>
    <x v="124"/>
    <x v="146"/>
  </r>
  <r>
    <s v="ALR039"/>
    <s v="MG"/>
    <n v="350"/>
    <n v="2014"/>
    <n v="6000"/>
    <n v="5400"/>
    <n v="0.9"/>
    <s v="PR"/>
    <s v="US$"/>
    <n v="3915"/>
    <n v="0.65"/>
    <s v="PR"/>
    <s v="MP"/>
    <n v="1"/>
    <s v="Vendido"/>
    <x v="901"/>
    <x v="0"/>
    <x v="901"/>
    <x v="73"/>
    <x v="124"/>
    <x v="146"/>
  </r>
  <r>
    <s v="AME090"/>
    <s v="Kia"/>
    <s v="Sportage"/>
    <n v="2015"/>
    <n v="8000"/>
    <n v="7200"/>
    <n v="0.9"/>
    <s v="PR"/>
    <s v="US$"/>
    <n v="7025"/>
    <n v="0.88"/>
    <s v="PR"/>
    <s v="MP"/>
    <n v="1"/>
    <s v="Vendido"/>
    <x v="1243"/>
    <x v="0"/>
    <x v="1241"/>
    <x v="73"/>
    <x v="124"/>
    <x v="146"/>
  </r>
  <r>
    <s v="AMK177"/>
    <s v="Hyundai"/>
    <s v="Tucson"/>
    <n v="2008"/>
    <n v="4000"/>
    <n v="3600"/>
    <n v="0.9"/>
    <s v="PR"/>
    <s v="US$"/>
    <n v="5895"/>
    <n v="1.47"/>
    <s v="PR"/>
    <s v="GD"/>
    <n v="1"/>
    <s v="Vendido"/>
    <x v="1294"/>
    <x v="0"/>
    <x v="1292"/>
    <x v="73"/>
    <x v="124"/>
    <x v="146"/>
  </r>
  <r>
    <s v="B6R758"/>
    <s v="Toyota"/>
    <s v="Hilux"/>
    <n v="2012"/>
    <n v="9500"/>
    <n v="8550"/>
    <n v="0.9"/>
    <s v="PR"/>
    <s v="US$"/>
    <n v="12030"/>
    <n v="1.27"/>
    <s v="PR"/>
    <s v="GD"/>
    <n v="1"/>
    <s v="Vendido"/>
    <x v="1184"/>
    <x v="0"/>
    <x v="1182"/>
    <x v="73"/>
    <x v="124"/>
    <x v="146"/>
  </r>
  <r>
    <s v="C0E038"/>
    <s v="Chevrolet"/>
    <s v="Optra"/>
    <n v="2012"/>
    <n v="2800"/>
    <n v="2520"/>
    <n v="0.9"/>
    <s v="PR"/>
    <s v="US$"/>
    <n v="2855"/>
    <n v="1.02"/>
    <s v="PR"/>
    <s v="GD"/>
    <n v="1"/>
    <s v="Vendido"/>
    <x v="789"/>
    <x v="0"/>
    <x v="789"/>
    <x v="73"/>
    <x v="124"/>
    <x v="146"/>
  </r>
  <r>
    <s v="C2T248"/>
    <s v="Nissan"/>
    <s v="Sentra"/>
    <n v="2011"/>
    <n v="2500"/>
    <n v="2250"/>
    <n v="0.9"/>
    <s v="PR"/>
    <s v="US$"/>
    <n v="4445"/>
    <n v="1.78"/>
    <s v="PR"/>
    <s v="GD"/>
    <n v="1"/>
    <s v="Vendido"/>
    <x v="1295"/>
    <x v="0"/>
    <x v="1293"/>
    <x v="73"/>
    <x v="124"/>
    <x v="146"/>
  </r>
  <r>
    <s v="D3K911"/>
    <s v="Nissan"/>
    <s v="Navara"/>
    <n v="2011"/>
    <n v="8500"/>
    <n v="7650"/>
    <n v="0.9"/>
    <s v="PR"/>
    <s v="US$"/>
    <n v="6000"/>
    <n v="0.71"/>
    <s v="PR"/>
    <s v="MP"/>
    <n v="1"/>
    <s v="Vendido"/>
    <x v="1296"/>
    <x v="0"/>
    <x v="1294"/>
    <x v="73"/>
    <x v="124"/>
    <x v="146"/>
  </r>
  <r>
    <s v="D3S424"/>
    <s v="Hafei"/>
    <s v="Luzun"/>
    <n v="2012"/>
    <n v="1500"/>
    <n v="1350"/>
    <n v="0.9"/>
    <s v="PR"/>
    <s v="US$"/>
    <n v="2640"/>
    <n v="1.76"/>
    <s v="PR"/>
    <s v="GD"/>
    <n v="2"/>
    <s v="Vendido"/>
    <x v="1297"/>
    <x v="1"/>
    <x v="1295"/>
    <x v="73"/>
    <x v="124"/>
    <x v="146"/>
  </r>
  <r>
    <s v="D4S221"/>
    <s v="Subaru"/>
    <s v="XV"/>
    <n v="2012"/>
    <n v="8000"/>
    <n v="7200"/>
    <n v="0.9"/>
    <s v="PR"/>
    <s v="US$"/>
    <n v="8885"/>
    <n v="1.1100000000000001"/>
    <s v="PR"/>
    <s v="GD"/>
    <n v="1"/>
    <s v="Vendido"/>
    <x v="1183"/>
    <x v="0"/>
    <x v="1181"/>
    <x v="73"/>
    <x v="124"/>
    <x v="146"/>
  </r>
  <r>
    <s v="D5I317"/>
    <s v="Renault"/>
    <s v="Logan"/>
    <n v="2013"/>
    <n v="3500"/>
    <n v="3150"/>
    <n v="0.9"/>
    <s v="PR"/>
    <s v="US$"/>
    <n v="3330"/>
    <n v="0.95"/>
    <s v="PR"/>
    <s v="GD"/>
    <n v="1"/>
    <s v="Vendido"/>
    <x v="1183"/>
    <x v="0"/>
    <x v="1181"/>
    <x v="73"/>
    <x v="124"/>
    <x v="146"/>
  </r>
  <r>
    <s v="D8B104"/>
    <s v="Honda"/>
    <s v="CRV"/>
    <n v="2008"/>
    <n v="6500"/>
    <n v="5850"/>
    <n v="0.9"/>
    <s v="PR"/>
    <s v="US$"/>
    <n v="8740"/>
    <n v="1.34"/>
    <s v="PR"/>
    <s v="GD"/>
    <n v="1"/>
    <s v="Vendido"/>
    <x v="1298"/>
    <x v="0"/>
    <x v="1296"/>
    <x v="73"/>
    <x v="124"/>
    <x v="146"/>
  </r>
  <r>
    <s v="D8S481"/>
    <s v="Hafei"/>
    <s v="Luzun"/>
    <n v="2012"/>
    <n v="3000"/>
    <n v="2700"/>
    <n v="0.9"/>
    <s v="PR"/>
    <s v="US$"/>
    <n v="2130"/>
    <n v="0.71"/>
    <s v="PR"/>
    <s v="MP"/>
    <n v="1"/>
    <s v="Vendido"/>
    <x v="1175"/>
    <x v="0"/>
    <x v="1173"/>
    <x v="73"/>
    <x v="124"/>
    <x v="146"/>
  </r>
  <r>
    <s v="EGO307"/>
    <s v="Nissan"/>
    <s v="Fiera"/>
    <n v="2000"/>
    <n v="1000"/>
    <n v="900"/>
    <n v="0.9"/>
    <s v="PR"/>
    <s v="US$"/>
    <n v="1285"/>
    <n v="1.29"/>
    <s v="PR"/>
    <s v="GD"/>
    <n v="1"/>
    <s v="Vendido"/>
    <x v="1299"/>
    <x v="0"/>
    <x v="1297"/>
    <x v="73"/>
    <x v="124"/>
    <x v="146"/>
  </r>
  <r>
    <s v="F0W613"/>
    <s v="Renault"/>
    <s v="Stepway"/>
    <n v="2013"/>
    <n v="3500"/>
    <n v="3150"/>
    <n v="0.9"/>
    <s v="PR"/>
    <s v="US$"/>
    <n v="6070"/>
    <n v="1.73"/>
    <s v="PR"/>
    <s v="GD"/>
    <n v="1"/>
    <s v="Vendido"/>
    <x v="245"/>
    <x v="0"/>
    <x v="245"/>
    <x v="73"/>
    <x v="124"/>
    <x v="146"/>
  </r>
  <r>
    <s v="F6U823"/>
    <s v="Toyota"/>
    <s v="Hilux"/>
    <n v="2013"/>
    <n v="12000"/>
    <n v="10800"/>
    <n v="0.9"/>
    <s v="PR"/>
    <s v="US$"/>
    <n v="12970"/>
    <n v="1.08"/>
    <s v="PR"/>
    <s v="GD"/>
    <n v="1"/>
    <s v="Vendido"/>
    <x v="1300"/>
    <x v="1"/>
    <x v="1298"/>
    <x v="73"/>
    <x v="124"/>
    <x v="146"/>
  </r>
  <r>
    <s v="F8I492"/>
    <s v="Toyota"/>
    <s v="Corolla"/>
    <n v="2014"/>
    <n v="5500"/>
    <n v="4950"/>
    <n v="0.9"/>
    <s v="PR"/>
    <s v="US$"/>
    <n v="5645"/>
    <n v="1.03"/>
    <s v="PR"/>
    <s v="GD"/>
    <n v="1"/>
    <s v="Vendido"/>
    <x v="1301"/>
    <x v="0"/>
    <x v="1299"/>
    <x v="73"/>
    <x v="124"/>
    <x v="146"/>
  </r>
  <r>
    <s v="T7K879"/>
    <s v="Mitsubishi"/>
    <s v="L200"/>
    <n v="2008"/>
    <n v="1500"/>
    <n v="1350"/>
    <n v="0.9"/>
    <s v="PR"/>
    <s v="US$"/>
    <n v="3150"/>
    <n v="2.1"/>
    <s v="PR"/>
    <s v="GD"/>
    <n v="1"/>
    <s v="Vendido"/>
    <x v="1302"/>
    <x v="0"/>
    <x v="1300"/>
    <x v="73"/>
    <x v="124"/>
    <x v="146"/>
  </r>
  <r>
    <s v="P2G170"/>
    <s v="Toyota"/>
    <s v="Yaris"/>
    <n v="2014"/>
    <n v="8000"/>
    <n v="7200"/>
    <n v="0.9"/>
    <s v="PR"/>
    <s v="US$"/>
    <n v="8355"/>
    <n v="1.04"/>
    <s v="PR"/>
    <s v="GD"/>
    <n v="1"/>
    <s v="Vendido"/>
    <x v="1286"/>
    <x v="1"/>
    <x v="1284"/>
    <x v="73"/>
    <x v="124"/>
    <x v="146"/>
  </r>
  <r>
    <s v="T5D844"/>
    <s v="Mitsubishi"/>
    <s v="L200"/>
    <n v="2012"/>
    <n v="10000"/>
    <n v="9000"/>
    <n v="0.9"/>
    <s v="PR"/>
    <s v="US$"/>
    <n v="8260"/>
    <n v="0.83"/>
    <s v="PR"/>
    <s v="MP"/>
    <n v="1"/>
    <s v="Vendido"/>
    <x v="452"/>
    <x v="1"/>
    <x v="452"/>
    <x v="73"/>
    <x v="124"/>
    <x v="146"/>
  </r>
  <r>
    <s v="D6K852"/>
    <s v="Hyundai"/>
    <s v="H-100"/>
    <n v="2011"/>
    <n v="3500"/>
    <n v="3150"/>
    <n v="0.9"/>
    <s v="PR"/>
    <s v="US$"/>
    <n v="3410"/>
    <n v="0.97"/>
    <s v="PR"/>
    <s v="GD"/>
    <n v="1"/>
    <s v="Vendido"/>
    <x v="1303"/>
    <x v="0"/>
    <x v="1301"/>
    <x v="73"/>
    <x v="124"/>
    <x v="146"/>
  </r>
  <r>
    <s v="F6A809"/>
    <s v="Isuzu"/>
    <s v="Redward 500"/>
    <n v="2013"/>
    <n v="7000"/>
    <n v="6300"/>
    <n v="0.9"/>
    <s v="PR"/>
    <s v="US$"/>
    <n v="10635"/>
    <n v="1.52"/>
    <s v="PR"/>
    <s v="GD"/>
    <n v="1"/>
    <s v="Vendido"/>
    <x v="1304"/>
    <x v="0"/>
    <x v="1302"/>
    <x v="73"/>
    <x v="124"/>
    <x v="146"/>
  </r>
  <r>
    <s v="D7N821"/>
    <s v="Hyundai"/>
    <s v="HD 65"/>
    <n v="2012"/>
    <n v="7500"/>
    <n v="6750"/>
    <n v="0.9"/>
    <s v="PR"/>
    <s v="US$"/>
    <n v="8260"/>
    <n v="1.1000000000000001"/>
    <s v="PR"/>
    <s v="GD"/>
    <n v="1"/>
    <s v="Vendido"/>
    <x v="1305"/>
    <x v="1"/>
    <x v="1303"/>
    <x v="73"/>
    <x v="124"/>
    <x v="146"/>
  </r>
  <r>
    <s v="C6I920"/>
    <s v="International"/>
    <n v="7600"/>
    <n v="2011"/>
    <n v="15000"/>
    <n v="13500"/>
    <n v="0.9"/>
    <s v="PR"/>
    <s v="US$"/>
    <n v="16650"/>
    <n v="1.1100000000000001"/>
    <s v="PR"/>
    <s v="GD"/>
    <n v="1"/>
    <s v="Vendido"/>
    <x v="986"/>
    <x v="1"/>
    <x v="984"/>
    <x v="73"/>
    <x v="124"/>
    <x v="146"/>
  </r>
  <r>
    <s v="C6I929"/>
    <s v="International"/>
    <n v="7600"/>
    <n v="2011"/>
    <n v="12000"/>
    <n v="10800"/>
    <n v="0.9"/>
    <s v="PR"/>
    <s v="US$"/>
    <n v="16330"/>
    <n v="1.36"/>
    <s v="PR"/>
    <s v="GD"/>
    <n v="1"/>
    <s v="Vendido"/>
    <x v="90"/>
    <x v="0"/>
    <x v="90"/>
    <x v="73"/>
    <x v="124"/>
    <x v="146"/>
  </r>
  <r>
    <s v="C1E574"/>
    <s v="Audi"/>
    <s v="A3"/>
    <n v="2008"/>
    <n v="7200"/>
    <n v="6480"/>
    <n v="0.9"/>
    <s v="PR"/>
    <s v="US$"/>
    <n v="5950"/>
    <n v="0.83"/>
    <s v="PR"/>
    <s v="MP"/>
    <n v="1"/>
    <s v="Vendido"/>
    <x v="210"/>
    <x v="0"/>
    <x v="210"/>
    <x v="73"/>
    <x v="124"/>
    <x v="146"/>
  </r>
  <r>
    <s v="V7G203"/>
    <s v="Toyota"/>
    <s v="Yaris"/>
    <n v="2015"/>
    <n v="3800"/>
    <n v="3420"/>
    <n v="0.9"/>
    <s v="PR"/>
    <s v="US$"/>
    <n v="7120"/>
    <n v="1.87"/>
    <s v="PR"/>
    <s v="GD"/>
    <n v="1"/>
    <s v="Vendido"/>
    <x v="1306"/>
    <x v="0"/>
    <x v="1304"/>
    <x v="73"/>
    <x v="124"/>
    <x v="146"/>
  </r>
  <r>
    <s v="1 paquete de 8 lotes"/>
    <m/>
    <m/>
    <m/>
    <n v="2000"/>
    <n v="2000"/>
    <n v="1"/>
    <s v="PR"/>
    <s v="US$"/>
    <n v="2874"/>
    <n v="1.44"/>
    <s v="PR"/>
    <s v="GD"/>
    <n v="1"/>
    <s v="Vendido"/>
    <x v="1307"/>
    <x v="0"/>
    <x v="1305"/>
    <x v="73"/>
    <x v="125"/>
    <x v="147"/>
  </r>
  <r>
    <s v="A1R537"/>
    <s v="Cadillac"/>
    <s v="Statesman"/>
    <n v="1995"/>
    <n v="10000"/>
    <n v="10000"/>
    <n v="1"/>
    <s v="PR"/>
    <s v="US$"/>
    <n v="2210"/>
    <n v="0.22"/>
    <s v="PR"/>
    <s v="MP"/>
    <n v="1"/>
    <s v="Vendido"/>
    <x v="1308"/>
    <x v="0"/>
    <x v="1306"/>
    <x v="74"/>
    <x v="126"/>
    <x v="148"/>
  </r>
  <r>
    <s v="AEU064"/>
    <s v="Cadillac"/>
    <s v="Landau"/>
    <n v="1991"/>
    <n v="10000"/>
    <n v="10000"/>
    <n v="1"/>
    <s v="PR"/>
    <s v="US$"/>
    <n v="1816"/>
    <n v="0.18"/>
    <s v="PR"/>
    <s v="MP"/>
    <n v="1"/>
    <s v="Vendido"/>
    <x v="642"/>
    <x v="0"/>
    <x v="642"/>
    <x v="74"/>
    <x v="126"/>
    <x v="148"/>
  </r>
  <r>
    <s v="AEU069"/>
    <s v="Cadillac"/>
    <s v="Sovereing"/>
    <n v="1984"/>
    <n v="10000"/>
    <n v="10000"/>
    <n v="1"/>
    <s v="PR"/>
    <s v="US$"/>
    <n v="1323"/>
    <n v="0.13"/>
    <s v="PR"/>
    <s v="MP"/>
    <n v="1"/>
    <s v="Vendido"/>
    <x v="642"/>
    <x v="0"/>
    <x v="642"/>
    <x v="74"/>
    <x v="126"/>
    <x v="148"/>
  </r>
  <r>
    <s v="AEU071"/>
    <s v="Oldsmobile"/>
    <s v="Custom Cruiser"/>
    <n v="1986"/>
    <n v="10000"/>
    <n v="10000"/>
    <n v="1"/>
    <s v="PR"/>
    <s v="US$"/>
    <n v="1816"/>
    <n v="0.18"/>
    <s v="PR"/>
    <s v="MP"/>
    <n v="1"/>
    <s v="Vendido"/>
    <x v="642"/>
    <x v="0"/>
    <x v="642"/>
    <x v="74"/>
    <x v="126"/>
    <x v="148"/>
  </r>
  <r>
    <s v="AEU070"/>
    <s v="Chevrolet"/>
    <s v="Caprice Regency Landau"/>
    <n v="1985"/>
    <n v="10000"/>
    <n v="10000"/>
    <n v="1"/>
    <s v="PR"/>
    <s v="US$"/>
    <n v="1321"/>
    <n v="0.13"/>
    <s v="PR"/>
    <s v="MP"/>
    <n v="1"/>
    <s v="Vendido"/>
    <x v="642"/>
    <x v="0"/>
    <x v="642"/>
    <x v="74"/>
    <x v="126"/>
    <x v="148"/>
  </r>
  <r>
    <s v="A9E163"/>
    <s v="Honda"/>
    <s v="Accord"/>
    <n v="2003"/>
    <n v="2100"/>
    <n v="1890"/>
    <n v="0.9"/>
    <s v="PR"/>
    <s v="US$"/>
    <n v="3710"/>
    <n v="1.77"/>
    <s v="PR"/>
    <s v="GD"/>
    <n v="1"/>
    <s v="Vendido"/>
    <x v="1202"/>
    <x v="0"/>
    <x v="1200"/>
    <x v="73"/>
    <x v="127"/>
    <x v="149"/>
  </r>
  <r>
    <s v="ACY017"/>
    <s v="Honda"/>
    <s v="CRV"/>
    <n v="1999"/>
    <n v="1500"/>
    <n v="1350"/>
    <n v="0.9"/>
    <s v="PR"/>
    <s v="US$"/>
    <n v="2505"/>
    <n v="1.67"/>
    <s v="PR"/>
    <s v="GD"/>
    <n v="1"/>
    <s v="Vendido"/>
    <x v="1309"/>
    <x v="0"/>
    <x v="1307"/>
    <x v="73"/>
    <x v="127"/>
    <x v="149"/>
  </r>
  <r>
    <s v="AFN479"/>
    <s v="Toyota"/>
    <s v="Yaris"/>
    <n v="2015"/>
    <n v="6500"/>
    <n v="5850"/>
    <n v="0.9"/>
    <s v="PR"/>
    <s v="US$"/>
    <n v="7245"/>
    <n v="1.1100000000000001"/>
    <s v="PR"/>
    <s v="GD"/>
    <n v="1"/>
    <s v="Vendido"/>
    <x v="1309"/>
    <x v="0"/>
    <x v="1307"/>
    <x v="73"/>
    <x v="127"/>
    <x v="149"/>
  </r>
  <r>
    <s v="AFZ376"/>
    <s v="Chevrolet"/>
    <s v="Tracker"/>
    <n v="2014"/>
    <n v="6100"/>
    <n v="5490"/>
    <n v="0.9"/>
    <s v="PR"/>
    <s v="US$"/>
    <n v="7060"/>
    <n v="1.1599999999999999"/>
    <s v="PR"/>
    <s v="GD"/>
    <n v="1"/>
    <s v="Vendido"/>
    <x v="1310"/>
    <x v="1"/>
    <x v="1308"/>
    <x v="73"/>
    <x v="127"/>
    <x v="149"/>
  </r>
  <r>
    <s v="AHE006"/>
    <s v="Suzuki"/>
    <s v="Swift"/>
    <n v="2014"/>
    <n v="6000"/>
    <n v="5400"/>
    <n v="0.9"/>
    <s v="PR"/>
    <s v="US$"/>
    <n v="3920"/>
    <n v="0.65"/>
    <s v="PR"/>
    <s v="MP"/>
    <n v="1"/>
    <s v="Vendido"/>
    <x v="1311"/>
    <x v="1"/>
    <x v="1309"/>
    <x v="73"/>
    <x v="127"/>
    <x v="149"/>
  </r>
  <r>
    <s v="BQD625"/>
    <s v="Volkswagen"/>
    <s v="Golf"/>
    <n v="2002"/>
    <n v="4200"/>
    <n v="3780"/>
    <n v="0.9"/>
    <s v="PR"/>
    <s v="US$"/>
    <n v="3440"/>
    <n v="0.82"/>
    <s v="PR"/>
    <s v="MP"/>
    <n v="1"/>
    <s v="Vendido"/>
    <x v="1312"/>
    <x v="0"/>
    <x v="1310"/>
    <x v="73"/>
    <x v="127"/>
    <x v="149"/>
  </r>
  <r>
    <s v="B1J236"/>
    <s v="Mazda"/>
    <n v="3"/>
    <n v="2009"/>
    <n v="4500"/>
    <n v="4050"/>
    <n v="0.9"/>
    <s v="PR"/>
    <s v="US$"/>
    <n v="5230"/>
    <n v="1.1599999999999999"/>
    <s v="PR"/>
    <s v="GD"/>
    <n v="1"/>
    <s v="Vendido"/>
    <x v="1313"/>
    <x v="0"/>
    <x v="1311"/>
    <x v="73"/>
    <x v="127"/>
    <x v="149"/>
  </r>
  <r>
    <s v="ANP588"/>
    <s v="BMW"/>
    <n v="523"/>
    <n v="1999"/>
    <n v="1800"/>
    <n v="1620"/>
    <n v="0.9"/>
    <s v="PR"/>
    <s v="US$"/>
    <n v="3220"/>
    <n v="1.79"/>
    <s v="PR"/>
    <s v="GD"/>
    <n v="1"/>
    <s v="Vendido"/>
    <x v="1314"/>
    <x v="0"/>
    <x v="1312"/>
    <x v="73"/>
    <x v="127"/>
    <x v="149"/>
  </r>
  <r>
    <s v="ANT281"/>
    <s v="Suzuki"/>
    <s v="SX-4"/>
    <n v="2009"/>
    <n v="4500"/>
    <n v="4050"/>
    <n v="0.9"/>
    <s v="PR"/>
    <s v="US$"/>
    <n v="4215"/>
    <n v="0.94"/>
    <s v="PR"/>
    <s v="GD"/>
    <n v="1"/>
    <s v="Vendido"/>
    <x v="1218"/>
    <x v="1"/>
    <x v="1216"/>
    <x v="73"/>
    <x v="127"/>
    <x v="149"/>
  </r>
  <r>
    <s v="D3Z571"/>
    <s v="Honda"/>
    <s v="CRV"/>
    <n v="2007"/>
    <n v="4500"/>
    <n v="4050"/>
    <n v="0.9"/>
    <s v="PR"/>
    <s v="US$"/>
    <n v="5450"/>
    <n v="1.21"/>
    <s v="PR"/>
    <s v="GD"/>
    <n v="1"/>
    <s v="Vendido"/>
    <x v="1309"/>
    <x v="0"/>
    <x v="1307"/>
    <x v="73"/>
    <x v="127"/>
    <x v="149"/>
  </r>
  <r>
    <s v="D4E008"/>
    <s v="Toyota"/>
    <s v="Corolla"/>
    <n v="2012"/>
    <n v="4000"/>
    <n v="3600"/>
    <n v="0.9"/>
    <s v="PR"/>
    <s v="US$"/>
    <n v="3380"/>
    <n v="0.85"/>
    <s v="PR"/>
    <s v="MP"/>
    <n v="1"/>
    <s v="Vendido"/>
    <x v="1295"/>
    <x v="0"/>
    <x v="1293"/>
    <x v="73"/>
    <x v="127"/>
    <x v="149"/>
  </r>
  <r>
    <s v="F2T662"/>
    <s v="Chevrolet"/>
    <s v="Cruze"/>
    <n v="2013"/>
    <n v="4000"/>
    <n v="3600"/>
    <n v="0.9"/>
    <s v="PR"/>
    <s v="US$"/>
    <n v="3580"/>
    <n v="0.9"/>
    <s v="PR"/>
    <s v="MP"/>
    <n v="1"/>
    <s v="Vendido"/>
    <x v="449"/>
    <x v="0"/>
    <x v="449"/>
    <x v="73"/>
    <x v="127"/>
    <x v="149"/>
  </r>
  <r>
    <s v="F7S586"/>
    <s v="Toyota"/>
    <s v="Urban Cruiser"/>
    <n v="2014"/>
    <n v="8500"/>
    <n v="7650"/>
    <n v="0.9"/>
    <s v="PR"/>
    <s v="US$"/>
    <n v="6000"/>
    <n v="0.71"/>
    <s v="PR"/>
    <s v="MP"/>
    <n v="1"/>
    <s v="Vendido"/>
    <x v="674"/>
    <x v="0"/>
    <x v="674"/>
    <x v="73"/>
    <x v="127"/>
    <x v="149"/>
  </r>
  <r>
    <s v="F7V637"/>
    <s v="Toyota"/>
    <s v="Corolla"/>
    <n v="2014"/>
    <n v="8500"/>
    <n v="7650"/>
    <n v="0.9"/>
    <s v="PR"/>
    <s v="US$"/>
    <n v="9235"/>
    <n v="1.0900000000000001"/>
    <s v="PR"/>
    <s v="GD"/>
    <n v="1"/>
    <s v="Vendido"/>
    <x v="1315"/>
    <x v="0"/>
    <x v="1313"/>
    <x v="73"/>
    <x v="127"/>
    <x v="149"/>
  </r>
  <r>
    <s v="S1C548"/>
    <s v="Toyota"/>
    <s v="RAV4"/>
    <n v="2015"/>
    <n v="7000"/>
    <n v="6300"/>
    <n v="0.9"/>
    <s v="PR"/>
    <s v="US$"/>
    <n v="8875"/>
    <n v="1.27"/>
    <s v="PR"/>
    <s v="GD"/>
    <n v="2"/>
    <s v="Vendido"/>
    <x v="125"/>
    <x v="0"/>
    <x v="125"/>
    <x v="73"/>
    <x v="127"/>
    <x v="149"/>
  </r>
  <r>
    <s v="T2Z292"/>
    <s v="Toyota"/>
    <s v="Yaris"/>
    <n v="2014"/>
    <n v="4500"/>
    <n v="4050"/>
    <n v="0.9"/>
    <s v="PR"/>
    <s v="US$"/>
    <n v="4565"/>
    <n v="1.01"/>
    <s v="PR"/>
    <s v="GD"/>
    <n v="1"/>
    <s v="Vendido"/>
    <x v="1316"/>
    <x v="1"/>
    <x v="1314"/>
    <x v="73"/>
    <x v="127"/>
    <x v="149"/>
  </r>
  <r>
    <s v="V5P906"/>
    <s v="Toyota"/>
    <s v="Hilux"/>
    <n v="2013"/>
    <n v="10500"/>
    <n v="9450"/>
    <n v="0.9"/>
    <s v="PR"/>
    <s v="US$"/>
    <n v="9335"/>
    <n v="0.89"/>
    <s v="PR"/>
    <s v="MP"/>
    <n v="1"/>
    <s v="Vendido"/>
    <x v="125"/>
    <x v="0"/>
    <x v="125"/>
    <x v="73"/>
    <x v="127"/>
    <x v="149"/>
  </r>
  <r>
    <s v="Z4K840"/>
    <s v="Toyota"/>
    <s v="Hilux"/>
    <n v="2012"/>
    <n v="10000"/>
    <n v="9000"/>
    <n v="0.9"/>
    <s v="PR"/>
    <s v="US$"/>
    <n v="12340"/>
    <n v="1.23"/>
    <s v="PR"/>
    <s v="GD"/>
    <n v="1"/>
    <s v="Vendido"/>
    <x v="1177"/>
    <x v="0"/>
    <x v="1175"/>
    <x v="73"/>
    <x v="127"/>
    <x v="149"/>
  </r>
  <r>
    <s v="F7J210"/>
    <s v="Mazda"/>
    <n v="3"/>
    <n v="2013"/>
    <n v="6500"/>
    <n v="5850"/>
    <n v="0.9"/>
    <s v="PR"/>
    <s v="US$"/>
    <n v="6980"/>
    <n v="1.07"/>
    <s v="PR"/>
    <s v="GD"/>
    <n v="1"/>
    <s v="Vendido"/>
    <x v="1290"/>
    <x v="0"/>
    <x v="1288"/>
    <x v="73"/>
    <x v="127"/>
    <x v="149"/>
  </r>
  <r>
    <s v="AMD305"/>
    <s v="Suzuki"/>
    <s v="Swift"/>
    <n v="2015"/>
    <n v="4800"/>
    <n v="4320"/>
    <n v="0.9"/>
    <s v="PR"/>
    <s v="US$"/>
    <n v="5305"/>
    <n v="1.1100000000000001"/>
    <s v="PR"/>
    <s v="GD"/>
    <n v="1"/>
    <s v="Vendido"/>
    <x v="1243"/>
    <x v="0"/>
    <x v="1241"/>
    <x v="73"/>
    <x v="127"/>
    <x v="149"/>
  </r>
  <r>
    <s v="B2O368"/>
    <s v="Kia"/>
    <s v="Cerato"/>
    <n v="2010"/>
    <n v="9500"/>
    <n v="8550"/>
    <n v="0.9"/>
    <s v="PR"/>
    <s v="US$"/>
    <n v="7500"/>
    <n v="0.79"/>
    <s v="PR"/>
    <s v="MP"/>
    <n v="1"/>
    <s v="Vendido"/>
    <x v="1317"/>
    <x v="0"/>
    <x v="1315"/>
    <x v="73"/>
    <x v="127"/>
    <x v="149"/>
  </r>
  <r>
    <s v="B5D153"/>
    <s v="Honda"/>
    <s v="Pilot"/>
    <n v="2011"/>
    <n v="10000"/>
    <n v="9000"/>
    <n v="0.9"/>
    <s v="PR"/>
    <s v="US$"/>
    <n v="10340"/>
    <n v="1.03"/>
    <s v="PR"/>
    <s v="GD"/>
    <n v="1"/>
    <s v="Vendido"/>
    <x v="1218"/>
    <x v="1"/>
    <x v="1216"/>
    <x v="73"/>
    <x v="127"/>
    <x v="149"/>
  </r>
  <r>
    <s v="ADK818"/>
    <s v="International"/>
    <s v="9200I"/>
    <n v="2013"/>
    <n v="25000"/>
    <n v="22500"/>
    <n v="0.9"/>
    <s v="PR"/>
    <s v="US$"/>
    <n v="24090"/>
    <n v="0.96"/>
    <s v="PR"/>
    <s v="GD"/>
    <n v="1"/>
    <s v="Vendido"/>
    <x v="986"/>
    <x v="1"/>
    <x v="984"/>
    <x v="73"/>
    <x v="127"/>
    <x v="149"/>
  </r>
  <r>
    <s v="F8L513"/>
    <s v="Subaru"/>
    <s v="Forester"/>
    <n v="2006"/>
    <n v="6000"/>
    <n v="2400"/>
    <n v="0.4"/>
    <s v="PR"/>
    <s v="US$"/>
    <n v="3420"/>
    <n v="0.56999999999999995"/>
    <s v="PR"/>
    <s v="GD"/>
    <n v="1"/>
    <s v="Vendido"/>
    <x v="1318"/>
    <x v="0"/>
    <x v="1316"/>
    <x v="74"/>
    <x v="128"/>
    <x v="150"/>
  </r>
  <r>
    <s v="ACM515"/>
    <s v="Nissan"/>
    <s v="Versa"/>
    <n v="2014"/>
    <n v="4500"/>
    <n v="4050"/>
    <n v="0.9"/>
    <s v="PR"/>
    <s v="US$"/>
    <n v="6760"/>
    <n v="1.5"/>
    <s v="PR"/>
    <s v="GD"/>
    <n v="1"/>
    <s v="Vendido"/>
    <x v="1319"/>
    <x v="0"/>
    <x v="1317"/>
    <x v="74"/>
    <x v="128"/>
    <x v="150"/>
  </r>
  <r>
    <s v="F8Q919"/>
    <s v="Toyota"/>
    <s v="Hilux"/>
    <n v="2007"/>
    <n v="4500"/>
    <n v="4050"/>
    <n v="0.9"/>
    <s v="PR"/>
    <s v="US$"/>
    <n v="3780"/>
    <n v="0.84"/>
    <s v="PR"/>
    <s v="MP"/>
    <n v="1"/>
    <s v="Vendido"/>
    <x v="125"/>
    <x v="0"/>
    <x v="125"/>
    <x v="74"/>
    <x v="128"/>
    <x v="150"/>
  </r>
  <r>
    <s v="C7A748"/>
    <s v="JMC"/>
    <s v="City"/>
    <n v="2011"/>
    <n v="3000"/>
    <n v="2700"/>
    <n v="0.9"/>
    <s v="PR"/>
    <s v="US$"/>
    <n v="2475"/>
    <n v="0.83"/>
    <s v="PR"/>
    <s v="MP"/>
    <n v="1"/>
    <s v="Vendido"/>
    <x v="1295"/>
    <x v="0"/>
    <x v="1293"/>
    <x v="74"/>
    <x v="128"/>
    <x v="150"/>
  </r>
  <r>
    <s v="F1G681"/>
    <s v="Mahindra"/>
    <s v="Scorpio"/>
    <n v="2013"/>
    <n v="2500"/>
    <n v="2250"/>
    <n v="0.9"/>
    <s v="PR"/>
    <s v="US$"/>
    <n v="2615"/>
    <n v="1.05"/>
    <s v="PR"/>
    <s v="GD"/>
    <n v="1"/>
    <s v="Vendido"/>
    <x v="1320"/>
    <x v="0"/>
    <x v="1318"/>
    <x v="74"/>
    <x v="128"/>
    <x v="150"/>
  </r>
  <r>
    <s v="ACZ830"/>
    <s v="Toyota"/>
    <s v="Hilux"/>
    <n v="2014"/>
    <n v="6000"/>
    <n v="5400"/>
    <n v="0.9"/>
    <s v="PR"/>
    <s v="US$"/>
    <n v="4200"/>
    <n v="0.7"/>
    <s v="PR"/>
    <s v="MP"/>
    <n v="1"/>
    <s v="Vendido"/>
    <x v="1295"/>
    <x v="0"/>
    <x v="1293"/>
    <x v="74"/>
    <x v="128"/>
    <x v="150"/>
  </r>
  <r>
    <s v="A9Q153"/>
    <s v="Hafei"/>
    <s v="Minyi"/>
    <n v="2010"/>
    <n v="1500"/>
    <n v="1350"/>
    <n v="0.9"/>
    <s v="PR"/>
    <s v="US$"/>
    <n v="1840"/>
    <n v="1.23"/>
    <s v="PR"/>
    <s v="GD"/>
    <n v="1"/>
    <s v="Vendido"/>
    <x v="1297"/>
    <x v="1"/>
    <x v="1295"/>
    <x v="74"/>
    <x v="128"/>
    <x v="150"/>
  </r>
  <r>
    <s v="ZAP962"/>
    <s v="Renault"/>
    <s v="Master"/>
    <n v="2014"/>
    <n v="16000"/>
    <n v="14400"/>
    <n v="0.9"/>
    <s v="PR"/>
    <s v="US$"/>
    <n v="13900"/>
    <n v="0.87"/>
    <s v="PR"/>
    <s v="MP"/>
    <n v="1"/>
    <s v="Vendido"/>
    <x v="1175"/>
    <x v="0"/>
    <x v="1173"/>
    <x v="71"/>
    <x v="129"/>
    <x v="151"/>
  </r>
  <r>
    <s v="F9Q077"/>
    <s v="SsangYong"/>
    <s v="Rexton"/>
    <n v="2014"/>
    <n v="6500"/>
    <s v="-"/>
    <n v="0"/>
    <s v="PR"/>
    <s v="US$"/>
    <n v="1965"/>
    <n v="0.3"/>
    <s v="PR"/>
    <s v="GD"/>
    <n v="1"/>
    <s v="Vendido"/>
    <x v="1275"/>
    <x v="1"/>
    <x v="1273"/>
    <x v="71"/>
    <x v="129"/>
    <x v="151"/>
  </r>
  <r>
    <s v="EUA718"/>
    <s v="Toyota"/>
    <s v="Land Cruiser"/>
    <n v="2010"/>
    <n v="6000"/>
    <n v="5400"/>
    <n v="0.9"/>
    <s v="PR"/>
    <s v="US$"/>
    <n v="4000"/>
    <n v="0.67"/>
    <s v="PR"/>
    <s v="MP"/>
    <n v="1"/>
    <s v="Vendido"/>
    <x v="1321"/>
    <x v="1"/>
    <x v="1319"/>
    <x v="71"/>
    <x v="129"/>
    <x v="151"/>
  </r>
  <r>
    <s v="D1V418"/>
    <s v="Kia"/>
    <s v="Cerato"/>
    <n v="2012"/>
    <n v="5000"/>
    <n v="4500"/>
    <n v="0.9"/>
    <s v="PR"/>
    <s v="US$"/>
    <n v="3530"/>
    <n v="0.71"/>
    <s v="PR"/>
    <s v="MP"/>
    <n v="1"/>
    <s v="Vendido"/>
    <x v="1175"/>
    <x v="0"/>
    <x v="1173"/>
    <x v="71"/>
    <x v="129"/>
    <x v="151"/>
  </r>
  <r>
    <s v="A6A924"/>
    <s v="Nissan"/>
    <s v="20ZUFLGD21SF-20"/>
    <n v="1992"/>
    <n v="800"/>
    <n v="720"/>
    <n v="0.9"/>
    <s v="PR"/>
    <s v="US$"/>
    <n v="1965"/>
    <n v="2.46"/>
    <s v="PR"/>
    <s v="GD"/>
    <n v="1"/>
    <s v="Vendido"/>
    <x v="337"/>
    <x v="0"/>
    <x v="337"/>
    <x v="71"/>
    <x v="129"/>
    <x v="151"/>
  </r>
  <r>
    <s v="A6G039"/>
    <s v="Ford"/>
    <s v="Ecosport"/>
    <n v="2010"/>
    <n v="4500"/>
    <n v="4050"/>
    <n v="0.9"/>
    <s v="PR"/>
    <s v="US$"/>
    <n v="6015"/>
    <n v="1.34"/>
    <s v="PR"/>
    <s v="GD"/>
    <n v="1"/>
    <s v="Vendido"/>
    <x v="1322"/>
    <x v="0"/>
    <x v="1320"/>
    <x v="71"/>
    <x v="129"/>
    <x v="151"/>
  </r>
  <r>
    <s v="AAE926"/>
    <s v="Nissan"/>
    <s v="Frontier"/>
    <n v="2009"/>
    <n v="4000"/>
    <n v="3600"/>
    <n v="0.9"/>
    <s v="PR"/>
    <s v="US$"/>
    <n v="5115"/>
    <n v="1.28"/>
    <s v="PR"/>
    <s v="GD"/>
    <n v="1"/>
    <s v="Vendido"/>
    <x v="1235"/>
    <x v="0"/>
    <x v="1233"/>
    <x v="71"/>
    <x v="129"/>
    <x v="151"/>
  </r>
  <r>
    <s v="ADE154"/>
    <s v="Suzuki"/>
    <s v="Swift"/>
    <n v="2014"/>
    <n v="6500"/>
    <n v="5850"/>
    <n v="0.9"/>
    <s v="PR"/>
    <s v="US$"/>
    <n v="3940"/>
    <n v="0.61"/>
    <s v="PR"/>
    <s v="MP"/>
    <n v="1"/>
    <s v="Vendido"/>
    <x v="1322"/>
    <x v="0"/>
    <x v="1320"/>
    <x v="71"/>
    <x v="129"/>
    <x v="151"/>
  </r>
  <r>
    <s v="B6Y839"/>
    <s v="Toyota"/>
    <s v="Hilux"/>
    <n v="2010"/>
    <n v="5500"/>
    <n v="4950"/>
    <n v="0.9"/>
    <s v="PR"/>
    <s v="US$"/>
    <n v="11230"/>
    <n v="2.04"/>
    <s v="PR"/>
    <s v="GD"/>
    <n v="1"/>
    <s v="Vendido"/>
    <x v="1141"/>
    <x v="0"/>
    <x v="1139"/>
    <x v="71"/>
    <x v="129"/>
    <x v="151"/>
  </r>
  <r>
    <s v="C6Z918"/>
    <s v="Toyota"/>
    <s v="Hilux"/>
    <n v="2011"/>
    <n v="9000"/>
    <n v="8100"/>
    <n v="0.9"/>
    <s v="PR"/>
    <s v="US$"/>
    <n v="13490"/>
    <n v="1.5"/>
    <s v="PR"/>
    <s v="GD"/>
    <n v="1"/>
    <s v="Vendido"/>
    <x v="599"/>
    <x v="0"/>
    <x v="599"/>
    <x v="71"/>
    <x v="129"/>
    <x v="151"/>
  </r>
  <r>
    <s v="F2W157"/>
    <s v="Subaru"/>
    <s v="Forester"/>
    <n v="2007"/>
    <n v="4500"/>
    <n v="4050"/>
    <n v="0.9"/>
    <s v="PR"/>
    <s v="US$"/>
    <n v="3625"/>
    <n v="0.81"/>
    <s v="PR"/>
    <s v="MP"/>
    <n v="1"/>
    <s v="Vendido"/>
    <x v="1237"/>
    <x v="0"/>
    <x v="1235"/>
    <x v="71"/>
    <x v="129"/>
    <x v="151"/>
  </r>
  <r>
    <s v="T3P078"/>
    <s v="Toyota"/>
    <s v="RAV4"/>
    <n v="2015"/>
    <n v="4000"/>
    <n v="3600"/>
    <n v="0.9"/>
    <s v="PR"/>
    <s v="US$"/>
    <n v="7055"/>
    <n v="1.76"/>
    <s v="PR"/>
    <s v="GD"/>
    <n v="1"/>
    <s v="Vendido"/>
    <x v="1237"/>
    <x v="0"/>
    <x v="1235"/>
    <x v="71"/>
    <x v="129"/>
    <x v="151"/>
  </r>
  <r>
    <s v="V3X465"/>
    <s v="Volkswagen"/>
    <s v="Gol"/>
    <n v="2012"/>
    <n v="3500"/>
    <n v="3150"/>
    <n v="0.9"/>
    <s v="PR"/>
    <s v="US$"/>
    <n v="3050"/>
    <n v="0.87"/>
    <s v="PR"/>
    <s v="MP"/>
    <n v="1"/>
    <s v="Vendido"/>
    <x v="1136"/>
    <x v="0"/>
    <x v="1134"/>
    <x v="71"/>
    <x v="129"/>
    <x v="151"/>
  </r>
  <r>
    <s v="V6A024"/>
    <s v="Toyota"/>
    <s v="Yaris"/>
    <n v="2014"/>
    <n v="3000"/>
    <n v="2700"/>
    <n v="0.9"/>
    <s v="PR"/>
    <s v="US$"/>
    <n v="5020"/>
    <n v="1.67"/>
    <s v="PR"/>
    <s v="GD"/>
    <n v="1"/>
    <s v="Vendido"/>
    <x v="1299"/>
    <x v="0"/>
    <x v="1297"/>
    <x v="71"/>
    <x v="129"/>
    <x v="151"/>
  </r>
  <r>
    <s v="W2T194"/>
    <s v="Toyota"/>
    <s v="Yaris"/>
    <n v="2014"/>
    <n v="6500"/>
    <n v="5850"/>
    <n v="0.9"/>
    <s v="PR"/>
    <s v="US$"/>
    <n v="7145"/>
    <n v="1.1000000000000001"/>
    <s v="PR"/>
    <s v="GD"/>
    <n v="1"/>
    <s v="Vendido"/>
    <x v="1299"/>
    <x v="0"/>
    <x v="1297"/>
    <x v="71"/>
    <x v="129"/>
    <x v="151"/>
  </r>
  <r>
    <s v="W3K022"/>
    <s v="Toyota"/>
    <s v="Yaris"/>
    <n v="2015"/>
    <n v="4500"/>
    <n v="4050"/>
    <n v="0.9"/>
    <s v="PR"/>
    <s v="US$"/>
    <n v="4300"/>
    <n v="0.96"/>
    <s v="PR"/>
    <s v="GD"/>
    <n v="1"/>
    <s v="Vendido"/>
    <x v="1299"/>
    <x v="0"/>
    <x v="1297"/>
    <x v="71"/>
    <x v="129"/>
    <x v="151"/>
  </r>
  <r>
    <s v="B9S510"/>
    <s v="Hyundai"/>
    <s v="H-1"/>
    <n v="2011"/>
    <n v="12000"/>
    <n v="10800"/>
    <n v="0.9"/>
    <s v="PR"/>
    <s v="US$"/>
    <n v="10555"/>
    <n v="0.88"/>
    <s v="PR"/>
    <s v="MP"/>
    <n v="1"/>
    <s v="Vendido"/>
    <x v="544"/>
    <x v="0"/>
    <x v="544"/>
    <x v="71"/>
    <x v="129"/>
    <x v="151"/>
  </r>
  <r>
    <s v="A7V903"/>
    <s v="International"/>
    <n v="7600"/>
    <n v="2010"/>
    <n v="16000"/>
    <n v="14400"/>
    <n v="0.9"/>
    <s v="PR"/>
    <s v="US$"/>
    <n v="9700"/>
    <n v="0.61"/>
    <s v="PR"/>
    <s v="MP"/>
    <n v="1"/>
    <s v="Vendido"/>
    <x v="1243"/>
    <x v="0"/>
    <x v="1241"/>
    <x v="71"/>
    <x v="129"/>
    <x v="151"/>
  </r>
  <r>
    <s v="ALT889"/>
    <s v="Nissan"/>
    <s v="Urvan"/>
    <n v="2008"/>
    <n v="6000"/>
    <n v="5400"/>
    <n v="0.9"/>
    <s v="PR"/>
    <s v="US$"/>
    <n v="4240"/>
    <n v="0.71"/>
    <s v="PR"/>
    <s v="MP"/>
    <n v="1"/>
    <s v="Vendido"/>
    <x v="1183"/>
    <x v="0"/>
    <x v="1181"/>
    <x v="72"/>
    <x v="130"/>
    <x v="152"/>
  </r>
  <r>
    <s v="F8O873"/>
    <s v="Mitsubishi"/>
    <s v="L200"/>
    <n v="2008"/>
    <n v="6200"/>
    <n v="5580"/>
    <n v="0.9"/>
    <s v="PR"/>
    <s v="US$"/>
    <n v="8465"/>
    <n v="1.37"/>
    <s v="PR"/>
    <s v="GD"/>
    <n v="1"/>
    <s v="Vendido"/>
    <x v="1121"/>
    <x v="1"/>
    <x v="1119"/>
    <x v="72"/>
    <x v="130"/>
    <x v="152"/>
  </r>
  <r>
    <s v="B8X172"/>
    <s v="Suzuki"/>
    <s v="SX-4"/>
    <n v="2011"/>
    <n v="4500"/>
    <n v="4050"/>
    <n v="0.9"/>
    <s v="PR"/>
    <s v="US$"/>
    <n v="5430"/>
    <n v="1.21"/>
    <s v="PR"/>
    <s v="GD"/>
    <n v="1"/>
    <s v="Vendido"/>
    <x v="1323"/>
    <x v="0"/>
    <x v="1321"/>
    <x v="72"/>
    <x v="130"/>
    <x v="152"/>
  </r>
  <r>
    <s v="ALX495"/>
    <s v="Jeep"/>
    <s v="Grand Cherokee"/>
    <n v="2006"/>
    <n v="7500"/>
    <n v="6750"/>
    <n v="0.9"/>
    <s v="PR"/>
    <s v="US$"/>
    <n v="4500"/>
    <n v="0.6"/>
    <s v="PR"/>
    <s v="MP"/>
    <n v="1"/>
    <s v="Vendido"/>
    <x v="1312"/>
    <x v="0"/>
    <x v="1310"/>
    <x v="72"/>
    <x v="130"/>
    <x v="152"/>
  </r>
  <r>
    <s v="C9Y426"/>
    <s v="Toyota"/>
    <s v="Corolla"/>
    <n v="2012"/>
    <n v="3000"/>
    <n v="2700"/>
    <n v="0.9"/>
    <s v="PR"/>
    <s v="US$"/>
    <n v="7195"/>
    <n v="2.4"/>
    <s v="PR"/>
    <s v="GD"/>
    <n v="1"/>
    <s v="Vendido"/>
    <x v="523"/>
    <x v="0"/>
    <x v="523"/>
    <x v="72"/>
    <x v="130"/>
    <x v="152"/>
  </r>
  <r>
    <s v="B4U297"/>
    <s v="Kia"/>
    <s v="Rio"/>
    <n v="2004"/>
    <n v="3000"/>
    <n v="2700"/>
    <n v="0.9"/>
    <s v="PR"/>
    <s v="US$"/>
    <n v="2755"/>
    <n v="0.92"/>
    <s v="PR"/>
    <s v="GD"/>
    <n v="1"/>
    <s v="Vendido"/>
    <x v="775"/>
    <x v="0"/>
    <x v="775"/>
    <x v="72"/>
    <x v="130"/>
    <x v="152"/>
  </r>
  <r>
    <s v="A9G384"/>
    <s v="Suzuki"/>
    <s v="Grand Nomade"/>
    <n v="2010"/>
    <n v="6000"/>
    <n v="5400"/>
    <n v="0.9"/>
    <s v="PR"/>
    <s v="US$"/>
    <n v="3715"/>
    <n v="0.62"/>
    <s v="PR"/>
    <s v="MP"/>
    <n v="1"/>
    <s v="Vendido"/>
    <x v="1275"/>
    <x v="1"/>
    <x v="1273"/>
    <x v="72"/>
    <x v="130"/>
    <x v="152"/>
  </r>
  <r>
    <s v="C3O574"/>
    <s v="Suzuki"/>
    <s v="Celerio"/>
    <n v="2011"/>
    <n v="5000"/>
    <n v="4500"/>
    <n v="0.9"/>
    <s v="PR"/>
    <s v="US$"/>
    <n v="4050"/>
    <n v="0.81"/>
    <s v="PR"/>
    <s v="MP"/>
    <n v="1"/>
    <s v="Vendido"/>
    <x v="1324"/>
    <x v="0"/>
    <x v="1322"/>
    <x v="72"/>
    <x v="130"/>
    <x v="152"/>
  </r>
  <r>
    <s v="P2J709"/>
    <s v="Mitsubishi"/>
    <s v="L200"/>
    <n v="2012"/>
    <n v="8500"/>
    <n v="7650"/>
    <n v="0.9"/>
    <s v="PR"/>
    <s v="US$"/>
    <n v="8200"/>
    <n v="0.96"/>
    <s v="PR"/>
    <s v="GD"/>
    <n v="1"/>
    <s v="Vendido"/>
    <x v="1112"/>
    <x v="0"/>
    <x v="1110"/>
    <x v="72"/>
    <x v="130"/>
    <x v="152"/>
  </r>
  <r>
    <s v="AMW281"/>
    <s v="Hyundai"/>
    <s v="Tucson"/>
    <n v="2015"/>
    <n v="3000"/>
    <n v="2700"/>
    <n v="0.9"/>
    <s v="PR"/>
    <s v="US$"/>
    <n v="6020"/>
    <n v="2.0099999999999998"/>
    <s v="PR"/>
    <s v="GD"/>
    <n v="1"/>
    <s v="Vendido"/>
    <x v="1325"/>
    <x v="0"/>
    <x v="1323"/>
    <x v="72"/>
    <x v="130"/>
    <x v="152"/>
  </r>
  <r>
    <s v="B4I474"/>
    <s v="Toyota"/>
    <s v="Corolla"/>
    <n v="2011"/>
    <n v="6000"/>
    <n v="5400"/>
    <n v="0.9"/>
    <s v="PR"/>
    <s v="US$"/>
    <n v="5790"/>
    <n v="0.97"/>
    <s v="PR"/>
    <s v="GD"/>
    <n v="1"/>
    <s v="Vendido"/>
    <x v="1237"/>
    <x v="0"/>
    <x v="1235"/>
    <x v="72"/>
    <x v="130"/>
    <x v="152"/>
  </r>
  <r>
    <s v="A7H146"/>
    <s v="Kia"/>
    <s v="Sorento"/>
    <n v="2010"/>
    <n v="8500"/>
    <n v="7650"/>
    <n v="0.9"/>
    <s v="PR"/>
    <s v="US$"/>
    <n v="4445"/>
    <n v="0.52"/>
    <s v="PR"/>
    <s v="MP"/>
    <n v="1"/>
    <s v="Vendido"/>
    <x v="1175"/>
    <x v="0"/>
    <x v="1173"/>
    <x v="72"/>
    <x v="130"/>
    <x v="152"/>
  </r>
  <r>
    <s v="A7P372"/>
    <s v="Toyota"/>
    <s v="Yaris"/>
    <n v="2007"/>
    <n v="3500"/>
    <n v="3150"/>
    <n v="0.9"/>
    <s v="PR"/>
    <s v="US$"/>
    <n v="5660"/>
    <n v="1.62"/>
    <s v="PR"/>
    <s v="GD"/>
    <n v="1"/>
    <s v="Vendido"/>
    <x v="1326"/>
    <x v="0"/>
    <x v="1324"/>
    <x v="72"/>
    <x v="130"/>
    <x v="152"/>
  </r>
  <r>
    <s v="B7E090"/>
    <s v="Mercedes Benz"/>
    <s v="C"/>
    <s v="200 2006"/>
    <n v="5000"/>
    <n v="4500"/>
    <n v="0.9"/>
    <s v="PR"/>
    <s v="US$"/>
    <n v="7385"/>
    <n v="1.48"/>
    <s v="PR"/>
    <s v="GD"/>
    <n v="1"/>
    <s v="Vendido"/>
    <x v="721"/>
    <x v="1"/>
    <x v="721"/>
    <x v="72"/>
    <x v="130"/>
    <x v="152"/>
  </r>
  <r>
    <s v="AHB805"/>
    <s v="Nissan"/>
    <s v="Frontier"/>
    <n v="2014"/>
    <n v="8500"/>
    <n v="7650"/>
    <n v="0.9"/>
    <s v="PR"/>
    <s v="US$"/>
    <n v="7540"/>
    <n v="0.89"/>
    <s v="PR"/>
    <s v="MP"/>
    <n v="1"/>
    <s v="Vendido"/>
    <x v="1112"/>
    <x v="0"/>
    <x v="1110"/>
    <x v="72"/>
    <x v="130"/>
    <x v="152"/>
  </r>
  <r>
    <s v="A5Q329"/>
    <s v="Toyota"/>
    <s v="Corolla"/>
    <n v="2010"/>
    <n v="6000"/>
    <n v="5400"/>
    <n v="0.9"/>
    <s v="PR"/>
    <s v="US$"/>
    <n v="7625"/>
    <n v="1.27"/>
    <s v="PR"/>
    <s v="GD"/>
    <n v="1"/>
    <s v="Vendido"/>
    <x v="1327"/>
    <x v="0"/>
    <x v="1325"/>
    <x v="72"/>
    <x v="130"/>
    <x v="152"/>
  </r>
  <r>
    <s v="D5B429"/>
    <s v="Suzuki"/>
    <s v="SX-4"/>
    <n v="2012"/>
    <n v="6000"/>
    <n v="5400"/>
    <n v="0.9"/>
    <s v="PR"/>
    <s v="US$"/>
    <n v="6725"/>
    <n v="1.1200000000000001"/>
    <s v="PR"/>
    <s v="GD"/>
    <n v="1"/>
    <s v="Vendido"/>
    <x v="148"/>
    <x v="0"/>
    <x v="148"/>
    <x v="72"/>
    <x v="130"/>
    <x v="152"/>
  </r>
  <r>
    <s v="B3D914"/>
    <s v="Toyota"/>
    <s v="Hilux"/>
    <n v="2010"/>
    <n v="6800"/>
    <n v="6120"/>
    <n v="0.9"/>
    <s v="PR"/>
    <s v="US$"/>
    <n v="6340"/>
    <n v="0.93"/>
    <s v="PR"/>
    <s v="GD"/>
    <n v="1"/>
    <s v="Vendido"/>
    <x v="1237"/>
    <x v="0"/>
    <x v="1235"/>
    <x v="72"/>
    <x v="130"/>
    <x v="152"/>
  </r>
  <r>
    <s v="B2Y943"/>
    <s v="Nissan"/>
    <s v="Frontier"/>
    <n v="2010"/>
    <n v="5500"/>
    <n v="4950"/>
    <n v="0.9"/>
    <s v="PR"/>
    <s v="US$"/>
    <n v="4250"/>
    <n v="0.77"/>
    <s v="PR"/>
    <s v="MP"/>
    <n v="1"/>
    <s v="Vendido"/>
    <x v="1175"/>
    <x v="0"/>
    <x v="1173"/>
    <x v="72"/>
    <x v="130"/>
    <x v="152"/>
  </r>
  <r>
    <s v="A3B380"/>
    <s v="Subaru"/>
    <s v="Impreza"/>
    <n v="2006"/>
    <n v="4500"/>
    <n v="4050"/>
    <n v="0.9"/>
    <s v="PR"/>
    <s v="US$"/>
    <n v="4610"/>
    <n v="1.02"/>
    <s v="PR"/>
    <s v="GD"/>
    <n v="1"/>
    <s v="Vendido"/>
    <x v="1169"/>
    <x v="0"/>
    <x v="1167"/>
    <x v="72"/>
    <x v="130"/>
    <x v="152"/>
  </r>
  <r>
    <s v="D5E943"/>
    <s v="Nissan"/>
    <s v="Frontier"/>
    <n v="2008"/>
    <n v="6500"/>
    <n v="5850"/>
    <n v="0.9"/>
    <s v="PR"/>
    <s v="US$"/>
    <n v="4760"/>
    <n v="0.73"/>
    <s v="PR"/>
    <s v="MP"/>
    <n v="1"/>
    <s v="Vendido"/>
    <x v="1175"/>
    <x v="0"/>
    <x v="1173"/>
    <x v="72"/>
    <x v="130"/>
    <x v="152"/>
  </r>
  <r>
    <s v="AEH856"/>
    <s v="Shineray"/>
    <s v="SY5024 Rino"/>
    <n v="2014"/>
    <n v="3500"/>
    <n v="3150"/>
    <n v="0.9"/>
    <s v="PR"/>
    <s v="US$"/>
    <n v="3925"/>
    <n v="1.1200000000000001"/>
    <s v="PR"/>
    <s v="GD"/>
    <n v="1"/>
    <s v="Vendido"/>
    <x v="1328"/>
    <x v="0"/>
    <x v="1326"/>
    <x v="72"/>
    <x v="130"/>
    <x v="152"/>
  </r>
  <r>
    <s v="AFE664"/>
    <s v="Ford"/>
    <s v="Fiesta"/>
    <n v="2014"/>
    <n v="6500"/>
    <n v="5850"/>
    <n v="0.9"/>
    <s v="PR"/>
    <s v="US$"/>
    <n v="6250"/>
    <n v="0.96"/>
    <s v="PR"/>
    <s v="GD"/>
    <n v="1"/>
    <s v="Vendido"/>
    <x v="1183"/>
    <x v="0"/>
    <x v="1181"/>
    <x v="74"/>
    <x v="131"/>
    <x v="153"/>
  </r>
  <r>
    <s v="F7O715"/>
    <s v="Kia"/>
    <s v="K2700"/>
    <n v="2013"/>
    <n v="4500"/>
    <n v="4050"/>
    <n v="0.9"/>
    <s v="PR"/>
    <s v="US$"/>
    <n v="6230"/>
    <n v="1.38"/>
    <s v="PR"/>
    <s v="GD"/>
    <n v="1"/>
    <s v="Vendido"/>
    <x v="1183"/>
    <x v="0"/>
    <x v="1181"/>
    <x v="74"/>
    <x v="131"/>
    <x v="153"/>
  </r>
  <r>
    <s v="D0H037"/>
    <s v="Chevrolet"/>
    <s v="Cruze"/>
    <n v="2012"/>
    <n v="8000"/>
    <n v="7200"/>
    <n v="0.9"/>
    <s v="PR"/>
    <s v="US$"/>
    <n v="5605"/>
    <n v="0.7"/>
    <s v="PR"/>
    <s v="MP"/>
    <n v="1"/>
    <s v="Vendido"/>
    <x v="1295"/>
    <x v="0"/>
    <x v="1293"/>
    <x v="74"/>
    <x v="131"/>
    <x v="153"/>
  </r>
  <r>
    <s v="D5E320"/>
    <s v="Nissan"/>
    <s v="Pathfinder"/>
    <n v="2011"/>
    <n v="15500"/>
    <n v="13950"/>
    <n v="0.9"/>
    <s v="PR"/>
    <s v="US$"/>
    <n v="6500"/>
    <n v="0.42"/>
    <s v="PR"/>
    <s v="MP"/>
    <n v="1"/>
    <s v="Vendido"/>
    <x v="1328"/>
    <x v="0"/>
    <x v="1326"/>
    <x v="73"/>
    <x v="132"/>
    <x v="154"/>
  </r>
  <r>
    <s v="AED559"/>
    <s v="Zotye"/>
    <s v="Hunter"/>
    <n v="2014"/>
    <n v="4000"/>
    <n v="3600"/>
    <n v="0.9"/>
    <s v="PR"/>
    <s v="US$"/>
    <n v="4680"/>
    <n v="1.17"/>
    <s v="PR"/>
    <s v="GD"/>
    <n v="1"/>
    <s v="Vendido"/>
    <x v="1219"/>
    <x v="1"/>
    <x v="1217"/>
    <x v="73"/>
    <x v="132"/>
    <x v="154"/>
  </r>
  <r>
    <s v="ALP431"/>
    <s v="Toyota"/>
    <s v="Corolla"/>
    <n v="2015"/>
    <n v="6200"/>
    <n v="5580"/>
    <n v="0.9"/>
    <s v="PR"/>
    <s v="US$"/>
    <n v="8100"/>
    <n v="1.31"/>
    <s v="PR"/>
    <s v="GD"/>
    <n v="1"/>
    <s v="Vendido"/>
    <x v="1329"/>
    <x v="0"/>
    <x v="1327"/>
    <x v="73"/>
    <x v="132"/>
    <x v="154"/>
  </r>
  <r>
    <s v="A4T169"/>
    <s v="Dodge"/>
    <s v="Durango"/>
    <n v="2005"/>
    <n v="6000"/>
    <n v="5400"/>
    <n v="0.9"/>
    <s v="PR"/>
    <s v="US$"/>
    <n v="4660"/>
    <n v="0.78"/>
    <s v="PR"/>
    <s v="MP"/>
    <n v="1"/>
    <s v="Vendido"/>
    <x v="1330"/>
    <x v="1"/>
    <x v="1328"/>
    <x v="73"/>
    <x v="132"/>
    <x v="154"/>
  </r>
  <r>
    <s v="D5L045"/>
    <s v="Peugeot"/>
    <n v="207"/>
    <n v="2012"/>
    <n v="3900"/>
    <n v="3510"/>
    <n v="0.9"/>
    <s v="PR"/>
    <s v="US$"/>
    <n v="4030"/>
    <n v="1.03"/>
    <s v="PR"/>
    <s v="GD"/>
    <n v="1"/>
    <s v="Vendido"/>
    <x v="1331"/>
    <x v="0"/>
    <x v="1329"/>
    <x v="73"/>
    <x v="132"/>
    <x v="154"/>
  </r>
  <r>
    <s v="C9V724"/>
    <s v="Mitsubishi"/>
    <s v="L200"/>
    <n v="2012"/>
    <n v="12000"/>
    <n v="10800"/>
    <n v="0.9"/>
    <s v="PR"/>
    <s v="US$"/>
    <n v="8245"/>
    <n v="0.69"/>
    <s v="PR"/>
    <s v="MP"/>
    <n v="1"/>
    <s v="Vendido"/>
    <x v="1243"/>
    <x v="0"/>
    <x v="1241"/>
    <x v="73"/>
    <x v="132"/>
    <x v="154"/>
  </r>
  <r>
    <s v="F8S909"/>
    <s v="Toyota"/>
    <s v="Hilux"/>
    <n v="2013"/>
    <n v="9500"/>
    <n v="8550"/>
    <n v="0.9"/>
    <s v="PR"/>
    <s v="US$"/>
    <n v="13030"/>
    <n v="1.37"/>
    <s v="PR"/>
    <s v="GD"/>
    <n v="1"/>
    <s v="Vendido"/>
    <x v="1332"/>
    <x v="0"/>
    <x v="1330"/>
    <x v="73"/>
    <x v="132"/>
    <x v="154"/>
  </r>
  <r>
    <s v="D7F551"/>
    <s v="Mitsubishi"/>
    <s v="Outlander"/>
    <n v="2012"/>
    <n v="7500"/>
    <n v="6750"/>
    <n v="0.9"/>
    <s v="PR"/>
    <s v="US$"/>
    <n v="4530"/>
    <n v="0.6"/>
    <s v="PR"/>
    <s v="MP"/>
    <n v="1"/>
    <s v="Vendido"/>
    <x v="1243"/>
    <x v="0"/>
    <x v="1241"/>
    <x v="73"/>
    <x v="132"/>
    <x v="154"/>
  </r>
  <r>
    <s v="A8E558"/>
    <s v="Volkswagen"/>
    <s v="Bora"/>
    <n v="2010"/>
    <n v="4500"/>
    <n v="4050"/>
    <n v="0.9"/>
    <s v="PR"/>
    <s v="US$"/>
    <n v="5275"/>
    <n v="1.17"/>
    <s v="PR"/>
    <s v="GD"/>
    <n v="1"/>
    <s v="Vendido"/>
    <x v="272"/>
    <x v="0"/>
    <x v="272"/>
    <x v="73"/>
    <x v="132"/>
    <x v="154"/>
  </r>
  <r>
    <s v="C7J113"/>
    <s v="Suzuki"/>
    <s v="Grand Nomade"/>
    <n v="2006"/>
    <n v="6000"/>
    <n v="5400"/>
    <n v="0.9"/>
    <s v="PR"/>
    <s v="US$"/>
    <n v="5700"/>
    <n v="0.95"/>
    <s v="PR"/>
    <s v="GD"/>
    <n v="1"/>
    <s v="Vendido"/>
    <x v="272"/>
    <x v="0"/>
    <x v="272"/>
    <x v="73"/>
    <x v="132"/>
    <x v="154"/>
  </r>
  <r>
    <s v="D2C713"/>
    <s v="Mitsubishi"/>
    <s v="L200"/>
    <n v="2012"/>
    <n v="9500"/>
    <n v="8550"/>
    <n v="0.9"/>
    <s v="PR"/>
    <s v="US$"/>
    <n v="10020"/>
    <n v="1.05"/>
    <s v="PR"/>
    <s v="GD"/>
    <n v="1"/>
    <s v="Vendido"/>
    <x v="1031"/>
    <x v="0"/>
    <x v="1029"/>
    <x v="73"/>
    <x v="132"/>
    <x v="154"/>
  </r>
  <r>
    <s v="F1Y585"/>
    <s v="Toyota"/>
    <s v="Yaris"/>
    <n v="2013"/>
    <n v="4200"/>
    <n v="3780"/>
    <n v="0.9"/>
    <s v="PR"/>
    <s v="US$"/>
    <n v="8210"/>
    <n v="1.95"/>
    <s v="PR"/>
    <s v="GD"/>
    <n v="1"/>
    <s v="Vendido"/>
    <x v="1333"/>
    <x v="0"/>
    <x v="1331"/>
    <x v="73"/>
    <x v="132"/>
    <x v="154"/>
  </r>
  <r>
    <s v="ADI348"/>
    <s v="Subaru"/>
    <s v="Impreza"/>
    <n v="2014"/>
    <n v="19000"/>
    <n v="17100"/>
    <n v="0.9"/>
    <s v="PR"/>
    <s v="US$"/>
    <n v="11635"/>
    <n v="0.61"/>
    <s v="PR"/>
    <s v="MP"/>
    <n v="1"/>
    <s v="Vendido"/>
    <x v="1334"/>
    <x v="0"/>
    <x v="1332"/>
    <x v="73"/>
    <x v="132"/>
    <x v="154"/>
  </r>
  <r>
    <s v="AJK567"/>
    <s v="Suzuki"/>
    <s v="SX-4"/>
    <n v="2014"/>
    <n v="7000"/>
    <n v="6300"/>
    <n v="0.9"/>
    <s v="PR"/>
    <s v="US$"/>
    <n v="6000"/>
    <n v="0.86"/>
    <s v="PR"/>
    <s v="MP"/>
    <n v="1"/>
    <s v="Vendido"/>
    <x v="1183"/>
    <x v="0"/>
    <x v="1181"/>
    <x v="73"/>
    <x v="132"/>
    <x v="154"/>
  </r>
  <r>
    <s v="P2X843"/>
    <s v="Mitsubishi"/>
    <s v="L200"/>
    <n v="2012"/>
    <n v="8500"/>
    <n v="7650"/>
    <n v="0.9"/>
    <s v="PR"/>
    <s v="US$"/>
    <n v="9675"/>
    <n v="1.1399999999999999"/>
    <s v="PR"/>
    <s v="GD"/>
    <n v="1"/>
    <s v="Vendido"/>
    <x v="468"/>
    <x v="0"/>
    <x v="468"/>
    <x v="73"/>
    <x v="132"/>
    <x v="154"/>
  </r>
  <r>
    <s v="V1W581"/>
    <s v="Toyota"/>
    <s v="Corolla"/>
    <n v="2010"/>
    <n v="5500"/>
    <n v="4950"/>
    <n v="0.9"/>
    <s v="PR"/>
    <s v="US$"/>
    <n v="8860"/>
    <n v="1.61"/>
    <s v="PR"/>
    <s v="GD"/>
    <n v="1"/>
    <s v="Vendido"/>
    <x v="1328"/>
    <x v="0"/>
    <x v="1326"/>
    <x v="73"/>
    <x v="132"/>
    <x v="154"/>
  </r>
  <r>
    <s v="C9X085"/>
    <s v="Hyundai"/>
    <s v="Santa Fe"/>
    <n v="2012"/>
    <n v="7500"/>
    <n v="6750"/>
    <n v="0.9"/>
    <s v="PR"/>
    <s v="US$"/>
    <n v="4560"/>
    <n v="0.61"/>
    <s v="PR"/>
    <s v="MP"/>
    <n v="1"/>
    <s v="Vendido"/>
    <x v="1335"/>
    <x v="0"/>
    <x v="1333"/>
    <x v="73"/>
    <x v="132"/>
    <x v="154"/>
  </r>
  <r>
    <s v="A0M549"/>
    <s v="Nissan"/>
    <s v="Primera"/>
    <n v="1998"/>
    <n v="2500"/>
    <n v="2250"/>
    <n v="0.9"/>
    <s v="PR"/>
    <s v="US$"/>
    <n v="2260"/>
    <n v="0.9"/>
    <s v="PR"/>
    <s v="GD"/>
    <n v="1"/>
    <s v="Vendido"/>
    <x v="40"/>
    <x v="1"/>
    <x v="40"/>
    <x v="73"/>
    <x v="132"/>
    <x v="154"/>
  </r>
  <r>
    <s v="D0R340"/>
    <s v="Mitsubishi"/>
    <s v="ASX"/>
    <n v="2013"/>
    <n v="8500"/>
    <n v="7650"/>
    <n v="0.9"/>
    <s v="PR"/>
    <s v="US$"/>
    <n v="10575"/>
    <n v="1.24"/>
    <s v="PR"/>
    <s v="GD"/>
    <n v="1"/>
    <s v="Vendido"/>
    <x v="1328"/>
    <x v="0"/>
    <x v="1326"/>
    <x v="73"/>
    <x v="132"/>
    <x v="154"/>
  </r>
  <r>
    <s v="T7I864"/>
    <s v="Toyota"/>
    <s v="Hilux"/>
    <n v="2014"/>
    <n v="6500"/>
    <n v="5850"/>
    <n v="0.9"/>
    <s v="PR"/>
    <s v="US$"/>
    <n v="13200"/>
    <n v="2.0299999999999998"/>
    <s v="PR"/>
    <s v="GD"/>
    <n v="2"/>
    <s v="Vendido"/>
    <x v="1302"/>
    <x v="0"/>
    <x v="1300"/>
    <x v="73"/>
    <x v="132"/>
    <x v="154"/>
  </r>
  <r>
    <s v="B7Y038"/>
    <s v="Honda"/>
    <s v="Pilot"/>
    <n v="2011"/>
    <n v="9500"/>
    <n v="8550"/>
    <n v="0.9"/>
    <s v="PR"/>
    <s v="US$"/>
    <n v="10135"/>
    <n v="1.07"/>
    <s v="PR"/>
    <s v="GD"/>
    <n v="1"/>
    <s v="Vendido"/>
    <x v="1117"/>
    <x v="1"/>
    <x v="1115"/>
    <x v="73"/>
    <x v="132"/>
    <x v="154"/>
  </r>
  <r>
    <s v="M3R164"/>
    <s v="Chevrolet"/>
    <s v="Sail"/>
    <n v="2014"/>
    <n v="2500"/>
    <n v="2250"/>
    <n v="0.9"/>
    <s v="PR"/>
    <s v="US$"/>
    <n v="3610"/>
    <n v="1.44"/>
    <s v="PR"/>
    <s v="GD"/>
    <n v="1"/>
    <s v="Vendido"/>
    <x v="789"/>
    <x v="0"/>
    <x v="789"/>
    <x v="73"/>
    <x v="132"/>
    <x v="154"/>
  </r>
  <r>
    <s v="A2L455"/>
    <s v="Mazda"/>
    <s v="Demio"/>
    <n v="2005"/>
    <n v="2000"/>
    <n v="1800"/>
    <n v="0.9"/>
    <s v="PR"/>
    <s v="US$"/>
    <n v="2360"/>
    <n v="1.18"/>
    <s v="PR"/>
    <s v="GD"/>
    <n v="1"/>
    <s v="Vendido"/>
    <x v="40"/>
    <x v="1"/>
    <x v="40"/>
    <x v="73"/>
    <x v="132"/>
    <x v="154"/>
  </r>
  <r>
    <s v="C8F832"/>
    <s v="Nissan"/>
    <s v="Navara"/>
    <n v="2011"/>
    <n v="8500"/>
    <n v="7650"/>
    <n v="0.9"/>
    <s v="PR"/>
    <s v="US$"/>
    <n v="5120"/>
    <n v="0.6"/>
    <s v="PR"/>
    <s v="MP"/>
    <n v="1"/>
    <s v="Vendido"/>
    <x v="1336"/>
    <x v="0"/>
    <x v="1334"/>
    <x v="73"/>
    <x v="132"/>
    <x v="154"/>
  </r>
  <r>
    <s v="A3R589"/>
    <s v="Chery"/>
    <s v="Tiggo"/>
    <n v="2010"/>
    <n v="2500"/>
    <n v="2250"/>
    <n v="0.9"/>
    <s v="PR"/>
    <s v="US$"/>
    <n v="3680"/>
    <n v="1.47"/>
    <s v="PR"/>
    <s v="GD"/>
    <n v="1"/>
    <s v="Vendido"/>
    <x v="272"/>
    <x v="0"/>
    <x v="272"/>
    <x v="73"/>
    <x v="132"/>
    <x v="154"/>
  </r>
  <r>
    <s v="V5C773"/>
    <s v="Toyota"/>
    <s v="Hilux"/>
    <n v="2012"/>
    <n v="9000"/>
    <n v="8100"/>
    <n v="0.9"/>
    <s v="PR"/>
    <s v="US$"/>
    <n v="13285"/>
    <n v="1.48"/>
    <s v="PR"/>
    <s v="GD"/>
    <n v="1"/>
    <s v="Vendido"/>
    <x v="1337"/>
    <x v="1"/>
    <x v="1335"/>
    <x v="73"/>
    <x v="132"/>
    <x v="154"/>
  </r>
  <r>
    <s v="D8J887"/>
    <s v="Isuzu"/>
    <s v="NPR75L"/>
    <n v="2012"/>
    <n v="16000"/>
    <n v="14400"/>
    <n v="0.9"/>
    <s v="PR"/>
    <s v="US$"/>
    <n v="14855"/>
    <n v="0.93"/>
    <s v="PR"/>
    <s v="GD"/>
    <n v="1"/>
    <s v="Vendido"/>
    <x v="125"/>
    <x v="0"/>
    <x v="125"/>
    <x v="73"/>
    <x v="132"/>
    <x v="154"/>
  </r>
  <r>
    <s v="F5W784"/>
    <s v="Hino"/>
    <s v="Dutro"/>
    <n v="2013"/>
    <n v="15000"/>
    <n v="13500"/>
    <n v="0.9"/>
    <s v="PR"/>
    <s v="US$"/>
    <n v="15580"/>
    <n v="1.04"/>
    <s v="PR"/>
    <s v="GD"/>
    <n v="1"/>
    <s v="Vendido"/>
    <x v="207"/>
    <x v="0"/>
    <x v="207"/>
    <x v="73"/>
    <x v="132"/>
    <x v="154"/>
  </r>
  <r>
    <s v="M2R189"/>
    <s v="Volkswagen"/>
    <s v="Gol"/>
    <n v="2012"/>
    <n v="3900"/>
    <n v="3510"/>
    <n v="0.9"/>
    <s v="PR"/>
    <s v="US$"/>
    <n v="3245"/>
    <n v="0.83"/>
    <s v="PR"/>
    <s v="MP"/>
    <n v="1"/>
    <s v="Vendido"/>
    <x v="1183"/>
    <x v="0"/>
    <x v="1181"/>
    <x v="74"/>
    <x v="133"/>
    <x v="155"/>
  </r>
  <r>
    <s v="AAZ510"/>
    <s v="MG"/>
    <s v="MG 5"/>
    <n v="2014"/>
    <n v="8500"/>
    <n v="7650"/>
    <n v="0.9"/>
    <s v="PR"/>
    <s v="US$"/>
    <n v="5840"/>
    <n v="0.69"/>
    <s v="PR"/>
    <s v="MP"/>
    <n v="1"/>
    <s v="Vendido"/>
    <x v="1112"/>
    <x v="0"/>
    <x v="1110"/>
    <x v="74"/>
    <x v="133"/>
    <x v="155"/>
  </r>
  <r>
    <s v="EGJ964"/>
    <s v="Mitsubishi"/>
    <s v="L200"/>
    <n v="2012"/>
    <n v="15000"/>
    <n v="13500"/>
    <n v="0.9"/>
    <s v="PR"/>
    <s v="US$"/>
    <n v="9365"/>
    <n v="0.62"/>
    <s v="PR"/>
    <s v="MP"/>
    <n v="1"/>
    <s v="Vendido"/>
    <x v="40"/>
    <x v="1"/>
    <x v="40"/>
    <x v="74"/>
    <x v="133"/>
    <x v="155"/>
  </r>
  <r>
    <s v="V6T935"/>
    <s v="Toyota"/>
    <s v="Hilux"/>
    <n v="2013"/>
    <n v="8000"/>
    <n v="7200"/>
    <n v="0.9"/>
    <s v="PR"/>
    <s v="US$"/>
    <n v="15775"/>
    <n v="1.97"/>
    <s v="PR"/>
    <s v="GD"/>
    <n v="1"/>
    <s v="Vendido"/>
    <x v="82"/>
    <x v="0"/>
    <x v="82"/>
    <x v="71"/>
    <x v="134"/>
    <x v="156"/>
  </r>
  <r>
    <s v="A0U548"/>
    <s v="Toyota"/>
    <s v="RAV4"/>
    <n v="2006"/>
    <n v="6000"/>
    <n v="5400"/>
    <n v="0.9"/>
    <s v="PR"/>
    <s v="US$"/>
    <n v="7145"/>
    <n v="1.19"/>
    <s v="PR"/>
    <s v="GD"/>
    <n v="1"/>
    <s v="Vendido"/>
    <x v="1338"/>
    <x v="1"/>
    <x v="1336"/>
    <x v="71"/>
    <x v="134"/>
    <x v="156"/>
  </r>
  <r>
    <s v="AFP439"/>
    <s v="Renault"/>
    <s v="Stepway"/>
    <n v="2014"/>
    <n v="3000"/>
    <n v="2700"/>
    <n v="0.9"/>
    <s v="PR"/>
    <s v="US$"/>
    <n v="4290"/>
    <n v="1.43"/>
    <s v="PR"/>
    <s v="GD"/>
    <n v="1"/>
    <s v="Vendido"/>
    <x v="1122"/>
    <x v="0"/>
    <x v="1120"/>
    <x v="71"/>
    <x v="134"/>
    <x v="156"/>
  </r>
  <r>
    <s v="B0Q914"/>
    <s v="Toyota"/>
    <s v="Hilux"/>
    <n v="2010"/>
    <n v="10000"/>
    <n v="9000"/>
    <n v="0.9"/>
    <s v="PR"/>
    <s v="US$"/>
    <n v="8830"/>
    <n v="0.88"/>
    <s v="PR"/>
    <s v="MP"/>
    <n v="1"/>
    <s v="Vendido"/>
    <x v="1262"/>
    <x v="0"/>
    <x v="1260"/>
    <x v="71"/>
    <x v="134"/>
    <x v="156"/>
  </r>
  <r>
    <s v="B3H072"/>
    <s v="Nissan"/>
    <s v="Sentra"/>
    <n v="2004"/>
    <n v="2000"/>
    <n v="1800"/>
    <n v="0.9"/>
    <s v="PR"/>
    <s v="US$"/>
    <n v="3575"/>
    <n v="1.79"/>
    <s v="PR"/>
    <s v="GD"/>
    <n v="1"/>
    <s v="Vendido"/>
    <x v="447"/>
    <x v="0"/>
    <x v="447"/>
    <x v="71"/>
    <x v="134"/>
    <x v="156"/>
  </r>
  <r>
    <s v="C9U364"/>
    <s v="Volkswagen"/>
    <s v="Bora"/>
    <n v="2003"/>
    <n v="3500"/>
    <n v="3150"/>
    <n v="0.9"/>
    <s v="PR"/>
    <s v="US$"/>
    <n v="4055"/>
    <n v="1.1599999999999999"/>
    <s v="PR"/>
    <s v="GD"/>
    <n v="1"/>
    <s v="Vendido"/>
    <x v="1136"/>
    <x v="0"/>
    <x v="1134"/>
    <x v="71"/>
    <x v="134"/>
    <x v="156"/>
  </r>
  <r>
    <s v="D6D803"/>
    <s v="Mazda"/>
    <s v="BT 50"/>
    <n v="2010"/>
    <n v="4000"/>
    <n v="3600"/>
    <n v="0.9"/>
    <s v="PR"/>
    <s v="US$"/>
    <n v="4400"/>
    <n v="1.1000000000000001"/>
    <s v="PR"/>
    <s v="GD"/>
    <n v="1"/>
    <s v="Vendido"/>
    <x v="1122"/>
    <x v="0"/>
    <x v="1120"/>
    <x v="71"/>
    <x v="134"/>
    <x v="156"/>
  </r>
  <r>
    <s v="D9G558"/>
    <s v="Volkswagen"/>
    <s v="Gol"/>
    <n v="2013"/>
    <n v="3200"/>
    <n v="2880"/>
    <n v="0.9"/>
    <s v="PR"/>
    <s v="US$"/>
    <n v="4420"/>
    <n v="1.38"/>
    <s v="PR"/>
    <s v="GD"/>
    <n v="2"/>
    <s v="Vendido"/>
    <x v="1339"/>
    <x v="0"/>
    <x v="1337"/>
    <x v="71"/>
    <x v="134"/>
    <x v="156"/>
  </r>
  <r>
    <s v="D9K156"/>
    <s v="Chevrolet"/>
    <s v="Sail"/>
    <n v="2013"/>
    <n v="3500"/>
    <n v="3150"/>
    <n v="0.9"/>
    <s v="PR"/>
    <s v="US$"/>
    <n v="4240"/>
    <n v="1.21"/>
    <s v="PR"/>
    <s v="GD"/>
    <n v="1"/>
    <s v="Vendido"/>
    <x v="1275"/>
    <x v="1"/>
    <x v="1273"/>
    <x v="71"/>
    <x v="134"/>
    <x v="156"/>
  </r>
  <r>
    <s v="AMU027"/>
    <s v="Hyundai"/>
    <s v="Terracan"/>
    <n v="2005"/>
    <n v="5000"/>
    <n v="4500"/>
    <n v="0.9"/>
    <s v="PR"/>
    <s v="US$"/>
    <n v="5870"/>
    <n v="1.17"/>
    <s v="PR"/>
    <s v="GD"/>
    <n v="1"/>
    <s v="Vendido"/>
    <x v="1183"/>
    <x v="0"/>
    <x v="1181"/>
    <x v="71"/>
    <x v="134"/>
    <x v="156"/>
  </r>
  <r>
    <s v="EGJ981"/>
    <s v="Mitsubishi"/>
    <s v="L200"/>
    <n v="2013"/>
    <n v="12000"/>
    <n v="10800"/>
    <n v="0.9"/>
    <s v="PR"/>
    <s v="US$"/>
    <n v="6985"/>
    <n v="0.57999999999999996"/>
    <s v="PR"/>
    <s v="MP"/>
    <n v="1"/>
    <s v="Vendido"/>
    <x v="125"/>
    <x v="0"/>
    <x v="125"/>
    <x v="71"/>
    <x v="134"/>
    <x v="156"/>
  </r>
  <r>
    <s v="F1A317"/>
    <s v="Honda"/>
    <s v="Civic"/>
    <n v="2008"/>
    <n v="6500"/>
    <n v="5850"/>
    <n v="0.9"/>
    <s v="PR"/>
    <s v="US$"/>
    <n v="5765"/>
    <n v="0.89"/>
    <s v="PR"/>
    <s v="MP"/>
    <n v="1"/>
    <s v="Vendido"/>
    <x v="1122"/>
    <x v="0"/>
    <x v="1120"/>
    <x v="71"/>
    <x v="134"/>
    <x v="156"/>
  </r>
  <r>
    <s v="T3K558"/>
    <s v="Toyota"/>
    <s v="Yaris"/>
    <n v="2015"/>
    <n v="6000"/>
    <n v="5400"/>
    <n v="0.9"/>
    <s v="PR"/>
    <s v="US$"/>
    <n v="6250"/>
    <n v="1.04"/>
    <s v="PR"/>
    <s v="GD"/>
    <n v="1"/>
    <s v="Vendido"/>
    <x v="1340"/>
    <x v="0"/>
    <x v="1338"/>
    <x v="71"/>
    <x v="134"/>
    <x v="156"/>
  </r>
  <r>
    <s v="C9U773"/>
    <s v="Great"/>
    <s v="Wall Wingle"/>
    <n v="2012"/>
    <n v="8500"/>
    <n v="7650"/>
    <n v="0.9"/>
    <s v="PR"/>
    <s v="US$"/>
    <n v="2815"/>
    <n v="0.33"/>
    <s v="PR"/>
    <s v="MP"/>
    <n v="1"/>
    <s v="Vendido"/>
    <x v="1341"/>
    <x v="0"/>
    <x v="1339"/>
    <x v="71"/>
    <x v="134"/>
    <x v="156"/>
  </r>
  <r>
    <s v="C8J640"/>
    <s v="Chevrolet"/>
    <s v="Sail"/>
    <n v="2011"/>
    <n v="4500"/>
    <n v="4050"/>
    <n v="0.9"/>
    <s v="PR"/>
    <s v="US$"/>
    <n v="3515"/>
    <n v="0.78"/>
    <s v="PR"/>
    <s v="MP"/>
    <n v="1"/>
    <s v="Vendido"/>
    <x v="1342"/>
    <x v="0"/>
    <x v="1340"/>
    <x v="73"/>
    <x v="135"/>
    <x v="157"/>
  </r>
  <r>
    <s v="B1L533"/>
    <s v="Subaru"/>
    <s v="Forester"/>
    <n v="2006"/>
    <n v="5000"/>
    <n v="4500"/>
    <n v="0.9"/>
    <s v="PR"/>
    <s v="US$"/>
    <n v="3245"/>
    <n v="0.65"/>
    <s v="PR"/>
    <s v="MP"/>
    <n v="1"/>
    <s v="Vendido"/>
    <x v="1178"/>
    <x v="0"/>
    <x v="1176"/>
    <x v="73"/>
    <x v="135"/>
    <x v="157"/>
  </r>
  <r>
    <s v="V4F754"/>
    <s v="Toyota"/>
    <s v="Hilux"/>
    <n v="2012"/>
    <n v="10000"/>
    <n v="9000"/>
    <n v="0.9"/>
    <s v="PR"/>
    <s v="US$"/>
    <n v="11015"/>
    <n v="1.1000000000000001"/>
    <s v="PR"/>
    <s v="GD"/>
    <n v="1"/>
    <s v="Vendido"/>
    <x v="1343"/>
    <x v="1"/>
    <x v="1341"/>
    <x v="73"/>
    <x v="135"/>
    <x v="157"/>
  </r>
  <r>
    <s v="P1W883"/>
    <s v="Toyota"/>
    <s v="Hilux"/>
    <n v="2010"/>
    <n v="7500"/>
    <n v="6750"/>
    <n v="0.9"/>
    <s v="PR"/>
    <s v="US$"/>
    <n v="5040"/>
    <n v="0.67"/>
    <s v="PR"/>
    <s v="MP"/>
    <n v="1"/>
    <s v="Vendido"/>
    <x v="1178"/>
    <x v="0"/>
    <x v="1176"/>
    <x v="73"/>
    <x v="135"/>
    <x v="157"/>
  </r>
  <r>
    <s v="AEG081"/>
    <s v="Hyundai"/>
    <s v="Tucson"/>
    <n v="2014"/>
    <n v="6500"/>
    <n v="5850"/>
    <n v="0.9"/>
    <s v="PR"/>
    <s v="US$"/>
    <n v="7520"/>
    <n v="1.1599999999999999"/>
    <s v="PR"/>
    <s v="GD"/>
    <n v="1"/>
    <s v="Vendido"/>
    <x v="643"/>
    <x v="0"/>
    <x v="643"/>
    <x v="73"/>
    <x v="135"/>
    <x v="157"/>
  </r>
  <r>
    <s v="AEJ089"/>
    <s v="Kia"/>
    <s v="Sportage"/>
    <n v="2014"/>
    <n v="5200"/>
    <n v="4680"/>
    <n v="0.9"/>
    <s v="PR"/>
    <s v="US$"/>
    <n v="8135"/>
    <n v="1.56"/>
    <s v="PR"/>
    <s v="GD"/>
    <n v="1"/>
    <s v="Vendido"/>
    <x v="1185"/>
    <x v="1"/>
    <x v="1183"/>
    <x v="73"/>
    <x v="135"/>
    <x v="157"/>
  </r>
  <r>
    <s v="ALC248"/>
    <s v="Volkswagen"/>
    <s v="Jetta"/>
    <n v="2015"/>
    <n v="3500"/>
    <n v="3150"/>
    <n v="0.9"/>
    <s v="PR"/>
    <s v="US$"/>
    <n v="5600"/>
    <n v="1.6"/>
    <s v="PR"/>
    <s v="GD"/>
    <n v="1"/>
    <s v="Vendido"/>
    <x v="977"/>
    <x v="0"/>
    <x v="975"/>
    <x v="73"/>
    <x v="135"/>
    <x v="157"/>
  </r>
  <r>
    <s v="B2G539"/>
    <s v="Volkswagen"/>
    <s v="Bora"/>
    <n v="2007"/>
    <n v="3000"/>
    <n v="2700"/>
    <n v="0.9"/>
    <s v="PR"/>
    <s v="US$"/>
    <n v="2295"/>
    <n v="0.77"/>
    <s v="PR"/>
    <s v="MP"/>
    <n v="1"/>
    <s v="Vendido"/>
    <x v="1344"/>
    <x v="1"/>
    <x v="1342"/>
    <x v="73"/>
    <x v="135"/>
    <x v="157"/>
  </r>
  <r>
    <s v="BIU418"/>
    <s v="Volkswagen"/>
    <s v="Passat"/>
    <n v="2001"/>
    <n v="3000"/>
    <n v="2700"/>
    <n v="0.9"/>
    <s v="PR"/>
    <s v="US$"/>
    <n v="2160"/>
    <n v="0.72"/>
    <s v="PR"/>
    <s v="MP"/>
    <n v="1"/>
    <s v="Vendido"/>
    <x v="1136"/>
    <x v="0"/>
    <x v="1134"/>
    <x v="73"/>
    <x v="135"/>
    <x v="157"/>
  </r>
  <r>
    <s v="D0A156"/>
    <s v="Toyota"/>
    <s v="Corolla"/>
    <n v="2013"/>
    <n v="4200"/>
    <n v="3780"/>
    <n v="0.9"/>
    <s v="PR"/>
    <s v="US$"/>
    <n v="9240"/>
    <n v="2.2000000000000002"/>
    <s v="PR"/>
    <s v="GD"/>
    <n v="1"/>
    <s v="Vendido"/>
    <x v="1345"/>
    <x v="0"/>
    <x v="1343"/>
    <x v="73"/>
    <x v="135"/>
    <x v="157"/>
  </r>
  <r>
    <s v="D6X480"/>
    <s v="Suzuki"/>
    <s v="Swift"/>
    <n v="2012"/>
    <n v="4000"/>
    <n v="3600"/>
    <n v="0.9"/>
    <s v="PR"/>
    <s v="US$"/>
    <n v="4200"/>
    <n v="1.05"/>
    <s v="PR"/>
    <s v="GD"/>
    <n v="1"/>
    <s v="Vendido"/>
    <x v="908"/>
    <x v="1"/>
    <x v="908"/>
    <x v="73"/>
    <x v="135"/>
    <x v="157"/>
  </r>
  <r>
    <s v="F2E333"/>
    <s v="Kia"/>
    <s v="Sportage"/>
    <n v="2013"/>
    <n v="5300"/>
    <n v="4770"/>
    <n v="0.9"/>
    <s v="PR"/>
    <s v="US$"/>
    <n v="11135"/>
    <n v="2.1"/>
    <s v="PR"/>
    <s v="GD"/>
    <n v="1"/>
    <s v="Vendido"/>
    <x v="986"/>
    <x v="1"/>
    <x v="984"/>
    <x v="73"/>
    <x v="135"/>
    <x v="157"/>
  </r>
  <r>
    <s v="W1A084"/>
    <s v="Toyota"/>
    <s v="Yaris"/>
    <n v="2009"/>
    <n v="4200"/>
    <n v="3780"/>
    <n v="0.9"/>
    <s v="PR"/>
    <s v="US$"/>
    <n v="5110"/>
    <n v="1.22"/>
    <s v="PR"/>
    <s v="GD"/>
    <n v="1"/>
    <s v="Vendido"/>
    <x v="1296"/>
    <x v="0"/>
    <x v="1294"/>
    <x v="73"/>
    <x v="135"/>
    <x v="157"/>
  </r>
  <r>
    <s v="F4K480"/>
    <s v="Suzuki"/>
    <s v="Swift"/>
    <n v="2013"/>
    <n v="3400"/>
    <n v="3060"/>
    <n v="0.9"/>
    <s v="PR"/>
    <s v="US$"/>
    <n v="3860"/>
    <n v="1.1399999999999999"/>
    <s v="PR"/>
    <s v="GD"/>
    <n v="1"/>
    <s v="Vendido"/>
    <x v="1342"/>
    <x v="0"/>
    <x v="1340"/>
    <x v="73"/>
    <x v="135"/>
    <x v="157"/>
  </r>
  <r>
    <s v="AFX642"/>
    <s v="Mazda"/>
    <s v="Mazda 2"/>
    <n v="2015"/>
    <n v="4500"/>
    <n v="4050"/>
    <n v="0.9"/>
    <s v="PR"/>
    <s v="US$"/>
    <n v="6535"/>
    <n v="1.45"/>
    <s v="PR"/>
    <s v="GD"/>
    <n v="1"/>
    <s v="Vendido"/>
    <x v="1336"/>
    <x v="0"/>
    <x v="1334"/>
    <x v="73"/>
    <x v="135"/>
    <x v="157"/>
  </r>
  <r>
    <s v="X2W709"/>
    <s v="Toyota"/>
    <s v="Hilux"/>
    <n v="2012"/>
    <n v="8500"/>
    <n v="7650"/>
    <n v="0.9"/>
    <s v="PR"/>
    <s v="US$"/>
    <n v="9210"/>
    <n v="1.08"/>
    <s v="PR"/>
    <s v="GD"/>
    <n v="1"/>
    <s v="Vendido"/>
    <x v="1343"/>
    <x v="1"/>
    <x v="1341"/>
    <x v="73"/>
    <x v="135"/>
    <x v="157"/>
  </r>
  <r>
    <s v="C0A077"/>
    <s v="Toyota"/>
    <s v="Hiace"/>
    <n v="2012"/>
    <n v="12000"/>
    <n v="10800"/>
    <n v="0.9"/>
    <s v="PR"/>
    <s v="US$"/>
    <n v="9575"/>
    <n v="0.8"/>
    <s v="PR"/>
    <s v="MP"/>
    <n v="1"/>
    <s v="Vendido"/>
    <x v="1343"/>
    <x v="1"/>
    <x v="1341"/>
    <x v="73"/>
    <x v="135"/>
    <x v="157"/>
  </r>
  <r>
    <s v="M1R287"/>
    <s v="Suzuki"/>
    <s v="Grand Nomade"/>
    <n v="2009"/>
    <n v="6500"/>
    <n v="5850"/>
    <n v="0.9"/>
    <s v="PR"/>
    <s v="US$"/>
    <n v="5365"/>
    <n v="0.83"/>
    <s v="PR"/>
    <s v="MP"/>
    <n v="1"/>
    <s v="Vendido"/>
    <x v="643"/>
    <x v="0"/>
    <x v="643"/>
    <x v="73"/>
    <x v="135"/>
    <x v="157"/>
  </r>
  <r>
    <s v="A8V014"/>
    <s v="Toyota"/>
    <s v="Yaris"/>
    <n v="2010"/>
    <n v="4000"/>
    <n v="3600"/>
    <n v="0.9"/>
    <s v="PR"/>
    <s v="US$"/>
    <n v="6460"/>
    <n v="1.62"/>
    <s v="PR"/>
    <s v="GD"/>
    <n v="1"/>
    <s v="Vendido"/>
    <x v="1178"/>
    <x v="0"/>
    <x v="1176"/>
    <x v="73"/>
    <x v="135"/>
    <x v="157"/>
  </r>
  <r>
    <s v="ACH529"/>
    <s v="Toyota"/>
    <s v="Yaris"/>
    <n v="2014"/>
    <n v="6000"/>
    <n v="5400"/>
    <n v="0.9"/>
    <s v="PR"/>
    <s v="US$"/>
    <n v="7570"/>
    <n v="1.26"/>
    <s v="PR"/>
    <s v="GD"/>
    <n v="1"/>
    <s v="Vendido"/>
    <x v="1175"/>
    <x v="0"/>
    <x v="1173"/>
    <x v="73"/>
    <x v="135"/>
    <x v="157"/>
  </r>
  <r>
    <s v="D8S514"/>
    <s v="Hyundai"/>
    <s v="H-1"/>
    <n v="2013"/>
    <n v="8000"/>
    <n v="7200"/>
    <n v="0.9"/>
    <s v="PR"/>
    <s v="US$"/>
    <n v="9350"/>
    <n v="1.17"/>
    <s v="PR"/>
    <s v="GD"/>
    <n v="1"/>
    <s v="Vendido"/>
    <x v="1277"/>
    <x v="1"/>
    <x v="1275"/>
    <x v="73"/>
    <x v="135"/>
    <x v="157"/>
  </r>
  <r>
    <s v="F5R677"/>
    <s v="Hyundai"/>
    <s v="H-1"/>
    <n v="2013"/>
    <n v="12000"/>
    <n v="10800"/>
    <n v="0.9"/>
    <s v="PR"/>
    <s v="US$"/>
    <n v="10370"/>
    <n v="0.86"/>
    <s v="PR"/>
    <s v="MP"/>
    <n v="1"/>
    <s v="Vendido"/>
    <x v="1178"/>
    <x v="0"/>
    <x v="1176"/>
    <x v="73"/>
    <x v="135"/>
    <x v="157"/>
  </r>
  <r>
    <s v="F7H385"/>
    <s v="Hyundai"/>
    <s v="i30"/>
    <n v="2013"/>
    <n v="7200"/>
    <n v="6480"/>
    <n v="0.9"/>
    <s v="PR"/>
    <s v="US$"/>
    <n v="9150"/>
    <n v="1.27"/>
    <s v="PR"/>
    <s v="GD"/>
    <n v="1"/>
    <s v="Vendido"/>
    <x v="40"/>
    <x v="1"/>
    <x v="40"/>
    <x v="74"/>
    <x v="136"/>
    <x v="158"/>
  </r>
  <r>
    <s v="X3W751"/>
    <s v="Toyota"/>
    <s v="Hilux"/>
    <n v="2014"/>
    <n v="15000"/>
    <n v="13500"/>
    <n v="0.9"/>
    <s v="PR"/>
    <s v="US$"/>
    <n v="20445"/>
    <n v="1.36"/>
    <s v="PR"/>
    <s v="GD"/>
    <n v="1"/>
    <s v="Vendido"/>
    <x v="1346"/>
    <x v="1"/>
    <x v="1344"/>
    <x v="74"/>
    <x v="136"/>
    <x v="158"/>
  </r>
  <r>
    <s v="ADN716"/>
    <s v="Iveco"/>
    <s v="Eurocargo"/>
    <n v="2012"/>
    <n v="12000"/>
    <n v="10800"/>
    <n v="0.9"/>
    <s v="PR"/>
    <s v="US$"/>
    <n v="7710"/>
    <n v="0.64"/>
    <s v="PR"/>
    <s v="MP"/>
    <n v="1"/>
    <s v="Vendido"/>
    <x v="1347"/>
    <x v="1"/>
    <x v="1345"/>
    <x v="73"/>
    <x v="137"/>
    <x v="159"/>
  </r>
  <r>
    <s v="F8Y173"/>
    <s v="Suzuki"/>
    <s v="Swift"/>
    <n v="2014"/>
    <n v="3500"/>
    <n v="3150"/>
    <n v="0.9"/>
    <s v="PR"/>
    <s v="US$"/>
    <n v="6375"/>
    <n v="1.82"/>
    <s v="PR"/>
    <s v="GD"/>
    <n v="2"/>
    <s v="Vendido"/>
    <x v="1183"/>
    <x v="0"/>
    <x v="1181"/>
    <x v="73"/>
    <x v="137"/>
    <x v="159"/>
  </r>
  <r>
    <s v="A6P576"/>
    <s v="Mazda"/>
    <n v="6"/>
    <n v="2004"/>
    <n v="3000"/>
    <n v="2700"/>
    <n v="0.9"/>
    <s v="PR"/>
    <s v="US$"/>
    <n v="4030"/>
    <n v="1.34"/>
    <s v="PR"/>
    <s v="GD"/>
    <n v="1"/>
    <s v="Vendido"/>
    <x v="996"/>
    <x v="0"/>
    <x v="994"/>
    <x v="73"/>
    <x v="137"/>
    <x v="159"/>
  </r>
  <r>
    <s v="AFL260"/>
    <s v="Hyundai"/>
    <s v="Grand i10"/>
    <n v="2014"/>
    <n v="3500"/>
    <n v="3150"/>
    <n v="0.9"/>
    <s v="PR"/>
    <s v="US$"/>
    <n v="5335"/>
    <n v="1.52"/>
    <s v="PR"/>
    <s v="GD"/>
    <n v="1"/>
    <s v="Vendido"/>
    <x v="1348"/>
    <x v="0"/>
    <x v="1346"/>
    <x v="73"/>
    <x v="137"/>
    <x v="159"/>
  </r>
  <r>
    <s v="AFP662"/>
    <s v="Suzuki"/>
    <s v="SX4"/>
    <n v="2008"/>
    <n v="4500"/>
    <n v="4050"/>
    <n v="0.9"/>
    <s v="PR"/>
    <s v="US$"/>
    <n v="4775"/>
    <n v="1.06"/>
    <s v="PR"/>
    <s v="GD"/>
    <n v="1"/>
    <s v="Vendido"/>
    <x v="1294"/>
    <x v="0"/>
    <x v="1292"/>
    <x v="73"/>
    <x v="137"/>
    <x v="159"/>
  </r>
  <r>
    <s v="B0C782"/>
    <s v="Volkswagen"/>
    <s v="Amarok"/>
    <n v="2012"/>
    <n v="10000"/>
    <n v="9000"/>
    <n v="0.9"/>
    <s v="PR"/>
    <s v="US$"/>
    <n v="6010"/>
    <n v="0.6"/>
    <s v="PR"/>
    <s v="MP"/>
    <n v="1"/>
    <s v="Vendido"/>
    <x v="1349"/>
    <x v="0"/>
    <x v="1347"/>
    <x v="73"/>
    <x v="137"/>
    <x v="159"/>
  </r>
  <r>
    <s v="C0C871"/>
    <s v="Volkswagen"/>
    <s v="Amarok"/>
    <n v="2011"/>
    <n v="9000"/>
    <n v="8100"/>
    <n v="0.9"/>
    <s v="PR"/>
    <s v="US$"/>
    <n v="8180"/>
    <n v="0.91"/>
    <s v="PR"/>
    <s v="GD"/>
    <n v="1"/>
    <s v="Vendido"/>
    <x v="225"/>
    <x v="0"/>
    <x v="225"/>
    <x v="73"/>
    <x v="137"/>
    <x v="159"/>
  </r>
  <r>
    <s v="C7O137"/>
    <s v="Nissan"/>
    <s v="Tiida"/>
    <n v="2012"/>
    <n v="3500"/>
    <n v="3150"/>
    <n v="0.9"/>
    <s v="PR"/>
    <s v="US$"/>
    <n v="4395"/>
    <n v="1.26"/>
    <s v="PR"/>
    <s v="GD"/>
    <n v="1"/>
    <s v="Vendido"/>
    <x v="1350"/>
    <x v="0"/>
    <x v="1348"/>
    <x v="73"/>
    <x v="137"/>
    <x v="159"/>
  </r>
  <r>
    <s v="C9X495"/>
    <s v="Mercedes Benz"/>
    <s v="C"/>
    <n v="2012"/>
    <n v="8000"/>
    <n v="7200"/>
    <n v="0.9"/>
    <s v="PR"/>
    <s v="US$"/>
    <n v="7200"/>
    <n v="0.9"/>
    <s v="PR"/>
    <s v="GD"/>
    <n v="1"/>
    <s v="Vendido"/>
    <x v="721"/>
    <x v="1"/>
    <x v="721"/>
    <x v="73"/>
    <x v="137"/>
    <x v="159"/>
  </r>
  <r>
    <s v="D7F128"/>
    <s v="Mitsubishi"/>
    <s v="Outlander"/>
    <n v="2008"/>
    <n v="6500"/>
    <n v="5850"/>
    <n v="0.9"/>
    <s v="PR"/>
    <s v="US$"/>
    <n v="6405"/>
    <n v="0.99"/>
    <s v="PR"/>
    <s v="GD"/>
    <n v="1"/>
    <s v="Vendido"/>
    <x v="1347"/>
    <x v="1"/>
    <x v="1345"/>
    <x v="73"/>
    <x v="137"/>
    <x v="159"/>
  </r>
  <r>
    <s v="F3Q535"/>
    <s v="Suzuki"/>
    <s v="Alto"/>
    <n v="2013"/>
    <n v="3200"/>
    <n v="2880"/>
    <n v="0.9"/>
    <s v="PR"/>
    <s v="US$"/>
    <n v="4000"/>
    <n v="1.25"/>
    <s v="PR"/>
    <s v="GD"/>
    <n v="1"/>
    <s v="Vendido"/>
    <x v="1183"/>
    <x v="0"/>
    <x v="1181"/>
    <x v="73"/>
    <x v="137"/>
    <x v="159"/>
  </r>
  <r>
    <s v="F3R311"/>
    <s v="Kia"/>
    <s v="Sportage"/>
    <n v="2013"/>
    <n v="7000"/>
    <n v="6300"/>
    <n v="0.9"/>
    <s v="PR"/>
    <s v="US$"/>
    <n v="10140"/>
    <n v="1.45"/>
    <s v="PR"/>
    <s v="GD"/>
    <n v="1"/>
    <s v="Vendido"/>
    <x v="1262"/>
    <x v="0"/>
    <x v="1260"/>
    <x v="73"/>
    <x v="137"/>
    <x v="159"/>
  </r>
  <r>
    <s v="F4A596"/>
    <s v="Nissan"/>
    <s v="Tiida"/>
    <n v="2013"/>
    <n v="6500"/>
    <n v="5850"/>
    <n v="0.9"/>
    <s v="PR"/>
    <s v="US$"/>
    <n v="6910"/>
    <n v="1.06"/>
    <s v="PR"/>
    <s v="GD"/>
    <n v="1"/>
    <s v="Vendido"/>
    <x v="1262"/>
    <x v="0"/>
    <x v="1260"/>
    <x v="73"/>
    <x v="137"/>
    <x v="159"/>
  </r>
  <r>
    <s v="F7U427"/>
    <s v="Nissan"/>
    <s v="Sentra"/>
    <n v="2014"/>
    <n v="4000"/>
    <n v="3600"/>
    <n v="0.9"/>
    <s v="PR"/>
    <s v="US$"/>
    <n v="6500"/>
    <n v="1.63"/>
    <s v="PR"/>
    <s v="GD"/>
    <n v="1"/>
    <s v="Vendido"/>
    <x v="927"/>
    <x v="0"/>
    <x v="504"/>
    <x v="73"/>
    <x v="137"/>
    <x v="159"/>
  </r>
  <r>
    <s v="A1B488"/>
    <s v="Audi"/>
    <s v="A4"/>
    <n v="2009"/>
    <n v="6500"/>
    <n v="5850"/>
    <n v="0.9"/>
    <s v="PR"/>
    <s v="US$"/>
    <n v="9245"/>
    <n v="1.42"/>
    <s v="PR"/>
    <s v="GD"/>
    <n v="1"/>
    <s v="Vendido"/>
    <x v="1351"/>
    <x v="0"/>
    <x v="1349"/>
    <x v="73"/>
    <x v="137"/>
    <x v="159"/>
  </r>
  <r>
    <s v="ALX472"/>
    <s v="Subaru"/>
    <s v="Forester"/>
    <n v="2002"/>
    <n v="4000"/>
    <n v="3600"/>
    <n v="0.9"/>
    <s v="PR"/>
    <s v="US$"/>
    <n v="3210"/>
    <n v="0.8"/>
    <s v="PR"/>
    <s v="MP"/>
    <n v="1"/>
    <s v="Vendido"/>
    <x v="1352"/>
    <x v="1"/>
    <x v="1350"/>
    <x v="74"/>
    <x v="138"/>
    <x v="160"/>
  </r>
  <r>
    <s v="F6U016"/>
    <s v="Mitsubishi"/>
    <s v="Lancer"/>
    <n v="2014"/>
    <n v="12000"/>
    <n v="10800"/>
    <n v="0.9"/>
    <s v="PR"/>
    <s v="US$"/>
    <n v="7050"/>
    <n v="0.59"/>
    <s v="PR"/>
    <s v="MP"/>
    <n v="1"/>
    <s v="Vendido"/>
    <x v="1178"/>
    <x v="0"/>
    <x v="1176"/>
    <x v="74"/>
    <x v="138"/>
    <x v="160"/>
  </r>
  <r>
    <s v="Y1J970"/>
    <s v="América"/>
    <s v="INC S/Modelo"/>
    <n v="1986"/>
    <n v="5000"/>
    <n v="4500"/>
    <n v="0.9"/>
    <s v="PR"/>
    <s v="US$"/>
    <n v="2800"/>
    <n v="0.56000000000000005"/>
    <s v="PR"/>
    <s v="MP"/>
    <n v="1"/>
    <s v="Vendido"/>
    <x v="1353"/>
    <x v="1"/>
    <x v="1351"/>
    <x v="74"/>
    <x v="138"/>
    <x v="160"/>
  </r>
  <r>
    <s v="AKV757"/>
    <s v="Nissan"/>
    <s v="Frontier"/>
    <n v="2005"/>
    <n v="3000"/>
    <n v="2700"/>
    <n v="0.9"/>
    <s v="PR"/>
    <s v="US$"/>
    <n v="4050"/>
    <n v="1.35"/>
    <s v="PR"/>
    <s v="GD"/>
    <n v="1"/>
    <s v="Vendido"/>
    <x v="1354"/>
    <x v="0"/>
    <x v="1352"/>
    <x v="71"/>
    <x v="139"/>
    <x v="161"/>
  </r>
  <r>
    <s v="F0C479"/>
    <s v="Toyota"/>
    <s v="Yaris"/>
    <n v="2014"/>
    <n v="5000"/>
    <n v="4500"/>
    <n v="0.9"/>
    <s v="PR"/>
    <s v="US$"/>
    <n v="7870"/>
    <n v="1.57"/>
    <s v="PR"/>
    <s v="GD"/>
    <n v="1"/>
    <s v="Vendido"/>
    <x v="468"/>
    <x v="0"/>
    <x v="468"/>
    <x v="71"/>
    <x v="139"/>
    <x v="161"/>
  </r>
  <r>
    <s v="D3T311"/>
    <s v="Hyundai"/>
    <s v="Tucson"/>
    <n v="2005"/>
    <n v="3000"/>
    <n v="2700"/>
    <n v="0.9"/>
    <s v="PR"/>
    <s v="US$"/>
    <n v="3780"/>
    <n v="1.26"/>
    <s v="PR"/>
    <s v="GD"/>
    <n v="1"/>
    <s v="Vendido"/>
    <x v="1083"/>
    <x v="1"/>
    <x v="1081"/>
    <x v="71"/>
    <x v="139"/>
    <x v="161"/>
  </r>
  <r>
    <s v="C9T243"/>
    <s v="Nissan"/>
    <s v="Versa"/>
    <n v="2012"/>
    <n v="4200"/>
    <n v="3780"/>
    <n v="0.9"/>
    <s v="PR"/>
    <s v="US$"/>
    <n v="6125"/>
    <n v="1.46"/>
    <s v="PR"/>
    <s v="GD"/>
    <n v="1"/>
    <s v="Vendido"/>
    <x v="1082"/>
    <x v="0"/>
    <x v="1080"/>
    <x v="71"/>
    <x v="139"/>
    <x v="161"/>
  </r>
  <r>
    <s v="AJY695"/>
    <s v="Toyota"/>
    <s v="Yaris"/>
    <n v="2004"/>
    <n v="2000"/>
    <n v="1800"/>
    <n v="0.9"/>
    <s v="PR"/>
    <s v="US$"/>
    <n v="4375"/>
    <n v="2.19"/>
    <s v="PR"/>
    <s v="GD"/>
    <n v="1"/>
    <s v="Vendido"/>
    <x v="1355"/>
    <x v="0"/>
    <x v="1353"/>
    <x v="71"/>
    <x v="139"/>
    <x v="161"/>
  </r>
  <r>
    <s v="ALB361"/>
    <s v="Suzuki"/>
    <s v="SX-4"/>
    <n v="2014"/>
    <n v="5500"/>
    <n v="4950"/>
    <n v="0.9"/>
    <s v="PR"/>
    <s v="US$"/>
    <n v="7000"/>
    <n v="1.27"/>
    <s v="PR"/>
    <s v="GD"/>
    <n v="1"/>
    <s v="Vendido"/>
    <x v="1328"/>
    <x v="0"/>
    <x v="1326"/>
    <x v="71"/>
    <x v="139"/>
    <x v="161"/>
  </r>
  <r>
    <s v="AJB300"/>
    <s v="Suzuki"/>
    <s v="Grand Vitara"/>
    <n v="2015"/>
    <n v="6500"/>
    <n v="5850"/>
    <n v="0.9"/>
    <s v="PR"/>
    <s v="US$"/>
    <n v="6460"/>
    <n v="0.99"/>
    <s v="PR"/>
    <s v="GD"/>
    <n v="2"/>
    <s v="Vendido"/>
    <x v="1012"/>
    <x v="1"/>
    <x v="1010"/>
    <x v="71"/>
    <x v="139"/>
    <x v="161"/>
  </r>
  <r>
    <s v="AET040"/>
    <s v="Hyundai"/>
    <s v="Grand i10"/>
    <n v="2014"/>
    <n v="5500"/>
    <n v="4950"/>
    <n v="0.9"/>
    <s v="PR"/>
    <s v="US$"/>
    <n v="5200"/>
    <n v="0.95"/>
    <s v="PR"/>
    <s v="GD"/>
    <n v="2"/>
    <s v="Vendido"/>
    <x v="1183"/>
    <x v="0"/>
    <x v="1181"/>
    <x v="71"/>
    <x v="139"/>
    <x v="161"/>
  </r>
  <r>
    <s v="AEA404"/>
    <s v="Chevrolet"/>
    <s v="Cruze"/>
    <n v="2014"/>
    <n v="5200"/>
    <n v="4680"/>
    <n v="0.9"/>
    <s v="PR"/>
    <s v="US$"/>
    <n v="4205"/>
    <n v="0.81"/>
    <s v="PR"/>
    <s v="MP"/>
    <n v="1"/>
    <s v="Vendido"/>
    <x v="449"/>
    <x v="0"/>
    <x v="449"/>
    <x v="71"/>
    <x v="139"/>
    <x v="161"/>
  </r>
  <r>
    <s v="ADB233"/>
    <s v="Toyota"/>
    <s v="RAV4"/>
    <n v="2014"/>
    <n v="6800"/>
    <n v="6120"/>
    <n v="0.9"/>
    <s v="PR"/>
    <s v="US$"/>
    <n v="8045"/>
    <n v="1.18"/>
    <s v="PR"/>
    <s v="GD"/>
    <n v="2"/>
    <s v="Vendido"/>
    <x v="325"/>
    <x v="0"/>
    <x v="325"/>
    <x v="71"/>
    <x v="139"/>
    <x v="161"/>
  </r>
  <r>
    <s v="Z3S276"/>
    <s v="Toyota"/>
    <s v="Avanza"/>
    <n v="2013"/>
    <n v="4000"/>
    <n v="3600"/>
    <n v="0.9"/>
    <s v="PR"/>
    <s v="US$"/>
    <n v="3790"/>
    <n v="0.95"/>
    <s v="PR"/>
    <s v="GD"/>
    <n v="1"/>
    <s v="Vendido"/>
    <x v="1178"/>
    <x v="0"/>
    <x v="1176"/>
    <x v="71"/>
    <x v="139"/>
    <x v="161"/>
  </r>
  <r>
    <s v="C6T332"/>
    <s v="Hyundai"/>
    <s v="Galloper II"/>
    <n v="1998"/>
    <n v="2800"/>
    <n v="2520"/>
    <n v="0.9"/>
    <s v="PR"/>
    <s v="US$"/>
    <n v="1860"/>
    <n v="0.66"/>
    <s v="PR"/>
    <s v="MP"/>
    <n v="1"/>
    <s v="Vendido"/>
    <x v="1356"/>
    <x v="0"/>
    <x v="1354"/>
    <x v="71"/>
    <x v="139"/>
    <x v="161"/>
  </r>
  <r>
    <s v="C5Z858"/>
    <s v="International"/>
    <n v="7600"/>
    <n v="2011"/>
    <n v="17500"/>
    <n v="15750"/>
    <n v="0.9"/>
    <s v="PR"/>
    <s v="US$"/>
    <n v="27135"/>
    <n v="1.55"/>
    <s v="PR"/>
    <s v="GD"/>
    <n v="1"/>
    <s v="Vendido"/>
    <x v="1357"/>
    <x v="0"/>
    <x v="1355"/>
    <x v="71"/>
    <x v="139"/>
    <x v="161"/>
  </r>
  <r>
    <s v="C2D489"/>
    <s v="Mercedes Benz"/>
    <s v="Sprinter"/>
    <n v="2011"/>
    <n v="15000"/>
    <n v="13500"/>
    <n v="0.9"/>
    <s v="PR"/>
    <s v="US$"/>
    <n v="17160"/>
    <n v="1.1399999999999999"/>
    <s v="PR"/>
    <s v="GD"/>
    <n v="1"/>
    <s v="Vendido"/>
    <x v="614"/>
    <x v="1"/>
    <x v="614"/>
    <x v="71"/>
    <x v="139"/>
    <x v="161"/>
  </r>
  <r>
    <s v="C4R051"/>
    <s v="Jeep"/>
    <s v="Grand Cherokee"/>
    <n v="2011"/>
    <n v="23000"/>
    <n v="20700"/>
    <n v="0.9"/>
    <s v="PR"/>
    <s v="US$"/>
    <n v="17200"/>
    <n v="0.75"/>
    <s v="PR"/>
    <s v="MP"/>
    <n v="1"/>
    <s v="Vendido"/>
    <x v="1330"/>
    <x v="1"/>
    <x v="1328"/>
    <x v="71"/>
    <x v="139"/>
    <x v="161"/>
  </r>
  <r>
    <s v="B9Z915"/>
    <s v="Toyota"/>
    <s v="Hilux"/>
    <n v="2010"/>
    <n v="5000"/>
    <n v="4500"/>
    <n v="0.9"/>
    <s v="PR"/>
    <s v="US$"/>
    <n v="7110"/>
    <n v="1.42"/>
    <s v="PR"/>
    <s v="GD"/>
    <n v="1"/>
    <s v="Vendido"/>
    <x v="614"/>
    <x v="1"/>
    <x v="614"/>
    <x v="73"/>
    <x v="140"/>
    <x v="162"/>
  </r>
  <r>
    <s v="AMB287"/>
    <s v="Chevrolet"/>
    <s v="Astra"/>
    <n v="2005"/>
    <n v="1000"/>
    <n v="900"/>
    <n v="0.9"/>
    <s v="PR"/>
    <s v="US$"/>
    <n v="1005"/>
    <n v="1.01"/>
    <s v="PR"/>
    <s v="GD"/>
    <n v="1"/>
    <s v="Vendido"/>
    <x v="1150"/>
    <x v="0"/>
    <x v="1148"/>
    <x v="73"/>
    <x v="140"/>
    <x v="162"/>
  </r>
  <r>
    <s v="A6T365"/>
    <s v="Honda"/>
    <s v="CRV"/>
    <n v="2010"/>
    <n v="8000"/>
    <n v="7200"/>
    <n v="0.9"/>
    <s v="PR"/>
    <s v="US$"/>
    <n v="7260"/>
    <n v="0.91"/>
    <s v="PR"/>
    <s v="GD"/>
    <n v="1"/>
    <s v="Vendido"/>
    <x v="1358"/>
    <x v="0"/>
    <x v="1356"/>
    <x v="73"/>
    <x v="140"/>
    <x v="162"/>
  </r>
  <r>
    <s v="A8L510"/>
    <s v="Toyota"/>
    <s v="FJ Cruiser"/>
    <n v="2007"/>
    <n v="8000"/>
    <n v="7200"/>
    <n v="0.9"/>
    <s v="PR"/>
    <s v="US$"/>
    <n v="12180"/>
    <n v="1.52"/>
    <s v="PR"/>
    <s v="GD"/>
    <n v="1"/>
    <s v="Vendido"/>
    <x v="1012"/>
    <x v="1"/>
    <x v="1010"/>
    <x v="73"/>
    <x v="140"/>
    <x v="162"/>
  </r>
  <r>
    <s v="A9N224"/>
    <s v="Toyota"/>
    <s v="Corolla"/>
    <n v="2010"/>
    <n v="7500"/>
    <n v="6750"/>
    <n v="0.9"/>
    <s v="PR"/>
    <s v="US$"/>
    <n v="6520"/>
    <n v="0.87"/>
    <s v="PR"/>
    <s v="MP"/>
    <n v="1"/>
    <s v="Vendido"/>
    <x v="1327"/>
    <x v="0"/>
    <x v="1325"/>
    <x v="73"/>
    <x v="140"/>
    <x v="162"/>
  </r>
  <r>
    <s v="ABL360"/>
    <s v="BYD"/>
    <s v="F3"/>
    <n v="2014"/>
    <n v="4000"/>
    <n v="3600"/>
    <n v="0.9"/>
    <s v="PR"/>
    <s v="US$"/>
    <n v="2440"/>
    <n v="0.61"/>
    <s v="PR"/>
    <s v="MP"/>
    <n v="1"/>
    <s v="Vendido"/>
    <x v="1359"/>
    <x v="0"/>
    <x v="1357"/>
    <x v="73"/>
    <x v="140"/>
    <x v="162"/>
  </r>
  <r>
    <s v="AFN785"/>
    <s v="Toyota"/>
    <s v="Hilux"/>
    <n v="2014"/>
    <n v="14000"/>
    <n v="12600"/>
    <n v="0.9"/>
    <s v="PR"/>
    <s v="US$"/>
    <n v="21050"/>
    <n v="1.5"/>
    <s v="PR"/>
    <s v="GD"/>
    <n v="2"/>
    <s v="Vendido"/>
    <x v="939"/>
    <x v="0"/>
    <x v="938"/>
    <x v="73"/>
    <x v="140"/>
    <x v="162"/>
  </r>
  <r>
    <s v="AFU087"/>
    <s v="Alfa Romeo"/>
    <n v="147"/>
    <n v="2008"/>
    <n v="2500"/>
    <n v="2250"/>
    <n v="0.9"/>
    <s v="PR"/>
    <s v="US$"/>
    <n v="5010"/>
    <n v="2"/>
    <s v="PR"/>
    <s v="GD"/>
    <n v="1"/>
    <s v="Vendido"/>
    <x v="1291"/>
    <x v="0"/>
    <x v="1289"/>
    <x v="73"/>
    <x v="140"/>
    <x v="162"/>
  </r>
  <r>
    <s v="AJE193"/>
    <s v="Ford"/>
    <s v="Ecosport"/>
    <n v="2015"/>
    <n v="5600"/>
    <n v="5040"/>
    <n v="0.9"/>
    <s v="PR"/>
    <s v="US$"/>
    <n v="6570"/>
    <n v="1.17"/>
    <s v="PR"/>
    <s v="GD"/>
    <n v="1"/>
    <s v="Vendido"/>
    <x v="1060"/>
    <x v="0"/>
    <x v="1058"/>
    <x v="73"/>
    <x v="140"/>
    <x v="162"/>
  </r>
  <r>
    <s v="AJW223"/>
    <s v="Toyota"/>
    <s v="RAV4"/>
    <n v="2015"/>
    <n v="6400"/>
    <n v="5760"/>
    <n v="0.9"/>
    <s v="PR"/>
    <s v="US$"/>
    <n v="7485"/>
    <n v="1.17"/>
    <s v="PR"/>
    <s v="GD"/>
    <n v="1"/>
    <s v="Vendido"/>
    <x v="1237"/>
    <x v="0"/>
    <x v="1235"/>
    <x v="73"/>
    <x v="140"/>
    <x v="162"/>
  </r>
  <r>
    <s v="D3R564"/>
    <s v="Honda"/>
    <s v="Pilot"/>
    <n v="2009"/>
    <n v="8000"/>
    <n v="7200"/>
    <n v="0.9"/>
    <s v="PR"/>
    <s v="US$"/>
    <n v="8055"/>
    <n v="1.01"/>
    <s v="PR"/>
    <s v="GD"/>
    <n v="1"/>
    <s v="Vendido"/>
    <x v="1336"/>
    <x v="0"/>
    <x v="1334"/>
    <x v="73"/>
    <x v="140"/>
    <x v="162"/>
  </r>
  <r>
    <s v="EGS812"/>
    <s v="Mitsubishi"/>
    <s v="L200"/>
    <n v="2014"/>
    <n v="12000"/>
    <n v="10800"/>
    <n v="0.9"/>
    <s v="PR"/>
    <s v="US$"/>
    <n v="11105"/>
    <n v="0.93"/>
    <s v="PR"/>
    <s v="GD"/>
    <n v="1"/>
    <s v="Vendido"/>
    <x v="1360"/>
    <x v="1"/>
    <x v="1358"/>
    <x v="73"/>
    <x v="140"/>
    <x v="162"/>
  </r>
  <r>
    <s v="F5T198"/>
    <s v="Ford"/>
    <s v="Ecosport"/>
    <n v="2013"/>
    <n v="8000"/>
    <n v="7200"/>
    <n v="0.9"/>
    <s v="PR"/>
    <s v="US$"/>
    <n v="6635"/>
    <n v="0.83"/>
    <s v="PR"/>
    <s v="MP"/>
    <n v="1"/>
    <s v="Vendido"/>
    <x v="1361"/>
    <x v="0"/>
    <x v="1359"/>
    <x v="73"/>
    <x v="140"/>
    <x v="162"/>
  </r>
  <r>
    <s v="B4Y895"/>
    <s v="Toyota"/>
    <s v="Hilux"/>
    <n v="2010"/>
    <n v="5500"/>
    <n v="4950"/>
    <n v="0.9"/>
    <s v="PR"/>
    <s v="US$"/>
    <n v="7000"/>
    <n v="1.27"/>
    <s v="PR"/>
    <s v="GD"/>
    <n v="1"/>
    <s v="Vendido"/>
    <x v="1183"/>
    <x v="0"/>
    <x v="1181"/>
    <x v="73"/>
    <x v="140"/>
    <x v="162"/>
  </r>
  <r>
    <s v="F4H519"/>
    <s v="Chevrolet"/>
    <s v="Captiva"/>
    <n v="2012"/>
    <n v="10000"/>
    <n v="9000"/>
    <n v="0.9"/>
    <s v="PR"/>
    <s v="US$"/>
    <n v="12470"/>
    <n v="1.25"/>
    <s v="PR"/>
    <s v="GD"/>
    <n v="2"/>
    <s v="Vendido"/>
    <x v="1362"/>
    <x v="0"/>
    <x v="1360"/>
    <x v="73"/>
    <x v="140"/>
    <x v="162"/>
  </r>
  <r>
    <s v="D4M764"/>
    <s v="Peugeot"/>
    <s v="Bipper"/>
    <n v="2012"/>
    <n v="1800"/>
    <n v="1620"/>
    <n v="0.9"/>
    <s v="PR"/>
    <s v="US$"/>
    <n v="3375"/>
    <n v="1.88"/>
    <s v="PR"/>
    <s v="GD"/>
    <n v="1"/>
    <s v="Vendido"/>
    <x v="673"/>
    <x v="0"/>
    <x v="673"/>
    <x v="73"/>
    <x v="140"/>
    <x v="162"/>
  </r>
  <r>
    <s v="C8I123"/>
    <s v="Volkswagen"/>
    <s v="Jetta"/>
    <n v="2008"/>
    <n v="3500"/>
    <n v="3150"/>
    <n v="0.9"/>
    <s v="PR"/>
    <s v="US$"/>
    <n v="2890"/>
    <n v="0.83"/>
    <s v="PR"/>
    <s v="MP"/>
    <n v="1"/>
    <s v="Vendido"/>
    <x v="1363"/>
    <x v="1"/>
    <x v="1361"/>
    <x v="73"/>
    <x v="140"/>
    <x v="162"/>
  </r>
  <r>
    <s v="T6X886"/>
    <s v="Nissan"/>
    <s v="Frontier"/>
    <n v="2014"/>
    <n v="5000"/>
    <n v="4500"/>
    <n v="0.9"/>
    <s v="PR"/>
    <s v="US$"/>
    <n v="3505"/>
    <n v="0.7"/>
    <s v="PR"/>
    <s v="MP"/>
    <n v="1"/>
    <s v="Vendido"/>
    <x v="1364"/>
    <x v="1"/>
    <x v="1362"/>
    <x v="73"/>
    <x v="140"/>
    <x v="162"/>
  </r>
  <r>
    <s v="M2S573"/>
    <s v="Nissan"/>
    <s v="Patrol"/>
    <n v="2012"/>
    <n v="12000"/>
    <n v="10800"/>
    <n v="0.9"/>
    <s v="PR"/>
    <s v="US$"/>
    <n v="12255"/>
    <n v="1.02"/>
    <s v="PR"/>
    <s v="GD"/>
    <n v="1"/>
    <s v="Vendido"/>
    <x v="1365"/>
    <x v="1"/>
    <x v="1363"/>
    <x v="73"/>
    <x v="140"/>
    <x v="162"/>
  </r>
  <r>
    <s v="LGU107"/>
    <s v="Ssangyong"/>
    <s v="Actyon"/>
    <n v="2008"/>
    <n v="3400"/>
    <n v="3060"/>
    <n v="0.9"/>
    <s v="PR"/>
    <s v="US$"/>
    <n v="3185"/>
    <n v="0.94"/>
    <s v="PR"/>
    <s v="GD"/>
    <n v="1"/>
    <s v="Vendido"/>
    <x v="1366"/>
    <x v="0"/>
    <x v="1364"/>
    <x v="73"/>
    <x v="140"/>
    <x v="162"/>
  </r>
  <r>
    <s v="D2Y934"/>
    <s v="International"/>
    <s v="4300 SBA"/>
    <n v="2004"/>
    <n v="6000"/>
    <n v="5400"/>
    <n v="0.9"/>
    <s v="PR"/>
    <s v="US$"/>
    <n v="3280"/>
    <n v="0.55000000000000004"/>
    <s v="PR"/>
    <s v="MP"/>
    <n v="1"/>
    <s v="Vendido"/>
    <x v="1254"/>
    <x v="1"/>
    <x v="1252"/>
    <x v="73"/>
    <x v="140"/>
    <x v="162"/>
  </r>
  <r>
    <s v="D9G078"/>
    <s v="Chevrolet"/>
    <s v="Aveo"/>
    <n v="2012"/>
    <n v="4000"/>
    <s v="-"/>
    <n v="0"/>
    <s v="PR"/>
    <s v="US$"/>
    <n v="3195"/>
    <n v="0.8"/>
    <s v="PR"/>
    <s v="GD"/>
    <n v="1"/>
    <s v="Vendido"/>
    <x v="1367"/>
    <x v="0"/>
    <x v="1365"/>
    <x v="73"/>
    <x v="140"/>
    <x v="162"/>
  </r>
  <r>
    <s v="B7A778"/>
    <s v="Howo"/>
    <s v="ZZ3257N3447A1"/>
    <n v="2011"/>
    <n v="12000"/>
    <n v="10800"/>
    <n v="0.9"/>
    <s v="PR"/>
    <s v="US$"/>
    <n v="12195"/>
    <n v="1.02"/>
    <s v="PR"/>
    <s v="GD"/>
    <n v="1"/>
    <s v="Vendido"/>
    <x v="1365"/>
    <x v="1"/>
    <x v="1363"/>
    <x v="73"/>
    <x v="140"/>
    <x v="162"/>
  </r>
  <r>
    <s v="AAB750"/>
    <s v="Hyundai"/>
    <s v="Mighty"/>
    <n v="1990"/>
    <n v="2500"/>
    <n v="2250"/>
    <n v="0.9"/>
    <s v="PR"/>
    <s v="US$"/>
    <n v="2708"/>
    <n v="1.08"/>
    <s v="PR"/>
    <s v="GD"/>
    <n v="2"/>
    <s v="Vendido"/>
    <x v="789"/>
    <x v="0"/>
    <x v="789"/>
    <x v="73"/>
    <x v="140"/>
    <x v="162"/>
  </r>
  <r>
    <s v="C9V126"/>
    <s v="Mazda"/>
    <n v="2"/>
    <n v="2012"/>
    <n v="10600"/>
    <s v="-"/>
    <n v="0"/>
    <s v="PR"/>
    <s v="US$"/>
    <n v="4325"/>
    <n v="0.41"/>
    <s v="PR"/>
    <s v="GD"/>
    <n v="1"/>
    <s v="Vendido"/>
    <x v="1205"/>
    <x v="0"/>
    <x v="1203"/>
    <x v="72"/>
    <x v="141"/>
    <x v="163"/>
  </r>
  <r>
    <s v="A0W564"/>
    <s v="Subaru"/>
    <s v="Tribeca"/>
    <n v="2010"/>
    <n v="16000"/>
    <n v="14400"/>
    <n v="0.9"/>
    <s v="PR"/>
    <s v="US$"/>
    <n v="14685"/>
    <n v="0.92"/>
    <s v="PR"/>
    <s v="GD"/>
    <n v="1"/>
    <s v="Vendido"/>
    <x v="1368"/>
    <x v="0"/>
    <x v="1366"/>
    <x v="72"/>
    <x v="141"/>
    <x v="163"/>
  </r>
  <r>
    <s v="D3T390"/>
    <s v="Citroen"/>
    <s v="Nouvelle C4"/>
    <n v="2012"/>
    <n v="6000"/>
    <n v="5400"/>
    <n v="0.9"/>
    <s v="PR"/>
    <s v="US$"/>
    <n v="4530"/>
    <n v="0.76"/>
    <s v="PR"/>
    <s v="MP"/>
    <n v="1"/>
    <s v="Vendido"/>
    <x v="1369"/>
    <x v="0"/>
    <x v="1367"/>
    <x v="74"/>
    <x v="142"/>
    <x v="164"/>
  </r>
  <r>
    <s v="ALQ269"/>
    <s v="Toyota"/>
    <s v="Corona"/>
    <n v="1999"/>
    <n v="1800"/>
    <n v="1620"/>
    <n v="0.9"/>
    <s v="PR"/>
    <s v="US$"/>
    <n v="3515"/>
    <n v="1.95"/>
    <s v="PR"/>
    <s v="GD"/>
    <n v="1"/>
    <s v="Vendido"/>
    <x v="1370"/>
    <x v="0"/>
    <x v="1368"/>
    <x v="74"/>
    <x v="142"/>
    <x v="164"/>
  </r>
  <r>
    <s v="A6Q855"/>
    <s v="Toyota"/>
    <s v="Hilux"/>
    <n v="2010"/>
    <n v="8000"/>
    <n v="7200"/>
    <n v="0.9"/>
    <s v="PR"/>
    <s v="US$"/>
    <n v="8560"/>
    <n v="1.07"/>
    <s v="PR"/>
    <s v="GD"/>
    <n v="1"/>
    <s v="Vendido"/>
    <x v="1371"/>
    <x v="0"/>
    <x v="1369"/>
    <x v="74"/>
    <x v="142"/>
    <x v="164"/>
  </r>
  <r>
    <s v="A6O073"/>
    <s v="Volkswagen"/>
    <s v="Gol"/>
    <n v="2010"/>
    <n v="1000"/>
    <n v="900"/>
    <n v="0.9"/>
    <s v="PR"/>
    <s v="US$"/>
    <n v="3115"/>
    <n v="3.12"/>
    <s v="PR"/>
    <s v="GD"/>
    <n v="1"/>
    <s v="Vendido"/>
    <x v="1256"/>
    <x v="0"/>
    <x v="1254"/>
    <x v="71"/>
    <x v="143"/>
    <x v="165"/>
  </r>
  <r>
    <s v="T7C829"/>
    <s v="Mitsubishi"/>
    <s v="Fuso"/>
    <n v="2014"/>
    <n v="15000"/>
    <n v="13500"/>
    <n v="0.9"/>
    <s v="PR"/>
    <s v="US$"/>
    <n v="14035"/>
    <n v="0.94"/>
    <s v="PR"/>
    <s v="GD"/>
    <n v="1"/>
    <s v="Vendido"/>
    <x v="739"/>
    <x v="0"/>
    <x v="739"/>
    <x v="71"/>
    <x v="143"/>
    <x v="165"/>
  </r>
  <r>
    <s v="A7Y332"/>
    <s v="Peugeot"/>
    <n v="207"/>
    <n v="2010"/>
    <s v="-"/>
    <s v="-"/>
    <s v="-"/>
    <s v="-"/>
    <m/>
    <m/>
    <m/>
    <m/>
    <m/>
    <n v="1"/>
    <s v="Vendido"/>
    <x v="775"/>
    <x v="0"/>
    <x v="775"/>
    <x v="71"/>
    <x v="143"/>
    <x v="165"/>
  </r>
  <r>
    <s v="C6E760"/>
    <s v="International"/>
    <s v="4300 SBA"/>
    <n v="2011"/>
    <s v="-"/>
    <s v="-"/>
    <s v="-"/>
    <s v="-"/>
    <m/>
    <m/>
    <m/>
    <m/>
    <m/>
    <n v="1"/>
    <s v="Vendido"/>
    <x v="986"/>
    <x v="1"/>
    <x v="984"/>
    <x v="71"/>
    <x v="143"/>
    <x v="165"/>
  </r>
  <r>
    <s v="F9W223"/>
    <s v="Hyundai"/>
    <s v="i30"/>
    <n v="2014"/>
    <n v="6000"/>
    <n v="5400"/>
    <n v="0.9"/>
    <s v="PR"/>
    <s v="US$"/>
    <n v="6435"/>
    <n v="1.07"/>
    <s v="PR"/>
    <s v="GD"/>
    <n v="1"/>
    <s v="Vendido"/>
    <x v="1213"/>
    <x v="1"/>
    <x v="1211"/>
    <x v="71"/>
    <x v="143"/>
    <x v="165"/>
  </r>
  <r>
    <s v="V6H565"/>
    <s v="Kia"/>
    <s v="Picanto"/>
    <n v="2014"/>
    <n v="2500"/>
    <n v="2250"/>
    <n v="0.9"/>
    <s v="PR"/>
    <s v="US$"/>
    <n v="2870"/>
    <n v="1.1499999999999999"/>
    <s v="PR"/>
    <s v="GD"/>
    <n v="1"/>
    <s v="Vendido"/>
    <x v="1100"/>
    <x v="1"/>
    <x v="1098"/>
    <x v="71"/>
    <x v="143"/>
    <x v="165"/>
  </r>
  <r>
    <s v="ALO443"/>
    <s v="Kia"/>
    <s v="Carnival"/>
    <n v="2007"/>
    <n v="6500"/>
    <n v="5850"/>
    <n v="0.9"/>
    <s v="PR"/>
    <s v="US$"/>
    <n v="5245"/>
    <n v="0.81"/>
    <s v="PR"/>
    <s v="MP"/>
    <n v="1"/>
    <s v="Vendido"/>
    <x v="521"/>
    <x v="1"/>
    <x v="521"/>
    <x v="71"/>
    <x v="143"/>
    <x v="165"/>
  </r>
  <r>
    <s v="M3D257"/>
    <s v="Kia"/>
    <s v="Picanto"/>
    <n v="2013"/>
    <n v="3500"/>
    <n v="3150"/>
    <n v="0.9"/>
    <s v="PR"/>
    <s v="US$"/>
    <n v="3290"/>
    <n v="0.94"/>
    <s v="PR"/>
    <s v="GD"/>
    <n v="1"/>
    <s v="Vendido"/>
    <x v="1372"/>
    <x v="0"/>
    <x v="1370"/>
    <x v="71"/>
    <x v="143"/>
    <x v="165"/>
  </r>
  <r>
    <s v="F8I000"/>
    <s v="Toyota"/>
    <s v="Corolla"/>
    <n v="2014"/>
    <n v="7000"/>
    <n v="6300"/>
    <n v="0.9"/>
    <s v="PR"/>
    <s v="US$"/>
    <n v="9040"/>
    <n v="1.29"/>
    <s v="PR"/>
    <s v="GD"/>
    <n v="1"/>
    <s v="Vendido"/>
    <x v="1237"/>
    <x v="0"/>
    <x v="1235"/>
    <x v="71"/>
    <x v="143"/>
    <x v="165"/>
  </r>
  <r>
    <s v="F5L329"/>
    <s v="Jac"/>
    <s v="Refine"/>
    <n v="2013"/>
    <n v="3000"/>
    <n v="2700"/>
    <n v="0.9"/>
    <s v="PR"/>
    <s v="US$"/>
    <n v="2110"/>
    <n v="0.7"/>
    <s v="PR"/>
    <s v="MP"/>
    <n v="1"/>
    <s v="Vendido"/>
    <x v="281"/>
    <x v="0"/>
    <x v="281"/>
    <x v="71"/>
    <x v="143"/>
    <x v="165"/>
  </r>
  <r>
    <s v="F2T079"/>
    <s v="Suzuki"/>
    <s v="Swift"/>
    <n v="2013"/>
    <n v="5000"/>
    <n v="4500"/>
    <n v="0.9"/>
    <s v="PR"/>
    <s v="US$"/>
    <n v="3770"/>
    <n v="0.75"/>
    <s v="PR"/>
    <s v="MP"/>
    <n v="1"/>
    <s v="Vendido"/>
    <x v="1237"/>
    <x v="0"/>
    <x v="1235"/>
    <x v="71"/>
    <x v="143"/>
    <x v="165"/>
  </r>
  <r>
    <s v="AKI558"/>
    <s v="Subaru"/>
    <s v="Impreza"/>
    <n v="2007"/>
    <n v="3500"/>
    <n v="3150"/>
    <n v="0.9"/>
    <s v="PR"/>
    <s v="US$"/>
    <n v="4030"/>
    <n v="1.1499999999999999"/>
    <s v="PR"/>
    <s v="GD"/>
    <n v="1"/>
    <s v="Vendido"/>
    <x v="1201"/>
    <x v="0"/>
    <x v="1199"/>
    <x v="71"/>
    <x v="143"/>
    <x v="165"/>
  </r>
  <r>
    <s v="C0A132"/>
    <s v="Kia"/>
    <s v="Cerato"/>
    <n v="2012"/>
    <n v="4500"/>
    <n v="4050"/>
    <n v="0.9"/>
    <s v="PR"/>
    <s v="US$"/>
    <n v="5385"/>
    <n v="1.2"/>
    <s v="PR"/>
    <s v="GD"/>
    <n v="1"/>
    <s v="Vendido"/>
    <x v="1373"/>
    <x v="0"/>
    <x v="1371"/>
    <x v="71"/>
    <x v="143"/>
    <x v="165"/>
  </r>
  <r>
    <s v="B8Z272"/>
    <s v="Toyota"/>
    <s v="Camry"/>
    <n v="2008"/>
    <n v="5000"/>
    <n v="4500"/>
    <n v="0.9"/>
    <s v="PR"/>
    <s v="US$"/>
    <n v="4750"/>
    <n v="0.95"/>
    <s v="PR"/>
    <s v="GD"/>
    <n v="1"/>
    <s v="Vendido"/>
    <x v="1374"/>
    <x v="1"/>
    <x v="1372"/>
    <x v="71"/>
    <x v="143"/>
    <x v="165"/>
  </r>
  <r>
    <s v="B8D439"/>
    <s v="Volkswagen"/>
    <s v="Golf"/>
    <n v="2008"/>
    <n v="6000"/>
    <n v="5400"/>
    <n v="0.9"/>
    <s v="PR"/>
    <s v="US$"/>
    <n v="4515"/>
    <n v="0.75"/>
    <s v="PR"/>
    <s v="MP"/>
    <n v="1"/>
    <s v="Vendido"/>
    <x v="1178"/>
    <x v="0"/>
    <x v="1176"/>
    <x v="71"/>
    <x v="143"/>
    <x v="165"/>
  </r>
  <r>
    <s v="B1X417"/>
    <s v="Nissan"/>
    <s v="Tiida"/>
    <n v="2010"/>
    <n v="3200"/>
    <n v="2880"/>
    <n v="0.9"/>
    <s v="PR"/>
    <s v="US$"/>
    <n v="2260"/>
    <n v="0.71"/>
    <s v="PR"/>
    <s v="MP"/>
    <n v="1"/>
    <s v="Vendido"/>
    <x v="1275"/>
    <x v="1"/>
    <x v="1273"/>
    <x v="71"/>
    <x v="143"/>
    <x v="165"/>
  </r>
  <r>
    <s v="AJP150"/>
    <s v="Nissan"/>
    <s v="Sentra"/>
    <n v="2015"/>
    <n v="4500"/>
    <n v="4050"/>
    <n v="0.9"/>
    <s v="PR"/>
    <s v="US$"/>
    <n v="5280"/>
    <n v="1.17"/>
    <s v="PR"/>
    <s v="GD"/>
    <n v="1"/>
    <s v="Vendido"/>
    <x v="1182"/>
    <x v="0"/>
    <x v="1180"/>
    <x v="71"/>
    <x v="143"/>
    <x v="165"/>
  </r>
  <r>
    <s v="ACT161"/>
    <s v="Mazda"/>
    <s v="Mazda 3"/>
    <n v="2008"/>
    <n v="2000"/>
    <n v="1800"/>
    <n v="0.9"/>
    <s v="PR"/>
    <s v="US$"/>
    <n v="4120"/>
    <n v="2.06"/>
    <s v="PR"/>
    <s v="GD"/>
    <n v="1"/>
    <s v="Vendido"/>
    <x v="642"/>
    <x v="0"/>
    <x v="642"/>
    <x v="71"/>
    <x v="143"/>
    <x v="165"/>
  </r>
  <r>
    <s v="ACE564"/>
    <s v="Suzuki"/>
    <s v="Jimny"/>
    <n v="2014"/>
    <n v="5000"/>
    <n v="4500"/>
    <n v="0.9"/>
    <s v="PR"/>
    <s v="US$"/>
    <n v="3520"/>
    <n v="0.7"/>
    <s v="PR"/>
    <s v="MP"/>
    <n v="1"/>
    <s v="Vendido"/>
    <x v="673"/>
    <x v="0"/>
    <x v="673"/>
    <x v="71"/>
    <x v="143"/>
    <x v="165"/>
  </r>
  <r>
    <s v="ABJ249"/>
    <s v="Toyota"/>
    <s v="Auris"/>
    <n v="2014"/>
    <n v="8500"/>
    <n v="7650"/>
    <n v="0.9"/>
    <s v="PR"/>
    <s v="US$"/>
    <n v="8550"/>
    <n v="1.01"/>
    <s v="PR"/>
    <s v="GD"/>
    <n v="1"/>
    <s v="Vendido"/>
    <x v="1372"/>
    <x v="0"/>
    <x v="1370"/>
    <x v="71"/>
    <x v="143"/>
    <x v="165"/>
  </r>
  <r>
    <s v="V6N796"/>
    <s v="Toyota"/>
    <s v="Hilux"/>
    <n v="2013"/>
    <n v="8000"/>
    <n v="7200"/>
    <n v="0.9"/>
    <s v="PR"/>
    <s v="US$"/>
    <n v="11075"/>
    <n v="1.38"/>
    <s v="PR"/>
    <s v="GD"/>
    <n v="1"/>
    <s v="Vendido"/>
    <x v="1213"/>
    <x v="1"/>
    <x v="1211"/>
    <x v="71"/>
    <x v="143"/>
    <x v="165"/>
  </r>
  <r>
    <s v="F6L938"/>
    <s v="Mitsubishi"/>
    <s v="L200"/>
    <n v="2013"/>
    <n v="9000"/>
    <n v="8100"/>
    <n v="0.9"/>
    <s v="PR"/>
    <s v="US$"/>
    <n v="7940"/>
    <n v="0.88"/>
    <s v="PR"/>
    <s v="MP"/>
    <n v="1"/>
    <s v="Vendido"/>
    <x v="1175"/>
    <x v="0"/>
    <x v="1173"/>
    <x v="71"/>
    <x v="143"/>
    <x v="165"/>
  </r>
  <r>
    <s v="AJO206"/>
    <s v="Hyundai"/>
    <s v="Elantra"/>
    <n v="2015"/>
    <n v="7500"/>
    <n v="6750"/>
    <n v="0.9"/>
    <s v="PR"/>
    <s v="US$"/>
    <n v="12160"/>
    <n v="1.62"/>
    <s v="PR"/>
    <s v="GD"/>
    <n v="1"/>
    <s v="Vendido"/>
    <x v="1375"/>
    <x v="1"/>
    <x v="1373"/>
    <x v="71"/>
    <x v="143"/>
    <x v="165"/>
  </r>
  <r>
    <s v="ADX872"/>
    <s v="International"/>
    <n v="8600"/>
    <n v="2014"/>
    <n v="35000"/>
    <n v="31500"/>
    <n v="0.9"/>
    <s v="PR"/>
    <s v="US$"/>
    <n v="19435"/>
    <n v="0.56000000000000005"/>
    <s v="PR"/>
    <s v="MP"/>
    <n v="1"/>
    <s v="Vendido"/>
    <x v="90"/>
    <x v="0"/>
    <x v="90"/>
    <x v="71"/>
    <x v="143"/>
    <x v="165"/>
  </r>
  <r>
    <s v="ROR067"/>
    <s v="Subaru"/>
    <s v="Forester"/>
    <n v="2007"/>
    <n v="6500"/>
    <n v="5850"/>
    <n v="0.9"/>
    <s v="PR"/>
    <s v="US$"/>
    <n v="4235"/>
    <n v="0.65"/>
    <s v="PR"/>
    <s v="MP"/>
    <n v="1"/>
    <s v="Vendido"/>
    <x v="207"/>
    <x v="0"/>
    <x v="207"/>
    <x v="71"/>
    <x v="143"/>
    <x v="165"/>
  </r>
  <r>
    <s v="B1B009"/>
    <s v="Suzuki"/>
    <s v="Grand Vitara"/>
    <n v="2010"/>
    <n v="3780"/>
    <n v="3402"/>
    <n v="0.9"/>
    <s v="PR"/>
    <s v="US$"/>
    <n v="5724"/>
    <n v="1.51"/>
    <s v="PR"/>
    <s v="GD"/>
    <n v="1"/>
    <s v="Vendido"/>
    <x v="1376"/>
    <x v="0"/>
    <x v="1374"/>
    <x v="73"/>
    <x v="144"/>
    <x v="166"/>
  </r>
  <r>
    <s v="A4H005"/>
    <s v="Toyota"/>
    <s v="Land Cruiser Prado"/>
    <n v="2007"/>
    <n v="6000"/>
    <n v="5400"/>
    <n v="0.9"/>
    <s v="PR"/>
    <s v="US$"/>
    <n v="9315"/>
    <n v="1.55"/>
    <s v="PR"/>
    <s v="GD"/>
    <n v="1"/>
    <s v="Vendido"/>
    <x v="1377"/>
    <x v="0"/>
    <x v="1375"/>
    <x v="73"/>
    <x v="144"/>
    <x v="166"/>
  </r>
  <r>
    <s v="V4M841"/>
    <s v="Jac"/>
    <s v="HFC1135KR1"/>
    <n v="2011"/>
    <n v="10000"/>
    <n v="9000"/>
    <n v="0.9"/>
    <s v="PR"/>
    <s v="US$"/>
    <n v="8240"/>
    <n v="0.82"/>
    <s v="PR"/>
    <s v="MP"/>
    <n v="1"/>
    <s v="Vendido"/>
    <x v="1378"/>
    <x v="0"/>
    <x v="1376"/>
    <x v="73"/>
    <x v="144"/>
    <x v="166"/>
  </r>
  <r>
    <s v="V6L300"/>
    <s v="Hyundai"/>
    <s v="Eon"/>
    <n v="2014"/>
    <n v="3500"/>
    <n v="3150"/>
    <n v="0.9"/>
    <s v="PR"/>
    <s v="US$"/>
    <n v="3815"/>
    <n v="1.0900000000000001"/>
    <s v="PR"/>
    <s v="GD"/>
    <n v="1"/>
    <s v="Vendido"/>
    <x v="1185"/>
    <x v="1"/>
    <x v="1183"/>
    <x v="73"/>
    <x v="144"/>
    <x v="166"/>
  </r>
  <r>
    <s v="C3S828"/>
    <s v="International"/>
    <s v="G18 98001"/>
    <n v="2004"/>
    <n v="5000"/>
    <n v="4500"/>
    <n v="0.9"/>
    <s v="PR"/>
    <s v="US$"/>
    <n v="3230"/>
    <n v="0.65"/>
    <s v="PR"/>
    <s v="MP"/>
    <n v="1"/>
    <s v="Vendido"/>
    <x v="1029"/>
    <x v="1"/>
    <x v="1027"/>
    <x v="73"/>
    <x v="144"/>
    <x v="166"/>
  </r>
  <r>
    <s v="F1J806"/>
    <s v="Kia"/>
    <s v="K2700"/>
    <n v="2007"/>
    <n v="3000"/>
    <n v="2700"/>
    <n v="0.9"/>
    <s v="PR"/>
    <s v="US$"/>
    <n v="8825"/>
    <n v="2.94"/>
    <s v="PR"/>
    <s v="GD"/>
    <n v="1"/>
    <s v="Vendido"/>
    <x v="1379"/>
    <x v="0"/>
    <x v="1377"/>
    <x v="73"/>
    <x v="144"/>
    <x v="166"/>
  </r>
  <r>
    <s v="C4L896"/>
    <s v="Hyundai"/>
    <s v="HD65"/>
    <n v="2009"/>
    <n v="4500"/>
    <n v="4050"/>
    <n v="0.9"/>
    <s v="PR"/>
    <s v="US$"/>
    <n v="5855"/>
    <n v="1.3"/>
    <s v="PR"/>
    <s v="GD"/>
    <n v="1"/>
    <s v="Vendido"/>
    <x v="116"/>
    <x v="1"/>
    <x v="116"/>
    <x v="73"/>
    <x v="144"/>
    <x v="166"/>
  </r>
  <r>
    <s v="F7L500"/>
    <s v="Ssangyong"/>
    <s v="Rexton"/>
    <n v="2014"/>
    <n v="10000"/>
    <n v="9000"/>
    <n v="0.9"/>
    <s v="PR"/>
    <s v="US$"/>
    <n v="6355"/>
    <n v="0.64"/>
    <s v="PR"/>
    <s v="MP"/>
    <n v="1"/>
    <s v="Vendido"/>
    <x v="1380"/>
    <x v="0"/>
    <x v="1378"/>
    <x v="73"/>
    <x v="144"/>
    <x v="166"/>
  </r>
  <r>
    <s v="B4Y139"/>
    <s v="Nissan"/>
    <s v="Tiida"/>
    <n v="2011"/>
    <s v="-"/>
    <s v="-"/>
    <s v="-"/>
    <s v="-"/>
    <m/>
    <m/>
    <m/>
    <m/>
    <m/>
    <n v="1"/>
    <s v="Vendido"/>
    <x v="1319"/>
    <x v="0"/>
    <x v="1317"/>
    <x v="73"/>
    <x v="144"/>
    <x v="166"/>
  </r>
  <r>
    <s v="D5E267"/>
    <s v="Great"/>
    <s v="Wall Voleex C30"/>
    <n v="2012"/>
    <n v="2000"/>
    <n v="1800"/>
    <n v="0.9"/>
    <s v="PR"/>
    <s v="US$"/>
    <n v="1815"/>
    <n v="0.91"/>
    <s v="PR"/>
    <s v="GD"/>
    <n v="1"/>
    <s v="Vendido"/>
    <x v="642"/>
    <x v="0"/>
    <x v="642"/>
    <x v="73"/>
    <x v="144"/>
    <x v="166"/>
  </r>
  <r>
    <s v="B0C196"/>
    <s v="Subaru"/>
    <s v="Legacy"/>
    <n v="2006"/>
    <n v="3500"/>
    <n v="3150"/>
    <n v="0.9"/>
    <s v="PR"/>
    <s v="US$"/>
    <n v="3730"/>
    <n v="1.07"/>
    <s v="PR"/>
    <s v="GD"/>
    <n v="1"/>
    <s v="Vendido"/>
    <x v="1140"/>
    <x v="0"/>
    <x v="1138"/>
    <x v="73"/>
    <x v="144"/>
    <x v="166"/>
  </r>
  <r>
    <s v="W2S051"/>
    <s v="Toyota"/>
    <s v="Yaris"/>
    <n v="2013"/>
    <n v="4200"/>
    <n v="3780"/>
    <n v="0.9"/>
    <s v="PR"/>
    <s v="US$"/>
    <n v="5285"/>
    <n v="1.26"/>
    <s v="PR"/>
    <s v="GD"/>
    <n v="1"/>
    <s v="Vendido"/>
    <x v="1372"/>
    <x v="0"/>
    <x v="1370"/>
    <x v="73"/>
    <x v="144"/>
    <x v="166"/>
  </r>
  <r>
    <s v="F9U057"/>
    <s v="MG"/>
    <s v="MG3"/>
    <n v="2014"/>
    <n v="2000"/>
    <n v="1800"/>
    <n v="0.9"/>
    <s v="PR"/>
    <s v="US$"/>
    <n v="4140"/>
    <n v="2.0699999999999998"/>
    <s v="PR"/>
    <s v="GD"/>
    <n v="1"/>
    <s v="Vendido"/>
    <x v="1323"/>
    <x v="0"/>
    <x v="1321"/>
    <x v="73"/>
    <x v="144"/>
    <x v="166"/>
  </r>
  <r>
    <s v="F8G354"/>
    <s v="Toyota"/>
    <s v="Fortuner"/>
    <n v="2014"/>
    <n v="7000"/>
    <n v="6300"/>
    <n v="0.9"/>
    <s v="PR"/>
    <s v="US$"/>
    <n v="13115"/>
    <n v="1.87"/>
    <s v="PR"/>
    <s v="GD"/>
    <n v="1"/>
    <s v="Vendido"/>
    <x v="1372"/>
    <x v="0"/>
    <x v="1370"/>
    <x v="73"/>
    <x v="144"/>
    <x v="166"/>
  </r>
  <r>
    <s v="X2R420"/>
    <s v="Toyota"/>
    <s v="Yaris"/>
    <n v="2013"/>
    <n v="6500"/>
    <n v="5850"/>
    <n v="0.9"/>
    <s v="PR"/>
    <s v="US$"/>
    <n v="5780"/>
    <n v="0.89"/>
    <s v="PR"/>
    <s v="MP"/>
    <n v="1"/>
    <s v="Vendido"/>
    <x v="1205"/>
    <x v="0"/>
    <x v="1203"/>
    <x v="73"/>
    <x v="144"/>
    <x v="166"/>
  </r>
  <r>
    <s v="EGA016"/>
    <s v="Mitsubishi"/>
    <s v="L200"/>
    <n v="2009"/>
    <n v="7000"/>
    <n v="6300"/>
    <n v="0.9"/>
    <s v="PR"/>
    <s v="US$"/>
    <n v="5605"/>
    <n v="0.8"/>
    <s v="PR"/>
    <s v="MP"/>
    <n v="1"/>
    <s v="Vendido"/>
    <x v="1364"/>
    <x v="1"/>
    <x v="1362"/>
    <x v="73"/>
    <x v="144"/>
    <x v="166"/>
  </r>
  <r>
    <s v="A1L945"/>
    <s v="Fiat"/>
    <s v="Fiorino"/>
    <n v="2009"/>
    <n v="800"/>
    <n v="720"/>
    <n v="0.9"/>
    <s v="PR"/>
    <s v="US$"/>
    <n v="2095"/>
    <n v="2.62"/>
    <s v="PR"/>
    <s v="GD"/>
    <n v="1"/>
    <s v="Vendido"/>
    <x v="1381"/>
    <x v="0"/>
    <x v="1379"/>
    <x v="73"/>
    <x v="144"/>
    <x v="166"/>
  </r>
  <r>
    <s v="A2G273"/>
    <s v="Kia"/>
    <s v="Rio"/>
    <n v="2009"/>
    <n v="3500"/>
    <n v="3150"/>
    <n v="0.9"/>
    <s v="PR"/>
    <s v="US$"/>
    <n v="4000"/>
    <n v="1.1399999999999999"/>
    <s v="PR"/>
    <s v="GD"/>
    <n v="1"/>
    <s v="Vendido"/>
    <x v="1382"/>
    <x v="0"/>
    <x v="1380"/>
    <x v="73"/>
    <x v="144"/>
    <x v="166"/>
  </r>
  <r>
    <s v="F8B184"/>
    <s v="Hyundai"/>
    <s v="Santa Fe"/>
    <n v="2013"/>
    <n v="9500"/>
    <n v="8550"/>
    <n v="0.9"/>
    <s v="PR"/>
    <s v="US$"/>
    <n v="9570"/>
    <n v="1.01"/>
    <s v="PR"/>
    <s v="GD"/>
    <n v="1"/>
    <s v="Vendido"/>
    <x v="1372"/>
    <x v="0"/>
    <x v="1370"/>
    <x v="73"/>
    <x v="144"/>
    <x v="166"/>
  </r>
  <r>
    <s v="A8S189"/>
    <s v="Subaru"/>
    <s v="Impreza"/>
    <n v="2007"/>
    <n v="4000"/>
    <n v="3600"/>
    <n v="0.9"/>
    <s v="PR"/>
    <s v="US$"/>
    <n v="3005"/>
    <n v="0.75"/>
    <s v="PR"/>
    <s v="MP"/>
    <n v="1"/>
    <s v="Vendido"/>
    <x v="1205"/>
    <x v="0"/>
    <x v="1203"/>
    <x v="73"/>
    <x v="144"/>
    <x v="166"/>
  </r>
  <r>
    <s v="AAQ533"/>
    <s v="Mitsubishi"/>
    <s v="Outlander"/>
    <n v="2014"/>
    <n v="8500"/>
    <n v="7650"/>
    <n v="0.9"/>
    <s v="PR"/>
    <s v="US$"/>
    <n v="6385"/>
    <n v="0.75"/>
    <s v="PR"/>
    <s v="MP"/>
    <n v="1"/>
    <s v="Vendido"/>
    <x v="1237"/>
    <x v="0"/>
    <x v="1235"/>
    <x v="73"/>
    <x v="144"/>
    <x v="166"/>
  </r>
  <r>
    <s v="ACP383"/>
    <s v="Hyundai"/>
    <s v="Tucson"/>
    <n v="2014"/>
    <n v="8000"/>
    <n v="7200"/>
    <n v="0.9"/>
    <s v="PR"/>
    <s v="US$"/>
    <n v="7765"/>
    <n v="0.97"/>
    <s v="PR"/>
    <s v="GD"/>
    <n v="1"/>
    <s v="Vendido"/>
    <x v="174"/>
    <x v="1"/>
    <x v="174"/>
    <x v="73"/>
    <x v="144"/>
    <x v="166"/>
  </r>
  <r>
    <s v="ADK294"/>
    <s v="Renault"/>
    <s v="Stepway"/>
    <n v="2014"/>
    <n v="3500"/>
    <n v="3150"/>
    <n v="0.9"/>
    <s v="PR"/>
    <s v="US$"/>
    <n v="5615"/>
    <n v="1.6"/>
    <s v="PR"/>
    <s v="GD"/>
    <n v="1"/>
    <s v="Vendido"/>
    <x v="1155"/>
    <x v="0"/>
    <x v="1153"/>
    <x v="73"/>
    <x v="144"/>
    <x v="166"/>
  </r>
  <r>
    <s v="F4N909"/>
    <s v="Toyota"/>
    <s v="Hilux"/>
    <n v="2013"/>
    <n v="8500"/>
    <n v="7650"/>
    <n v="0.9"/>
    <s v="PR"/>
    <s v="US$"/>
    <n v="14055"/>
    <n v="1.65"/>
    <s v="PR"/>
    <s v="GD"/>
    <n v="1"/>
    <s v="Vendido"/>
    <x v="523"/>
    <x v="0"/>
    <x v="523"/>
    <x v="73"/>
    <x v="144"/>
    <x v="166"/>
  </r>
  <r>
    <s v="AGH892"/>
    <s v="Toyota"/>
    <s v="Tercel"/>
    <n v="1996"/>
    <n v="1000"/>
    <n v="900"/>
    <n v="0.9"/>
    <s v="PR"/>
    <s v="US$"/>
    <n v="1135"/>
    <n v="1.1399999999999999"/>
    <s v="PR"/>
    <s v="GD"/>
    <n v="1"/>
    <s v="Vendido"/>
    <x v="1201"/>
    <x v="0"/>
    <x v="1199"/>
    <x v="73"/>
    <x v="144"/>
    <x v="166"/>
  </r>
  <r>
    <s v="AJ5302"/>
    <s v="Honda"/>
    <s v="Civic"/>
    <n v="2001"/>
    <n v="2000"/>
    <n v="1800"/>
    <n v="0.9"/>
    <s v="PR"/>
    <s v="US$"/>
    <n v="2125"/>
    <n v="1.06"/>
    <s v="PR"/>
    <s v="GD"/>
    <n v="1"/>
    <s v="Vendido"/>
    <x v="1178"/>
    <x v="0"/>
    <x v="1176"/>
    <x v="73"/>
    <x v="144"/>
    <x v="166"/>
  </r>
  <r>
    <s v="AJN374"/>
    <s v="Suzuki"/>
    <s v="SX-4"/>
    <n v="2008"/>
    <n v="2800"/>
    <n v="2520"/>
    <n v="0.9"/>
    <s v="PR"/>
    <s v="US$"/>
    <n v="3190"/>
    <n v="1.1399999999999999"/>
    <s v="PR"/>
    <s v="GD"/>
    <n v="1"/>
    <s v="Vendido"/>
    <x v="272"/>
    <x v="0"/>
    <x v="272"/>
    <x v="73"/>
    <x v="144"/>
    <x v="166"/>
  </r>
  <r>
    <s v="F2S505"/>
    <s v="Chevrolet"/>
    <s v="Cruze"/>
    <n v="2013"/>
    <n v="4000"/>
    <n v="3600"/>
    <n v="0.9"/>
    <s v="PR"/>
    <s v="US$"/>
    <n v="4410"/>
    <n v="1.1000000000000001"/>
    <s v="PR"/>
    <s v="GD"/>
    <n v="2"/>
    <s v="Vendido"/>
    <x v="1372"/>
    <x v="0"/>
    <x v="1370"/>
    <x v="73"/>
    <x v="144"/>
    <x v="166"/>
  </r>
  <r>
    <s v="AJW167"/>
    <s v="Suzuki"/>
    <s v="SX-4"/>
    <n v="2009"/>
    <n v="2800"/>
    <n v="2520"/>
    <n v="0.9"/>
    <s v="PR"/>
    <s v="US$"/>
    <n v="4035"/>
    <n v="1.44"/>
    <s v="PR"/>
    <s v="GD"/>
    <n v="1"/>
    <s v="Vendido"/>
    <x v="916"/>
    <x v="0"/>
    <x v="916"/>
    <x v="73"/>
    <x v="144"/>
    <x v="166"/>
  </r>
  <r>
    <s v="C7C685"/>
    <s v="Volkswagen"/>
    <s v="Gol"/>
    <n v="2011"/>
    <n v="2300"/>
    <n v="2070"/>
    <n v="0.9"/>
    <s v="PR"/>
    <s v="US$"/>
    <n v="2100"/>
    <n v="0.91"/>
    <s v="PR"/>
    <s v="GD"/>
    <n v="1"/>
    <s v="Vendido"/>
    <x v="1372"/>
    <x v="0"/>
    <x v="1370"/>
    <x v="73"/>
    <x v="144"/>
    <x v="166"/>
  </r>
  <r>
    <s v="C8I359"/>
    <s v="Mazda"/>
    <n v="3"/>
    <n v="2012"/>
    <n v="4200"/>
    <n v="3780"/>
    <n v="0.9"/>
    <s v="PR"/>
    <s v="US$"/>
    <n v="5865"/>
    <n v="1.4"/>
    <s v="PR"/>
    <s v="GD"/>
    <n v="1"/>
    <s v="Vendido"/>
    <x v="1213"/>
    <x v="1"/>
    <x v="1211"/>
    <x v="73"/>
    <x v="144"/>
    <x v="166"/>
  </r>
  <r>
    <s v="D1B734"/>
    <s v="International"/>
    <s v="9200I"/>
    <n v="2012"/>
    <n v="15000"/>
    <n v="13500"/>
    <n v="0.9"/>
    <s v="PR"/>
    <s v="US$"/>
    <n v="28995"/>
    <n v="1.93"/>
    <s v="PR"/>
    <s v="GD"/>
    <n v="1"/>
    <s v="Vendido"/>
    <x v="56"/>
    <x v="1"/>
    <x v="56"/>
    <x v="73"/>
    <x v="144"/>
    <x v="166"/>
  </r>
  <r>
    <s v="A5Y153"/>
    <s v="Subaru"/>
    <s v="Forester"/>
    <n v="2004"/>
    <n v="620"/>
    <n v="620"/>
    <n v="1"/>
    <s v="PR"/>
    <s v="US$"/>
    <n v="2975"/>
    <n v="4.8"/>
    <s v="PR"/>
    <s v="GD"/>
    <n v="2"/>
    <s v="Vendido"/>
    <x v="1383"/>
    <x v="1"/>
    <x v="1381"/>
    <x v="74"/>
    <x v="145"/>
    <x v="167"/>
  </r>
  <r>
    <s v="C8P046"/>
    <s v="Nissan"/>
    <s v="Tiida"/>
    <n v="2012"/>
    <n v="430"/>
    <n v="430"/>
    <n v="1"/>
    <s v="PR"/>
    <s v="US$"/>
    <n v="2920"/>
    <n v="6.79"/>
    <s v="PR"/>
    <s v="GD"/>
    <n v="2"/>
    <s v="Vendido"/>
    <x v="1384"/>
    <x v="0"/>
    <x v="1382"/>
    <x v="74"/>
    <x v="145"/>
    <x v="167"/>
  </r>
  <r>
    <s v="D9G443"/>
    <s v="Chevrolet"/>
    <s v="Chevy"/>
    <n v="2007"/>
    <n v="210"/>
    <s v="-"/>
    <n v="0"/>
    <s v="PR"/>
    <s v="US$"/>
    <n v="1145"/>
    <n v="5.45"/>
    <s v="PR"/>
    <s v="GD"/>
    <n v="1"/>
    <s v="Vendido"/>
    <x v="1385"/>
    <x v="0"/>
    <x v="1383"/>
    <x v="74"/>
    <x v="145"/>
    <x v="167"/>
  </r>
  <r>
    <s v="ADZ051"/>
    <s v="Nissan"/>
    <s v="Maxima"/>
    <n v="2000"/>
    <n v="3000"/>
    <n v="3000"/>
    <n v="1"/>
    <s v="PR"/>
    <s v="US$"/>
    <n v="1765"/>
    <n v="0.59"/>
    <s v="PR"/>
    <s v="MP"/>
    <n v="1"/>
    <s v="Vendido"/>
    <x v="1292"/>
    <x v="1"/>
    <x v="1290"/>
    <x v="74"/>
    <x v="145"/>
    <x v="167"/>
  </r>
  <r>
    <s v="H1S012"/>
    <s v="Brilliance"/>
    <s v="V5"/>
    <n v="2013"/>
    <n v="4000"/>
    <n v="4000"/>
    <n v="1"/>
    <s v="PR"/>
    <s v="US$"/>
    <n v="2480"/>
    <n v="0.62"/>
    <s v="PR"/>
    <s v="MP"/>
    <n v="1"/>
    <s v="Vendido"/>
    <x v="986"/>
    <x v="1"/>
    <x v="984"/>
    <x v="74"/>
    <x v="145"/>
    <x v="167"/>
  </r>
  <r>
    <s v="F4F240"/>
    <s v="Kia"/>
    <s v="Sportage"/>
    <n v="2013"/>
    <n v="18000"/>
    <n v="18000"/>
    <n v="1"/>
    <s v="PR"/>
    <s v="US$"/>
    <n v="11355"/>
    <n v="0.63"/>
    <s v="PR"/>
    <s v="MP"/>
    <n v="1"/>
    <s v="Vendido"/>
    <x v="1386"/>
    <x v="1"/>
    <x v="1384"/>
    <x v="74"/>
    <x v="145"/>
    <x v="167"/>
  </r>
  <r>
    <s v="A6C841"/>
    <s v="Toyota"/>
    <s v="Hilux"/>
    <n v="2010"/>
    <n v="6500"/>
    <n v="6500"/>
    <n v="1"/>
    <s v="PR"/>
    <s v="US$"/>
    <n v="5405"/>
    <n v="0.83"/>
    <s v="PR"/>
    <s v="MP"/>
    <n v="1"/>
    <s v="Vendido"/>
    <x v="1291"/>
    <x v="0"/>
    <x v="1289"/>
    <x v="74"/>
    <x v="145"/>
    <x v="167"/>
  </r>
  <r>
    <s v="A8Z894"/>
    <s v="Nissan"/>
    <s v="Frontier"/>
    <n v="2010"/>
    <n v="6000"/>
    <n v="6000"/>
    <n v="1"/>
    <s v="PR"/>
    <s v="US$"/>
    <n v="3795"/>
    <n v="0.63"/>
    <s v="PR"/>
    <s v="MP"/>
    <n v="1"/>
    <s v="Vendido"/>
    <x v="1205"/>
    <x v="0"/>
    <x v="1203"/>
    <x v="74"/>
    <x v="145"/>
    <x v="167"/>
  </r>
  <r>
    <s v="P2D183"/>
    <s v="Hyundai"/>
    <s v="H-1"/>
    <n v="2013"/>
    <n v="9500"/>
    <n v="9500"/>
    <n v="1"/>
    <s v="PR"/>
    <s v="US$"/>
    <n v="8145"/>
    <n v="0.86"/>
    <s v="PR"/>
    <s v="MP"/>
    <n v="1"/>
    <s v="Vendido"/>
    <x v="1117"/>
    <x v="1"/>
    <x v="1115"/>
    <x v="76"/>
    <x v="146"/>
    <x v="168"/>
  </r>
  <r>
    <s v="M3T938"/>
    <s v="Mitsubishi"/>
    <s v="Fuso"/>
    <n v="2011"/>
    <n v="10000"/>
    <n v="10000"/>
    <n v="1"/>
    <s v="PR"/>
    <s v="US$"/>
    <n v="8155"/>
    <n v="0.82"/>
    <s v="PR"/>
    <s v="MP"/>
    <n v="1"/>
    <s v="Vendido"/>
    <x v="1387"/>
    <x v="0"/>
    <x v="1385"/>
    <x v="76"/>
    <x v="146"/>
    <x v="168"/>
  </r>
  <r>
    <s v="D8F837"/>
    <s v="Great"/>
    <s v="Wall Wingle"/>
    <n v="2012"/>
    <n v="6000"/>
    <n v="6000"/>
    <n v="1"/>
    <s v="PR"/>
    <s v="US$"/>
    <n v="4310"/>
    <n v="0.72"/>
    <s v="PR"/>
    <s v="MP"/>
    <n v="1"/>
    <s v="Vendido"/>
    <x v="1328"/>
    <x v="0"/>
    <x v="1326"/>
    <x v="76"/>
    <x v="146"/>
    <x v="168"/>
  </r>
  <r>
    <s v="F9Y747"/>
    <s v="Great"/>
    <s v="Wall Wingle 5"/>
    <n v="2013"/>
    <n v="3500"/>
    <n v="3500"/>
    <n v="1"/>
    <s v="PR"/>
    <s v="US$"/>
    <n v="3035"/>
    <n v="0.87"/>
    <s v="PR"/>
    <s v="MP"/>
    <n v="1"/>
    <s v="Vendido"/>
    <x v="1388"/>
    <x v="0"/>
    <x v="1386"/>
    <x v="76"/>
    <x v="146"/>
    <x v="168"/>
  </r>
  <r>
    <s v="ALC005"/>
    <s v="Kia"/>
    <s v="Sorento"/>
    <n v="2006"/>
    <n v="3500"/>
    <n v="3500"/>
    <n v="1"/>
    <s v="PR"/>
    <s v="US$"/>
    <n v="3085"/>
    <n v="0.88"/>
    <s v="PR"/>
    <s v="MP"/>
    <n v="1"/>
    <s v="Vendido"/>
    <x v="337"/>
    <x v="0"/>
    <x v="337"/>
    <x v="76"/>
    <x v="146"/>
    <x v="168"/>
  </r>
  <r>
    <s v="B6R855"/>
    <s v="Hyundai"/>
    <s v="HD65"/>
    <n v="2007"/>
    <n v="3000"/>
    <n v="3000"/>
    <n v="1"/>
    <s v="PR"/>
    <s v="US$"/>
    <n v="4995"/>
    <n v="1.67"/>
    <s v="PR"/>
    <s v="GD"/>
    <n v="1"/>
    <s v="Vendido"/>
    <x v="1275"/>
    <x v="1"/>
    <x v="1273"/>
    <x v="76"/>
    <x v="146"/>
    <x v="168"/>
  </r>
  <r>
    <s v="F0X201"/>
    <s v="Toyota"/>
    <s v="Fortuner"/>
    <n v="2014"/>
    <n v="8000"/>
    <n v="8000"/>
    <n v="1"/>
    <s v="PR"/>
    <s v="US$"/>
    <n v="9230"/>
    <n v="1.1499999999999999"/>
    <s v="PR"/>
    <s v="GD"/>
    <n v="1"/>
    <s v="Vendido"/>
    <x v="1175"/>
    <x v="0"/>
    <x v="1173"/>
    <x v="76"/>
    <x v="146"/>
    <x v="168"/>
  </r>
  <r>
    <s v="V6F296"/>
    <s v="Toyota"/>
    <s v="Yaris"/>
    <n v="2014"/>
    <n v="2500"/>
    <n v="2500"/>
    <n v="1"/>
    <s v="PR"/>
    <s v="US$"/>
    <n v="3550"/>
    <n v="1.42"/>
    <s v="PR"/>
    <s v="GD"/>
    <n v="1"/>
    <s v="Vendido"/>
    <x v="1389"/>
    <x v="1"/>
    <x v="1387"/>
    <x v="76"/>
    <x v="146"/>
    <x v="168"/>
  </r>
  <r>
    <s v="A3D210"/>
    <s v="Hyundai"/>
    <s v="Tucson"/>
    <n v="2005"/>
    <n v="3000"/>
    <n v="3000"/>
    <n v="1"/>
    <s v="PR"/>
    <s v="US$"/>
    <n v="3560"/>
    <n v="1.19"/>
    <s v="PR"/>
    <s v="GD"/>
    <n v="1"/>
    <s v="Vendido"/>
    <x v="1205"/>
    <x v="0"/>
    <x v="1203"/>
    <x v="76"/>
    <x v="146"/>
    <x v="168"/>
  </r>
  <r>
    <s v="B1V455"/>
    <s v="Subaru"/>
    <s v="Impreza"/>
    <n v="2005"/>
    <n v="3000"/>
    <n v="3000"/>
    <n v="1"/>
    <s v="PR"/>
    <s v="US$"/>
    <n v="3040"/>
    <n v="1.01"/>
    <s v="PR"/>
    <s v="GD"/>
    <n v="1"/>
    <s v="Vendido"/>
    <x v="1390"/>
    <x v="0"/>
    <x v="1388"/>
    <x v="76"/>
    <x v="146"/>
    <x v="168"/>
  </r>
  <r>
    <s v="B6B143"/>
    <s v="Nissan"/>
    <s v="Tiida"/>
    <n v="2011"/>
    <n v="4000"/>
    <n v="4000"/>
    <n v="1"/>
    <s v="PR"/>
    <s v="US$"/>
    <n v="5850"/>
    <n v="1.46"/>
    <s v="PR"/>
    <s v="GD"/>
    <n v="1"/>
    <s v="Vendido"/>
    <x v="1336"/>
    <x v="0"/>
    <x v="1334"/>
    <x v="76"/>
    <x v="146"/>
    <x v="168"/>
  </r>
  <r>
    <s v="AJT084"/>
    <s v="Ford"/>
    <s v="Focus"/>
    <n v="2006"/>
    <n v="600"/>
    <n v="600"/>
    <n v="1"/>
    <s v="PR"/>
    <s v="US$"/>
    <n v="1645"/>
    <n v="2.74"/>
    <s v="PR"/>
    <s v="GD"/>
    <n v="1"/>
    <s v="Vendido"/>
    <x v="1308"/>
    <x v="0"/>
    <x v="1306"/>
    <x v="76"/>
    <x v="146"/>
    <x v="168"/>
  </r>
  <r>
    <s v="C2A349"/>
    <s v="Toyota"/>
    <s v="Corolla"/>
    <n v="2011"/>
    <n v="5000"/>
    <n v="5000"/>
    <n v="1"/>
    <s v="PR"/>
    <s v="US$"/>
    <n v="6430"/>
    <n v="1.29"/>
    <s v="PR"/>
    <s v="GD"/>
    <n v="1"/>
    <s v="Vendido"/>
    <x v="1237"/>
    <x v="0"/>
    <x v="1235"/>
    <x v="76"/>
    <x v="146"/>
    <x v="168"/>
  </r>
  <r>
    <s v="C4G166"/>
    <s v="Hyundai"/>
    <s v="Elantra"/>
    <n v="2012"/>
    <n v="4500"/>
    <n v="4500"/>
    <n v="1"/>
    <s v="PR"/>
    <s v="US$"/>
    <n v="7775"/>
    <n v="1.73"/>
    <s v="PR"/>
    <s v="GD"/>
    <n v="1"/>
    <s v="Vendido"/>
    <x v="1391"/>
    <x v="0"/>
    <x v="1389"/>
    <x v="76"/>
    <x v="146"/>
    <x v="168"/>
  </r>
  <r>
    <s v="F4C941"/>
    <s v="Toyota"/>
    <s v="Hilux"/>
    <n v="2013"/>
    <n v="7500"/>
    <n v="7500"/>
    <n v="1"/>
    <s v="PR"/>
    <s v="US$"/>
    <n v="14010"/>
    <n v="1.87"/>
    <s v="PR"/>
    <s v="GD"/>
    <n v="1"/>
    <s v="Vendido"/>
    <x v="939"/>
    <x v="0"/>
    <x v="938"/>
    <x v="76"/>
    <x v="146"/>
    <x v="168"/>
  </r>
  <r>
    <s v="F4H174"/>
    <s v="Citroen"/>
    <s v="DS3"/>
    <n v="2013"/>
    <n v="3000"/>
    <n v="3000"/>
    <n v="1"/>
    <s v="PR"/>
    <s v="US$"/>
    <n v="3785"/>
    <n v="1.26"/>
    <s v="PR"/>
    <s v="GD"/>
    <n v="1"/>
    <s v="Vendido"/>
    <x v="1237"/>
    <x v="0"/>
    <x v="1235"/>
    <x v="76"/>
    <x v="146"/>
    <x v="168"/>
  </r>
  <r>
    <s v="H1S442"/>
    <s v="Toyota"/>
    <s v="Yaris"/>
    <n v="2014"/>
    <n v="6500"/>
    <n v="6500"/>
    <n v="1"/>
    <s v="PR"/>
    <s v="US$"/>
    <n v="4885"/>
    <n v="0.75"/>
    <s v="PR"/>
    <s v="MP"/>
    <n v="1"/>
    <s v="Vendido"/>
    <x v="1392"/>
    <x v="0"/>
    <x v="1390"/>
    <x v="76"/>
    <x v="146"/>
    <x v="168"/>
  </r>
  <r>
    <s v="P2D780"/>
    <s v="Mitsubishi"/>
    <s v="L200"/>
    <n v="2008"/>
    <n v="4800"/>
    <n v="4800"/>
    <n v="1"/>
    <s v="PR"/>
    <s v="US$"/>
    <n v="5612"/>
    <n v="1.17"/>
    <s v="PR"/>
    <s v="GD"/>
    <n v="1"/>
    <s v="Vendido"/>
    <x v="1393"/>
    <x v="0"/>
    <x v="1391"/>
    <x v="76"/>
    <x v="146"/>
    <x v="168"/>
  </r>
  <r>
    <s v="W2Q737"/>
    <s v="Foton"/>
    <s v="Ollin"/>
    <n v="2012"/>
    <n v="4000"/>
    <n v="4000"/>
    <n v="1"/>
    <s v="PR"/>
    <s v="US$"/>
    <n v="3770"/>
    <n v="0.94"/>
    <s v="PR"/>
    <s v="MP"/>
    <n v="1"/>
    <s v="Vendido"/>
    <x v="1394"/>
    <x v="0"/>
    <x v="1392"/>
    <x v="76"/>
    <x v="146"/>
    <x v="168"/>
  </r>
  <r>
    <s v="ABF325"/>
    <s v="Nissan"/>
    <s v="Tiida"/>
    <n v="2014"/>
    <n v="6000"/>
    <n v="6000"/>
    <n v="1"/>
    <s v="PR"/>
    <s v="US$"/>
    <n v="5775"/>
    <n v="0.96"/>
    <s v="PR"/>
    <s v="MP"/>
    <n v="1"/>
    <s v="Vendido"/>
    <x v="1213"/>
    <x v="1"/>
    <x v="1211"/>
    <x v="76"/>
    <x v="146"/>
    <x v="168"/>
  </r>
  <r>
    <s v="B8X758"/>
    <s v="Yuejin"/>
    <s v="NJ1062DA"/>
    <n v="2011"/>
    <n v="2000"/>
    <n v="2000"/>
    <n v="1"/>
    <s v="PR"/>
    <s v="US$"/>
    <n v="2860"/>
    <n v="1.43"/>
    <s v="PR"/>
    <s v="GD"/>
    <n v="2"/>
    <s v="Vendido"/>
    <x v="1029"/>
    <x v="1"/>
    <x v="1027"/>
    <x v="72"/>
    <x v="147"/>
    <x v="169"/>
  </r>
  <r>
    <s v="A3O257"/>
    <s v="Subaru"/>
    <s v="Forester"/>
    <n v="2004"/>
    <n v="2600"/>
    <n v="2600"/>
    <n v="1"/>
    <s v="PR"/>
    <s v="US$"/>
    <n v="2630"/>
    <n v="1.01"/>
    <s v="PR"/>
    <s v="GD"/>
    <n v="1"/>
    <s v="Vendido"/>
    <x v="1395"/>
    <x v="0"/>
    <x v="1393"/>
    <x v="72"/>
    <x v="147"/>
    <x v="169"/>
  </r>
  <r>
    <s v="B0S346"/>
    <s v="Toyota"/>
    <s v="Yaris"/>
    <n v="2011"/>
    <n v="3500"/>
    <n v="3500"/>
    <n v="1"/>
    <s v="PR"/>
    <s v="US$"/>
    <n v="6000"/>
    <n v="1.71"/>
    <s v="PR"/>
    <s v="GD"/>
    <n v="1"/>
    <s v="Vendido"/>
    <x v="1271"/>
    <x v="0"/>
    <x v="1269"/>
    <x v="72"/>
    <x v="147"/>
    <x v="169"/>
  </r>
  <r>
    <s v="A1X311"/>
    <s v="Toyota"/>
    <s v="Corolla"/>
    <n v="2009"/>
    <n v="4500"/>
    <n v="4500"/>
    <n v="1"/>
    <s v="PR"/>
    <s v="US$"/>
    <n v="4150"/>
    <n v="0.92"/>
    <s v="PR"/>
    <s v="MP"/>
    <n v="1"/>
    <s v="Vendido"/>
    <x v="1395"/>
    <x v="0"/>
    <x v="1393"/>
    <x v="72"/>
    <x v="147"/>
    <x v="169"/>
  </r>
  <r>
    <s v="ABP088"/>
    <s v="Mazda"/>
    <n v="3"/>
    <n v="2014"/>
    <n v="5700"/>
    <n v="5700"/>
    <n v="1"/>
    <s v="PR"/>
    <s v="US$"/>
    <n v="9440"/>
    <n v="1.66"/>
    <s v="PR"/>
    <s v="GD"/>
    <n v="1"/>
    <s v="Vendido"/>
    <x v="1328"/>
    <x v="0"/>
    <x v="1326"/>
    <x v="72"/>
    <x v="147"/>
    <x v="169"/>
  </r>
  <r>
    <s v="B3G429"/>
    <s v="Suzuki"/>
    <s v="Jimny"/>
    <n v="2010"/>
    <n v="5500"/>
    <n v="5500"/>
    <n v="1"/>
    <s v="PR"/>
    <s v="US$"/>
    <n v="5215"/>
    <n v="0.95"/>
    <s v="PR"/>
    <s v="MP"/>
    <n v="1"/>
    <s v="Vendido"/>
    <x v="1328"/>
    <x v="0"/>
    <x v="1326"/>
    <x v="72"/>
    <x v="147"/>
    <x v="169"/>
  </r>
  <r>
    <s v="B9D718"/>
    <s v="Great"/>
    <s v="Wall Wingle"/>
    <n v="2012"/>
    <n v="3800"/>
    <n v="3800"/>
    <n v="1"/>
    <s v="PR"/>
    <s v="US$"/>
    <n v="3810"/>
    <n v="1"/>
    <s v="PR"/>
    <s v="GD"/>
    <n v="1"/>
    <s v="Vendido"/>
    <x v="1393"/>
    <x v="0"/>
    <x v="1391"/>
    <x v="72"/>
    <x v="147"/>
    <x v="169"/>
  </r>
  <r>
    <s v="C8T119"/>
    <s v="Hyundai"/>
    <s v="Accent"/>
    <n v="2012"/>
    <n v="4500"/>
    <n v="4500"/>
    <n v="1"/>
    <s v="PR"/>
    <s v="US$"/>
    <n v="4335"/>
    <n v="0.96"/>
    <s v="PR"/>
    <s v="MP"/>
    <n v="1"/>
    <s v="Vendido"/>
    <x v="1396"/>
    <x v="0"/>
    <x v="1394"/>
    <x v="72"/>
    <x v="147"/>
    <x v="169"/>
  </r>
  <r>
    <s v="D4T280"/>
    <s v="Mazda"/>
    <n v="3"/>
    <n v="2012"/>
    <n v="6000"/>
    <n v="6000"/>
    <n v="1"/>
    <s v="PR"/>
    <s v="US$"/>
    <n v="7505"/>
    <n v="1.25"/>
    <s v="PR"/>
    <s v="GD"/>
    <n v="1"/>
    <s v="Vendido"/>
    <x v="1328"/>
    <x v="0"/>
    <x v="1326"/>
    <x v="72"/>
    <x v="147"/>
    <x v="169"/>
  </r>
  <r>
    <s v="D9L011"/>
    <s v="Jac"/>
    <s v="Refine"/>
    <n v="2013"/>
    <n v="6800"/>
    <n v="6800"/>
    <n v="1"/>
    <s v="PR"/>
    <s v="US$"/>
    <n v="6350"/>
    <n v="0.93"/>
    <s v="PR"/>
    <s v="MP"/>
    <n v="1"/>
    <s v="Vendido"/>
    <x v="1175"/>
    <x v="0"/>
    <x v="1173"/>
    <x v="72"/>
    <x v="147"/>
    <x v="169"/>
  </r>
  <r>
    <s v="D0C910"/>
    <s v="Toyota"/>
    <s v="Hilux"/>
    <n v="2007"/>
    <n v="6500"/>
    <n v="6500"/>
    <n v="1"/>
    <s v="PR"/>
    <s v="US$"/>
    <n v="6940"/>
    <n v="1.07"/>
    <s v="PR"/>
    <s v="GD"/>
    <n v="1"/>
    <s v="Vendido"/>
    <x v="789"/>
    <x v="0"/>
    <x v="789"/>
    <x v="72"/>
    <x v="147"/>
    <x v="169"/>
  </r>
  <r>
    <s v="ACJ722"/>
    <s v="International"/>
    <s v="9200I"/>
    <n v="2014"/>
    <n v="30000"/>
    <n v="30000"/>
    <n v="1"/>
    <s v="PR"/>
    <s v="US$"/>
    <n v="33280"/>
    <n v="1.1100000000000001"/>
    <s v="PR"/>
    <s v="GD"/>
    <n v="1"/>
    <s v="Vendido"/>
    <x v="986"/>
    <x v="1"/>
    <x v="984"/>
    <x v="72"/>
    <x v="147"/>
    <x v="169"/>
  </r>
  <r>
    <s v="V3F785"/>
    <s v="Freightliner"/>
    <s v="M2 112"/>
    <n v="2008"/>
    <n v="15000"/>
    <n v="15000"/>
    <n v="1"/>
    <s v="PR"/>
    <s v="US$"/>
    <n v="14145"/>
    <n v="0.94"/>
    <s v="PR"/>
    <s v="MP"/>
    <n v="1"/>
    <s v="Vendido"/>
    <x v="1397"/>
    <x v="1"/>
    <x v="1395"/>
    <x v="72"/>
    <x v="147"/>
    <x v="169"/>
  </r>
  <r>
    <s v="P2L341"/>
    <s v="Toyota"/>
    <s v="Yaris"/>
    <n v="2014"/>
    <n v="3500"/>
    <n v="3500"/>
    <n v="1"/>
    <s v="PR"/>
    <s v="US$"/>
    <n v="2630"/>
    <n v="0.75"/>
    <s v="PR"/>
    <s v="MP"/>
    <n v="1"/>
    <s v="Vendido"/>
    <x v="1181"/>
    <x v="0"/>
    <x v="1179"/>
    <x v="74"/>
    <x v="148"/>
    <x v="170"/>
  </r>
  <r>
    <s v="D3H394"/>
    <s v="Chevrolet"/>
    <s v="N300"/>
    <n v="2012"/>
    <n v="3000"/>
    <n v="3000"/>
    <n v="1"/>
    <s v="PR"/>
    <s v="US$"/>
    <n v="3730"/>
    <n v="1.24"/>
    <s v="PR"/>
    <s v="GD"/>
    <n v="1"/>
    <s v="Vendido"/>
    <x v="1311"/>
    <x v="1"/>
    <x v="1309"/>
    <x v="74"/>
    <x v="148"/>
    <x v="170"/>
  </r>
  <r>
    <s v="A7H947"/>
    <s v="Hafei"/>
    <s v="Xinyi"/>
    <n v="2010"/>
    <n v="2800"/>
    <n v="2800"/>
    <n v="1"/>
    <s v="PR"/>
    <s v="US$"/>
    <n v="1275"/>
    <n v="0.46"/>
    <s v="PR"/>
    <s v="MP"/>
    <n v="1"/>
    <s v="Vendido"/>
    <x v="1398"/>
    <x v="0"/>
    <x v="1396"/>
    <x v="74"/>
    <x v="148"/>
    <x v="170"/>
  </r>
  <r>
    <s v="D1F538"/>
    <s v="Chevrolet"/>
    <s v="Optra"/>
    <n v="2012"/>
    <n v="3500"/>
    <n v="3500"/>
    <n v="1"/>
    <s v="PR"/>
    <s v="US$"/>
    <n v="2440"/>
    <n v="0.7"/>
    <s v="PR"/>
    <s v="MP"/>
    <n v="1"/>
    <s v="Vendido"/>
    <x v="1237"/>
    <x v="0"/>
    <x v="1235"/>
    <x v="74"/>
    <x v="148"/>
    <x v="170"/>
  </r>
  <r>
    <s v="C3W321"/>
    <s v="Volkswagen"/>
    <s v="Gol"/>
    <n v="2011"/>
    <n v="5500"/>
    <n v="5500"/>
    <n v="1"/>
    <s v="PR"/>
    <s v="US$"/>
    <n v="3400"/>
    <n v="0.62"/>
    <s v="PR"/>
    <s v="MP"/>
    <n v="1"/>
    <s v="Vendido"/>
    <x v="1399"/>
    <x v="1"/>
    <x v="1397"/>
    <x v="74"/>
    <x v="148"/>
    <x v="170"/>
  </r>
  <r>
    <s v="W2P457"/>
    <s v="Toyota"/>
    <s v="Yaris"/>
    <n v="2013"/>
    <n v="2000"/>
    <n v="2000"/>
    <n v="1"/>
    <s v="PR"/>
    <s v="US$"/>
    <n v="4375"/>
    <n v="2.19"/>
    <s v="PR"/>
    <s v="GD"/>
    <n v="1"/>
    <s v="Vendido"/>
    <x v="337"/>
    <x v="0"/>
    <x v="337"/>
    <x v="74"/>
    <x v="148"/>
    <x v="170"/>
  </r>
  <r>
    <s v="ADM858"/>
    <s v="Toyota"/>
    <s v="Hilux"/>
    <n v="2014"/>
    <n v="3000"/>
    <n v="3000"/>
    <n v="1"/>
    <s v="PR"/>
    <s v="US$"/>
    <n v="9555"/>
    <n v="3.19"/>
    <s v="PR"/>
    <s v="GD"/>
    <n v="1"/>
    <s v="Vendido"/>
    <x v="1400"/>
    <x v="1"/>
    <x v="1398"/>
    <x v="77"/>
    <x v="149"/>
    <x v="171"/>
  </r>
  <r>
    <s v="AEV914"/>
    <s v="Foton"/>
    <s v="Tunland"/>
    <n v="2014"/>
    <n v="4000"/>
    <n v="4000"/>
    <n v="1"/>
    <s v="PR"/>
    <s v="US$"/>
    <n v="4235"/>
    <n v="1.06"/>
    <s v="PR"/>
    <s v="GD"/>
    <n v="1"/>
    <s v="Vendido"/>
    <x v="1401"/>
    <x v="0"/>
    <x v="1399"/>
    <x v="77"/>
    <x v="149"/>
    <x v="171"/>
  </r>
  <r>
    <s v="F3X904"/>
    <s v="Toyota"/>
    <s v="Hilux"/>
    <n v="2013"/>
    <n v="4000"/>
    <n v="4000"/>
    <n v="1"/>
    <s v="PR"/>
    <s v="US$"/>
    <n v="8060"/>
    <n v="2.02"/>
    <s v="PR"/>
    <s v="GD"/>
    <n v="1"/>
    <s v="Vendido"/>
    <x v="1117"/>
    <x v="1"/>
    <x v="1115"/>
    <x v="77"/>
    <x v="149"/>
    <x v="171"/>
  </r>
  <r>
    <s v="P2G146"/>
    <s v="Toyota"/>
    <s v="Yaris"/>
    <n v="2014"/>
    <n v="6000"/>
    <n v="6000"/>
    <n v="1"/>
    <s v="PR"/>
    <s v="US$"/>
    <n v="6350"/>
    <n v="1.06"/>
    <s v="PR"/>
    <s v="GD"/>
    <n v="1"/>
    <s v="Vendido"/>
    <x v="1205"/>
    <x v="0"/>
    <x v="1203"/>
    <x v="77"/>
    <x v="149"/>
    <x v="171"/>
  </r>
  <r>
    <s v="C7R920"/>
    <s v="Mitsubishi"/>
    <s v="L200"/>
    <n v="2011"/>
    <n v="6560"/>
    <n v="6560"/>
    <n v="1"/>
    <s v="PR"/>
    <s v="US$"/>
    <n v="6502"/>
    <n v="0.99"/>
    <s v="PR"/>
    <s v="MP"/>
    <n v="1"/>
    <s v="Vendido"/>
    <x v="1402"/>
    <x v="0"/>
    <x v="1400"/>
    <x v="77"/>
    <x v="149"/>
    <x v="171"/>
  </r>
  <r>
    <s v="D4R044"/>
    <s v="Toyota"/>
    <s v="Corolla"/>
    <n v="1982"/>
    <n v="500"/>
    <n v="500"/>
    <n v="1"/>
    <s v="PR"/>
    <s v="US$"/>
    <n v="1365"/>
    <n v="2.73"/>
    <s v="PR"/>
    <s v="GD"/>
    <n v="1"/>
    <s v="Vendido"/>
    <x v="1403"/>
    <x v="0"/>
    <x v="1401"/>
    <x v="78"/>
    <x v="150"/>
    <x v="172"/>
  </r>
  <r>
    <s v="B1K526"/>
    <s v="Toyota"/>
    <s v="Corolla"/>
    <n v="2010"/>
    <n v="3500"/>
    <n v="3500"/>
    <n v="1"/>
    <s v="PR"/>
    <s v="US$"/>
    <n v="7555"/>
    <n v="2.16"/>
    <s v="PR"/>
    <s v="GD"/>
    <n v="1"/>
    <s v="Vendido"/>
    <x v="1111"/>
    <x v="0"/>
    <x v="1109"/>
    <x v="78"/>
    <x v="150"/>
    <x v="172"/>
  </r>
  <r>
    <s v="F2U762"/>
    <s v="Nissan"/>
    <s v="Frontier"/>
    <n v="2012"/>
    <n v="1500"/>
    <n v="1500"/>
    <n v="1"/>
    <s v="PR"/>
    <s v="US$"/>
    <n v="5010"/>
    <n v="3.34"/>
    <s v="PR"/>
    <s v="GD"/>
    <n v="1"/>
    <s v="Vendido"/>
    <x v="1404"/>
    <x v="0"/>
    <x v="1402"/>
    <x v="78"/>
    <x v="150"/>
    <x v="172"/>
  </r>
  <r>
    <s v="AJL882"/>
    <s v="Nissan"/>
    <s v="Frontier"/>
    <n v="2008"/>
    <n v="2500"/>
    <n v="2500"/>
    <n v="1"/>
    <s v="PR"/>
    <s v="US$"/>
    <n v="5670"/>
    <n v="2.27"/>
    <s v="PR"/>
    <s v="GD"/>
    <n v="1"/>
    <s v="Vendido"/>
    <x v="1330"/>
    <x v="1"/>
    <x v="1328"/>
    <x v="78"/>
    <x v="150"/>
    <x v="172"/>
  </r>
  <r>
    <s v="D9W408"/>
    <s v="Hyundai"/>
    <s v="Tucson"/>
    <n v="2012"/>
    <n v="4500"/>
    <n v="4500"/>
    <n v="1"/>
    <s v="PR"/>
    <s v="US$"/>
    <n v="6685"/>
    <n v="1.49"/>
    <s v="PR"/>
    <s v="GD"/>
    <n v="1"/>
    <s v="Vendido"/>
    <x v="1336"/>
    <x v="0"/>
    <x v="1334"/>
    <x v="78"/>
    <x v="150"/>
    <x v="172"/>
  </r>
  <r>
    <s v="P2M178"/>
    <s v="Toyota"/>
    <s v="Corolla"/>
    <n v="2014"/>
    <n v="7000"/>
    <n v="7000"/>
    <n v="1"/>
    <s v="PR"/>
    <s v="US$"/>
    <n v="6550"/>
    <n v="0.94"/>
    <s v="PR"/>
    <s v="MP"/>
    <n v="1"/>
    <s v="Vendido"/>
    <x v="1296"/>
    <x v="0"/>
    <x v="1294"/>
    <x v="78"/>
    <x v="150"/>
    <x v="172"/>
  </r>
  <r>
    <s v="F2E480"/>
    <s v="Kia"/>
    <s v="Rio"/>
    <n v="2013"/>
    <n v="6500"/>
    <n v="6500"/>
    <n v="1"/>
    <s v="PR"/>
    <s v="US$"/>
    <n v="7540"/>
    <n v="1.1599999999999999"/>
    <s v="PR"/>
    <s v="GD"/>
    <n v="1"/>
    <s v="Vendido"/>
    <x v="1178"/>
    <x v="0"/>
    <x v="1176"/>
    <x v="78"/>
    <x v="150"/>
    <x v="172"/>
  </r>
  <r>
    <s v="F0E306"/>
    <s v="Toyota"/>
    <s v="Yaris"/>
    <n v="2014"/>
    <n v="3500"/>
    <n v="3500"/>
    <n v="1"/>
    <s v="PR"/>
    <s v="US$"/>
    <n v="3970"/>
    <n v="1.1299999999999999"/>
    <s v="PR"/>
    <s v="GD"/>
    <n v="1"/>
    <s v="Vendido"/>
    <x v="1296"/>
    <x v="0"/>
    <x v="1294"/>
    <x v="78"/>
    <x v="150"/>
    <x v="172"/>
  </r>
  <r>
    <s v="F2E185"/>
    <s v="Renault"/>
    <s v="Stepway"/>
    <n v="2013"/>
    <n v="4500"/>
    <n v="4500"/>
    <n v="1"/>
    <s v="PR"/>
    <s v="US$"/>
    <n v="5925"/>
    <n v="1.32"/>
    <s v="PR"/>
    <s v="GD"/>
    <n v="1"/>
    <s v="Vendido"/>
    <x v="1405"/>
    <x v="0"/>
    <x v="1403"/>
    <x v="78"/>
    <x v="150"/>
    <x v="172"/>
  </r>
  <r>
    <s v="C6B566"/>
    <s v="Kia"/>
    <s v="Towner"/>
    <n v="2002"/>
    <n v="3000"/>
    <n v="3000"/>
    <n v="1"/>
    <s v="PR"/>
    <s v="US$"/>
    <n v="1205"/>
    <n v="0.4"/>
    <s v="PR"/>
    <s v="MP"/>
    <n v="1"/>
    <s v="Vendido"/>
    <x v="1406"/>
    <x v="0"/>
    <x v="1404"/>
    <x v="78"/>
    <x v="150"/>
    <x v="172"/>
  </r>
  <r>
    <s v="A4B215"/>
    <s v="Chevrolet"/>
    <s v="Cavalier"/>
    <n v="2005"/>
    <n v="2500"/>
    <n v="2500"/>
    <n v="1"/>
    <s v="PR"/>
    <s v="US$"/>
    <n v="2255"/>
    <n v="0.9"/>
    <s v="PR"/>
    <s v="MP"/>
    <n v="1"/>
    <s v="Vendido"/>
    <x v="979"/>
    <x v="1"/>
    <x v="977"/>
    <x v="78"/>
    <x v="150"/>
    <x v="172"/>
  </r>
  <r>
    <s v="D2T836"/>
    <s v="Mazda"/>
    <s v="BT-50"/>
    <n v="2010"/>
    <n v="4500"/>
    <n v="4500"/>
    <n v="1"/>
    <s v="PR"/>
    <s v="US$"/>
    <n v="2680"/>
    <n v="0.6"/>
    <s v="PR"/>
    <s v="MP"/>
    <n v="1"/>
    <s v="Vendido"/>
    <x v="1117"/>
    <x v="1"/>
    <x v="1115"/>
    <x v="78"/>
    <x v="150"/>
    <x v="172"/>
  </r>
  <r>
    <s v="C9A925"/>
    <s v="Peugeot"/>
    <s v="Partner"/>
    <n v="2007"/>
    <n v="1500"/>
    <n v="1500"/>
    <n v="1"/>
    <s v="PR"/>
    <s v="US$"/>
    <n v="1435"/>
    <n v="0.96"/>
    <s v="PR"/>
    <s v="MP"/>
    <n v="1"/>
    <s v="Vendido"/>
    <x v="1292"/>
    <x v="1"/>
    <x v="1290"/>
    <x v="79"/>
    <x v="151"/>
    <x v="173"/>
  </r>
  <r>
    <s v="AJS096"/>
    <s v="Suzuki"/>
    <s v="Jimny"/>
    <n v="2007"/>
    <n v="3000"/>
    <n v="3000"/>
    <n v="1"/>
    <s v="PR"/>
    <s v="US$"/>
    <n v="2800"/>
    <n v="0.93"/>
    <s v="PR"/>
    <s v="MP"/>
    <n v="1"/>
    <s v="Vendido"/>
    <x v="1407"/>
    <x v="1"/>
    <x v="1405"/>
    <x v="79"/>
    <x v="151"/>
    <x v="173"/>
  </r>
  <r>
    <s v="B2B308"/>
    <s v="Toyota"/>
    <s v="Corolla"/>
    <n v="2002"/>
    <n v="3000"/>
    <n v="3000"/>
    <n v="1"/>
    <s v="PR"/>
    <s v="US$"/>
    <n v="2415"/>
    <n v="0.81"/>
    <s v="PR"/>
    <s v="MP"/>
    <n v="1"/>
    <s v="Vendido"/>
    <x v="1178"/>
    <x v="0"/>
    <x v="1176"/>
    <x v="79"/>
    <x v="151"/>
    <x v="173"/>
  </r>
  <r>
    <s v="D8Q322"/>
    <s v="Chevrolet"/>
    <s v="Sail"/>
    <n v="2013"/>
    <n v="3400"/>
    <n v="3400"/>
    <n v="1"/>
    <s v="PR"/>
    <s v="US$"/>
    <n v="2385"/>
    <n v="0.7"/>
    <s v="PR"/>
    <s v="MP"/>
    <n v="1"/>
    <s v="Vendido"/>
    <x v="1408"/>
    <x v="0"/>
    <x v="1406"/>
    <x v="79"/>
    <x v="151"/>
    <x v="173"/>
  </r>
  <r>
    <s v="V4K478"/>
    <s v="Kia"/>
    <s v="Sorento"/>
    <n v="2008"/>
    <n v="5000"/>
    <n v="5000"/>
    <n v="1"/>
    <s v="PR"/>
    <s v="US$"/>
    <n v="2980"/>
    <n v="0.6"/>
    <s v="PR"/>
    <s v="MP"/>
    <n v="1"/>
    <s v="Vendido"/>
    <x v="337"/>
    <x v="0"/>
    <x v="337"/>
    <x v="79"/>
    <x v="151"/>
    <x v="173"/>
  </r>
  <r>
    <s v="A1B770"/>
    <s v="Hyundai"/>
    <s v="H-1"/>
    <n v="2009"/>
    <n v="8500"/>
    <n v="8500"/>
    <n v="1"/>
    <s v="PR"/>
    <s v="US$"/>
    <n v="7400"/>
    <n v="0.87"/>
    <s v="PR"/>
    <s v="MP"/>
    <n v="1"/>
    <s v="Vendido"/>
    <x v="1296"/>
    <x v="0"/>
    <x v="1294"/>
    <x v="79"/>
    <x v="151"/>
    <x v="173"/>
  </r>
  <r>
    <s v="AJZ365"/>
    <s v="Subaru"/>
    <s v="Forester"/>
    <n v="2001"/>
    <n v="3000"/>
    <n v="3000"/>
    <n v="1"/>
    <s v="PR"/>
    <s v="US$"/>
    <n v="3265"/>
    <n v="1.0900000000000001"/>
    <s v="PR"/>
    <s v="GD"/>
    <n v="1"/>
    <s v="Vendido"/>
    <x v="1409"/>
    <x v="1"/>
    <x v="1407"/>
    <x v="80"/>
    <x v="152"/>
    <x v="174"/>
  </r>
  <r>
    <s v="AFO870"/>
    <s v="Nissan"/>
    <s v="Navara"/>
    <n v="2011"/>
    <n v="7000"/>
    <n v="7000"/>
    <n v="1"/>
    <s v="PR"/>
    <s v="US$"/>
    <n v="6005"/>
    <n v="0.86"/>
    <s v="PR"/>
    <s v="MP"/>
    <n v="1"/>
    <s v="Vendido"/>
    <x v="1408"/>
    <x v="0"/>
    <x v="1406"/>
    <x v="80"/>
    <x v="152"/>
    <x v="174"/>
  </r>
  <r>
    <s v="D3H591"/>
    <s v="Audi"/>
    <s v="A6"/>
    <n v="2012"/>
    <n v="5000"/>
    <n v="5000"/>
    <n v="1"/>
    <s v="PR"/>
    <s v="US$"/>
    <n v="14000"/>
    <n v="2.8"/>
    <s v="PR"/>
    <s v="GD"/>
    <n v="1"/>
    <s v="Vendido"/>
    <x v="378"/>
    <x v="0"/>
    <x v="378"/>
    <x v="80"/>
    <x v="152"/>
    <x v="174"/>
  </r>
  <r>
    <s v="ADS770"/>
    <s v="Toyota"/>
    <s v="Hilux"/>
    <n v="2013"/>
    <n v="12500"/>
    <n v="12500"/>
    <n v="1"/>
    <s v="PR"/>
    <s v="US$"/>
    <n v="12980"/>
    <n v="1.04"/>
    <s v="PR"/>
    <s v="GD"/>
    <n v="1"/>
    <s v="Vendido"/>
    <x v="986"/>
    <x v="1"/>
    <x v="984"/>
    <x v="80"/>
    <x v="152"/>
    <x v="174"/>
  </r>
  <r>
    <s v="C8Z471"/>
    <s v="Toyota"/>
    <s v="Corolla"/>
    <n v="2012"/>
    <n v="3800"/>
    <n v="3800"/>
    <n v="1"/>
    <s v="PR"/>
    <s v="US$"/>
    <n v="3880"/>
    <n v="1.02"/>
    <s v="PR"/>
    <s v="GD"/>
    <n v="1"/>
    <s v="Vendido"/>
    <x v="1395"/>
    <x v="0"/>
    <x v="1393"/>
    <x v="80"/>
    <x v="152"/>
    <x v="174"/>
  </r>
  <r>
    <s v="D9S870"/>
    <s v="Nissan"/>
    <s v="Navara"/>
    <n v="2012"/>
    <n v="7000"/>
    <n v="7000"/>
    <n v="1"/>
    <s v="PR"/>
    <s v="US$"/>
    <n v="7230"/>
    <n v="1.03"/>
    <s v="PR"/>
    <s v="GD"/>
    <n v="1"/>
    <s v="Vendido"/>
    <x v="1178"/>
    <x v="0"/>
    <x v="1176"/>
    <x v="80"/>
    <x v="152"/>
    <x v="174"/>
  </r>
  <r>
    <s v="A6I375"/>
    <s v="Toyota"/>
    <s v="RAV4"/>
    <n v="2010"/>
    <n v="2000"/>
    <n v="2000"/>
    <n v="1"/>
    <s v="PR"/>
    <s v="US$"/>
    <n v="5060"/>
    <n v="2.5299999999999998"/>
    <s v="PR"/>
    <s v="GD"/>
    <n v="1"/>
    <s v="Vendido"/>
    <x v="1410"/>
    <x v="0"/>
    <x v="1408"/>
    <x v="80"/>
    <x v="152"/>
    <x v="174"/>
  </r>
  <r>
    <s v="AEV178"/>
    <s v="Suzuki"/>
    <s v="SX4"/>
    <n v="2013"/>
    <n v="3300"/>
    <n v="3300"/>
    <n v="1"/>
    <s v="PR"/>
    <s v="US$"/>
    <n v="6190"/>
    <n v="1.88"/>
    <s v="PR"/>
    <s v="GD"/>
    <n v="1"/>
    <s v="Vendido"/>
    <x v="1411"/>
    <x v="0"/>
    <x v="1409"/>
    <x v="80"/>
    <x v="152"/>
    <x v="174"/>
  </r>
  <r>
    <s v="D3A424"/>
    <s v="Suzuki"/>
    <s v="APV"/>
    <n v="2012"/>
    <n v="4000"/>
    <n v="4000"/>
    <n v="1"/>
    <s v="PR"/>
    <s v="US$"/>
    <n v="6315"/>
    <n v="1.58"/>
    <s v="PR"/>
    <s v="GD"/>
    <n v="1"/>
    <s v="Vendido"/>
    <x v="1237"/>
    <x v="0"/>
    <x v="1235"/>
    <x v="80"/>
    <x v="152"/>
    <x v="174"/>
  </r>
  <r>
    <s v="D7L038"/>
    <s v="Chevrolet"/>
    <s v="Sail"/>
    <n v="2013"/>
    <n v="3500"/>
    <n v="3500"/>
    <n v="1"/>
    <s v="PR"/>
    <s v="US$"/>
    <n v="3830"/>
    <n v="1.0900000000000001"/>
    <s v="PR"/>
    <s v="GD"/>
    <n v="1"/>
    <s v="Vendido"/>
    <x v="1336"/>
    <x v="0"/>
    <x v="1334"/>
    <x v="80"/>
    <x v="152"/>
    <x v="174"/>
  </r>
  <r>
    <s v="F9U147"/>
    <s v="Suzuki"/>
    <s v="Swift"/>
    <n v="2014"/>
    <n v="9500"/>
    <n v="9500"/>
    <n v="1"/>
    <s v="PR"/>
    <s v="US$"/>
    <n v="6370"/>
    <n v="0.67"/>
    <s v="PR"/>
    <s v="MP"/>
    <n v="1"/>
    <s v="Vendido"/>
    <x v="1393"/>
    <x v="0"/>
    <x v="1391"/>
    <x v="80"/>
    <x v="152"/>
    <x v="174"/>
  </r>
  <r>
    <s v="F3U020"/>
    <s v="Nissan"/>
    <s v="Sentra"/>
    <n v="2013"/>
    <n v="4000"/>
    <n v="4000"/>
    <n v="1"/>
    <s v="PR"/>
    <s v="US$"/>
    <n v="5575"/>
    <n v="1.39"/>
    <s v="PR"/>
    <s v="GD"/>
    <n v="1"/>
    <s v="Vendido"/>
    <x v="1412"/>
    <x v="0"/>
    <x v="1410"/>
    <x v="80"/>
    <x v="152"/>
    <x v="174"/>
  </r>
  <r>
    <s v="C2E149"/>
    <s v="Subaru"/>
    <s v="Impreza"/>
    <n v="2006"/>
    <n v="4800"/>
    <n v="4800"/>
    <n v="1"/>
    <s v="PR"/>
    <s v="US$"/>
    <n v="6580"/>
    <n v="1.37"/>
    <s v="PR"/>
    <s v="GD"/>
    <n v="1"/>
    <s v="Vendido"/>
    <x v="1205"/>
    <x v="0"/>
    <x v="1203"/>
    <x v="80"/>
    <x v="152"/>
    <x v="174"/>
  </r>
  <r>
    <s v="C3U264"/>
    <s v="Subaru"/>
    <s v="Forester"/>
    <n v="2008"/>
    <n v="3000"/>
    <n v="3000"/>
    <n v="1"/>
    <s v="PR"/>
    <s v="US$"/>
    <n v="6850"/>
    <n v="2.2799999999999998"/>
    <s v="PR"/>
    <s v="GD"/>
    <n v="1"/>
    <s v="Vendido"/>
    <x v="1413"/>
    <x v="0"/>
    <x v="1411"/>
    <x v="80"/>
    <x v="152"/>
    <x v="174"/>
  </r>
  <r>
    <s v="ACD331"/>
    <s v="Honda"/>
    <s v="Civic"/>
    <n v="2005"/>
    <n v="3300"/>
    <n v="3300"/>
    <n v="1"/>
    <s v="PR"/>
    <s v="US$"/>
    <n v="2160"/>
    <n v="0.65"/>
    <s v="PR"/>
    <s v="MP"/>
    <n v="1"/>
    <s v="Vendido"/>
    <x v="1247"/>
    <x v="1"/>
    <x v="1245"/>
    <x v="81"/>
    <x v="153"/>
    <x v="175"/>
  </r>
  <r>
    <s v="B7I748"/>
    <s v="Toyota"/>
    <s v="Hilux"/>
    <n v="2012"/>
    <n v="9000"/>
    <n v="9000"/>
    <n v="1"/>
    <s v="PR"/>
    <s v="US$"/>
    <n v="9080"/>
    <n v="1.01"/>
    <s v="PR"/>
    <s v="GD"/>
    <n v="1"/>
    <s v="Vendido"/>
    <x v="1414"/>
    <x v="0"/>
    <x v="1412"/>
    <x v="81"/>
    <x v="153"/>
    <x v="175"/>
  </r>
  <r>
    <s v="A4Q425"/>
    <s v="Toyota"/>
    <s v="RAV4"/>
    <n v="2010"/>
    <n v="6000"/>
    <n v="6000"/>
    <n v="1"/>
    <s v="PR"/>
    <s v="US$"/>
    <n v="8100"/>
    <n v="1.35"/>
    <s v="PR"/>
    <s v="GD"/>
    <n v="1"/>
    <s v="Vendido"/>
    <x v="841"/>
    <x v="0"/>
    <x v="841"/>
    <x v="81"/>
    <x v="153"/>
    <x v="175"/>
  </r>
  <r>
    <s v="A8O355"/>
    <s v="Mitsubishi"/>
    <s v="Outlander"/>
    <n v="2005"/>
    <n v="3500"/>
    <n v="3500"/>
    <n v="1"/>
    <s v="PR"/>
    <s v="US$"/>
    <n v="6125"/>
    <n v="1.75"/>
    <s v="PR"/>
    <s v="GD"/>
    <n v="1"/>
    <s v="Vendido"/>
    <x v="1415"/>
    <x v="0"/>
    <x v="1413"/>
    <x v="81"/>
    <x v="153"/>
    <x v="175"/>
  </r>
  <r>
    <s v="A1B183"/>
    <s v="Toyota"/>
    <s v="Yaris"/>
    <n v="2009"/>
    <n v="4000"/>
    <n v="4000"/>
    <n v="1"/>
    <s v="PR"/>
    <s v="US$"/>
    <n v="4255"/>
    <n v="1.06"/>
    <s v="PR"/>
    <s v="GD"/>
    <n v="1"/>
    <s v="Vendido"/>
    <x v="1416"/>
    <x v="0"/>
    <x v="1414"/>
    <x v="81"/>
    <x v="153"/>
    <x v="175"/>
  </r>
  <r>
    <s v="AEE872"/>
    <s v="Isuzu"/>
    <s v="FTR34SL-PDPEN"/>
    <n v="2014"/>
    <n v="15000"/>
    <n v="15000"/>
    <n v="1"/>
    <s v="PR"/>
    <s v="US$"/>
    <n v="36490"/>
    <n v="2.4300000000000002"/>
    <s v="PR"/>
    <s v="GD"/>
    <n v="1"/>
    <s v="Vendido"/>
    <x v="1417"/>
    <x v="0"/>
    <x v="1415"/>
    <x v="81"/>
    <x v="153"/>
    <x v="175"/>
  </r>
  <r>
    <s v="B9I939"/>
    <s v="Hyundai"/>
    <s v="H-100"/>
    <n v="2008"/>
    <n v="3800"/>
    <n v="3800"/>
    <n v="1"/>
    <s v="PR"/>
    <s v="US$"/>
    <n v="4520"/>
    <n v="1.19"/>
    <s v="PR"/>
    <s v="GD"/>
    <n v="1"/>
    <s v="Vendido"/>
    <x v="1409"/>
    <x v="1"/>
    <x v="1407"/>
    <x v="81"/>
    <x v="153"/>
    <x v="175"/>
  </r>
  <r>
    <s v="C1L795"/>
    <s v="Toyota"/>
    <s v="Hilux"/>
    <n v="2012"/>
    <n v="6000"/>
    <n v="6000"/>
    <n v="1"/>
    <s v="PR"/>
    <s v="US$"/>
    <n v="8315"/>
    <n v="1.39"/>
    <s v="PR"/>
    <s v="GD"/>
    <n v="1"/>
    <s v="Vendido"/>
    <x v="1418"/>
    <x v="0"/>
    <x v="1416"/>
    <x v="81"/>
    <x v="153"/>
    <x v="175"/>
  </r>
  <r>
    <s v="C3C806"/>
    <s v="Toyota"/>
    <s v="Hilux"/>
    <n v="2011"/>
    <n v="8500"/>
    <n v="8500"/>
    <n v="1"/>
    <s v="PR"/>
    <s v="US$"/>
    <n v="8950"/>
    <n v="1.05"/>
    <s v="PR"/>
    <s v="GD"/>
    <n v="1"/>
    <s v="Vendido"/>
    <x v="1393"/>
    <x v="0"/>
    <x v="1391"/>
    <x v="81"/>
    <x v="153"/>
    <x v="175"/>
  </r>
  <r>
    <s v="C3U323"/>
    <s v="Haima"/>
    <s v="FSTAR"/>
    <n v="2011"/>
    <n v="1500"/>
    <n v="1500"/>
    <n v="1"/>
    <s v="PR"/>
    <s v="US$"/>
    <n v="2770"/>
    <n v="1.85"/>
    <s v="PR"/>
    <s v="GD"/>
    <n v="1"/>
    <s v="Vendido"/>
    <x v="1092"/>
    <x v="0"/>
    <x v="1090"/>
    <x v="81"/>
    <x v="153"/>
    <x v="175"/>
  </r>
  <r>
    <s v="C5R467"/>
    <s v="Toyota"/>
    <s v="Land Cruiser"/>
    <n v="2011"/>
    <n v="15000"/>
    <n v="15000"/>
    <n v="1"/>
    <s v="PR"/>
    <s v="US$"/>
    <n v="12850"/>
    <n v="0.86"/>
    <s v="PR"/>
    <s v="MP"/>
    <n v="1"/>
    <s v="Vendido"/>
    <x v="1419"/>
    <x v="0"/>
    <x v="1417"/>
    <x v="81"/>
    <x v="153"/>
    <x v="175"/>
  </r>
  <r>
    <s v="D4W321"/>
    <s v="Toyota"/>
    <s v="Yaris"/>
    <n v="2012"/>
    <n v="6000"/>
    <n v="6000"/>
    <n v="1"/>
    <s v="PR"/>
    <s v="US$"/>
    <n v="6920"/>
    <n v="1.1499999999999999"/>
    <s v="PR"/>
    <s v="GD"/>
    <n v="1"/>
    <s v="Vendido"/>
    <x v="1420"/>
    <x v="1"/>
    <x v="1418"/>
    <x v="81"/>
    <x v="153"/>
    <x v="175"/>
  </r>
  <r>
    <s v="D8R773"/>
    <s v="Toyota"/>
    <s v="Hilux"/>
    <n v="2013"/>
    <n v="6500"/>
    <n v="6500"/>
    <n v="1"/>
    <s v="PR"/>
    <s v="US$"/>
    <n v="7705"/>
    <n v="1.19"/>
    <s v="PR"/>
    <s v="GD"/>
    <n v="1"/>
    <s v="Vendido"/>
    <x v="1418"/>
    <x v="0"/>
    <x v="1416"/>
    <x v="81"/>
    <x v="153"/>
    <x v="175"/>
  </r>
  <r>
    <s v="F4M339"/>
    <s v="Suzuki"/>
    <s v="Swift"/>
    <n v="2013"/>
    <n v="2800"/>
    <n v="2800"/>
    <n v="1"/>
    <s v="PR"/>
    <s v="US$"/>
    <n v="3625"/>
    <n v="1.29"/>
    <s v="PR"/>
    <s v="GD"/>
    <n v="1"/>
    <s v="Vendido"/>
    <x v="1205"/>
    <x v="0"/>
    <x v="1203"/>
    <x v="81"/>
    <x v="153"/>
    <x v="175"/>
  </r>
  <r>
    <s v="F6B345"/>
    <s v="Toyota"/>
    <s v="Land Cruiser Prado"/>
    <n v="2013"/>
    <n v="15500"/>
    <n v="15500"/>
    <n v="1"/>
    <s v="PR"/>
    <s v="US$"/>
    <n v="15940"/>
    <n v="1.03"/>
    <s v="PR"/>
    <s v="GD"/>
    <n v="1"/>
    <s v="Vendido"/>
    <x v="592"/>
    <x v="0"/>
    <x v="592"/>
    <x v="81"/>
    <x v="153"/>
    <x v="175"/>
  </r>
  <r>
    <s v="F7X140"/>
    <s v="Toyota"/>
    <s v="Corolla"/>
    <n v="2014"/>
    <n v="7500"/>
    <n v="7500"/>
    <n v="1"/>
    <s v="PR"/>
    <s v="US$"/>
    <n v="10040"/>
    <n v="1.34"/>
    <s v="PR"/>
    <s v="GD"/>
    <n v="1"/>
    <s v="Vendido"/>
    <x v="1421"/>
    <x v="0"/>
    <x v="1419"/>
    <x v="81"/>
    <x v="153"/>
    <x v="175"/>
  </r>
  <r>
    <s v="F8X438"/>
    <s v="Mazda"/>
    <n v="2"/>
    <n v="2013"/>
    <n v="3100"/>
    <n v="3100"/>
    <n v="1"/>
    <s v="PR"/>
    <s v="US$"/>
    <n v="4025"/>
    <n v="1.3"/>
    <s v="PR"/>
    <s v="GD"/>
    <n v="1"/>
    <s v="Vendido"/>
    <x v="1237"/>
    <x v="0"/>
    <x v="1235"/>
    <x v="81"/>
    <x v="153"/>
    <x v="175"/>
  </r>
  <r>
    <s v="H1V299"/>
    <s v="Hyundai"/>
    <s v="Tucson"/>
    <n v="2015"/>
    <n v="8500"/>
    <n v="8500"/>
    <n v="1"/>
    <s v="PR"/>
    <s v="US$"/>
    <n v="8290"/>
    <n v="0.98"/>
    <s v="PR"/>
    <s v="MP"/>
    <n v="1"/>
    <s v="Vendido"/>
    <x v="1237"/>
    <x v="0"/>
    <x v="1235"/>
    <x v="81"/>
    <x v="153"/>
    <x v="175"/>
  </r>
  <r>
    <s v="P2N743"/>
    <s v="Volkswagen"/>
    <s v="Amarok"/>
    <n v="2012"/>
    <n v="5000"/>
    <n v="5000"/>
    <n v="1"/>
    <s v="PR"/>
    <s v="US$"/>
    <n v="5230"/>
    <n v="1.05"/>
    <s v="PR"/>
    <s v="GD"/>
    <n v="1"/>
    <s v="Vendido"/>
    <x v="1422"/>
    <x v="1"/>
    <x v="1420"/>
    <x v="81"/>
    <x v="153"/>
    <x v="175"/>
  </r>
  <r>
    <s v="AJA732"/>
    <s v="Mitsubishi"/>
    <s v="L200"/>
    <n v="2008"/>
    <n v="6500"/>
    <n v="6500"/>
    <n v="1"/>
    <s v="PR"/>
    <s v="US$"/>
    <n v="8445"/>
    <n v="1.3"/>
    <s v="PR"/>
    <s v="GD"/>
    <n v="1"/>
    <s v="Vendido"/>
    <x v="1423"/>
    <x v="0"/>
    <x v="1421"/>
    <x v="81"/>
    <x v="153"/>
    <x v="175"/>
  </r>
  <r>
    <s v="S1H663"/>
    <s v="Toyota"/>
    <s v="Yaris"/>
    <n v="2014"/>
    <n v="4000"/>
    <n v="4000"/>
    <n v="1"/>
    <s v="PR"/>
    <s v="US$"/>
    <n v="4720"/>
    <n v="1.18"/>
    <s v="PR"/>
    <s v="GD"/>
    <n v="1"/>
    <s v="Vendido"/>
    <x v="1421"/>
    <x v="0"/>
    <x v="1419"/>
    <x v="81"/>
    <x v="153"/>
    <x v="175"/>
  </r>
  <r>
    <s v="V7B919"/>
    <s v="Nissan"/>
    <s v="Navara"/>
    <n v="2013"/>
    <n v="10000"/>
    <n v="10000"/>
    <n v="1"/>
    <s v="PR"/>
    <s v="US$"/>
    <n v="10450"/>
    <n v="1.05"/>
    <s v="PR"/>
    <s v="GD"/>
    <n v="1"/>
    <s v="Vendido"/>
    <x v="1328"/>
    <x v="0"/>
    <x v="1326"/>
    <x v="81"/>
    <x v="153"/>
    <x v="175"/>
  </r>
  <r>
    <s v="W3C302"/>
    <s v="Toyota"/>
    <s v="Corolla"/>
    <n v="2014"/>
    <n v="6000"/>
    <n v="6000"/>
    <n v="1"/>
    <s v="PR"/>
    <s v="US$"/>
    <n v="10315"/>
    <n v="1.72"/>
    <s v="PR"/>
    <s v="GD"/>
    <n v="1"/>
    <s v="Vendido"/>
    <x v="1328"/>
    <x v="0"/>
    <x v="1326"/>
    <x v="81"/>
    <x v="153"/>
    <x v="175"/>
  </r>
  <r>
    <s v="Z4H404"/>
    <s v="Hyundai"/>
    <s v="Elantra"/>
    <n v="2014"/>
    <n v="5400"/>
    <n v="5400"/>
    <n v="1"/>
    <s v="PR"/>
    <s v="US$"/>
    <n v="7240"/>
    <n v="1.34"/>
    <s v="PR"/>
    <s v="GD"/>
    <n v="1"/>
    <s v="Vendido"/>
    <x v="1424"/>
    <x v="0"/>
    <x v="1422"/>
    <x v="81"/>
    <x v="153"/>
    <x v="175"/>
  </r>
  <r>
    <s v="A0M414"/>
    <s v="Subaru"/>
    <s v="XV 2.0 R"/>
    <n v="2010"/>
    <n v="6000"/>
    <n v="6000"/>
    <n v="1"/>
    <s v="PR"/>
    <s v="US$"/>
    <n v="7680"/>
    <n v="1.28"/>
    <s v="PR"/>
    <s v="GD"/>
    <n v="2"/>
    <s v="Vendido"/>
    <x v="1012"/>
    <x v="1"/>
    <x v="1010"/>
    <x v="81"/>
    <x v="153"/>
    <x v="175"/>
  </r>
  <r>
    <s v="C6B862"/>
    <s v="Great"/>
    <s v="Wall Wingle"/>
    <n v="2011"/>
    <n v="4000"/>
    <n v="4000"/>
    <n v="1"/>
    <s v="PR"/>
    <s v="US$"/>
    <n v="3660"/>
    <n v="0.92"/>
    <s v="PR"/>
    <s v="MP"/>
    <n v="1"/>
    <s v="Vendido"/>
    <x v="1425"/>
    <x v="0"/>
    <x v="1423"/>
    <x v="82"/>
    <x v="154"/>
    <x v="176"/>
  </r>
  <r>
    <s v="M1V349"/>
    <s v="Nissan"/>
    <s v="Urvan"/>
    <n v="2011"/>
    <n v="6500"/>
    <n v="6500"/>
    <n v="1"/>
    <s v="PR"/>
    <s v="US$"/>
    <n v="3635"/>
    <n v="0.56000000000000005"/>
    <s v="PR"/>
    <s v="MP"/>
    <n v="1"/>
    <s v="Vendido"/>
    <x v="1426"/>
    <x v="0"/>
    <x v="1424"/>
    <x v="82"/>
    <x v="154"/>
    <x v="176"/>
  </r>
  <r>
    <s v="B5C039"/>
    <s v="Kia"/>
    <s v="Carens"/>
    <n v="2005"/>
    <n v="4620"/>
    <n v="4620"/>
    <n v="1"/>
    <s v="PR"/>
    <s v="US$"/>
    <n v="4434"/>
    <n v="0.96"/>
    <s v="PR"/>
    <s v="MP"/>
    <n v="1"/>
    <s v="Vendido"/>
    <x v="1427"/>
    <x v="0"/>
    <x v="1425"/>
    <x v="82"/>
    <x v="154"/>
    <x v="176"/>
  </r>
  <r>
    <s v="D8B192"/>
    <s v="Honda"/>
    <s v="CR-V"/>
    <n v="1998"/>
    <n v="3000"/>
    <n v="3000"/>
    <n v="1"/>
    <s v="PR"/>
    <s v="US$"/>
    <n v="2630"/>
    <n v="0.88"/>
    <s v="PR"/>
    <s v="MP"/>
    <n v="1"/>
    <s v="Vendido"/>
    <x v="1292"/>
    <x v="1"/>
    <x v="1290"/>
    <x v="82"/>
    <x v="154"/>
    <x v="176"/>
  </r>
  <r>
    <s v="B3X013"/>
    <s v="Audi"/>
    <s v="A6"/>
    <n v="1995"/>
    <n v="2000"/>
    <n v="2000"/>
    <n v="1"/>
    <s v="PR"/>
    <s v="US$"/>
    <n v="1720"/>
    <n v="0.86"/>
    <s v="PR"/>
    <s v="MP"/>
    <n v="1"/>
    <s v="Vendido"/>
    <x v="1292"/>
    <x v="1"/>
    <x v="1290"/>
    <x v="82"/>
    <x v="154"/>
    <x v="176"/>
  </r>
  <r>
    <s v="F7I228"/>
    <s v="Suzuki"/>
    <s v="Swift"/>
    <n v="2014"/>
    <n v="3800"/>
    <n v="3800"/>
    <n v="1"/>
    <s v="PR"/>
    <s v="US$"/>
    <n v="6490"/>
    <n v="1.71"/>
    <s v="PR"/>
    <s v="GD"/>
    <n v="1"/>
    <s v="Vendido"/>
    <x v="1409"/>
    <x v="1"/>
    <x v="1407"/>
    <x v="82"/>
    <x v="154"/>
    <x v="176"/>
  </r>
  <r>
    <s v="Z4H195"/>
    <s v="Toyota"/>
    <s v="Yaris"/>
    <n v="2014"/>
    <n v="3800"/>
    <n v="3800"/>
    <n v="1"/>
    <s v="PR"/>
    <s v="US$"/>
    <n v="4780"/>
    <n v="1.26"/>
    <s v="PR"/>
    <s v="GD"/>
    <n v="2"/>
    <s v="Vendido"/>
    <x v="1418"/>
    <x v="0"/>
    <x v="1416"/>
    <x v="82"/>
    <x v="154"/>
    <x v="176"/>
  </r>
  <r>
    <s v="A7I152"/>
    <s v="Kia"/>
    <s v="Carens"/>
    <n v="2006"/>
    <n v="3900"/>
    <n v="3900"/>
    <n v="1"/>
    <s v="PR"/>
    <s v="US$"/>
    <n v="4870"/>
    <n v="1.25"/>
    <s v="PR"/>
    <s v="GD"/>
    <n v="1"/>
    <s v="Vendido"/>
    <x v="1428"/>
    <x v="0"/>
    <x v="1426"/>
    <x v="82"/>
    <x v="154"/>
    <x v="176"/>
  </r>
  <r>
    <s v="D3C245"/>
    <s v="Toyota"/>
    <s v="Yaris"/>
    <n v="2012"/>
    <n v="4800"/>
    <n v="4800"/>
    <n v="1"/>
    <s v="PR"/>
    <s v="US$"/>
    <n v="7755"/>
    <n v="1.62"/>
    <s v="PR"/>
    <s v="GD"/>
    <n v="1"/>
    <s v="Vendido"/>
    <x v="512"/>
    <x v="0"/>
    <x v="512"/>
    <x v="82"/>
    <x v="154"/>
    <x v="176"/>
  </r>
  <r>
    <s v="D8G938"/>
    <s v="Toyota"/>
    <s v="Hilux"/>
    <n v="2013"/>
    <n v="8000"/>
    <n v="8000"/>
    <n v="1"/>
    <s v="PR"/>
    <s v="US$"/>
    <n v="13370"/>
    <n v="1.67"/>
    <s v="PR"/>
    <s v="GD"/>
    <n v="1"/>
    <s v="Vendido"/>
    <x v="1409"/>
    <x v="1"/>
    <x v="1407"/>
    <x v="82"/>
    <x v="154"/>
    <x v="176"/>
  </r>
  <r>
    <s v="C1Q717"/>
    <s v="Toyota"/>
    <s v="Hilux"/>
    <n v="2012"/>
    <n v="6000"/>
    <n v="6000"/>
    <n v="1"/>
    <s v="PR"/>
    <s v="US$"/>
    <n v="5945"/>
    <n v="0.99"/>
    <s v="PR"/>
    <s v="MP"/>
    <n v="1"/>
    <s v="Vendido"/>
    <x v="1205"/>
    <x v="0"/>
    <x v="1203"/>
    <x v="82"/>
    <x v="154"/>
    <x v="176"/>
  </r>
  <r>
    <s v="D8R089"/>
    <s v="Suzuki"/>
    <s v="Jimny"/>
    <n v="2013"/>
    <n v="4800"/>
    <n v="4800"/>
    <n v="1"/>
    <s v="PR"/>
    <s v="US$"/>
    <n v="3160"/>
    <n v="0.66"/>
    <s v="PR"/>
    <s v="MP"/>
    <n v="1"/>
    <s v="Vendido"/>
    <x v="673"/>
    <x v="0"/>
    <x v="673"/>
    <x v="82"/>
    <x v="154"/>
    <x v="176"/>
  </r>
  <r>
    <s v="P1S618"/>
    <s v="Mitsubishi"/>
    <s v="Montero"/>
    <n v="2008"/>
    <n v="6000"/>
    <n v="6000"/>
    <n v="1"/>
    <s v="PR"/>
    <s v="US$"/>
    <n v="4650"/>
    <n v="0.78"/>
    <s v="PR"/>
    <s v="MP"/>
    <n v="1"/>
    <s v="Vendido"/>
    <x v="1429"/>
    <x v="0"/>
    <x v="1427"/>
    <x v="82"/>
    <x v="154"/>
    <x v="176"/>
  </r>
  <r>
    <s v="A6B413"/>
    <s v="Mitsubishi"/>
    <s v="Outlander"/>
    <n v="2010"/>
    <n v="10000"/>
    <n v="10000"/>
    <n v="1"/>
    <s v="PR"/>
    <s v="US$"/>
    <n v="6770"/>
    <n v="0.68"/>
    <s v="PR"/>
    <s v="MP"/>
    <n v="1"/>
    <s v="Vendido"/>
    <x v="1430"/>
    <x v="0"/>
    <x v="1428"/>
    <x v="82"/>
    <x v="154"/>
    <x v="176"/>
  </r>
  <r>
    <s v="F4B469"/>
    <s v="Kia"/>
    <s v="Sportage"/>
    <n v="2013"/>
    <n v="16000"/>
    <n v="16000"/>
    <n v="1"/>
    <s v="PR"/>
    <s v="US$"/>
    <n v="11000"/>
    <n v="0.69"/>
    <s v="PR"/>
    <s v="MP"/>
    <n v="1"/>
    <s v="Vendido"/>
    <x v="1178"/>
    <x v="0"/>
    <x v="1176"/>
    <x v="82"/>
    <x v="154"/>
    <x v="176"/>
  </r>
  <r>
    <s v="A0W111"/>
    <s v="Mazda"/>
    <n v="3"/>
    <n v="2010"/>
    <n v="10000"/>
    <n v="10000"/>
    <n v="1"/>
    <s v="PR"/>
    <s v="US$"/>
    <n v="6710"/>
    <n v="0.67"/>
    <s v="PR"/>
    <s v="MP"/>
    <n v="1"/>
    <s v="Vendido"/>
    <x v="1431"/>
    <x v="0"/>
    <x v="1429"/>
    <x v="82"/>
    <x v="154"/>
    <x v="176"/>
  </r>
  <r>
    <s v="B4L597"/>
    <s v="Honda"/>
    <s v="Odyssey"/>
    <n v="2007"/>
    <n v="8000"/>
    <n v="8000"/>
    <n v="1"/>
    <s v="PR"/>
    <s v="US$"/>
    <n v="6715"/>
    <n v="0.84"/>
    <s v="PR"/>
    <s v="MP"/>
    <n v="1"/>
    <s v="Vendido"/>
    <x v="1432"/>
    <x v="0"/>
    <x v="1430"/>
    <x v="82"/>
    <x v="154"/>
    <x v="176"/>
  </r>
  <r>
    <s v="T2P525"/>
    <s v="Toyota"/>
    <s v="Yaris"/>
    <n v="2008"/>
    <n v="9000"/>
    <n v="9000"/>
    <n v="1"/>
    <s v="PR"/>
    <s v="US$"/>
    <n v="5950"/>
    <n v="0.66"/>
    <s v="PR"/>
    <s v="MP"/>
    <n v="1"/>
    <s v="Vendido"/>
    <x v="1362"/>
    <x v="0"/>
    <x v="1360"/>
    <x v="82"/>
    <x v="154"/>
    <x v="176"/>
  </r>
  <r>
    <s v="D7J925"/>
    <s v="Toyota"/>
    <s v="Hilux"/>
    <n v="2012"/>
    <n v="15000"/>
    <n v="15000"/>
    <n v="1"/>
    <s v="PR"/>
    <s v="US$"/>
    <n v="6470"/>
    <n v="0.43"/>
    <s v="PR"/>
    <s v="MP"/>
    <n v="1"/>
    <s v="Vendido"/>
    <x v="1418"/>
    <x v="0"/>
    <x v="1416"/>
    <x v="82"/>
    <x v="154"/>
    <x v="176"/>
  </r>
  <r>
    <s v="T5K888"/>
    <s v="Mazda"/>
    <s v="BT-50"/>
    <n v="2012"/>
    <n v="8100"/>
    <n v="8100"/>
    <n v="1"/>
    <s v="PR"/>
    <s v="US$"/>
    <n v="4900"/>
    <n v="0.6"/>
    <s v="PR"/>
    <s v="MP"/>
    <n v="1"/>
    <s v="Vendido"/>
    <x v="1433"/>
    <x v="0"/>
    <x v="1431"/>
    <x v="82"/>
    <x v="154"/>
    <x v="176"/>
  </r>
  <r>
    <s v="B0Y701"/>
    <s v="Volvo"/>
    <s v="FM"/>
    <n v="2012"/>
    <n v="30000"/>
    <n v="30000"/>
    <n v="1"/>
    <s v="PR"/>
    <s v="US$"/>
    <n v="21560"/>
    <n v="0.72"/>
    <s v="PR"/>
    <s v="MP"/>
    <n v="1"/>
    <s v="Vendido"/>
    <x v="1012"/>
    <x v="1"/>
    <x v="1010"/>
    <x v="82"/>
    <x v="154"/>
    <x v="176"/>
  </r>
  <r>
    <s v="C9J773"/>
    <s v="International"/>
    <n v="7600"/>
    <n v="2012"/>
    <n v="18000"/>
    <n v="18000"/>
    <n v="1"/>
    <s v="PR"/>
    <s v="US$"/>
    <n v="17655"/>
    <n v="0.98"/>
    <s v="PR"/>
    <s v="MP"/>
    <n v="1"/>
    <s v="Vendido"/>
    <x v="986"/>
    <x v="1"/>
    <x v="984"/>
    <x v="82"/>
    <x v="154"/>
    <x v="176"/>
  </r>
  <r>
    <s v="B6R520"/>
    <s v="Mazda"/>
    <n v="3"/>
    <n v="2010"/>
    <n v="4100"/>
    <n v="4100"/>
    <n v="1"/>
    <s v="PR"/>
    <s v="US$"/>
    <n v="3730"/>
    <n v="0.91"/>
    <s v="PR"/>
    <s v="MP"/>
    <n v="1"/>
    <s v="Vendido"/>
    <x v="1328"/>
    <x v="0"/>
    <x v="1326"/>
    <x v="83"/>
    <x v="155"/>
    <x v="177"/>
  </r>
  <r>
    <s v="C2M026"/>
    <s v="Subaru"/>
    <s v="Impreza"/>
    <n v="2005"/>
    <n v="3000"/>
    <n v="3000"/>
    <n v="1"/>
    <s v="PR"/>
    <s v="US$"/>
    <n v="3100"/>
    <n v="1.03"/>
    <s v="PR"/>
    <s v="GD"/>
    <n v="1"/>
    <s v="Vendido"/>
    <x v="1395"/>
    <x v="0"/>
    <x v="1393"/>
    <x v="83"/>
    <x v="155"/>
    <x v="177"/>
  </r>
  <r>
    <s v="B9S880"/>
    <s v="Hafei"/>
    <s v="Xinyi"/>
    <n v="2010"/>
    <n v="2500"/>
    <n v="2500"/>
    <n v="1"/>
    <s v="PR"/>
    <s v="US$"/>
    <n v="2300"/>
    <n v="0.92"/>
    <s v="PR"/>
    <s v="MP"/>
    <n v="1"/>
    <s v="Vendido"/>
    <x v="65"/>
    <x v="1"/>
    <x v="65"/>
    <x v="83"/>
    <x v="155"/>
    <x v="177"/>
  </r>
  <r>
    <s v="B5H493"/>
    <s v="Kia"/>
    <s v="Sportage"/>
    <n v="2011"/>
    <n v="7500"/>
    <n v="7500"/>
    <n v="1"/>
    <s v="PR"/>
    <s v="US$"/>
    <n v="7100"/>
    <n v="0.95"/>
    <s v="PR"/>
    <s v="MP"/>
    <n v="1"/>
    <s v="Vendido"/>
    <x v="1205"/>
    <x v="0"/>
    <x v="1203"/>
    <x v="83"/>
    <x v="155"/>
    <x v="177"/>
  </r>
  <r>
    <s v="V7U946"/>
    <s v="Mitsubishi"/>
    <s v="Fuso"/>
    <n v="1991"/>
    <n v="5000"/>
    <n v="5000"/>
    <n v="1"/>
    <s v="PR"/>
    <s v="US$"/>
    <n v="11200"/>
    <n v="2.2400000000000002"/>
    <s v="PR"/>
    <s v="GD"/>
    <n v="1"/>
    <s v="Vendido"/>
    <x v="1182"/>
    <x v="0"/>
    <x v="1180"/>
    <x v="83"/>
    <x v="155"/>
    <x v="177"/>
  </r>
  <r>
    <s v="B9E283"/>
    <s v="Nissan"/>
    <s v="Tiida"/>
    <n v="2006"/>
    <n v="4000"/>
    <n v="4000"/>
    <n v="1"/>
    <s v="PR"/>
    <s v="US$"/>
    <n v="4800"/>
    <n v="1.2"/>
    <s v="PR"/>
    <s v="GD"/>
    <n v="1"/>
    <s v="Vendido"/>
    <x v="1354"/>
    <x v="0"/>
    <x v="1352"/>
    <x v="83"/>
    <x v="155"/>
    <x v="177"/>
  </r>
  <r>
    <s v="F4R695"/>
    <s v="Mazda"/>
    <n v="3"/>
    <n v="2013"/>
    <n v="4500"/>
    <n v="4500"/>
    <n v="1"/>
    <s v="PR"/>
    <s v="US$"/>
    <n v="5050"/>
    <n v="1.1200000000000001"/>
    <s v="PR"/>
    <s v="GD"/>
    <n v="1"/>
    <s v="Vendido"/>
    <x v="1414"/>
    <x v="0"/>
    <x v="1412"/>
    <x v="83"/>
    <x v="155"/>
    <x v="177"/>
  </r>
  <r>
    <s v="X2Y370"/>
    <s v="Toyota"/>
    <s v="Corolla"/>
    <n v="2014"/>
    <n v="8000"/>
    <n v="8000"/>
    <n v="1"/>
    <s v="PR"/>
    <s v="US$"/>
    <n v="8900"/>
    <n v="1.1100000000000001"/>
    <s v="PR"/>
    <s v="GD"/>
    <n v="1"/>
    <s v="Vendido"/>
    <x v="761"/>
    <x v="0"/>
    <x v="761"/>
    <x v="83"/>
    <x v="155"/>
    <x v="177"/>
  </r>
  <r>
    <s v="P2B823"/>
    <s v="Ford"/>
    <s v="F150"/>
    <n v="2006"/>
    <n v="4500"/>
    <n v="4500"/>
    <n v="1"/>
    <s v="PR"/>
    <s v="US$"/>
    <n v="4550"/>
    <n v="1.01"/>
    <s v="PR"/>
    <s v="GD"/>
    <n v="1"/>
    <s v="Vendido"/>
    <x v="1434"/>
    <x v="1"/>
    <x v="1432"/>
    <x v="83"/>
    <x v="155"/>
    <x v="177"/>
  </r>
  <r>
    <s v="C9B837"/>
    <s v="Mazda"/>
    <s v="BT 50"/>
    <n v="2010"/>
    <n v="5000"/>
    <n v="5000"/>
    <n v="1"/>
    <s v="PR"/>
    <s v="US$"/>
    <n v="5200"/>
    <n v="1.04"/>
    <s v="PR"/>
    <s v="GD"/>
    <n v="1"/>
    <s v="Vendido"/>
    <x v="1398"/>
    <x v="0"/>
    <x v="1396"/>
    <x v="83"/>
    <x v="155"/>
    <x v="177"/>
  </r>
  <r>
    <s v="V6K398"/>
    <s v="Toyota"/>
    <s v="Yaris"/>
    <n v="2014"/>
    <n v="4500"/>
    <n v="4500"/>
    <n v="1"/>
    <s v="PR"/>
    <s v="US$"/>
    <n v="7540"/>
    <n v="1.68"/>
    <s v="PR"/>
    <s v="GD"/>
    <n v="1"/>
    <s v="Vendido"/>
    <x v="761"/>
    <x v="0"/>
    <x v="761"/>
    <x v="83"/>
    <x v="155"/>
    <x v="177"/>
  </r>
  <r>
    <s v="T7B832"/>
    <s v="Toyota"/>
    <s v="Hilux"/>
    <n v="2014"/>
    <n v="10000"/>
    <n v="10000"/>
    <n v="1"/>
    <s v="PR"/>
    <s v="US$"/>
    <n v="14550"/>
    <n v="1.46"/>
    <s v="PR"/>
    <s v="GD"/>
    <n v="1"/>
    <s v="Vendido"/>
    <x v="521"/>
    <x v="1"/>
    <x v="521"/>
    <x v="83"/>
    <x v="155"/>
    <x v="177"/>
  </r>
  <r>
    <s v="AAS822"/>
    <s v="Mazda"/>
    <s v="BT-50"/>
    <n v="2013"/>
    <n v="4000"/>
    <n v="4000"/>
    <n v="1"/>
    <s v="PR"/>
    <s v="US$"/>
    <n v="4850"/>
    <n v="1.21"/>
    <s v="PR"/>
    <s v="GD"/>
    <n v="1"/>
    <s v="Vendido"/>
    <x v="1414"/>
    <x v="0"/>
    <x v="1412"/>
    <x v="83"/>
    <x v="155"/>
    <x v="177"/>
  </r>
  <r>
    <s v="AAX063"/>
    <s v="Toyota"/>
    <s v="Corolla"/>
    <n v="2005"/>
    <n v="3500"/>
    <n v="3500"/>
    <n v="1"/>
    <s v="PR"/>
    <s v="US$"/>
    <n v="4575"/>
    <n v="1.31"/>
    <s v="PR"/>
    <s v="GD"/>
    <n v="1"/>
    <s v="Vendido"/>
    <x v="1395"/>
    <x v="0"/>
    <x v="1393"/>
    <x v="83"/>
    <x v="155"/>
    <x v="177"/>
  </r>
  <r>
    <s v="B1W370"/>
    <s v="Hyundai"/>
    <s v="Tiburon"/>
    <n v="2005"/>
    <n v="2400"/>
    <n v="2400"/>
    <n v="1"/>
    <s v="PR"/>
    <s v="US$"/>
    <n v="4190"/>
    <n v="1.75"/>
    <s v="PR"/>
    <s v="GD"/>
    <n v="1"/>
    <s v="Vendido"/>
    <x v="1092"/>
    <x v="0"/>
    <x v="1090"/>
    <x v="83"/>
    <x v="155"/>
    <x v="177"/>
  </r>
  <r>
    <s v="B4M816"/>
    <s v="Mitsubishi"/>
    <s v="L200"/>
    <n v="2007"/>
    <n v="4000"/>
    <n v="4000"/>
    <n v="1"/>
    <s v="PR"/>
    <s v="US$"/>
    <n v="5950"/>
    <n v="1.49"/>
    <s v="PR"/>
    <s v="GD"/>
    <n v="1"/>
    <s v="Vendido"/>
    <x v="1395"/>
    <x v="0"/>
    <x v="1393"/>
    <x v="83"/>
    <x v="155"/>
    <x v="177"/>
  </r>
  <r>
    <s v="C0L539"/>
    <s v="Renault"/>
    <s v="Logan"/>
    <n v="2012"/>
    <n v="4000"/>
    <n v="4000"/>
    <n v="1"/>
    <s v="PR"/>
    <s v="US$"/>
    <n v="4750"/>
    <n v="1.19"/>
    <s v="PR"/>
    <s v="GD"/>
    <n v="1"/>
    <s v="Vendido"/>
    <x v="1435"/>
    <x v="0"/>
    <x v="1433"/>
    <x v="83"/>
    <x v="155"/>
    <x v="177"/>
  </r>
  <r>
    <s v="C4P263"/>
    <s v="Toyota"/>
    <s v="Yaris"/>
    <n v="2006"/>
    <n v="3000"/>
    <n v="3000"/>
    <n v="1"/>
    <s v="PR"/>
    <s v="US$"/>
    <n v="5700"/>
    <n v="1.9"/>
    <s v="PR"/>
    <s v="GD"/>
    <n v="1"/>
    <s v="Vendido"/>
    <x v="1185"/>
    <x v="1"/>
    <x v="1183"/>
    <x v="83"/>
    <x v="155"/>
    <x v="177"/>
  </r>
  <r>
    <s v="AJI016"/>
    <s v="Subaru"/>
    <s v="Legacy"/>
    <n v="2008"/>
    <n v="4000"/>
    <n v="4000"/>
    <n v="1"/>
    <s v="PR"/>
    <s v="US$"/>
    <n v="5800"/>
    <n v="1.45"/>
    <s v="PR"/>
    <s v="GD"/>
    <n v="1"/>
    <s v="Vendido"/>
    <x v="512"/>
    <x v="0"/>
    <x v="512"/>
    <x v="83"/>
    <x v="155"/>
    <x v="177"/>
  </r>
  <r>
    <s v="D2Q280"/>
    <s v="Chevrolet"/>
    <s v="Cruze"/>
    <n v="2012"/>
    <n v="3900"/>
    <n v="3900"/>
    <n v="1"/>
    <s v="PR"/>
    <s v="US$"/>
    <n v="7305"/>
    <n v="1.87"/>
    <s v="PR"/>
    <s v="GD"/>
    <n v="1"/>
    <s v="Vendido"/>
    <x v="1436"/>
    <x v="0"/>
    <x v="1434"/>
    <x v="83"/>
    <x v="155"/>
    <x v="177"/>
  </r>
  <r>
    <s v="F2A207"/>
    <s v="Subaru"/>
    <s v="Outback"/>
    <n v="2007"/>
    <n v="3000"/>
    <n v="3000"/>
    <n v="1"/>
    <s v="PR"/>
    <s v="US$"/>
    <n v="5100"/>
    <n v="1.7"/>
    <s v="PR"/>
    <s v="GD"/>
    <n v="1"/>
    <s v="Vendido"/>
    <x v="1338"/>
    <x v="1"/>
    <x v="1336"/>
    <x v="83"/>
    <x v="155"/>
    <x v="177"/>
  </r>
  <r>
    <s v="F7Q262"/>
    <s v="Toyota"/>
    <s v="Yaris"/>
    <n v="2014"/>
    <n v="6000"/>
    <n v="6000"/>
    <n v="1"/>
    <s v="PR"/>
    <s v="US$"/>
    <n v="9000"/>
    <n v="1.5"/>
    <s v="PR"/>
    <s v="GD"/>
    <n v="1"/>
    <s v="Vendido"/>
    <x v="1362"/>
    <x v="0"/>
    <x v="1360"/>
    <x v="83"/>
    <x v="155"/>
    <x v="177"/>
  </r>
  <r>
    <s v="P3C879"/>
    <s v="Toyota"/>
    <s v="Hilux"/>
    <n v="2014"/>
    <n v="6500"/>
    <n v="6500"/>
    <n v="1"/>
    <s v="PR"/>
    <s v="US$"/>
    <n v="6450"/>
    <n v="0.99"/>
    <s v="PR"/>
    <s v="MP"/>
    <n v="1"/>
    <s v="Vendido"/>
    <x v="1237"/>
    <x v="0"/>
    <x v="1235"/>
    <x v="83"/>
    <x v="155"/>
    <x v="177"/>
  </r>
  <r>
    <s v="AHG899"/>
    <s v="Nissan"/>
    <s v="BLGD21ASF"/>
    <n v="1997"/>
    <n v="1000"/>
    <n v="1000"/>
    <n v="1"/>
    <s v="PR"/>
    <s v="US$"/>
    <n v="3700"/>
    <n v="3.7"/>
    <s v="PR"/>
    <s v="GD"/>
    <n v="2"/>
    <s v="Vendido"/>
    <x v="1182"/>
    <x v="0"/>
    <x v="1180"/>
    <x v="83"/>
    <x v="155"/>
    <x v="177"/>
  </r>
  <r>
    <s v="AHV772"/>
    <s v="Toyota"/>
    <s v="Hilux"/>
    <n v="2005"/>
    <n v="4800"/>
    <n v="4800"/>
    <n v="1"/>
    <s v="PR"/>
    <s v="US$"/>
    <n v="7050"/>
    <n v="1.47"/>
    <s v="PR"/>
    <s v="GD"/>
    <n v="1"/>
    <s v="Vendido"/>
    <x v="1336"/>
    <x v="0"/>
    <x v="1334"/>
    <x v="83"/>
    <x v="155"/>
    <x v="177"/>
  </r>
  <r>
    <s v="C9P255"/>
    <s v="Toyota"/>
    <s v="Yaris"/>
    <n v="2012"/>
    <n v="4000"/>
    <n v="4000"/>
    <n v="1"/>
    <s v="PR"/>
    <s v="US$"/>
    <n v="4000"/>
    <n v="1"/>
    <s v="PR"/>
    <s v="GD"/>
    <n v="1"/>
    <s v="Vendido"/>
    <x v="1437"/>
    <x v="0"/>
    <x v="1435"/>
    <x v="84"/>
    <x v="156"/>
    <x v="178"/>
  </r>
  <r>
    <s v="D1F580"/>
    <s v="Volkswagen"/>
    <s v="Jetta"/>
    <n v="2012"/>
    <n v="4200"/>
    <n v="4200"/>
    <n v="1"/>
    <s v="PR"/>
    <s v="US$"/>
    <n v="5130"/>
    <n v="1.22"/>
    <s v="PR"/>
    <s v="GD"/>
    <n v="1"/>
    <s v="Vendido"/>
    <x v="1256"/>
    <x v="0"/>
    <x v="1254"/>
    <x v="84"/>
    <x v="156"/>
    <x v="178"/>
  </r>
  <r>
    <s v="B4B345"/>
    <s v="Seat"/>
    <s v="Leon"/>
    <n v="2007"/>
    <n v="4500"/>
    <n v="4500"/>
    <n v="1"/>
    <s v="PR"/>
    <s v="US$"/>
    <n v="9700"/>
    <n v="2.16"/>
    <s v="PR"/>
    <s v="GD"/>
    <n v="1"/>
    <s v="Vendido"/>
    <x v="1438"/>
    <x v="0"/>
    <x v="1436"/>
    <x v="84"/>
    <x v="156"/>
    <x v="178"/>
  </r>
  <r>
    <s v="B2B861"/>
    <s v="Freightliner"/>
    <s v="Columbia CL120"/>
    <n v="2010"/>
    <n v="16000"/>
    <n v="16000"/>
    <n v="1"/>
    <s v="PR"/>
    <s v="US$"/>
    <n v="17050"/>
    <n v="1.07"/>
    <s v="PR"/>
    <s v="GD"/>
    <n v="1"/>
    <s v="Vendido"/>
    <x v="1397"/>
    <x v="1"/>
    <x v="1395"/>
    <x v="84"/>
    <x v="156"/>
    <x v="178"/>
  </r>
  <r>
    <s v="B1X947"/>
    <s v="Hino"/>
    <s v="FC4JJUA-NNL"/>
    <n v="2007"/>
    <n v="3800"/>
    <n v="3800"/>
    <n v="1"/>
    <s v="PR"/>
    <s v="US$"/>
    <n v="3850"/>
    <n v="1.01"/>
    <s v="PR"/>
    <s v="GD"/>
    <n v="1"/>
    <s v="Vendido"/>
    <x v="1213"/>
    <x v="1"/>
    <x v="1211"/>
    <x v="84"/>
    <x v="156"/>
    <x v="178"/>
  </r>
  <r>
    <s v="A0I070"/>
    <s v="Chevrolet"/>
    <s v="Aveo"/>
    <n v="2010"/>
    <n v="2600"/>
    <n v="2600"/>
    <n v="1"/>
    <s v="PR"/>
    <s v="US$"/>
    <n v="3140"/>
    <n v="1.21"/>
    <s v="PR"/>
    <s v="GD"/>
    <n v="1"/>
    <s v="Vendido"/>
    <x v="1439"/>
    <x v="0"/>
    <x v="1437"/>
    <x v="84"/>
    <x v="156"/>
    <x v="178"/>
  </r>
  <r>
    <s v="A4X161"/>
    <s v="Subaru"/>
    <s v="Forester"/>
    <n v="2002"/>
    <n v="4000"/>
    <n v="4000"/>
    <n v="1"/>
    <s v="PR"/>
    <s v="US$"/>
    <n v="3900"/>
    <n v="0.98"/>
    <s v="PR"/>
    <s v="MP"/>
    <n v="1"/>
    <s v="Vendido"/>
    <x v="1433"/>
    <x v="0"/>
    <x v="1431"/>
    <x v="84"/>
    <x v="156"/>
    <x v="178"/>
  </r>
  <r>
    <s v="A5Y523"/>
    <s v="Mitsubishi"/>
    <s v="Montero"/>
    <n v="2005"/>
    <n v="9000"/>
    <n v="9000"/>
    <n v="1"/>
    <s v="PR"/>
    <s v="US$"/>
    <n v="8100"/>
    <n v="0.9"/>
    <s v="PR"/>
    <s v="MP"/>
    <n v="1"/>
    <s v="Vendido"/>
    <x v="1213"/>
    <x v="1"/>
    <x v="1211"/>
    <x v="84"/>
    <x v="156"/>
    <x v="178"/>
  </r>
  <r>
    <s v="A5Z880"/>
    <s v="Kia"/>
    <s v="K2700"/>
    <n v="2010"/>
    <n v="4000"/>
    <n v="4000"/>
    <n v="1"/>
    <s v="PR"/>
    <s v="US$"/>
    <n v="5510"/>
    <n v="1.38"/>
    <s v="PR"/>
    <s v="GD"/>
    <n v="1"/>
    <s v="Vendido"/>
    <x v="1213"/>
    <x v="1"/>
    <x v="1211"/>
    <x v="84"/>
    <x v="156"/>
    <x v="178"/>
  </r>
  <r>
    <s v="A9P559"/>
    <s v="Suzuki"/>
    <s v="SX4"/>
    <n v="2010"/>
    <n v="4500"/>
    <n v="4500"/>
    <n v="1"/>
    <s v="PR"/>
    <s v="US$"/>
    <n v="5000"/>
    <n v="1.1100000000000001"/>
    <s v="PR"/>
    <s v="GD"/>
    <n v="1"/>
    <s v="Vendido"/>
    <x v="1395"/>
    <x v="0"/>
    <x v="1393"/>
    <x v="84"/>
    <x v="156"/>
    <x v="178"/>
  </r>
  <r>
    <s v="B5M162"/>
    <s v="Kia"/>
    <s v="Optima"/>
    <n v="2010"/>
    <n v="3500"/>
    <n v="3500"/>
    <n v="1"/>
    <s v="PR"/>
    <s v="US$"/>
    <n v="6465"/>
    <n v="1.85"/>
    <s v="PR"/>
    <s v="GD"/>
    <n v="1"/>
    <s v="Vendido"/>
    <x v="1411"/>
    <x v="0"/>
    <x v="1409"/>
    <x v="84"/>
    <x v="156"/>
    <x v="178"/>
  </r>
  <r>
    <s v="B8D161"/>
    <s v="Volkswagen"/>
    <s v="Jetta"/>
    <n v="2006"/>
    <n v="3500"/>
    <n v="3500"/>
    <n v="1"/>
    <s v="PR"/>
    <s v="US$"/>
    <n v="3275"/>
    <n v="0.94"/>
    <s v="PR"/>
    <s v="MP"/>
    <n v="1"/>
    <s v="Vendido"/>
    <x v="1440"/>
    <x v="0"/>
    <x v="1438"/>
    <x v="84"/>
    <x v="156"/>
    <x v="178"/>
  </r>
  <r>
    <s v="C2P450"/>
    <s v="Volkswagen"/>
    <s v="Golf"/>
    <n v="2004"/>
    <n v="2000"/>
    <n v="2000"/>
    <n v="1"/>
    <s v="PR"/>
    <s v="US$"/>
    <n v="2930"/>
    <n v="1.47"/>
    <s v="PR"/>
    <s v="GD"/>
    <n v="1"/>
    <s v="Vendido"/>
    <x v="1433"/>
    <x v="0"/>
    <x v="1431"/>
    <x v="84"/>
    <x v="156"/>
    <x v="178"/>
  </r>
  <r>
    <s v="C9L789"/>
    <s v="Toyota"/>
    <s v="Hilux"/>
    <n v="2012"/>
    <n v="8000"/>
    <n v="8000"/>
    <n v="1"/>
    <s v="PR"/>
    <s v="US$"/>
    <n v="8050"/>
    <n v="1.01"/>
    <s v="PR"/>
    <s v="GD"/>
    <n v="1"/>
    <s v="Vendido"/>
    <x v="1237"/>
    <x v="0"/>
    <x v="1235"/>
    <x v="84"/>
    <x v="156"/>
    <x v="178"/>
  </r>
  <r>
    <s v="F7R706"/>
    <s v="Mitsubishi"/>
    <s v="L200"/>
    <n v="2013"/>
    <n v="8700"/>
    <n v="8700"/>
    <n v="1"/>
    <s v="PR"/>
    <s v="US$"/>
    <n v="9365"/>
    <n v="1.08"/>
    <s v="PR"/>
    <s v="GD"/>
    <n v="1"/>
    <s v="Vendido"/>
    <x v="1441"/>
    <x v="0"/>
    <x v="1439"/>
    <x v="84"/>
    <x v="156"/>
    <x v="178"/>
  </r>
  <r>
    <s v="COA940"/>
    <s v="Nissan"/>
    <s v="Tiida"/>
    <n v="2008"/>
    <n v="3200"/>
    <n v="3200"/>
    <n v="1"/>
    <s v="PR"/>
    <s v="US$"/>
    <n v="3890"/>
    <n v="1.22"/>
    <s v="PR"/>
    <s v="GD"/>
    <n v="1"/>
    <s v="Vendido"/>
    <x v="1395"/>
    <x v="0"/>
    <x v="1393"/>
    <x v="84"/>
    <x v="156"/>
    <x v="178"/>
  </r>
  <r>
    <s v="D0G377"/>
    <s v="Nissan"/>
    <s v="Versa"/>
    <n v="2013"/>
    <n v="6500"/>
    <n v="6500"/>
    <n v="1"/>
    <s v="PR"/>
    <s v="US$"/>
    <n v="7725"/>
    <n v="1.19"/>
    <s v="PR"/>
    <s v="GD"/>
    <n v="2"/>
    <s v="Vendido"/>
    <x v="1442"/>
    <x v="0"/>
    <x v="1440"/>
    <x v="84"/>
    <x v="156"/>
    <x v="178"/>
  </r>
  <r>
    <s v="D1W480"/>
    <s v="Toyota"/>
    <s v="Corolla"/>
    <n v="2012"/>
    <n v="4000"/>
    <n v="4000"/>
    <n v="1"/>
    <s v="PR"/>
    <s v="US$"/>
    <n v="5800"/>
    <n v="1.45"/>
    <s v="PR"/>
    <s v="GD"/>
    <n v="1"/>
    <s v="Vendido"/>
    <x v="1205"/>
    <x v="0"/>
    <x v="1203"/>
    <x v="84"/>
    <x v="156"/>
    <x v="178"/>
  </r>
  <r>
    <s v="D3C281"/>
    <s v="Toyota"/>
    <s v="Corolla"/>
    <n v="2012"/>
    <n v="6200"/>
    <n v="6200"/>
    <n v="1"/>
    <s v="PR"/>
    <s v="US$"/>
    <n v="8388"/>
    <n v="1.35"/>
    <s v="PR"/>
    <s v="GD"/>
    <n v="1"/>
    <s v="Vendido"/>
    <x v="1237"/>
    <x v="0"/>
    <x v="1235"/>
    <x v="84"/>
    <x v="156"/>
    <x v="178"/>
  </r>
  <r>
    <s v="D4S066"/>
    <s v="Toyota"/>
    <s v="Corolla"/>
    <n v="2012"/>
    <n v="6500"/>
    <n v="6500"/>
    <n v="1"/>
    <s v="PR"/>
    <s v="US$"/>
    <n v="9075"/>
    <n v="1.4"/>
    <s v="PR"/>
    <s v="GD"/>
    <n v="1"/>
    <s v="Vendido"/>
    <x v="1443"/>
    <x v="0"/>
    <x v="1441"/>
    <x v="84"/>
    <x v="156"/>
    <x v="178"/>
  </r>
  <r>
    <s v="D4S129"/>
    <s v="Kia"/>
    <s v="LOTZE"/>
    <n v="2006"/>
    <n v="1500"/>
    <n v="1500"/>
    <n v="1"/>
    <s v="PR"/>
    <s v="US$"/>
    <n v="3200"/>
    <n v="2.13"/>
    <s v="PR"/>
    <s v="GD"/>
    <n v="1"/>
    <s v="Vendido"/>
    <x v="1444"/>
    <x v="1"/>
    <x v="1442"/>
    <x v="84"/>
    <x v="156"/>
    <x v="178"/>
  </r>
  <r>
    <s v="D5Y272"/>
    <s v="Toyota"/>
    <s v="Yaris"/>
    <n v="2007"/>
    <n v="3000"/>
    <n v="3000"/>
    <n v="1"/>
    <s v="PR"/>
    <s v="US$"/>
    <n v="4150"/>
    <n v="1.38"/>
    <s v="PR"/>
    <s v="GD"/>
    <n v="1"/>
    <s v="Vendido"/>
    <x v="1237"/>
    <x v="0"/>
    <x v="1235"/>
    <x v="84"/>
    <x v="156"/>
    <x v="178"/>
  </r>
  <r>
    <s v="F0Y410"/>
    <s v="Volkswagen"/>
    <s v="Golf"/>
    <n v="2014"/>
    <n v="6500"/>
    <n v="6500"/>
    <n v="1"/>
    <s v="PR"/>
    <s v="US$"/>
    <n v="5950"/>
    <n v="0.92"/>
    <s v="PR"/>
    <s v="MP"/>
    <n v="1"/>
    <s v="Vendido"/>
    <x v="1256"/>
    <x v="0"/>
    <x v="1254"/>
    <x v="84"/>
    <x v="156"/>
    <x v="178"/>
  </r>
  <r>
    <s v="F1R315"/>
    <s v="Hyundai"/>
    <s v="NEW ELANTRA"/>
    <n v="2013"/>
    <n v="7500"/>
    <n v="7500"/>
    <n v="1"/>
    <s v="PR"/>
    <s v="US$"/>
    <n v="9250"/>
    <n v="1.23"/>
    <s v="PR"/>
    <s v="GD"/>
    <n v="1"/>
    <s v="Vendido"/>
    <x v="1445"/>
    <x v="0"/>
    <x v="1443"/>
    <x v="84"/>
    <x v="156"/>
    <x v="178"/>
  </r>
  <r>
    <s v="F3O348"/>
    <s v="Hyundai"/>
    <s v="Elantra"/>
    <n v="2013"/>
    <n v="4800"/>
    <n v="4800"/>
    <n v="1"/>
    <s v="PR"/>
    <s v="US$"/>
    <n v="5570"/>
    <n v="1.1599999999999999"/>
    <s v="PR"/>
    <s v="GD"/>
    <n v="1"/>
    <s v="Vendido"/>
    <x v="1437"/>
    <x v="0"/>
    <x v="1435"/>
    <x v="84"/>
    <x v="156"/>
    <x v="178"/>
  </r>
  <r>
    <s v="F6M303"/>
    <s v="BMW"/>
    <n v="328"/>
    <n v="1998"/>
    <n v="2000"/>
    <n v="2000"/>
    <n v="1"/>
    <s v="PR"/>
    <s v="US$"/>
    <n v="2630"/>
    <n v="1.32"/>
    <s v="PR"/>
    <s v="GD"/>
    <n v="1"/>
    <s v="Vendido"/>
    <x v="512"/>
    <x v="0"/>
    <x v="512"/>
    <x v="84"/>
    <x v="156"/>
    <x v="178"/>
  </r>
  <r>
    <s v="F8J091"/>
    <s v="Mazda"/>
    <n v="2"/>
    <n v="2014"/>
    <n v="6500"/>
    <n v="6500"/>
    <n v="1"/>
    <s v="PR"/>
    <s v="US$"/>
    <n v="6485"/>
    <n v="1"/>
    <s v="PR"/>
    <s v="MP"/>
    <n v="1"/>
    <s v="Vendido"/>
    <x v="1205"/>
    <x v="0"/>
    <x v="1203"/>
    <x v="84"/>
    <x v="156"/>
    <x v="178"/>
  </r>
  <r>
    <s v="T2D167"/>
    <s v="Chevrolet"/>
    <s v="Sail"/>
    <n v="2012"/>
    <n v="3000"/>
    <n v="3000"/>
    <n v="1"/>
    <s v="PR"/>
    <s v="US$"/>
    <n v="3020"/>
    <n v="1.01"/>
    <s v="PR"/>
    <s v="GD"/>
    <n v="1"/>
    <s v="Vendido"/>
    <x v="1416"/>
    <x v="0"/>
    <x v="1414"/>
    <x v="84"/>
    <x v="156"/>
    <x v="178"/>
  </r>
  <r>
    <s v="T2S382"/>
    <s v="Toyota"/>
    <s v="Corolla"/>
    <n v="2014"/>
    <n v="4900"/>
    <n v="4900"/>
    <n v="1"/>
    <s v="PR"/>
    <s v="US$"/>
    <n v="7140"/>
    <n v="1.46"/>
    <s v="PR"/>
    <s v="GD"/>
    <n v="1"/>
    <s v="Vendido"/>
    <x v="1395"/>
    <x v="0"/>
    <x v="1393"/>
    <x v="84"/>
    <x v="156"/>
    <x v="178"/>
  </r>
  <r>
    <s v="Z4H532"/>
    <s v="Toyota"/>
    <s v="Fortuner"/>
    <n v="2013"/>
    <n v="12000"/>
    <n v="12000"/>
    <n v="1"/>
    <s v="PR"/>
    <s v="US$"/>
    <n v="13650"/>
    <n v="1.1399999999999999"/>
    <s v="PR"/>
    <s v="GD"/>
    <n v="1"/>
    <s v="Vendido"/>
    <x v="1352"/>
    <x v="1"/>
    <x v="1350"/>
    <x v="84"/>
    <x v="156"/>
    <x v="178"/>
  </r>
  <r>
    <s v="A7M063"/>
    <s v="Audi"/>
    <s v="A4 1.8T FSI Multitronic"/>
    <n v="2007"/>
    <n v="7000"/>
    <n v="7000"/>
    <n v="1"/>
    <s v="PR"/>
    <s v="US$"/>
    <n v="7100"/>
    <n v="1.01"/>
    <s v="PR"/>
    <s v="GD"/>
    <n v="1"/>
    <s v="Vendido"/>
    <x v="1275"/>
    <x v="1"/>
    <x v="1273"/>
    <x v="85"/>
    <x v="157"/>
    <x v="179"/>
  </r>
  <r>
    <s v="ABB416"/>
    <s v="Nissan"/>
    <s v="Tiida"/>
    <n v="2014"/>
    <n v="3800"/>
    <n v="3800"/>
    <n v="1"/>
    <s v="PR"/>
    <s v="US$"/>
    <n v="5080"/>
    <n v="1.34"/>
    <s v="PR"/>
    <s v="GD"/>
    <n v="1"/>
    <s v="Vendido"/>
    <x v="1446"/>
    <x v="1"/>
    <x v="1444"/>
    <x v="85"/>
    <x v="157"/>
    <x v="179"/>
  </r>
  <r>
    <s v="ABT062"/>
    <s v="Kia"/>
    <s v="Sportage"/>
    <n v="2014"/>
    <n v="5000"/>
    <n v="5000"/>
    <n v="1"/>
    <s v="PR"/>
    <s v="US$"/>
    <n v="10350"/>
    <n v="2.0699999999999998"/>
    <s v="PR"/>
    <s v="GD"/>
    <n v="1"/>
    <s v="Vendido"/>
    <x v="1395"/>
    <x v="0"/>
    <x v="1393"/>
    <x v="85"/>
    <x v="157"/>
    <x v="179"/>
  </r>
  <r>
    <s v="ACY493"/>
    <s v="Toyota"/>
    <s v="Urban Cruiser"/>
    <n v="2014"/>
    <n v="5200"/>
    <n v="5200"/>
    <n v="1"/>
    <s v="PR"/>
    <s v="US$"/>
    <n v="9070"/>
    <n v="1.74"/>
    <s v="PR"/>
    <s v="GD"/>
    <n v="1"/>
    <s v="Vendido"/>
    <x v="1205"/>
    <x v="0"/>
    <x v="1203"/>
    <x v="85"/>
    <x v="157"/>
    <x v="179"/>
  </r>
  <r>
    <s v="AFV752"/>
    <s v="Toyota"/>
    <s v="Hilux"/>
    <n v="2014"/>
    <n v="9000"/>
    <n v="9000"/>
    <n v="1"/>
    <s v="PR"/>
    <s v="US$"/>
    <n v="16250"/>
    <n v="1.81"/>
    <s v="PR"/>
    <s v="GD"/>
    <n v="1"/>
    <s v="Vendido"/>
    <x v="82"/>
    <x v="0"/>
    <x v="82"/>
    <x v="85"/>
    <x v="157"/>
    <x v="179"/>
  </r>
  <r>
    <s v="B3T343"/>
    <s v="Nissan"/>
    <s v="Tiida"/>
    <n v="2010"/>
    <n v="3500"/>
    <n v="3500"/>
    <n v="1"/>
    <s v="PR"/>
    <s v="US$"/>
    <n v="5275"/>
    <n v="1.51"/>
    <s v="PR"/>
    <s v="GD"/>
    <n v="1"/>
    <s v="Vendido"/>
    <x v="619"/>
    <x v="0"/>
    <x v="619"/>
    <x v="85"/>
    <x v="157"/>
    <x v="179"/>
  </r>
  <r>
    <s v="B3X116"/>
    <s v="Suzuki"/>
    <s v="SX4"/>
    <n v="2010"/>
    <n v="2900"/>
    <n v="2900"/>
    <n v="1"/>
    <s v="PR"/>
    <s v="US$"/>
    <n v="6045"/>
    <n v="2.08"/>
    <s v="PR"/>
    <s v="GD"/>
    <n v="1"/>
    <s v="Vendido"/>
    <x v="1235"/>
    <x v="0"/>
    <x v="1233"/>
    <x v="85"/>
    <x v="157"/>
    <x v="179"/>
  </r>
  <r>
    <s v="B6J478"/>
    <s v="BMW"/>
    <n v="116"/>
    <n v="2011"/>
    <n v="6000"/>
    <n v="6000"/>
    <n v="1"/>
    <s v="PR"/>
    <s v="US$"/>
    <n v="8680"/>
    <n v="1.45"/>
    <s v="PR"/>
    <s v="GD"/>
    <n v="1"/>
    <s v="Vendido"/>
    <x v="1439"/>
    <x v="0"/>
    <x v="1437"/>
    <x v="85"/>
    <x v="157"/>
    <x v="179"/>
  </r>
  <r>
    <s v="B9A250"/>
    <s v="Mazda"/>
    <n v="2"/>
    <n v="2011"/>
    <n v="3800"/>
    <n v="3800"/>
    <n v="1"/>
    <s v="PR"/>
    <s v="US$"/>
    <n v="4778"/>
    <n v="1.26"/>
    <s v="PR"/>
    <s v="GD"/>
    <n v="1"/>
    <s v="Vendido"/>
    <x v="1395"/>
    <x v="0"/>
    <x v="1393"/>
    <x v="85"/>
    <x v="157"/>
    <x v="179"/>
  </r>
  <r>
    <s v="BOG576"/>
    <s v="Volkswagen"/>
    <s v="Bora"/>
    <n v="2004"/>
    <n v="2500"/>
    <n v="2500"/>
    <n v="1"/>
    <s v="PR"/>
    <s v="US$"/>
    <n v="5250"/>
    <n v="2.1"/>
    <s v="PR"/>
    <s v="GD"/>
    <n v="1"/>
    <s v="Vendido"/>
    <x v="1447"/>
    <x v="1"/>
    <x v="1445"/>
    <x v="85"/>
    <x v="157"/>
    <x v="179"/>
  </r>
  <r>
    <s v="BOS665"/>
    <s v="Toyota"/>
    <s v="Platz"/>
    <n v="2000"/>
    <n v="1400"/>
    <n v="1400"/>
    <n v="1"/>
    <s v="PR"/>
    <s v="US$"/>
    <n v="3870"/>
    <n v="2.76"/>
    <s v="PR"/>
    <s v="GD"/>
    <n v="1"/>
    <s v="Vendido"/>
    <x v="1448"/>
    <x v="0"/>
    <x v="1446"/>
    <x v="85"/>
    <x v="157"/>
    <x v="179"/>
  </r>
  <r>
    <s v="BQO388"/>
    <s v="Toyota"/>
    <s v="Yaris"/>
    <n v="2003"/>
    <n v="1500"/>
    <n v="1500"/>
    <n v="1"/>
    <s v="PR"/>
    <s v="US$"/>
    <n v="4200"/>
    <n v="2.8"/>
    <s v="PR"/>
    <s v="GD"/>
    <n v="1"/>
    <s v="Vendido"/>
    <x v="1448"/>
    <x v="0"/>
    <x v="1446"/>
    <x v="85"/>
    <x v="157"/>
    <x v="179"/>
  </r>
  <r>
    <s v="C1H166"/>
    <s v="Nissan"/>
    <s v="Tiida"/>
    <n v="2011"/>
    <n v="3800"/>
    <n v="3800"/>
    <n v="1"/>
    <s v="PR"/>
    <s v="US$"/>
    <n v="5416"/>
    <n v="1.43"/>
    <s v="PR"/>
    <s v="GD"/>
    <n v="1"/>
    <s v="Vendido"/>
    <x v="1213"/>
    <x v="1"/>
    <x v="1211"/>
    <x v="85"/>
    <x v="157"/>
    <x v="179"/>
  </r>
  <r>
    <s v="C2L594"/>
    <s v="Jeep"/>
    <s v="Cherokee"/>
    <n v="2011"/>
    <n v="7000"/>
    <n v="7000"/>
    <n v="1"/>
    <s v="PR"/>
    <s v="US$"/>
    <n v="7050"/>
    <n v="1.01"/>
    <s v="PR"/>
    <s v="GD"/>
    <n v="1"/>
    <s v="Vendido"/>
    <x v="1213"/>
    <x v="1"/>
    <x v="1211"/>
    <x v="85"/>
    <x v="157"/>
    <x v="179"/>
  </r>
  <r>
    <s v="C2W302"/>
    <s v="Mazda"/>
    <s v="Mazda 3"/>
    <n v="2011"/>
    <n v="4000"/>
    <n v="4000"/>
    <n v="1"/>
    <s v="PR"/>
    <s v="US$"/>
    <n v="5860"/>
    <n v="1.47"/>
    <s v="PR"/>
    <s v="GD"/>
    <n v="1"/>
    <s v="Vendido"/>
    <x v="1275"/>
    <x v="1"/>
    <x v="1273"/>
    <x v="85"/>
    <x v="157"/>
    <x v="179"/>
  </r>
  <r>
    <s v="C4D126"/>
    <s v="Chevrolet"/>
    <s v="Sonic"/>
    <n v="2011"/>
    <n v="6000"/>
    <n v="6000"/>
    <n v="1"/>
    <s v="PR"/>
    <s v="US$"/>
    <n v="6100"/>
    <n v="1.02"/>
    <s v="PR"/>
    <s v="GD"/>
    <n v="1"/>
    <s v="Vendido"/>
    <x v="1449"/>
    <x v="0"/>
    <x v="1447"/>
    <x v="85"/>
    <x v="157"/>
    <x v="179"/>
  </r>
  <r>
    <s v="C6W801"/>
    <s v="Nissan"/>
    <s v="Frontier"/>
    <n v="2011"/>
    <n v="3000"/>
    <n v="3000"/>
    <n v="1"/>
    <s v="PR"/>
    <s v="US$"/>
    <n v="4300"/>
    <n v="1.43"/>
    <s v="PR"/>
    <s v="GD"/>
    <n v="1"/>
    <s v="Vendido"/>
    <x v="1213"/>
    <x v="1"/>
    <x v="1211"/>
    <x v="85"/>
    <x v="157"/>
    <x v="179"/>
  </r>
  <r>
    <s v="C9U906"/>
    <s v="Toyota"/>
    <s v="Hilux"/>
    <n v="2011"/>
    <n v="4000"/>
    <n v="4000"/>
    <n v="1"/>
    <s v="PR"/>
    <s v="US$"/>
    <n v="5250"/>
    <n v="1.31"/>
    <s v="PR"/>
    <s v="GD"/>
    <n v="1"/>
    <s v="Vendido"/>
    <x v="1450"/>
    <x v="1"/>
    <x v="1448"/>
    <x v="85"/>
    <x v="157"/>
    <x v="179"/>
  </r>
  <r>
    <s v="CQX213"/>
    <s v="Volkswagen"/>
    <s v="Golf"/>
    <n v="2008"/>
    <n v="6000"/>
    <n v="6000"/>
    <n v="1"/>
    <s v="PR"/>
    <s v="US$"/>
    <n v="6040"/>
    <n v="1.01"/>
    <s v="PR"/>
    <s v="GD"/>
    <n v="1"/>
    <s v="Vendido"/>
    <x v="1415"/>
    <x v="0"/>
    <x v="1413"/>
    <x v="85"/>
    <x v="157"/>
    <x v="179"/>
  </r>
  <r>
    <s v="D1P019"/>
    <s v="Suzuki"/>
    <s v="Celerio"/>
    <n v="2012"/>
    <n v="2500"/>
    <n v="2500"/>
    <n v="1"/>
    <s v="PR"/>
    <s v="US$"/>
    <n v="4800"/>
    <n v="1.92"/>
    <s v="PR"/>
    <s v="GD"/>
    <n v="1"/>
    <s v="Vendido"/>
    <x v="619"/>
    <x v="0"/>
    <x v="619"/>
    <x v="85"/>
    <x v="157"/>
    <x v="179"/>
  </r>
  <r>
    <s v="D6G065"/>
    <s v="Jac"/>
    <s v="Refine Van"/>
    <n v="2012"/>
    <n v="3000"/>
    <n v="3000"/>
    <n v="1"/>
    <s v="PR"/>
    <s v="US$"/>
    <n v="3100"/>
    <n v="1.03"/>
    <s v="PR"/>
    <s v="GD"/>
    <n v="1"/>
    <s v="Vendido"/>
    <x v="789"/>
    <x v="0"/>
    <x v="789"/>
    <x v="85"/>
    <x v="157"/>
    <x v="179"/>
  </r>
  <r>
    <s v="D6Z564"/>
    <s v="Mazda"/>
    <n v="3"/>
    <n v="2013"/>
    <n v="5200"/>
    <n v="5200"/>
    <n v="1"/>
    <s v="PR"/>
    <s v="US$"/>
    <n v="9040"/>
    <n v="1.74"/>
    <s v="PR"/>
    <s v="GD"/>
    <n v="1"/>
    <s v="Vendido"/>
    <x v="1451"/>
    <x v="0"/>
    <x v="1449"/>
    <x v="85"/>
    <x v="157"/>
    <x v="179"/>
  </r>
  <r>
    <s v="D7C354"/>
    <s v="Honda"/>
    <s v="CRV"/>
    <n v="2000"/>
    <n v="5800"/>
    <n v="5800"/>
    <n v="1"/>
    <s v="PR"/>
    <s v="US$"/>
    <n v="4500"/>
    <n v="0.78"/>
    <s v="PR"/>
    <s v="MP"/>
    <n v="1"/>
    <s v="Vendido"/>
    <x v="1433"/>
    <x v="0"/>
    <x v="1431"/>
    <x v="85"/>
    <x v="157"/>
    <x v="179"/>
  </r>
  <r>
    <s v="D8N172"/>
    <s v="Hyundai"/>
    <s v="Accent"/>
    <n v="2013"/>
    <n v="4500"/>
    <n v="4500"/>
    <n v="1"/>
    <s v="PR"/>
    <s v="US$"/>
    <n v="9355"/>
    <n v="2.08"/>
    <s v="PR"/>
    <s v="GD"/>
    <n v="1"/>
    <s v="Vendido"/>
    <x v="1452"/>
    <x v="0"/>
    <x v="1450"/>
    <x v="85"/>
    <x v="157"/>
    <x v="179"/>
  </r>
  <r>
    <s v="EGF635"/>
    <s v="Nissan"/>
    <s v="Navara"/>
    <n v="2011"/>
    <n v="8000"/>
    <n v="8000"/>
    <n v="1"/>
    <s v="PR"/>
    <s v="US$"/>
    <n v="6950"/>
    <n v="0.87"/>
    <s v="PR"/>
    <s v="MP"/>
    <n v="1"/>
    <s v="Vendido"/>
    <x v="1205"/>
    <x v="0"/>
    <x v="1203"/>
    <x v="85"/>
    <x v="157"/>
    <x v="179"/>
  </r>
  <r>
    <s v="F0O089"/>
    <s v="Suzuki"/>
    <s v="Swift"/>
    <n v="2013"/>
    <n v="3600"/>
    <n v="3600"/>
    <n v="1"/>
    <s v="PR"/>
    <s v="US$"/>
    <n v="5630"/>
    <n v="1.56"/>
    <s v="PR"/>
    <s v="GD"/>
    <n v="1"/>
    <s v="Vendido"/>
    <x v="338"/>
    <x v="1"/>
    <x v="338"/>
    <x v="85"/>
    <x v="157"/>
    <x v="179"/>
  </r>
  <r>
    <s v="F1R464"/>
    <s v="Hyundai"/>
    <s v="Elantra"/>
    <n v="1992"/>
    <n v="1000"/>
    <n v="1000"/>
    <n v="1"/>
    <s v="PR"/>
    <s v="US$"/>
    <n v="2150"/>
    <n v="2.15"/>
    <s v="PR"/>
    <s v="GD"/>
    <n v="1"/>
    <s v="Vendido"/>
    <x v="1449"/>
    <x v="0"/>
    <x v="1447"/>
    <x v="85"/>
    <x v="157"/>
    <x v="179"/>
  </r>
  <r>
    <s v="F2H728"/>
    <s v="Nissan"/>
    <s v="Frontier"/>
    <n v="2013"/>
    <n v="4600"/>
    <n v="4600"/>
    <n v="1"/>
    <s v="PR"/>
    <s v="US$"/>
    <n v="4010"/>
    <n v="0.87"/>
    <s v="PR"/>
    <s v="MP"/>
    <n v="1"/>
    <s v="Vendido"/>
    <x v="1395"/>
    <x v="0"/>
    <x v="1393"/>
    <x v="85"/>
    <x v="157"/>
    <x v="179"/>
  </r>
  <r>
    <s v="F2P059"/>
    <s v="Suzuki"/>
    <s v="Celerio"/>
    <n v="2013"/>
    <n v="3200"/>
    <n v="3200"/>
    <n v="1"/>
    <s v="PR"/>
    <s v="US$"/>
    <n v="5018"/>
    <n v="1.57"/>
    <s v="PR"/>
    <s v="GD"/>
    <n v="1"/>
    <s v="Vendido"/>
    <x v="1235"/>
    <x v="0"/>
    <x v="1233"/>
    <x v="85"/>
    <x v="157"/>
    <x v="179"/>
  </r>
  <r>
    <s v="F4F510"/>
    <s v="Mazda"/>
    <s v="Mazda 3"/>
    <n v="2013"/>
    <n v="6000"/>
    <n v="6000"/>
    <n v="1"/>
    <s v="PR"/>
    <s v="US$"/>
    <n v="8290"/>
    <n v="1.38"/>
    <s v="PR"/>
    <s v="GD"/>
    <n v="1"/>
    <s v="Vendido"/>
    <x v="1453"/>
    <x v="0"/>
    <x v="1451"/>
    <x v="85"/>
    <x v="157"/>
    <x v="179"/>
  </r>
  <r>
    <s v="F4U035"/>
    <s v="Toyota"/>
    <s v="Yaris"/>
    <n v="2013"/>
    <n v="6500"/>
    <n v="6500"/>
    <n v="1"/>
    <s v="PR"/>
    <s v="US$"/>
    <n v="8685"/>
    <n v="1.34"/>
    <s v="PR"/>
    <s v="GD"/>
    <n v="1"/>
    <s v="Vendido"/>
    <x v="1448"/>
    <x v="0"/>
    <x v="1446"/>
    <x v="85"/>
    <x v="157"/>
    <x v="179"/>
  </r>
  <r>
    <s v="F6K260"/>
    <s v="Ford"/>
    <s v="Ecosport"/>
    <n v="2013"/>
    <n v="8000"/>
    <n v="8000"/>
    <n v="1"/>
    <s v="PR"/>
    <s v="US$"/>
    <n v="6550"/>
    <n v="0.82"/>
    <s v="PR"/>
    <s v="MP"/>
    <n v="1"/>
    <s v="Vendido"/>
    <x v="1213"/>
    <x v="1"/>
    <x v="1211"/>
    <x v="85"/>
    <x v="157"/>
    <x v="179"/>
  </r>
  <r>
    <s v="F9R622"/>
    <s v="Mitsubishi"/>
    <s v="ASX"/>
    <n v="2014"/>
    <n v="5000"/>
    <n v="5000"/>
    <n v="1"/>
    <s v="PR"/>
    <s v="US$"/>
    <n v="5100"/>
    <n v="1.02"/>
    <s v="PR"/>
    <s v="GD"/>
    <n v="1"/>
    <s v="Vendido"/>
    <x v="1237"/>
    <x v="0"/>
    <x v="1235"/>
    <x v="85"/>
    <x v="157"/>
    <x v="179"/>
  </r>
  <r>
    <s v="H1H268"/>
    <s v="Nissan"/>
    <s v="Murano"/>
    <n v="2011"/>
    <n v="7000"/>
    <n v="7000"/>
    <n v="1"/>
    <s v="PR"/>
    <s v="US$"/>
    <n v="8700"/>
    <n v="1.24"/>
    <s v="PR"/>
    <s v="GD"/>
    <n v="1"/>
    <s v="Vendido"/>
    <x v="1395"/>
    <x v="0"/>
    <x v="1393"/>
    <x v="85"/>
    <x v="157"/>
    <x v="179"/>
  </r>
  <r>
    <s v="H1L918"/>
    <s v="Mitsubishi"/>
    <s v="L200"/>
    <n v="2010"/>
    <n v="5200"/>
    <n v="5200"/>
    <n v="1"/>
    <s v="PR"/>
    <s v="US$"/>
    <n v="7648"/>
    <n v="1.47"/>
    <s v="PR"/>
    <s v="GD"/>
    <n v="1"/>
    <s v="Vendido"/>
    <x v="523"/>
    <x v="0"/>
    <x v="523"/>
    <x v="85"/>
    <x v="157"/>
    <x v="179"/>
  </r>
  <r>
    <s v="H1M536"/>
    <s v="Hyundai"/>
    <s v="Accent"/>
    <n v="2013"/>
    <n v="4000"/>
    <n v="4000"/>
    <n v="1"/>
    <s v="PR"/>
    <s v="US$"/>
    <n v="4610"/>
    <n v="1.1499999999999999"/>
    <s v="PR"/>
    <s v="GD"/>
    <n v="1"/>
    <s v="Vendido"/>
    <x v="1237"/>
    <x v="0"/>
    <x v="1235"/>
    <x v="85"/>
    <x v="157"/>
    <x v="179"/>
  </r>
  <r>
    <s v="ROJ936"/>
    <s v="Nissan"/>
    <s v="Xtrail"/>
    <n v="2007"/>
    <n v="4500"/>
    <n v="4500"/>
    <n v="1"/>
    <s v="PR"/>
    <s v="US$"/>
    <n v="3925"/>
    <n v="0.87"/>
    <s v="PR"/>
    <s v="MP"/>
    <n v="1"/>
    <s v="Vendido"/>
    <x v="1386"/>
    <x v="1"/>
    <x v="1384"/>
    <x v="85"/>
    <x v="157"/>
    <x v="179"/>
  </r>
  <r>
    <s v="T3B498"/>
    <s v="Mercedes Benz"/>
    <s v="C"/>
    <n v="2013"/>
    <n v="8400"/>
    <n v="8400"/>
    <n v="1"/>
    <s v="PR"/>
    <s v="US$"/>
    <n v="15860"/>
    <n v="1.89"/>
    <s v="PR"/>
    <s v="GD"/>
    <n v="1"/>
    <s v="Vendido"/>
    <x v="1454"/>
    <x v="0"/>
    <x v="1452"/>
    <x v="85"/>
    <x v="157"/>
    <x v="179"/>
  </r>
  <r>
    <s v="T5E966"/>
    <s v="Toyota"/>
    <s v="Hiace"/>
    <n v="2012"/>
    <n v="8000"/>
    <n v="8000"/>
    <n v="1"/>
    <s v="PR"/>
    <s v="US$"/>
    <n v="14500"/>
    <n v="1.81"/>
    <s v="PR"/>
    <s v="GD"/>
    <n v="1"/>
    <s v="Vendido"/>
    <x v="1455"/>
    <x v="0"/>
    <x v="1453"/>
    <x v="85"/>
    <x v="157"/>
    <x v="179"/>
  </r>
  <r>
    <s v="V5A111"/>
    <s v="Great"/>
    <s v="Wall Voleex"/>
    <n v="2012"/>
    <n v="3300"/>
    <n v="3300"/>
    <n v="1"/>
    <s v="PR"/>
    <s v="US$"/>
    <n v="3850"/>
    <n v="1.17"/>
    <s v="PR"/>
    <s v="GD"/>
    <n v="1"/>
    <s v="Vendido"/>
    <x v="1413"/>
    <x v="0"/>
    <x v="1411"/>
    <x v="85"/>
    <x v="157"/>
    <x v="179"/>
  </r>
  <r>
    <s v="Y1Q711"/>
    <s v="Volkswagen"/>
    <s v="Amarok"/>
    <n v="2012"/>
    <n v="8000"/>
    <n v="8000"/>
    <n v="1"/>
    <s v="PR"/>
    <s v="US$"/>
    <n v="6400"/>
    <n v="0.8"/>
    <s v="PR"/>
    <s v="MP"/>
    <n v="1"/>
    <s v="Vendido"/>
    <x v="1213"/>
    <x v="1"/>
    <x v="1211"/>
    <x v="85"/>
    <x v="157"/>
    <x v="179"/>
  </r>
  <r>
    <s v="B2C459"/>
    <s v="Toyota"/>
    <s v="Corolla"/>
    <n v="2009"/>
    <n v="9000"/>
    <n v="9000"/>
    <n v="1"/>
    <s v="PR"/>
    <s v="US$"/>
    <n v="8600"/>
    <n v="0.96"/>
    <s v="PR"/>
    <s v="MP"/>
    <n v="1"/>
    <s v="Vendido"/>
    <x v="1448"/>
    <x v="0"/>
    <x v="1446"/>
    <x v="85"/>
    <x v="157"/>
    <x v="179"/>
  </r>
  <r>
    <s v="D8U253"/>
    <s v="Subaru"/>
    <s v="Legacy"/>
    <n v="1997"/>
    <n v="2000"/>
    <n v="2000"/>
    <n v="1"/>
    <s v="PR"/>
    <s v="US$"/>
    <n v="2150"/>
    <n v="1.08"/>
    <s v="PR"/>
    <s v="GD"/>
    <n v="1"/>
    <s v="Vendido"/>
    <x v="1433"/>
    <x v="0"/>
    <x v="1431"/>
    <x v="86"/>
    <x v="158"/>
    <x v="180"/>
  </r>
  <r>
    <s v="A5W558"/>
    <s v="Suzuki"/>
    <s v="SX4"/>
    <n v="2010"/>
    <n v="6500"/>
    <n v="6500"/>
    <n v="1"/>
    <s v="PR"/>
    <s v="US$"/>
    <n v="5400"/>
    <n v="0.83"/>
    <s v="PR"/>
    <s v="MP"/>
    <n v="1"/>
    <s v="Vendido"/>
    <x v="1439"/>
    <x v="0"/>
    <x v="1437"/>
    <x v="86"/>
    <x v="158"/>
    <x v="180"/>
  </r>
  <r>
    <s v="A5U232"/>
    <s v="BMW"/>
    <n v="530"/>
    <n v="2008"/>
    <n v="9000"/>
    <n v="9000"/>
    <n v="1"/>
    <s v="PR"/>
    <s v="US$"/>
    <n v="8450"/>
    <n v="0.94"/>
    <s v="PR"/>
    <s v="MP"/>
    <n v="1"/>
    <s v="Vendido"/>
    <x v="1456"/>
    <x v="0"/>
    <x v="1454"/>
    <x v="86"/>
    <x v="158"/>
    <x v="180"/>
  </r>
  <r>
    <s v="PQI892"/>
    <s v="Toyota"/>
    <s v="Hilux"/>
    <n v="2007"/>
    <n v="3800"/>
    <n v="3800"/>
    <n v="1"/>
    <s v="PR"/>
    <s v="US$"/>
    <n v="4050"/>
    <n v="1.07"/>
    <s v="PR"/>
    <s v="GD"/>
    <n v="1"/>
    <s v="Vendido"/>
    <x v="1457"/>
    <x v="0"/>
    <x v="1455"/>
    <x v="86"/>
    <x v="158"/>
    <x v="180"/>
  </r>
  <r>
    <s v="B7J790"/>
    <s v="Freightliner"/>
    <s v="M2 112"/>
    <n v="2011"/>
    <n v="20000"/>
    <n v="20000"/>
    <n v="1"/>
    <s v="PR"/>
    <s v="US$"/>
    <n v="15200"/>
    <n v="0.76"/>
    <s v="PR"/>
    <s v="MP"/>
    <n v="1"/>
    <s v="Vendido"/>
    <x v="1205"/>
    <x v="0"/>
    <x v="1203"/>
    <x v="86"/>
    <x v="158"/>
    <x v="180"/>
  </r>
  <r>
    <s v="YQ3598"/>
    <s v="International"/>
    <s v="9200I"/>
    <n v="2008"/>
    <n v="10000"/>
    <n v="10000"/>
    <n v="1"/>
    <s v="PR"/>
    <s v="US$"/>
    <n v="7600"/>
    <n v="0.76"/>
    <s v="PR"/>
    <s v="MP"/>
    <n v="1"/>
    <s v="Vendido"/>
    <x v="1213"/>
    <x v="1"/>
    <x v="1211"/>
    <x v="86"/>
    <x v="158"/>
    <x v="180"/>
  </r>
  <r>
    <s v="a3l162"/>
    <s v="Nissan"/>
    <s v="Sentra"/>
    <n v="2008"/>
    <n v="5000"/>
    <n v="5000"/>
    <n v="1"/>
    <s v="PR"/>
    <s v="US$"/>
    <n v="5100"/>
    <n v="1.02"/>
    <s v="PR"/>
    <s v="GD"/>
    <n v="1"/>
    <s v="Vendido"/>
    <x v="1380"/>
    <x v="0"/>
    <x v="1378"/>
    <x v="86"/>
    <x v="158"/>
    <x v="180"/>
  </r>
  <r>
    <s v="C8Q827"/>
    <s v="Toyota"/>
    <s v="Hilux"/>
    <n v="2011"/>
    <n v="8000"/>
    <n v="8000"/>
    <n v="1"/>
    <s v="PR"/>
    <s v="US$"/>
    <n v="7600"/>
    <n v="0.95"/>
    <s v="PR"/>
    <s v="MP"/>
    <n v="1"/>
    <s v="Vendido"/>
    <x v="1213"/>
    <x v="1"/>
    <x v="1211"/>
    <x v="86"/>
    <x v="158"/>
    <x v="180"/>
  </r>
  <r>
    <s v="A1S826"/>
    <s v="Toyota"/>
    <s v="Hilux"/>
    <n v="2009"/>
    <n v="6000"/>
    <n v="6000"/>
    <n v="1"/>
    <s v="PR"/>
    <s v="US$"/>
    <n v="6400"/>
    <n v="1.07"/>
    <s v="PR"/>
    <s v="GD"/>
    <n v="1"/>
    <s v="Vendido"/>
    <x v="1213"/>
    <x v="1"/>
    <x v="1211"/>
    <x v="86"/>
    <x v="158"/>
    <x v="180"/>
  </r>
  <r>
    <s v="F7S596"/>
    <s v="Mazda"/>
    <n v="2"/>
    <n v="2014"/>
    <n v="4900"/>
    <n v="4900"/>
    <n v="1"/>
    <s v="PR"/>
    <s v="US$"/>
    <n v="5750"/>
    <n v="1.17"/>
    <s v="PR"/>
    <s v="GD"/>
    <n v="1"/>
    <s v="Vendido"/>
    <x v="1328"/>
    <x v="0"/>
    <x v="1326"/>
    <x v="86"/>
    <x v="158"/>
    <x v="180"/>
  </r>
  <r>
    <s v="H1S560"/>
    <s v="Toyota"/>
    <s v="Yaris"/>
    <n v="2014"/>
    <n v="4200"/>
    <n v="4200"/>
    <n v="1"/>
    <s v="PR"/>
    <s v="US$"/>
    <n v="5250"/>
    <n v="1.25"/>
    <s v="PR"/>
    <s v="GD"/>
    <n v="1"/>
    <s v="Vendido"/>
    <x v="1237"/>
    <x v="0"/>
    <x v="1235"/>
    <x v="86"/>
    <x v="158"/>
    <x v="180"/>
  </r>
  <r>
    <s v="F2U368"/>
    <s v="Suzuki"/>
    <s v="SX4"/>
    <n v="2013"/>
    <n v="3200"/>
    <n v="3200"/>
    <n v="1"/>
    <s v="PR"/>
    <s v="US$"/>
    <n v="4300"/>
    <n v="1.34"/>
    <s v="PR"/>
    <s v="GD"/>
    <n v="1"/>
    <s v="Vendido"/>
    <x v="1439"/>
    <x v="0"/>
    <x v="1437"/>
    <x v="86"/>
    <x v="158"/>
    <x v="180"/>
  </r>
  <r>
    <s v="A6C393"/>
    <s v="Subaru"/>
    <s v="Forester"/>
    <n v="2002"/>
    <n v="3500"/>
    <n v="3500"/>
    <n v="1"/>
    <s v="PR"/>
    <s v="US$"/>
    <n v="3550"/>
    <n v="1.01"/>
    <s v="PR"/>
    <s v="GD"/>
    <n v="1"/>
    <s v="Vendido"/>
    <x v="1395"/>
    <x v="0"/>
    <x v="1393"/>
    <x v="86"/>
    <x v="158"/>
    <x v="180"/>
  </r>
  <r>
    <s v="B8N924"/>
    <s v="Hafei"/>
    <s v="Xinyi"/>
    <n v="2010"/>
    <n v="1000"/>
    <n v="1000"/>
    <n v="1"/>
    <s v="PR"/>
    <s v="US$"/>
    <n v="1300"/>
    <n v="1.3"/>
    <s v="PR"/>
    <s v="GD"/>
    <n v="1"/>
    <s v="Vendido"/>
    <x v="1400"/>
    <x v="1"/>
    <x v="1398"/>
    <x v="86"/>
    <x v="158"/>
    <x v="180"/>
  </r>
  <r>
    <s v="F3V614"/>
    <s v="Toyota"/>
    <s v="Yaris"/>
    <n v="2013"/>
    <n v="4500"/>
    <n v="4500"/>
    <n v="1"/>
    <s v="PR"/>
    <s v="US$"/>
    <n v="7950"/>
    <n v="1.77"/>
    <s v="PR"/>
    <s v="GD"/>
    <n v="1"/>
    <s v="Vendido"/>
    <x v="1457"/>
    <x v="0"/>
    <x v="1455"/>
    <x v="86"/>
    <x v="158"/>
    <x v="180"/>
  </r>
  <r>
    <s v="C0R489"/>
    <s v="Mazda"/>
    <n v="2"/>
    <n v="2012"/>
    <n v="3800"/>
    <n v="3800"/>
    <n v="1"/>
    <s v="PR"/>
    <s v="US$"/>
    <n v="6100"/>
    <n v="1.61"/>
    <s v="PR"/>
    <s v="GD"/>
    <n v="1"/>
    <s v="Vendido"/>
    <x v="1362"/>
    <x v="0"/>
    <x v="1360"/>
    <x v="86"/>
    <x v="158"/>
    <x v="180"/>
  </r>
  <r>
    <s v="AAP028"/>
    <s v="Subaru"/>
    <s v="Forester"/>
    <n v="2014"/>
    <n v="5800"/>
    <n v="5800"/>
    <n v="1"/>
    <s v="PR"/>
    <s v="US$"/>
    <n v="7100"/>
    <n v="1.22"/>
    <s v="PR"/>
    <s v="GD"/>
    <n v="1"/>
    <s v="Vendido"/>
    <x v="620"/>
    <x v="0"/>
    <x v="620"/>
    <x v="86"/>
    <x v="158"/>
    <x v="180"/>
  </r>
  <r>
    <s v="W2H948"/>
    <s v="Nissan"/>
    <s v="Frontier"/>
    <n v="2006"/>
    <n v="3000"/>
    <n v="3000"/>
    <n v="1"/>
    <s v="PR"/>
    <s v="US$"/>
    <n v="3750"/>
    <n v="1.25"/>
    <s v="PR"/>
    <s v="GD"/>
    <n v="1"/>
    <s v="Vendido"/>
    <x v="1205"/>
    <x v="0"/>
    <x v="1203"/>
    <x v="86"/>
    <x v="158"/>
    <x v="180"/>
  </r>
  <r>
    <s v="D5Y540"/>
    <s v="Renault"/>
    <s v="Logan"/>
    <n v="2012"/>
    <n v="3800"/>
    <n v="3800"/>
    <n v="1"/>
    <s v="PR"/>
    <s v="US$"/>
    <n v="5400"/>
    <n v="1.42"/>
    <s v="PR"/>
    <s v="GD"/>
    <n v="1"/>
    <s v="Vendido"/>
    <x v="1458"/>
    <x v="0"/>
    <x v="1456"/>
    <x v="86"/>
    <x v="158"/>
    <x v="180"/>
  </r>
  <r>
    <s v="F5F857"/>
    <s v="Toyota"/>
    <s v="Hilux"/>
    <n v="2013"/>
    <n v="9500"/>
    <n v="9500"/>
    <n v="1"/>
    <s v="PR"/>
    <s v="US$"/>
    <n v="16500"/>
    <n v="1.74"/>
    <s v="PR"/>
    <s v="GD"/>
    <n v="1"/>
    <s v="Vendido"/>
    <x v="1455"/>
    <x v="0"/>
    <x v="1453"/>
    <x v="86"/>
    <x v="158"/>
    <x v="180"/>
  </r>
  <r>
    <s v="SGL002"/>
    <s v="Peugeot"/>
    <n v="306"/>
    <n v="1998"/>
    <n v="1000"/>
    <n v="1000"/>
    <n v="1"/>
    <s v="PR"/>
    <s v="US$"/>
    <n v="1350"/>
    <n v="1.35"/>
    <s v="PR"/>
    <s v="GD"/>
    <n v="1"/>
    <s v="Vendido"/>
    <x v="1459"/>
    <x v="0"/>
    <x v="1457"/>
    <x v="86"/>
    <x v="158"/>
    <x v="180"/>
  </r>
  <r>
    <s v="F0V529"/>
    <s v="Audi"/>
    <s v="A5"/>
    <n v="2014"/>
    <n v="10200"/>
    <n v="10200"/>
    <n v="1"/>
    <s v="PR"/>
    <s v="US$"/>
    <n v="11000"/>
    <n v="1.08"/>
    <s v="PR"/>
    <s v="GD"/>
    <n v="1"/>
    <s v="Vendido"/>
    <x v="1460"/>
    <x v="1"/>
    <x v="1458"/>
    <x v="86"/>
    <x v="158"/>
    <x v="180"/>
  </r>
  <r>
    <s v="C8U469"/>
    <s v="Subaru"/>
    <s v="Forester"/>
    <n v="2006"/>
    <n v="4000"/>
    <n v="4000"/>
    <n v="1"/>
    <s v="PR"/>
    <s v="US$"/>
    <n v="5700"/>
    <n v="1.43"/>
    <s v="PR"/>
    <s v="GD"/>
    <n v="1"/>
    <s v="Vendido"/>
    <x v="1169"/>
    <x v="0"/>
    <x v="1167"/>
    <x v="86"/>
    <x v="158"/>
    <x v="180"/>
  </r>
  <r>
    <s v="A1Q422"/>
    <s v="Mercedes Benz"/>
    <s v="C"/>
    <n v="2004"/>
    <n v="4500"/>
    <n v="4500"/>
    <n v="1"/>
    <s v="PR"/>
    <s v="US$"/>
    <n v="5950"/>
    <n v="1.32"/>
    <s v="PR"/>
    <s v="GD"/>
    <n v="1"/>
    <s v="Vendido"/>
    <x v="1328"/>
    <x v="0"/>
    <x v="1326"/>
    <x v="86"/>
    <x v="158"/>
    <x v="180"/>
  </r>
  <r>
    <s v="T3C630"/>
    <s v="Chevrolet"/>
    <s v="Aveo"/>
    <n v="2012"/>
    <n v="3000"/>
    <n v="3000"/>
    <n v="1"/>
    <s v="PR"/>
    <s v="US$"/>
    <n v="6000"/>
    <n v="2"/>
    <s v="PR"/>
    <s v="GD"/>
    <n v="1"/>
    <s v="Vendido"/>
    <x v="1461"/>
    <x v="0"/>
    <x v="1459"/>
    <x v="86"/>
    <x v="158"/>
    <x v="180"/>
  </r>
  <r>
    <s v="F4O058"/>
    <s v="Toyota"/>
    <s v="Corolla"/>
    <n v="2013"/>
    <n v="5000"/>
    <n v="5000"/>
    <n v="1"/>
    <s v="PR"/>
    <s v="US$"/>
    <n v="7050"/>
    <n v="1.41"/>
    <s v="PR"/>
    <s v="GD"/>
    <n v="1"/>
    <s v="Vendido"/>
    <x v="1395"/>
    <x v="0"/>
    <x v="1393"/>
    <x v="86"/>
    <x v="158"/>
    <x v="180"/>
  </r>
  <r>
    <s v="A6C573"/>
    <s v="Mazda"/>
    <n v="6"/>
    <n v="2010"/>
    <n v="4500"/>
    <n v="4500"/>
    <n v="1"/>
    <s v="PR"/>
    <s v="US$"/>
    <n v="7150"/>
    <n v="1.59"/>
    <s v="PR"/>
    <s v="GD"/>
    <n v="1"/>
    <s v="Vendido"/>
    <x v="1362"/>
    <x v="0"/>
    <x v="1360"/>
    <x v="86"/>
    <x v="158"/>
    <x v="180"/>
  </r>
  <r>
    <s v="D7E433"/>
    <s v="Hyundai"/>
    <s v="Elantra"/>
    <n v="2012"/>
    <n v="4000"/>
    <n v="4000"/>
    <n v="1"/>
    <s v="PR"/>
    <s v="US$"/>
    <n v="9650"/>
    <n v="2.41"/>
    <s v="PR"/>
    <s v="GD"/>
    <n v="1"/>
    <s v="Vendido"/>
    <x v="743"/>
    <x v="1"/>
    <x v="743"/>
    <x v="86"/>
    <x v="158"/>
    <x v="180"/>
  </r>
  <r>
    <s v="B9Q845"/>
    <s v="Nissan"/>
    <s v="Frontier"/>
    <n v="2009"/>
    <n v="3000"/>
    <n v="3000"/>
    <n v="1"/>
    <s v="PR"/>
    <s v="US$"/>
    <n v="6150"/>
    <n v="2.0499999999999998"/>
    <s v="PR"/>
    <s v="GD"/>
    <n v="1"/>
    <s v="Vendido"/>
    <x v="1444"/>
    <x v="1"/>
    <x v="1442"/>
    <x v="86"/>
    <x v="158"/>
    <x v="180"/>
  </r>
  <r>
    <s v="F1Y914"/>
    <s v="Freightliner"/>
    <s v="M2"/>
    <n v="2013"/>
    <n v="25000"/>
    <n v="25000"/>
    <n v="1"/>
    <s v="PR"/>
    <s v="US$"/>
    <n v="24400"/>
    <n v="0.98"/>
    <s v="PR"/>
    <s v="MP"/>
    <n v="1"/>
    <s v="Vendido"/>
    <x v="1462"/>
    <x v="0"/>
    <x v="1460"/>
    <x v="86"/>
    <x v="158"/>
    <x v="180"/>
  </r>
  <r>
    <s v="F3P029"/>
    <s v="Audi"/>
    <s v="Q5"/>
    <n v="2013"/>
    <n v="12000"/>
    <n v="12000"/>
    <n v="1"/>
    <s v="PR"/>
    <s v="US$"/>
    <n v="15000"/>
    <n v="1.25"/>
    <s v="PR"/>
    <s v="GD"/>
    <n v="1"/>
    <s v="Vendido"/>
    <x v="1237"/>
    <x v="0"/>
    <x v="1235"/>
    <x v="86"/>
    <x v="158"/>
    <x v="180"/>
  </r>
  <r>
    <s v="AFM427"/>
    <s v="Chevrolet"/>
    <s v="Zafira"/>
    <n v="2007"/>
    <n v="2000"/>
    <n v="2000"/>
    <n v="1"/>
    <s v="PR"/>
    <s v="US$"/>
    <n v="5850"/>
    <n v="2.93"/>
    <s v="PR"/>
    <s v="GD"/>
    <n v="1"/>
    <s v="Vendido"/>
    <x v="1426"/>
    <x v="0"/>
    <x v="1424"/>
    <x v="86"/>
    <x v="158"/>
    <x v="180"/>
  </r>
  <r>
    <s v="A8L008"/>
    <s v="Hyundai"/>
    <s v="Sonata"/>
    <n v="2006"/>
    <n v="2600"/>
    <n v="2600"/>
    <n v="1"/>
    <s v="PR"/>
    <s v="US$"/>
    <n v="3700"/>
    <n v="1.42"/>
    <s v="PR"/>
    <s v="GD"/>
    <n v="1"/>
    <s v="Vendido"/>
    <x v="1449"/>
    <x v="0"/>
    <x v="1447"/>
    <x v="86"/>
    <x v="158"/>
    <x v="180"/>
  </r>
  <r>
    <s v="A5V497"/>
    <s v="Volvo"/>
    <s v="S80"/>
    <n v="2002"/>
    <n v="1500"/>
    <n v="1500"/>
    <n v="1"/>
    <s v="PR"/>
    <s v="US$"/>
    <n v="2200"/>
    <n v="1.47"/>
    <s v="PR"/>
    <s v="GD"/>
    <n v="1"/>
    <s v="Vendido"/>
    <x v="1275"/>
    <x v="1"/>
    <x v="1273"/>
    <x v="86"/>
    <x v="158"/>
    <x v="180"/>
  </r>
  <r>
    <s v="A3H532"/>
    <s v="Mercedes Benz"/>
    <s v="230E"/>
    <n v="1989"/>
    <n v="1000"/>
    <n v="1000"/>
    <n v="1"/>
    <s v="PR"/>
    <s v="US$"/>
    <n v="1550"/>
    <n v="1.55"/>
    <s v="PR"/>
    <s v="GD"/>
    <n v="1"/>
    <s v="Vendido"/>
    <x v="701"/>
    <x v="0"/>
    <x v="701"/>
    <x v="86"/>
    <x v="158"/>
    <x v="180"/>
  </r>
  <r>
    <s v="17023B"/>
    <s v="Yamaha"/>
    <s v="FZ"/>
    <n v="2013"/>
    <n v="600"/>
    <n v="600"/>
    <n v="1"/>
    <s v="PR"/>
    <s v="US$"/>
    <n v="1150"/>
    <n v="1.92"/>
    <s v="PR"/>
    <s v="GD"/>
    <n v="3"/>
    <s v="Vendido"/>
    <x v="1463"/>
    <x v="1"/>
    <x v="1461"/>
    <x v="86"/>
    <x v="158"/>
    <x v="180"/>
  </r>
  <r>
    <s v="D6S904"/>
    <s v="Freightliner"/>
    <s v="FLD11264"/>
    <n v="1996"/>
    <n v="12000"/>
    <n v="12000"/>
    <n v="1"/>
    <s v="PR"/>
    <s v="US$"/>
    <n v="10000"/>
    <n v="0.83"/>
    <s v="PR"/>
    <s v="MP"/>
    <n v="1"/>
    <s v="Vendido"/>
    <x v="1397"/>
    <x v="1"/>
    <x v="1395"/>
    <x v="86"/>
    <x v="158"/>
    <x v="180"/>
  </r>
  <r>
    <s v="C4P596"/>
    <s v="Kia"/>
    <s v="Cerato"/>
    <n v="2011"/>
    <n v="7200"/>
    <n v="7200"/>
    <n v="1"/>
    <s v="PR"/>
    <s v="US$"/>
    <n v="6900"/>
    <n v="0.96"/>
    <s v="PR"/>
    <s v="MP"/>
    <n v="1"/>
    <s v="Vendido"/>
    <x v="1455"/>
    <x v="0"/>
    <x v="1453"/>
    <x v="87"/>
    <x v="159"/>
    <x v="181"/>
  </r>
  <r>
    <s v="C4T828"/>
    <s v="Mazda"/>
    <s v="BT-50"/>
    <n v="2010"/>
    <n v="4800"/>
    <n v="4800"/>
    <n v="1"/>
    <s v="PR"/>
    <s v="US$"/>
    <n v="4950"/>
    <n v="1.03"/>
    <s v="PR"/>
    <s v="GD"/>
    <n v="1"/>
    <s v="Vendido"/>
    <x v="1454"/>
    <x v="0"/>
    <x v="1452"/>
    <x v="87"/>
    <x v="159"/>
    <x v="181"/>
  </r>
  <r>
    <s v="F0H876"/>
    <s v="Shineray"/>
    <s v="Panel van"/>
    <n v="2012"/>
    <n v="3500"/>
    <n v="3500"/>
    <n v="1"/>
    <s v="PR"/>
    <s v="US$"/>
    <n v="3050"/>
    <n v="0.87"/>
    <s v="PR"/>
    <s v="MP"/>
    <n v="1"/>
    <s v="Vendido"/>
    <x v="757"/>
    <x v="0"/>
    <x v="757"/>
    <x v="87"/>
    <x v="159"/>
    <x v="181"/>
  </r>
  <r>
    <s v="W3V813"/>
    <s v="Isuzu"/>
    <s v="FTR34S1"/>
    <n v="2011"/>
    <n v="16000"/>
    <n v="16000"/>
    <n v="1"/>
    <s v="PR"/>
    <s v="US$"/>
    <n v="16100"/>
    <n v="1.01"/>
    <s v="PR"/>
    <s v="GD"/>
    <n v="1"/>
    <s v="Vendido"/>
    <x v="1464"/>
    <x v="1"/>
    <x v="1462"/>
    <x v="87"/>
    <x v="159"/>
    <x v="181"/>
  </r>
  <r>
    <s v="D6U057"/>
    <s v="Renault"/>
    <s v="Fluence"/>
    <n v="2012"/>
    <n v="4500"/>
    <n v="4500"/>
    <n v="1"/>
    <s v="PR"/>
    <s v="US$"/>
    <n v="4450"/>
    <n v="0.99"/>
    <s v="PR"/>
    <s v="MP"/>
    <n v="1"/>
    <s v="Vendido"/>
    <x v="1205"/>
    <x v="0"/>
    <x v="1203"/>
    <x v="88"/>
    <x v="160"/>
    <x v="182"/>
  </r>
  <r>
    <s v="C7T389"/>
    <s v="Nissan"/>
    <s v="Tiida"/>
    <n v="2008"/>
    <n v="3000"/>
    <n v="3000"/>
    <n v="1"/>
    <s v="PR"/>
    <s v="US$"/>
    <n v="5350"/>
    <n v="1.78"/>
    <s v="PR"/>
    <s v="GD"/>
    <n v="1"/>
    <s v="Vendido"/>
    <x v="1465"/>
    <x v="1"/>
    <x v="1463"/>
    <x v="88"/>
    <x v="160"/>
    <x v="182"/>
  </r>
  <r>
    <s v="B0T591"/>
    <s v="Toyota"/>
    <s v="Yaris"/>
    <n v="2011"/>
    <n v="5000"/>
    <n v="5000"/>
    <n v="1"/>
    <s v="PR"/>
    <s v="US$"/>
    <n v="5250"/>
    <n v="1.05"/>
    <s v="PR"/>
    <s v="GD"/>
    <n v="1"/>
    <s v="Vendido"/>
    <x v="1466"/>
    <x v="0"/>
    <x v="1464"/>
    <x v="88"/>
    <x v="160"/>
    <x v="182"/>
  </r>
  <r>
    <s v="B9Y086"/>
    <s v="Hyundai"/>
    <s v="Sonata"/>
    <n v="2007"/>
    <n v="2700"/>
    <n v="2700"/>
    <n v="1"/>
    <s v="PR"/>
    <s v="US$"/>
    <n v="3750"/>
    <n v="1.39"/>
    <s v="PR"/>
    <s v="GD"/>
    <n v="1"/>
    <s v="Vendido"/>
    <x v="1467"/>
    <x v="0"/>
    <x v="1465"/>
    <x v="88"/>
    <x v="160"/>
    <x v="182"/>
  </r>
  <r>
    <s v="B9R095"/>
    <s v="Subaru"/>
    <s v="Forester"/>
    <n v="2007"/>
    <n v="4400"/>
    <n v="4400"/>
    <n v="1"/>
    <s v="PR"/>
    <s v="US$"/>
    <n v="6100"/>
    <n v="1.39"/>
    <s v="PR"/>
    <s v="GD"/>
    <n v="1"/>
    <s v="Vendido"/>
    <x v="1468"/>
    <x v="0"/>
    <x v="1466"/>
    <x v="88"/>
    <x v="160"/>
    <x v="182"/>
  </r>
  <r>
    <s v="D7V386"/>
    <s v="Geely"/>
    <s v="CK"/>
    <n v="2012"/>
    <n v="1500"/>
    <n v="1500"/>
    <n v="1"/>
    <s v="PR"/>
    <s v="US$"/>
    <n v="3050"/>
    <n v="2.0299999999999998"/>
    <s v="PR"/>
    <s v="GD"/>
    <n v="1"/>
    <s v="Vendido"/>
    <x v="1241"/>
    <x v="0"/>
    <x v="1239"/>
    <x v="88"/>
    <x v="160"/>
    <x v="182"/>
  </r>
  <r>
    <s v="B7Y731"/>
    <s v="Mitsubishi"/>
    <s v="L200"/>
    <n v="2010"/>
    <n v="8000"/>
    <n v="8000"/>
    <n v="1"/>
    <s v="PR"/>
    <s v="US$"/>
    <n v="8050"/>
    <n v="1.01"/>
    <s v="PR"/>
    <s v="GD"/>
    <n v="1"/>
    <s v="Vendido"/>
    <x v="1469"/>
    <x v="0"/>
    <x v="1467"/>
    <x v="88"/>
    <x v="160"/>
    <x v="182"/>
  </r>
  <r>
    <s v="X2Y070"/>
    <s v="Toyota"/>
    <s v="Yaris"/>
    <n v="2014"/>
    <n v="5300"/>
    <n v="5300"/>
    <n v="1"/>
    <s v="PR"/>
    <s v="US$"/>
    <n v="6650"/>
    <n v="1.25"/>
    <s v="PR"/>
    <s v="GD"/>
    <n v="1"/>
    <s v="Vendido"/>
    <x v="986"/>
    <x v="1"/>
    <x v="984"/>
    <x v="88"/>
    <x v="160"/>
    <x v="182"/>
  </r>
  <r>
    <s v="C7H402"/>
    <s v="Kia"/>
    <s v="Soul"/>
    <n v="2012"/>
    <n v="3200"/>
    <n v="3200"/>
    <n v="1"/>
    <s v="PR"/>
    <s v="US$"/>
    <n v="4550"/>
    <n v="1.42"/>
    <s v="PR"/>
    <s v="GD"/>
    <n v="1"/>
    <s v="Vendido"/>
    <x v="1213"/>
    <x v="1"/>
    <x v="1211"/>
    <x v="88"/>
    <x v="160"/>
    <x v="182"/>
  </r>
  <r>
    <s v="C0U789"/>
    <s v="Mitsubishi"/>
    <s v="L200"/>
    <n v="2012"/>
    <n v="6000"/>
    <n v="6000"/>
    <n v="1"/>
    <s v="PR"/>
    <s v="US$"/>
    <n v="9400"/>
    <n v="1.57"/>
    <s v="PR"/>
    <s v="GD"/>
    <n v="1"/>
    <s v="Vendido"/>
    <x v="1470"/>
    <x v="0"/>
    <x v="1468"/>
    <x v="88"/>
    <x v="160"/>
    <x v="182"/>
  </r>
  <r>
    <s v="D8X580"/>
    <s v="Suzuki"/>
    <s v="Swift"/>
    <n v="2012"/>
    <n v="4500"/>
    <n v="4500"/>
    <n v="1"/>
    <s v="PR"/>
    <s v="US$"/>
    <n v="5200"/>
    <n v="1.1599999999999999"/>
    <s v="PR"/>
    <s v="GD"/>
    <n v="1"/>
    <s v="Vendido"/>
    <x v="1466"/>
    <x v="0"/>
    <x v="1464"/>
    <x v="88"/>
    <x v="160"/>
    <x v="182"/>
  </r>
  <r>
    <s v="ADX056"/>
    <s v="Mitsubishi"/>
    <s v="Mirage"/>
    <n v="2014"/>
    <n v="3200"/>
    <n v="3200"/>
    <n v="1"/>
    <s v="PR"/>
    <s v="US$"/>
    <n v="4850"/>
    <n v="1.52"/>
    <s v="PR"/>
    <s v="GD"/>
    <n v="1"/>
    <s v="Vendido"/>
    <x v="1469"/>
    <x v="0"/>
    <x v="1467"/>
    <x v="88"/>
    <x v="160"/>
    <x v="182"/>
  </r>
  <r>
    <s v="W3X764"/>
    <s v="Toyota"/>
    <s v="Hilux"/>
    <n v="2012"/>
    <n v="7000"/>
    <n v="7000"/>
    <n v="1"/>
    <s v="PR"/>
    <s v="US$"/>
    <n v="9200"/>
    <n v="1.31"/>
    <s v="PR"/>
    <s v="GD"/>
    <n v="1"/>
    <s v="Vendido"/>
    <x v="986"/>
    <x v="1"/>
    <x v="984"/>
    <x v="88"/>
    <x v="160"/>
    <x v="182"/>
  </r>
  <r>
    <s v="X3O887"/>
    <s v="Toyota"/>
    <s v="Hilux"/>
    <n v="2014"/>
    <n v="12000"/>
    <n v="12000"/>
    <n v="1"/>
    <s v="PR"/>
    <s v="US$"/>
    <n v="12100"/>
    <n v="1.01"/>
    <s v="PR"/>
    <s v="GD"/>
    <n v="1"/>
    <s v="Vendido"/>
    <x v="986"/>
    <x v="1"/>
    <x v="984"/>
    <x v="88"/>
    <x v="160"/>
    <x v="182"/>
  </r>
  <r>
    <s v="B2B221"/>
    <s v="Honda"/>
    <s v="CR-V"/>
    <n v="2003"/>
    <n v="5000"/>
    <n v="5000"/>
    <n v="1"/>
    <s v="PR"/>
    <s v="US$"/>
    <n v="6000"/>
    <n v="1.2"/>
    <s v="PR"/>
    <s v="GD"/>
    <n v="1"/>
    <s v="Vendido"/>
    <x v="1459"/>
    <x v="0"/>
    <x v="1457"/>
    <x v="88"/>
    <x v="160"/>
    <x v="182"/>
  </r>
  <r>
    <s v="F6S629"/>
    <s v="Toyota"/>
    <s v="Corolla"/>
    <n v="2013"/>
    <n v="5500"/>
    <n v="5500"/>
    <n v="1"/>
    <s v="PR"/>
    <s v="US$"/>
    <n v="7600"/>
    <n v="1.38"/>
    <s v="PR"/>
    <s v="GD"/>
    <n v="1"/>
    <s v="Vendido"/>
    <x v="1471"/>
    <x v="0"/>
    <x v="1469"/>
    <x v="88"/>
    <x v="160"/>
    <x v="182"/>
  </r>
  <r>
    <s v="F0K677"/>
    <s v="Renault"/>
    <s v="Duster"/>
    <n v="2014"/>
    <n v="5200"/>
    <n v="5200"/>
    <n v="1"/>
    <s v="PR"/>
    <s v="US$"/>
    <n v="7900"/>
    <n v="1.52"/>
    <s v="PR"/>
    <s v="GD"/>
    <n v="1"/>
    <s v="Vendido"/>
    <x v="1472"/>
    <x v="0"/>
    <x v="1470"/>
    <x v="88"/>
    <x v="160"/>
    <x v="182"/>
  </r>
  <r>
    <s v="C3X425"/>
    <s v="Toyota"/>
    <s v="Corolla"/>
    <n v="2012"/>
    <n v="6600"/>
    <n v="6600"/>
    <n v="1"/>
    <s v="PR"/>
    <s v="US$"/>
    <n v="9700"/>
    <n v="1.47"/>
    <s v="PR"/>
    <s v="GD"/>
    <n v="1"/>
    <s v="Vendido"/>
    <x v="1122"/>
    <x v="0"/>
    <x v="1120"/>
    <x v="88"/>
    <x v="160"/>
    <x v="182"/>
  </r>
  <r>
    <s v="F7V553"/>
    <s v="Nissan"/>
    <s v="Sentra"/>
    <n v="2014"/>
    <n v="2600"/>
    <n v="2600"/>
    <n v="1"/>
    <s v="PR"/>
    <s v="US$"/>
    <n v="4700"/>
    <n v="1.81"/>
    <s v="PR"/>
    <s v="GD"/>
    <n v="1"/>
    <s v="Vendido"/>
    <x v="51"/>
    <x v="0"/>
    <x v="51"/>
    <x v="88"/>
    <x v="160"/>
    <x v="182"/>
  </r>
  <r>
    <s v="C8O127"/>
    <s v="Hyundai"/>
    <s v="i30"/>
    <n v="2012"/>
    <n v="4400"/>
    <n v="4400"/>
    <n v="1"/>
    <s v="PR"/>
    <s v="US$"/>
    <n v="7050"/>
    <n v="1.6"/>
    <s v="PR"/>
    <s v="GD"/>
    <n v="1"/>
    <s v="Vendido"/>
    <x v="1205"/>
    <x v="0"/>
    <x v="1203"/>
    <x v="88"/>
    <x v="160"/>
    <x v="182"/>
  </r>
  <r>
    <s v="D0R007"/>
    <s v="Kia"/>
    <s v="New Rio"/>
    <n v="2013"/>
    <n v="4600"/>
    <n v="4600"/>
    <n v="1"/>
    <s v="PR"/>
    <s v="US$"/>
    <n v="5200"/>
    <n v="1.1299999999999999"/>
    <s v="PR"/>
    <s v="GD"/>
    <n v="1"/>
    <s v="Vendido"/>
    <x v="1469"/>
    <x v="0"/>
    <x v="1467"/>
    <x v="88"/>
    <x v="160"/>
    <x v="182"/>
  </r>
  <r>
    <s v="F8U488"/>
    <s v="Hyundai"/>
    <s v="Tucson"/>
    <n v="2014"/>
    <n v="5500"/>
    <n v="5500"/>
    <n v="1"/>
    <s v="PR"/>
    <s v="US$"/>
    <n v="11700"/>
    <n v="2.13"/>
    <s v="PR"/>
    <s v="GD"/>
    <n v="1"/>
    <s v="Vendido"/>
    <x v="293"/>
    <x v="0"/>
    <x v="293"/>
    <x v="88"/>
    <x v="160"/>
    <x v="182"/>
  </r>
  <r>
    <s v="C9U018"/>
    <s v="Nissan"/>
    <s v="Versa"/>
    <n v="2012"/>
    <n v="3800"/>
    <n v="3800"/>
    <n v="1"/>
    <s v="PR"/>
    <s v="US$"/>
    <n v="4250"/>
    <n v="1.1200000000000001"/>
    <s v="PR"/>
    <s v="GD"/>
    <n v="1"/>
    <s v="Vendido"/>
    <x v="1213"/>
    <x v="1"/>
    <x v="1211"/>
    <x v="88"/>
    <x v="160"/>
    <x v="182"/>
  </r>
  <r>
    <s v="B1F058"/>
    <s v="Fiat"/>
    <s v="Palio"/>
    <n v="2010"/>
    <n v="4050"/>
    <n v="4050"/>
    <n v="1"/>
    <s v="PR"/>
    <s v="US$"/>
    <n v="5000"/>
    <n v="1.23"/>
    <s v="PR"/>
    <s v="GD"/>
    <n v="1"/>
    <s v="Vendido"/>
    <x v="1205"/>
    <x v="0"/>
    <x v="1203"/>
    <x v="88"/>
    <x v="160"/>
    <x v="182"/>
  </r>
  <r>
    <s v="C9T159"/>
    <s v="Subaru"/>
    <s v="New XV"/>
    <n v="2012"/>
    <n v="12000"/>
    <n v="12000"/>
    <n v="1"/>
    <s v="PR"/>
    <s v="US$"/>
    <n v="11900"/>
    <n v="0.99"/>
    <s v="PR"/>
    <s v="MP"/>
    <n v="1"/>
    <s v="Vendido"/>
    <x v="1469"/>
    <x v="0"/>
    <x v="1467"/>
    <x v="88"/>
    <x v="160"/>
    <x v="182"/>
  </r>
  <r>
    <s v="A3X119"/>
    <s v="Suzuki"/>
    <s v="Grand Nomade"/>
    <n v="2009"/>
    <n v="8000"/>
    <n v="8000"/>
    <n v="1"/>
    <s v="PR"/>
    <s v="US$"/>
    <n v="8300"/>
    <n v="1.04"/>
    <s v="PR"/>
    <s v="GD"/>
    <n v="1"/>
    <s v="Vendido"/>
    <x v="1473"/>
    <x v="0"/>
    <x v="1471"/>
    <x v="88"/>
    <x v="160"/>
    <x v="182"/>
  </r>
  <r>
    <s v="D8G296"/>
    <s v="Volvo"/>
    <s v="S60"/>
    <n v="2012"/>
    <n v="6000"/>
    <n v="6000"/>
    <n v="1"/>
    <s v="PR"/>
    <s v="US$"/>
    <n v="6700"/>
    <n v="1.1200000000000001"/>
    <s v="PR"/>
    <s v="GD"/>
    <n v="1"/>
    <s v="Vendido"/>
    <x v="1389"/>
    <x v="1"/>
    <x v="1387"/>
    <x v="88"/>
    <x v="160"/>
    <x v="1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Dinámica5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4:F1144" firstHeaderRow="1" firstDataRow="2" firstDataCol="3"/>
  <pivotFields count="23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474">
        <item x="1341"/>
        <item x="271"/>
        <item x="469"/>
        <item x="663"/>
        <item x="887"/>
        <item x="1194"/>
        <item x="1303"/>
        <item x="1050"/>
        <item x="587"/>
        <item x="414"/>
        <item x="439"/>
        <item x="958"/>
        <item x="999"/>
        <item x="688"/>
        <item x="411"/>
        <item x="1083"/>
        <item x="127"/>
        <item x="1407"/>
        <item x="744"/>
        <item x="838"/>
        <item x="568"/>
        <item x="805"/>
        <item x="457"/>
        <item x="1186"/>
        <item x="1284"/>
        <item x="185"/>
        <item x="1464"/>
        <item x="1461"/>
        <item x="252"/>
        <item x="920"/>
        <item x="522"/>
        <item x="49"/>
        <item x="285"/>
        <item x="1170"/>
        <item x="18"/>
        <item x="1040"/>
        <item x="1263"/>
        <item x="682"/>
        <item x="1031"/>
        <item x="1127"/>
        <item x="823"/>
        <item x="697"/>
        <item x="188"/>
        <item x="443"/>
        <item x="1379"/>
        <item x="32"/>
        <item x="1426"/>
        <item x="1470"/>
        <item x="575"/>
        <item x="1220"/>
        <item x="665"/>
        <item x="977"/>
        <item x="1129"/>
        <item x="540"/>
        <item x="565"/>
        <item x="603"/>
        <item x="119"/>
        <item x="415"/>
        <item x="336"/>
        <item x="481"/>
        <item x="937"/>
        <item x="180"/>
        <item x="42"/>
        <item x="1214"/>
        <item x="1052"/>
        <item x="251"/>
        <item x="1123"/>
        <item x="83"/>
        <item x="754"/>
        <item x="118"/>
        <item x="904"/>
        <item x="747"/>
        <item x="912"/>
        <item x="721"/>
        <item x="577"/>
        <item x="352"/>
        <item x="678"/>
        <item x="803"/>
        <item x="647"/>
        <item x="288"/>
        <item x="638"/>
        <item x="1082"/>
        <item x="1361"/>
        <item x="579"/>
        <item x="1375"/>
        <item x="516"/>
        <item x="1087"/>
        <item x="573"/>
        <item x="362"/>
        <item x="67"/>
        <item x="1056"/>
        <item x="824"/>
        <item x="55"/>
        <item x="1223"/>
        <item x="494"/>
        <item x="1062"/>
        <item x="156"/>
        <item x="1288"/>
        <item x="1348"/>
        <item x="612"/>
        <item x="582"/>
        <item x="27"/>
        <item x="250"/>
        <item x="956"/>
        <item x="1311"/>
        <item x="944"/>
        <item x="1234"/>
        <item x="1469"/>
        <item x="444"/>
        <item x="1256"/>
        <item x="1241"/>
        <item x="664"/>
        <item x="1172"/>
        <item x="1042"/>
        <item x="616"/>
        <item x="382"/>
        <item x="1360"/>
        <item x="1467"/>
        <item x="1298"/>
        <item x="957"/>
        <item x="1264"/>
        <item x="479"/>
        <item x="351"/>
        <item x="1353"/>
        <item x="564"/>
        <item x="263"/>
        <item x="1146"/>
        <item x="493"/>
        <item x="1006"/>
        <item x="727"/>
        <item x="316"/>
        <item x="1262"/>
        <item x="62"/>
        <item x="1432"/>
        <item x="413"/>
        <item x="1160"/>
        <item x="935"/>
        <item x="85"/>
        <item x="267"/>
        <item x="654"/>
        <item x="217"/>
        <item x="768"/>
        <item x="1075"/>
        <item x="1072"/>
        <item x="694"/>
        <item x="1200"/>
        <item x="746"/>
        <item x="1318"/>
        <item x="857"/>
        <item x="282"/>
        <item x="181"/>
        <item x="970"/>
        <item x="1201"/>
        <item x="239"/>
        <item x="496"/>
        <item x="844"/>
        <item x="1446"/>
        <item x="262"/>
        <item x="1046"/>
        <item x="1165"/>
        <item x="925"/>
        <item x="1441"/>
        <item x="1061"/>
        <item x="865"/>
        <item x="622"/>
        <item x="419"/>
        <item x="1213"/>
        <item x="1398"/>
        <item x="778"/>
        <item x="1114"/>
        <item x="777"/>
        <item x="1314"/>
        <item x="1285"/>
        <item x="648"/>
        <item x="1217"/>
        <item x="305"/>
        <item x="995"/>
        <item x="313"/>
        <item x="1145"/>
        <item x="520"/>
        <item x="1331"/>
        <item x="1310"/>
        <item x="789"/>
        <item x="1116"/>
        <item x="693"/>
        <item x="770"/>
        <item x="389"/>
        <item x="589"/>
        <item x="980"/>
        <item x="1151"/>
        <item x="93"/>
        <item x="1219"/>
        <item x="526"/>
        <item x="1150"/>
        <item x="2"/>
        <item x="590"/>
        <item x="1322"/>
        <item x="576"/>
        <item x="1434"/>
        <item x="1365"/>
        <item x="835"/>
        <item x="1473"/>
        <item x="125"/>
        <item x="715"/>
        <item x="397"/>
        <item x="636"/>
        <item x="685"/>
        <item x="66"/>
        <item x="69"/>
        <item x="1000"/>
        <item x="1320"/>
        <item x="183"/>
        <item x="1108"/>
        <item x="1391"/>
        <item x="241"/>
        <item x="1421"/>
        <item x="933"/>
        <item x="131"/>
        <item x="193"/>
        <item x="206"/>
        <item x="1337"/>
        <item x="645"/>
        <item x="756"/>
        <item x="1289"/>
        <item x="98"/>
        <item x="1104"/>
        <item x="1010"/>
        <item x="1189"/>
        <item x="211"/>
        <item x="514"/>
        <item x="174"/>
        <item x="971"/>
        <item x="234"/>
        <item x="538"/>
        <item x="1420"/>
        <item x="1276"/>
        <item x="29"/>
        <item x="136"/>
        <item x="1239"/>
        <item x="906"/>
        <item x="926"/>
        <item x="1427"/>
        <item x="558"/>
        <item x="611"/>
        <item x="164"/>
        <item x="30"/>
        <item x="74"/>
        <item x="1203"/>
        <item x="258"/>
        <item x="332"/>
        <item x="1169"/>
        <item x="346"/>
        <item x="1246"/>
        <item x="1121"/>
        <item x="1036"/>
        <item x="293"/>
        <item x="659"/>
        <item x="410"/>
        <item x="1315"/>
        <item x="153"/>
        <item x="96"/>
        <item x="626"/>
        <item x="339"/>
        <item x="677"/>
        <item x="859"/>
        <item x="952"/>
        <item x="1401"/>
        <item x="793"/>
        <item x="562"/>
        <item x="640"/>
        <item x="325"/>
        <item x="175"/>
        <item x="879"/>
        <item x="213"/>
        <item x="1367"/>
        <item x="596"/>
        <item x="374"/>
        <item x="671"/>
        <item x="1076"/>
        <item x="550"/>
        <item x="1107"/>
        <item x="1342"/>
        <item x="758"/>
        <item x="144"/>
        <item x="204"/>
        <item x="996"/>
        <item x="581"/>
        <item x="1415"/>
        <item x="31"/>
        <item x="264"/>
        <item x="460"/>
        <item x="260"/>
        <item x="1472"/>
        <item x="642"/>
        <item x="751"/>
        <item x="218"/>
        <item x="1409"/>
        <item x="261"/>
        <item x="825"/>
        <item x="1085"/>
        <item x="446"/>
        <item x="165"/>
        <item x="662"/>
        <item x="797"/>
        <item x="137"/>
        <item x="467"/>
        <item x="340"/>
        <item x="569"/>
        <item x="158"/>
        <item x="1471"/>
        <item x="704"/>
        <item x="560"/>
        <item x="454"/>
        <item x="1039"/>
        <item x="501"/>
        <item x="889"/>
        <item x="296"/>
        <item x="172"/>
        <item x="21"/>
        <item x="1148"/>
        <item x="1378"/>
        <item x="1358"/>
        <item x="509"/>
        <item x="882"/>
        <item x="521"/>
        <item x="607"/>
        <item x="723"/>
        <item x="761"/>
        <item x="184"/>
        <item x="192"/>
        <item x="1339"/>
        <item x="1020"/>
        <item x="148"/>
        <item x="1096"/>
        <item x="81"/>
        <item x="1106"/>
        <item x="334"/>
        <item x="700"/>
        <item x="929"/>
        <item x="546"/>
        <item x="655"/>
        <item x="548"/>
        <item x="314"/>
        <item x="775"/>
        <item x="1251"/>
        <item x="1430"/>
        <item x="307"/>
        <item x="1452"/>
        <item x="821"/>
        <item x="965"/>
        <item x="1317"/>
        <item x="1268"/>
        <item x="578"/>
        <item x="52"/>
        <item x="383"/>
        <item x="1400"/>
        <item x="1161"/>
        <item x="628"/>
        <item x="1225"/>
        <item x="527"/>
        <item x="1354"/>
        <item x="1057"/>
        <item x="1429"/>
        <item x="1465"/>
        <item x="447"/>
        <item x="757"/>
        <item x="712"/>
        <item x="477"/>
        <item x="518"/>
        <item x="430"/>
        <item x="94"/>
        <item x="124"/>
        <item x="949"/>
        <item x="3"/>
        <item x="408"/>
        <item x="1250"/>
        <item x="1384"/>
        <item x="681"/>
        <item x="649"/>
        <item x="45"/>
        <item x="1335"/>
        <item x="450"/>
        <item x="1277"/>
        <item x="888"/>
        <item x="801"/>
        <item x="159"/>
        <item x="401"/>
        <item x="595"/>
        <item x="1326"/>
        <item x="245"/>
        <item x="1177"/>
        <item x="1273"/>
        <item x="839"/>
        <item x="1094"/>
        <item x="163"/>
        <item x="850"/>
        <item x="762"/>
        <item x="1088"/>
        <item x="369"/>
        <item x="1178"/>
        <item x="983"/>
        <item x="795"/>
        <item x="989"/>
        <item x="1290"/>
        <item x="968"/>
        <item x="1012"/>
        <item x="50"/>
        <item x="1448"/>
        <item x="1152"/>
        <item x="836"/>
        <item x="490"/>
        <item x="1396"/>
        <item x="306"/>
        <item x="15"/>
        <item x="743"/>
        <item x="212"/>
        <item x="932"/>
        <item x="238"/>
        <item x="371"/>
        <item x="830"/>
        <item x="862"/>
        <item x="1395"/>
        <item x="673"/>
        <item x="1462"/>
        <item x="219"/>
        <item x="65"/>
        <item x="363"/>
        <item x="259"/>
        <item x="1424"/>
        <item x="1460"/>
        <item x="614"/>
        <item x="909"/>
        <item x="207"/>
        <item x="1048"/>
        <item x="934"/>
        <item x="432"/>
        <item x="1306"/>
        <item x="214"/>
        <item x="222"/>
        <item x="117"/>
        <item x="901"/>
        <item x="1414"/>
        <item x="1005"/>
        <item x="349"/>
        <item x="502"/>
        <item x="58"/>
        <item x="327"/>
        <item x="985"/>
        <item x="916"/>
        <item x="637"/>
        <item x="898"/>
        <item x="1156"/>
        <item x="692"/>
        <item x="440"/>
        <item x="492"/>
        <item x="815"/>
        <item x="828"/>
        <item x="320"/>
        <item x="452"/>
        <item x="1444"/>
        <item x="1208"/>
        <item x="484"/>
        <item x="953"/>
        <item x="242"/>
        <item x="566"/>
        <item x="210"/>
        <item x="215"/>
        <item x="810"/>
        <item x="591"/>
        <item x="572"/>
        <item x="246"/>
        <item x="1228"/>
        <item x="695"/>
        <item x="511"/>
        <item x="434"/>
        <item x="792"/>
        <item x="312"/>
        <item x="1216"/>
        <item x="1224"/>
        <item x="811"/>
        <item x="1059"/>
        <item x="353"/>
        <item x="88"/>
        <item x="613"/>
        <item x="580"/>
        <item x="1283"/>
        <item x="563"/>
        <item x="705"/>
        <item x="99"/>
        <item x="598"/>
        <item x="871"/>
        <item x="5"/>
        <item x="819"/>
        <item x="95"/>
        <item x="226"/>
        <item x="1070"/>
        <item x="491"/>
        <item x="1183"/>
        <item x="390"/>
        <item x="228"/>
        <item x="1134"/>
        <item x="1359"/>
        <item x="276"/>
        <item x="736"/>
        <item x="1312"/>
        <item x="737"/>
        <item x="1131"/>
        <item x="122"/>
        <item x="1390"/>
        <item x="1442"/>
        <item x="1299"/>
        <item x="11"/>
        <item x="631"/>
        <item x="891"/>
        <item x="1060"/>
        <item x="1261"/>
        <item x="1221"/>
        <item x="170"/>
        <item x="7"/>
        <item x="984"/>
        <item x="1272"/>
        <item x="1269"/>
        <item x="804"/>
        <item x="1047"/>
        <item x="988"/>
        <item x="487"/>
        <item x="750"/>
        <item x="790"/>
        <item x="229"/>
        <item x="1297"/>
        <item x="1176"/>
        <item x="132"/>
        <item x="1230"/>
        <item x="1278"/>
        <item x="1243"/>
        <item x="44"/>
        <item x="315"/>
        <item x="834"/>
        <item x="100"/>
        <item x="274"/>
        <item x="297"/>
        <item x="300"/>
        <item x="1275"/>
        <item x="1132"/>
        <item x="1389"/>
        <item x="585"/>
        <item x="1280"/>
        <item x="302"/>
        <item x="973"/>
        <item x="593"/>
        <item x="1193"/>
        <item x="1364"/>
        <item x="643"/>
        <item x="1324"/>
        <item x="498"/>
        <item x="767"/>
        <item x="893"/>
        <item x="1247"/>
        <item x="517"/>
        <item x="232"/>
        <item x="287"/>
        <item x="1137"/>
        <item x="899"/>
        <item x="135"/>
        <item x="1125"/>
        <item x="1068"/>
        <item x="1399"/>
        <item x="914"/>
        <item x="16"/>
        <item x="1266"/>
        <item x="1011"/>
        <item x="1154"/>
        <item x="455"/>
        <item x="202"/>
        <item x="376"/>
        <item x="380"/>
        <item x="866"/>
        <item x="366"/>
        <item x="943"/>
        <item x="1394"/>
        <item x="945"/>
        <item x="423"/>
        <item x="883"/>
        <item x="674"/>
        <item x="515"/>
        <item x="870"/>
        <item x="105"/>
        <item x="196"/>
        <item x="1237"/>
        <item x="33"/>
        <item x="311"/>
        <item x="84"/>
        <item x="405"/>
        <item x="1345"/>
        <item x="1138"/>
        <item x="53"/>
        <item x="847"/>
        <item x="1281"/>
        <item x="1030"/>
        <item x="570"/>
        <item x="650"/>
        <item x="465"/>
        <item x="48"/>
        <item x="14"/>
        <item x="907"/>
        <item x="1015"/>
        <item x="1188"/>
        <item x="347"/>
        <item x="191"/>
        <item x="1296"/>
        <item x="1417"/>
        <item x="660"/>
        <item x="1002"/>
        <item x="139"/>
        <item x="223"/>
        <item x="388"/>
        <item x="1257"/>
        <item x="1387"/>
        <item x="848"/>
        <item x="391"/>
        <item x="669"/>
        <item x="303"/>
        <item x="881"/>
        <item x="867"/>
        <item x="91"/>
        <item x="720"/>
        <item x="392"/>
        <item x="992"/>
        <item x="766"/>
        <item x="543"/>
        <item x="967"/>
        <item x="422"/>
        <item x="846"/>
        <item x="1449"/>
        <item x="597"/>
        <item x="8"/>
        <item x="1233"/>
        <item x="938"/>
        <item x="1181"/>
        <item x="1301"/>
        <item x="40"/>
        <item x="878"/>
        <item x="344"/>
        <item x="1425"/>
        <item x="1329"/>
        <item x="379"/>
        <item x="635"/>
        <item x="333"/>
        <item x="92"/>
        <item x="1120"/>
        <item x="1451"/>
        <item x="78"/>
        <item x="1089"/>
        <item x="1385"/>
        <item x="738"/>
        <item x="1124"/>
        <item x="858"/>
        <item x="1159"/>
        <item x="406"/>
        <item x="706"/>
        <item x="1450"/>
        <item x="168"/>
        <item x="36"/>
        <item x="796"/>
        <item x="1018"/>
        <item x="1086"/>
        <item x="178"/>
        <item x="1304"/>
        <item x="426"/>
        <item x="399"/>
        <item x="416"/>
        <item x="1187"/>
        <item x="101"/>
        <item x="716"/>
        <item x="843"/>
        <item x="1458"/>
        <item x="281"/>
        <item x="854"/>
        <item x="1457"/>
        <item x="19"/>
        <item x="56"/>
        <item x="1126"/>
        <item x="71"/>
        <item x="107"/>
        <item x="253"/>
        <item x="433"/>
        <item x="387"/>
        <item x="1196"/>
        <item x="1069"/>
        <item x="1055"/>
        <item x="817"/>
        <item x="532"/>
        <item x="142"/>
        <item x="1405"/>
        <item x="1445"/>
        <item x="975"/>
        <item x="508"/>
        <item x="1368"/>
        <item x="600"/>
        <item x="618"/>
        <item x="856"/>
        <item x="668"/>
        <item x="524"/>
        <item x="1323"/>
        <item x="1111"/>
        <item x="556"/>
        <item x="829"/>
        <item x="519"/>
        <item x="1428"/>
        <item x="658"/>
        <item x="1402"/>
        <item x="328"/>
        <item x="404"/>
        <item x="982"/>
        <item x="630"/>
        <item x="1185"/>
        <item x="544"/>
        <item x="489"/>
        <item x="1439"/>
        <item x="12"/>
        <item x="257"/>
        <item x="108"/>
        <item x="1413"/>
        <item x="381"/>
        <item x="781"/>
        <item x="141"/>
        <item x="298"/>
        <item x="1155"/>
        <item x="1013"/>
        <item x="301"/>
        <item x="394"/>
        <item x="470"/>
        <item x="930"/>
        <item x="994"/>
        <item x="1099"/>
        <item x="1437"/>
        <item x="739"/>
        <item x="1113"/>
        <item x="1270"/>
        <item x="1066"/>
        <item x="1362"/>
        <item x="1166"/>
        <item x="545"/>
        <item x="269"/>
        <item x="1377"/>
        <item x="730"/>
        <item x="827"/>
        <item x="189"/>
        <item x="974"/>
        <item x="718"/>
        <item x="1338"/>
        <item x="1205"/>
        <item x="1045"/>
        <item x="1416"/>
        <item x="106"/>
        <item x="1117"/>
        <item x="115"/>
        <item x="788"/>
        <item x="1459"/>
        <item x="329"/>
        <item x="1287"/>
        <item x="869"/>
        <item x="1143"/>
        <item x="860"/>
        <item x="708"/>
        <item x="1179"/>
        <item x="1197"/>
        <item x="507"/>
        <item x="1140"/>
        <item x="702"/>
        <item x="60"/>
        <item x="621"/>
        <item x="919"/>
        <item x="686"/>
        <item x="1404"/>
        <item x="813"/>
        <item x="57"/>
        <item x="162"/>
        <item x="102"/>
        <item x="1355"/>
        <item x="279"/>
        <item x="1235"/>
        <item x="666"/>
        <item x="707"/>
        <item x="886"/>
        <item x="295"/>
        <item x="877"/>
        <item x="765"/>
        <item x="1295"/>
        <item x="606"/>
        <item x="428"/>
        <item x="1163"/>
        <item x="763"/>
        <item x="800"/>
        <item x="927"/>
        <item x="504"/>
        <item x="398"/>
        <item x="22"/>
        <item x="150"/>
        <item x="1157"/>
        <item x="89"/>
        <item x="1038"/>
        <item x="615"/>
        <item x="722"/>
        <item x="1403"/>
        <item x="1236"/>
        <item x="503"/>
        <item x="1466"/>
        <item x="902"/>
        <item x="1373"/>
        <item x="322"/>
        <item x="354"/>
        <item x="1302"/>
        <item x="1435"/>
        <item x="890"/>
        <item x="1093"/>
        <item x="466"/>
        <item x="283"/>
        <item x="402"/>
        <item x="199"/>
        <item x="1017"/>
        <item x="221"/>
        <item x="345"/>
        <item x="23"/>
        <item x="807"/>
        <item x="620"/>
        <item x="634"/>
        <item x="1077"/>
        <item x="290"/>
        <item x="291"/>
        <item x="43"/>
        <item x="1238"/>
        <item x="1343"/>
        <item x="1397"/>
        <item x="248"/>
        <item x="149"/>
        <item x="670"/>
        <item x="453"/>
        <item x="378"/>
        <item x="1226"/>
        <item x="555"/>
        <item x="73"/>
        <item x="785"/>
        <item x="963"/>
        <item x="110"/>
        <item x="1334"/>
        <item x="731"/>
        <item x="1091"/>
        <item x="1016"/>
        <item x="1411"/>
        <item x="265"/>
        <item x="822"/>
        <item x="270"/>
        <item x="1195"/>
        <item x="1333"/>
        <item x="28"/>
        <item x="152"/>
        <item x="667"/>
        <item x="954"/>
        <item x="1286"/>
        <item x="1009"/>
        <item x="525"/>
        <item x="249"/>
        <item x="424"/>
        <item x="461"/>
        <item x="711"/>
        <item x="113"/>
        <item x="458"/>
        <item x="166"/>
        <item x="1468"/>
        <item x="740"/>
        <item x="812"/>
        <item x="1255"/>
        <item x="549"/>
        <item x="289"/>
        <item x="745"/>
        <item x="1366"/>
        <item x="1141"/>
        <item x="273"/>
        <item x="894"/>
        <item x="451"/>
        <item x="1433"/>
        <item x="951"/>
        <item x="1105"/>
        <item x="1319"/>
        <item x="1184"/>
        <item x="4"/>
        <item x="661"/>
        <item x="304"/>
        <item x="427"/>
        <item x="400"/>
        <item x="275"/>
        <item x="86"/>
        <item x="1084"/>
        <item x="1369"/>
        <item x="939"/>
        <item x="962"/>
        <item x="435"/>
        <item x="861"/>
        <item x="176"/>
        <item x="619"/>
        <item x="960"/>
        <item x="1174"/>
        <item x="787"/>
        <item x="604"/>
        <item x="571"/>
        <item x="326"/>
        <item x="64"/>
        <item x="109"/>
        <item x="34"/>
        <item x="833"/>
        <item x="1274"/>
        <item x="624"/>
        <item x="633"/>
        <item x="403"/>
        <item x="331"/>
        <item x="1244"/>
        <item x="1240"/>
        <item x="710"/>
        <item x="1054"/>
        <item x="1204"/>
        <item x="299"/>
        <item x="1028"/>
        <item x="1308"/>
        <item x="961"/>
        <item x="755"/>
        <item x="486"/>
        <item x="940"/>
        <item x="116"/>
        <item x="1043"/>
        <item x="68"/>
        <item x="243"/>
        <item x="386"/>
        <item x="826"/>
        <item x="617"/>
        <item x="1252"/>
        <item x="1321"/>
        <item x="114"/>
        <item x="277"/>
        <item x="268"/>
        <item x="1249"/>
        <item x="473"/>
        <item x="752"/>
        <item x="1142"/>
        <item x="1192"/>
        <item x="90"/>
        <item x="947"/>
        <item x="194"/>
        <item x="864"/>
        <item x="536"/>
        <item x="1101"/>
        <item x="111"/>
        <item x="324"/>
        <item x="187"/>
        <item x="703"/>
        <item x="808"/>
        <item x="195"/>
        <item x="17"/>
        <item x="355"/>
        <item x="1340"/>
        <item x="772"/>
        <item x="1130"/>
        <item x="594"/>
        <item x="155"/>
        <item x="840"/>
        <item x="1388"/>
        <item x="1180"/>
        <item x="955"/>
        <item x="1327"/>
        <item x="851"/>
        <item x="1003"/>
        <item x="959"/>
        <item x="1271"/>
        <item x="1149"/>
        <item x="482"/>
        <item x="1371"/>
        <item x="476"/>
        <item x="625"/>
        <item x="456"/>
        <item x="1024"/>
        <item x="1294"/>
        <item x="244"/>
        <item x="1080"/>
        <item x="724"/>
        <item x="370"/>
        <item x="76"/>
        <item x="1418"/>
        <item x="1081"/>
        <item x="46"/>
        <item x="266"/>
        <item x="892"/>
        <item x="25"/>
        <item x="429"/>
        <item x="1133"/>
        <item x="644"/>
        <item x="348"/>
        <item x="764"/>
        <item x="1014"/>
        <item x="1023"/>
        <item x="641"/>
        <item x="717"/>
        <item x="1034"/>
        <item x="931"/>
        <item x="20"/>
        <item x="1022"/>
        <item x="798"/>
        <item x="542"/>
        <item x="880"/>
        <item x="1098"/>
        <item x="82"/>
        <item x="87"/>
        <item x="478"/>
        <item x="701"/>
        <item x="855"/>
        <item x="610"/>
        <item x="512"/>
        <item x="726"/>
        <item x="130"/>
        <item x="528"/>
        <item x="1438"/>
        <item x="70"/>
        <item x="431"/>
        <item x="656"/>
        <item x="499"/>
        <item x="179"/>
        <item x="308"/>
        <item x="1356"/>
        <item x="1139"/>
        <item x="13"/>
        <item x="1004"/>
        <item x="1041"/>
        <item x="1351"/>
        <item x="475"/>
        <item x="104"/>
        <item x="1206"/>
        <item x="198"/>
        <item x="551"/>
        <item x="357"/>
        <item x="814"/>
        <item x="1291"/>
        <item x="651"/>
        <item x="534"/>
        <item x="1158"/>
        <item x="802"/>
        <item x="161"/>
        <item x="488"/>
        <item x="233"/>
        <item x="530"/>
        <item x="1253"/>
        <item x="608"/>
        <item x="421"/>
        <item x="748"/>
        <item x="341"/>
        <item x="420"/>
        <item x="437"/>
        <item x="1026"/>
        <item x="1352"/>
        <item x="849"/>
        <item x="1349"/>
        <item x="691"/>
        <item x="59"/>
        <item x="557"/>
        <item x="506"/>
        <item x="689"/>
        <item x="9"/>
        <item x="1279"/>
        <item x="1037"/>
        <item x="531"/>
        <item x="286"/>
        <item x="921"/>
        <item x="79"/>
        <item x="719"/>
        <item x="779"/>
        <item x="676"/>
        <item x="554"/>
        <item x="1035"/>
        <item x="741"/>
        <item x="1207"/>
        <item x="396"/>
        <item x="337"/>
        <item x="1109"/>
        <item x="684"/>
        <item x="41"/>
        <item x="837"/>
        <item x="1065"/>
        <item x="1212"/>
        <item x="442"/>
        <item x="1363"/>
        <item x="742"/>
        <item x="923"/>
        <item x="459"/>
        <item x="1260"/>
        <item x="1202"/>
        <item x="38"/>
        <item x="197"/>
        <item x="1147"/>
        <item x="1211"/>
        <item x="1254"/>
        <item x="885"/>
        <item x="1001"/>
        <item x="103"/>
        <item x="915"/>
        <item x="1232"/>
        <item x="547"/>
        <item x="367"/>
        <item x="1307"/>
        <item x="760"/>
        <item x="1168"/>
        <item x="1"/>
        <item x="806"/>
        <item x="364"/>
        <item x="513"/>
        <item x="639"/>
        <item x="1370"/>
        <item x="1357"/>
        <item x="1242"/>
        <item x="979"/>
        <item x="1110"/>
        <item x="1265"/>
        <item x="63"/>
        <item x="1443"/>
        <item x="160"/>
        <item x="464"/>
        <item x="167"/>
        <item x="1119"/>
        <item x="910"/>
        <item x="1463"/>
        <item x="1115"/>
        <item x="417"/>
        <item x="1227"/>
        <item x="471"/>
        <item x="1350"/>
        <item x="1092"/>
        <item x="1406"/>
        <item x="1383"/>
        <item x="77"/>
        <item x="773"/>
        <item x="51"/>
        <item x="384"/>
        <item x="908"/>
        <item x="783"/>
        <item x="236"/>
        <item x="601"/>
        <item x="425"/>
        <item x="786"/>
        <item x="441"/>
        <item x="918"/>
        <item x="375"/>
        <item x="1436"/>
        <item x="1175"/>
        <item x="900"/>
        <item x="126"/>
        <item x="1374"/>
        <item x="1103"/>
        <item x="254"/>
        <item x="1199"/>
        <item x="1330"/>
        <item x="1128"/>
        <item x="365"/>
        <item x="990"/>
        <item x="436"/>
        <item x="946"/>
        <item x="1078"/>
        <item x="696"/>
        <item x="853"/>
        <item x="182"/>
        <item x="1347"/>
        <item x="972"/>
        <item x="725"/>
        <item x="774"/>
        <item x="794"/>
        <item x="709"/>
        <item x="1007"/>
        <item x="1067"/>
        <item x="151"/>
        <item x="1215"/>
        <item x="373"/>
        <item x="784"/>
        <item x="47"/>
        <item x="948"/>
        <item x="225"/>
        <item x="1267"/>
        <item x="350"/>
        <item x="147"/>
        <item x="629"/>
        <item x="728"/>
        <item x="896"/>
        <item x="584"/>
        <item x="186"/>
        <item x="169"/>
        <item x="769"/>
        <item x="0"/>
        <item x="976"/>
        <item x="523"/>
        <item x="749"/>
        <item x="1454"/>
        <item x="157"/>
        <item x="986"/>
        <item x="1229"/>
        <item x="1292"/>
        <item x="941"/>
        <item x="216"/>
        <item x="553"/>
        <item x="284"/>
        <item x="735"/>
        <item x="377"/>
        <item x="6"/>
        <item x="1376"/>
        <item x="841"/>
        <item x="997"/>
        <item x="863"/>
        <item x="799"/>
        <item x="1118"/>
        <item x="605"/>
        <item x="1100"/>
        <item x="978"/>
        <item x="842"/>
        <item x="552"/>
        <item x="72"/>
        <item x="240"/>
        <item x="310"/>
        <item x="318"/>
        <item x="876"/>
        <item x="922"/>
        <item x="278"/>
        <item x="1027"/>
        <item x="936"/>
        <item x="1049"/>
        <item x="1325"/>
        <item x="592"/>
        <item x="734"/>
        <item x="1231"/>
        <item x="462"/>
        <item x="868"/>
        <item x="474"/>
        <item x="780"/>
        <item x="911"/>
        <item x="998"/>
        <item x="713"/>
        <item x="1305"/>
        <item x="449"/>
        <item x="112"/>
        <item x="1171"/>
        <item x="599"/>
        <item x="319"/>
        <item x="1419"/>
        <item x="950"/>
        <item x="991"/>
        <item x="407"/>
        <item x="652"/>
        <item x="917"/>
        <item x="602"/>
        <item x="190"/>
        <item x="687"/>
        <item x="729"/>
        <item x="230"/>
        <item x="874"/>
        <item x="1453"/>
        <item x="574"/>
        <item x="330"/>
        <item x="468"/>
        <item x="609"/>
        <item x="583"/>
        <item x="1074"/>
        <item x="393"/>
        <item x="539"/>
        <item x="657"/>
        <item x="1248"/>
        <item x="145"/>
        <item x="1090"/>
        <item x="80"/>
        <item x="1344"/>
        <item x="128"/>
        <item x="820"/>
        <item x="845"/>
        <item x="1300"/>
        <item x="138"/>
        <item x="97"/>
        <item x="987"/>
        <item x="1112"/>
        <item x="1135"/>
        <item x="1190"/>
        <item x="247"/>
        <item x="942"/>
        <item x="1053"/>
        <item x="541"/>
        <item x="586"/>
        <item x="171"/>
        <item x="395"/>
        <item x="1380"/>
        <item x="733"/>
        <item x="1025"/>
        <item x="873"/>
        <item x="852"/>
        <item x="1079"/>
        <item x="1408"/>
        <item x="714"/>
        <item x="1245"/>
        <item x="505"/>
        <item x="37"/>
        <item x="683"/>
        <item x="343"/>
        <item x="1044"/>
        <item x="776"/>
        <item x="360"/>
        <item x="679"/>
        <item x="903"/>
        <item x="1097"/>
        <item x="1440"/>
        <item x="201"/>
        <item x="588"/>
        <item x="1051"/>
        <item x="533"/>
        <item x="134"/>
        <item x="472"/>
        <item x="1447"/>
        <item x="924"/>
        <item x="255"/>
        <item x="732"/>
        <item x="1095"/>
        <item x="1063"/>
        <item x="235"/>
        <item x="361"/>
        <item x="483"/>
        <item x="146"/>
        <item x="177"/>
        <item x="537"/>
        <item x="1071"/>
        <item x="875"/>
        <item x="323"/>
        <item x="372"/>
        <item x="1198"/>
        <item x="485"/>
        <item x="969"/>
        <item x="699"/>
        <item x="1309"/>
        <item x="1019"/>
        <item x="771"/>
        <item x="35"/>
        <item x="928"/>
        <item x="1218"/>
        <item x="208"/>
        <item x="237"/>
        <item x="672"/>
        <item x="816"/>
        <item x="567"/>
        <item x="529"/>
        <item x="463"/>
        <item x="510"/>
        <item x="680"/>
        <item x="173"/>
        <item x="338"/>
        <item x="123"/>
        <item x="1386"/>
        <item x="227"/>
        <item x="143"/>
        <item x="294"/>
        <item x="321"/>
        <item x="209"/>
        <item x="497"/>
        <item x="1336"/>
        <item x="1058"/>
        <item x="200"/>
        <item x="1313"/>
        <item x="10"/>
        <item x="129"/>
        <item x="1392"/>
        <item x="759"/>
        <item x="535"/>
        <item x="559"/>
        <item x="203"/>
        <item x="1032"/>
        <item x="1191"/>
        <item x="1210"/>
        <item x="280"/>
        <item x="358"/>
        <item x="121"/>
        <item x="500"/>
        <item x="809"/>
        <item x="480"/>
        <item x="831"/>
        <item x="1423"/>
        <item x="1102"/>
        <item x="1410"/>
        <item x="133"/>
        <item x="884"/>
        <item x="1167"/>
        <item x="1258"/>
        <item x="1346"/>
        <item x="1162"/>
        <item x="1259"/>
        <item x="791"/>
        <item x="495"/>
        <item x="753"/>
        <item x="782"/>
        <item x="1456"/>
        <item x="385"/>
        <item x="75"/>
        <item x="627"/>
        <item x="272"/>
        <item x="1182"/>
        <item x="561"/>
        <item x="1332"/>
        <item x="653"/>
        <item x="1144"/>
        <item x="1033"/>
        <item x="1021"/>
        <item x="61"/>
        <item x="1393"/>
        <item x="1222"/>
        <item x="905"/>
        <item x="1381"/>
        <item x="1029"/>
        <item x="359"/>
        <item x="1209"/>
        <item x="220"/>
        <item x="1064"/>
        <item x="140"/>
        <item x="205"/>
        <item x="154"/>
        <item x="1293"/>
        <item x="1164"/>
        <item x="368"/>
        <item x="1328"/>
        <item x="981"/>
        <item x="342"/>
        <item x="1173"/>
        <item x="1122"/>
        <item x="1412"/>
        <item x="448"/>
        <item x="964"/>
        <item x="335"/>
        <item x="120"/>
        <item x="26"/>
        <item x="39"/>
        <item x="1282"/>
        <item x="356"/>
        <item x="256"/>
        <item x="24"/>
        <item x="309"/>
        <item x="1008"/>
        <item x="632"/>
        <item x="445"/>
        <item x="966"/>
        <item x="438"/>
        <item x="317"/>
        <item x="895"/>
        <item x="1316"/>
        <item x="832"/>
        <item x="897"/>
        <item x="675"/>
        <item x="1431"/>
        <item x="913"/>
        <item x="623"/>
        <item x="1382"/>
        <item x="1455"/>
        <item x="872"/>
        <item x="418"/>
        <item x="698"/>
        <item x="1153"/>
        <item x="224"/>
        <item x="690"/>
        <item x="818"/>
        <item x="292"/>
        <item x="1372"/>
        <item x="231"/>
        <item x="993"/>
        <item x="409"/>
        <item x="1422"/>
        <item x="1136"/>
        <item x="412"/>
        <item x="54"/>
        <item x="646"/>
        <item x="107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3">
        <item x="2"/>
        <item x="0"/>
        <item sd="0" x="1"/>
      </items>
    </pivotField>
    <pivotField axis="axisRow" compact="0" outline="0" showAll="0" defaultSubtotal="0">
      <items count="1472">
        <item x="1219"/>
        <item x="1339"/>
        <item x="941"/>
        <item x="1312"/>
        <item x="972"/>
        <item x="348"/>
        <item x="672"/>
        <item x="101"/>
        <item x="1240"/>
        <item x="76"/>
        <item x="782"/>
        <item x="733"/>
        <item x="667"/>
        <item x="1437"/>
        <item x="1108"/>
        <item x="651"/>
        <item x="851"/>
        <item x="45"/>
        <item x="841"/>
        <item x="1188"/>
        <item x="102"/>
        <item x="523"/>
        <item x="1142"/>
        <item x="1019"/>
        <item x="1369"/>
        <item x="753"/>
        <item x="337"/>
        <item x="1255"/>
        <item x="341"/>
        <item x="1048"/>
        <item x="126"/>
        <item x="845"/>
        <item x="1419"/>
        <item x="772"/>
        <item x="148"/>
        <item x="666"/>
        <item x="687"/>
        <item x="192"/>
        <item x="1315"/>
        <item x="1122"/>
        <item x="177"/>
        <item x="501"/>
        <item x="734"/>
        <item x="252"/>
        <item x="939"/>
        <item x="1215"/>
        <item x="520"/>
        <item x="1465"/>
        <item x="873"/>
        <item x="837"/>
        <item x="1232"/>
        <item x="760"/>
        <item x="624"/>
        <item x="448"/>
        <item x="244"/>
        <item x="618"/>
        <item x="39"/>
        <item x="387"/>
        <item x="1337"/>
        <item x="1285"/>
        <item x="602"/>
        <item x="936"/>
        <item x="664"/>
        <item x="592"/>
        <item x="1279"/>
        <item x="563"/>
        <item x="375"/>
        <item x="1452"/>
        <item x="1413"/>
        <item x="184"/>
        <item x="1302"/>
        <item x="872"/>
        <item x="1454"/>
        <item x="1166"/>
        <item x="727"/>
        <item x="1065"/>
        <item x="1093"/>
        <item x="1251"/>
        <item x="1310"/>
        <item x="157"/>
        <item x="1201"/>
        <item x="1282"/>
        <item x="1062"/>
        <item x="1128"/>
        <item x="1456"/>
        <item x="1058"/>
        <item x="124"/>
        <item x="408"/>
        <item x="1206"/>
        <item x="1220"/>
        <item x="678"/>
        <item x="685"/>
        <item x="378"/>
        <item x="1396"/>
        <item x="1348"/>
        <item x="1318"/>
        <item x="1276"/>
        <item x="600"/>
        <item x="336"/>
        <item x="59"/>
        <item x="640"/>
        <item x="806"/>
        <item x="843"/>
        <item x="609"/>
        <item x="642"/>
        <item x="37"/>
        <item x="1195"/>
        <item x="187"/>
        <item x="1046"/>
        <item x="659"/>
        <item x="156"/>
        <item x="1409"/>
        <item x="716"/>
        <item x="884"/>
        <item x="607"/>
        <item x="1360"/>
        <item x="1060"/>
        <item x="1151"/>
        <item x="603"/>
        <item x="987"/>
        <item x="857"/>
        <item x="764"/>
        <item x="1205"/>
        <item x="127"/>
        <item x="1296"/>
        <item x="141"/>
        <item x="969"/>
        <item x="1426"/>
        <item x="251"/>
        <item x="276"/>
        <item x="373"/>
        <item x="1246"/>
        <item x="229"/>
        <item x="1388"/>
        <item x="93"/>
        <item x="436"/>
        <item x="1271"/>
        <item x="714"/>
        <item x="390"/>
        <item x="191"/>
        <item x="122"/>
        <item x="613"/>
        <item x="946"/>
        <item x="1198"/>
        <item x="1148"/>
        <item x="1014"/>
        <item x="800"/>
        <item x="1399"/>
        <item x="277"/>
        <item x="412"/>
        <item x="960"/>
        <item x="473"/>
        <item x="1136"/>
        <item x="696"/>
        <item x="495"/>
        <item x="105"/>
        <item x="47"/>
        <item x="248"/>
        <item x="762"/>
        <item x="401"/>
        <item x="29"/>
        <item x="417"/>
        <item x="1261"/>
        <item x="413"/>
        <item x="464"/>
        <item x="763"/>
        <item x="134"/>
        <item x="923"/>
        <item x="690"/>
        <item x="440"/>
        <item x="236"/>
        <item x="241"/>
        <item x="1084"/>
        <item x="827"/>
        <item x="104"/>
        <item x="976"/>
        <item x="991"/>
        <item x="1403"/>
        <item x="876"/>
        <item x="478"/>
        <item x="883"/>
        <item x="729"/>
        <item x="1090"/>
        <item x="443"/>
        <item x="505"/>
        <item x="1180"/>
        <item x="784"/>
        <item x="1377"/>
        <item x="947"/>
        <item x="499"/>
        <item x="1359"/>
        <item x="70"/>
        <item x="421"/>
        <item x="871"/>
        <item x="619"/>
        <item x="198"/>
        <item x="861"/>
        <item x="1392"/>
        <item x="518"/>
        <item x="564"/>
        <item x="364"/>
        <item x="1367"/>
        <item x="1016"/>
        <item x="65"/>
        <item x="545"/>
        <item x="741"/>
        <item x="189"/>
        <item x="1436"/>
        <item x="813"/>
        <item x="121"/>
        <item x="334"/>
        <item x="1469"/>
        <item x="809"/>
        <item x="223"/>
        <item x="462"/>
        <item x="745"/>
        <item x="968"/>
        <item x="313"/>
        <item x="738"/>
        <item x="200"/>
        <item x="88"/>
        <item x="1027"/>
        <item x="80"/>
        <item x="1252"/>
        <item x="1114"/>
        <item x="1211"/>
        <item x="653"/>
        <item x="850"/>
        <item x="160"/>
        <item x="55"/>
        <item x="783"/>
        <item x="1448"/>
        <item x="1127"/>
        <item x="1117"/>
        <item x="935"/>
        <item x="605"/>
        <item x="1397"/>
        <item x="1344"/>
        <item x="482"/>
        <item x="1018"/>
        <item x="329"/>
        <item x="1017"/>
        <item x="995"/>
        <item x="804"/>
        <item x="519"/>
        <item x="1168"/>
        <item x="1295"/>
        <item x="595"/>
        <item x="419"/>
        <item x="253"/>
        <item x="6"/>
        <item x="521"/>
        <item x="1129"/>
        <item x="106"/>
        <item x="1415"/>
        <item x="677"/>
        <item x="822"/>
        <item x="107"/>
        <item x="896"/>
        <item x="868"/>
        <item x="1178"/>
        <item x="569"/>
        <item x="1101"/>
        <item x="921"/>
        <item x="1135"/>
        <item x="625"/>
        <item x="1054"/>
        <item x="728"/>
        <item x="158"/>
        <item x="1462"/>
        <item x="912"/>
        <item x="1119"/>
        <item x="385"/>
        <item x="1186"/>
        <item x="735"/>
        <item x="167"/>
        <item x="1382"/>
        <item x="1161"/>
        <item x="362"/>
        <item x="1319"/>
        <item x="1183"/>
        <item x="693"/>
        <item x="129"/>
        <item x="1025"/>
        <item x="1155"/>
        <item x="647"/>
        <item x="374"/>
        <item x="931"/>
        <item x="1289"/>
        <item x="220"/>
        <item x="63"/>
        <item x="13"/>
        <item x="1043"/>
        <item x="1227"/>
        <item x="1381"/>
        <item x="1167"/>
        <item x="1035"/>
        <item x="1185"/>
        <item x="1379"/>
        <item x="1095"/>
        <item x="932"/>
        <item x="911"/>
        <item x="829"/>
        <item x="1435"/>
        <item x="743"/>
        <item x="476"/>
        <item x="30"/>
        <item x="132"/>
        <item x="648"/>
        <item x="40"/>
        <item x="865"/>
        <item x="908"/>
        <item x="281"/>
        <item x="1115"/>
        <item x="958"/>
        <item x="626"/>
        <item x="1336"/>
        <item x="788"/>
        <item x="53"/>
        <item x="1157"/>
        <item x="949"/>
        <item x="1154"/>
        <item x="185"/>
        <item x="1036"/>
        <item x="835"/>
        <item x="892"/>
        <item x="1372"/>
        <item x="1272"/>
        <item x="526"/>
        <item x="202"/>
        <item x="1463"/>
        <item x="326"/>
        <item x="438"/>
        <item x="644"/>
        <item x="986"/>
        <item x="849"/>
        <item x="363"/>
        <item x="138"/>
        <item x="1461"/>
        <item x="2"/>
        <item x="1098"/>
        <item x="1173"/>
        <item x="576"/>
        <item x="1000"/>
        <item x="459"/>
        <item x="983"/>
        <item x="1165"/>
        <item x="990"/>
        <item x="996"/>
        <item x="197"/>
        <item x="1217"/>
        <item x="249"/>
        <item x="713"/>
        <item x="1303"/>
        <item x="99"/>
        <item x="587"/>
        <item x="1091"/>
        <item x="471"/>
        <item x="402"/>
        <item x="610"/>
        <item x="1358"/>
        <item x="580"/>
        <item x="327"/>
        <item x="242"/>
        <item x="961"/>
        <item x="583"/>
        <item x="1314"/>
        <item x="848"/>
        <item x="582"/>
        <item x="332"/>
        <item x="1309"/>
        <item x="1418"/>
        <item x="155"/>
        <item x="977"/>
        <item x="591"/>
        <item x="1342"/>
        <item x="765"/>
        <item x="35"/>
        <item x="528"/>
        <item x="164"/>
        <item x="967"/>
        <item x="999"/>
        <item x="777"/>
        <item x="1086"/>
        <item x="288"/>
        <item x="397"/>
        <item x="472"/>
        <item x="1334"/>
        <item x="25"/>
        <item x="0"/>
        <item x="707"/>
        <item x="655"/>
        <item x="661"/>
        <item x="1324"/>
        <item x="1239"/>
        <item x="1231"/>
        <item x="1116"/>
        <item x="180"/>
        <item x="1404"/>
        <item x="1228"/>
        <item x="893"/>
        <item x="670"/>
        <item x="1288"/>
        <item x="498"/>
        <item x="918"/>
        <item x="1410"/>
        <item x="859"/>
        <item x="507"/>
        <item x="1022"/>
        <item x="615"/>
        <item x="255"/>
        <item x="1174"/>
        <item x="1192"/>
        <item x="740"/>
        <item x="989"/>
        <item x="72"/>
        <item x="1103"/>
        <item x="194"/>
        <item x="1203"/>
        <item x="351"/>
        <item x="1245"/>
        <item x="1420"/>
        <item x="366"/>
        <item x="682"/>
        <item x="296"/>
        <item x="907"/>
        <item x="1097"/>
        <item x="757"/>
        <item x="109"/>
        <item x="1047"/>
        <item x="948"/>
        <item x="957"/>
        <item x="1444"/>
        <item x="1223"/>
        <item x="650"/>
        <item x="272"/>
        <item x="492"/>
        <item x="750"/>
        <item x="426"/>
        <item x="1321"/>
        <item x="955"/>
        <item x="199"/>
        <item x="1307"/>
        <item x="400"/>
        <item x="673"/>
        <item x="7"/>
        <item x="676"/>
        <item x="1181"/>
        <item x="1393"/>
        <item x="1375"/>
        <item x="694"/>
        <item x="316"/>
        <item x="60"/>
        <item x="730"/>
        <item x="981"/>
        <item x="748"/>
        <item x="549"/>
        <item x="380"/>
        <item x="589"/>
        <item x="325"/>
        <item x="888"/>
        <item x="1023"/>
        <item x="1159"/>
        <item x="542"/>
        <item x="1256"/>
        <item x="1374"/>
        <item x="49"/>
        <item x="584"/>
        <item x="1391"/>
        <item x="71"/>
        <item x="1263"/>
        <item x="708"/>
        <item x="791"/>
        <item x="114"/>
        <item x="376"/>
        <item x="880"/>
        <item x="744"/>
        <item x="370"/>
        <item x="635"/>
        <item x="539"/>
        <item x="1352"/>
        <item x="284"/>
        <item x="1407"/>
        <item x="368"/>
        <item x="228"/>
        <item x="1330"/>
        <item x="904"/>
        <item x="1266"/>
        <item x="1363"/>
        <item x="1298"/>
        <item x="173"/>
        <item x="794"/>
        <item x="1262"/>
        <item x="398"/>
        <item x="1237"/>
        <item x="709"/>
        <item x="1350"/>
        <item x="1341"/>
        <item x="593"/>
        <item x="1287"/>
        <item x="1088"/>
        <item x="1130"/>
        <item x="208"/>
        <item x="940"/>
        <item x="461"/>
        <item x="1373"/>
        <item x="776"/>
        <item x="614"/>
        <item x="1033"/>
        <item x="485"/>
        <item x="20"/>
        <item x="1041"/>
        <item x="971"/>
        <item x="1335"/>
        <item x="632"/>
        <item x="1222"/>
        <item x="56"/>
        <item x="679"/>
        <item x="143"/>
        <item x="1143"/>
        <item x="1160"/>
        <item x="839"/>
        <item x="116"/>
        <item x="988"/>
        <item x="1111"/>
        <item x="1398"/>
        <item x="291"/>
        <item x="721"/>
        <item x="237"/>
        <item x="567"/>
        <item x="365"/>
        <item x="209"/>
        <item x="493"/>
        <item x="452"/>
        <item x="771"/>
        <item x="1102"/>
        <item x="439"/>
        <item x="31"/>
        <item x="914"/>
        <item x="1361"/>
        <item x="1384"/>
        <item x="1010"/>
        <item x="123"/>
        <item x="1432"/>
        <item x="227"/>
        <item x="1073"/>
        <item x="1290"/>
        <item x="1248"/>
        <item x="1387"/>
        <item x="638"/>
        <item x="1081"/>
        <item x="311"/>
        <item x="645"/>
        <item x="458"/>
        <item x="1006"/>
        <item x="453"/>
        <item x="1226"/>
        <item x="297"/>
        <item x="1024"/>
        <item x="1275"/>
        <item x="1191"/>
        <item x="774"/>
        <item x="1121"/>
        <item x="1362"/>
        <item x="1236"/>
        <item x="50"/>
        <item x="1273"/>
        <item x="1458"/>
        <item x="338"/>
        <item x="1445"/>
        <item x="1442"/>
        <item x="723"/>
        <item x="300"/>
        <item x="1197"/>
        <item x="265"/>
        <item x="1308"/>
        <item x="1351"/>
        <item x="98"/>
        <item x="1156"/>
        <item x="742"/>
        <item x="834"/>
        <item x="271"/>
        <item x="1278"/>
        <item x="1126"/>
        <item x="1405"/>
        <item x="1328"/>
        <item x="1028"/>
        <item x="1345"/>
        <item x="641"/>
        <item x="1395"/>
        <item x="1145"/>
        <item x="792"/>
        <item x="725"/>
        <item x="785"/>
        <item x="469"/>
        <item x="193"/>
        <item x="420"/>
        <item x="1311"/>
        <item x="382"/>
        <item x="680"/>
        <item x="984"/>
        <item x="1032"/>
        <item x="1056"/>
        <item x="1264"/>
        <item x="460"/>
        <item x="511"/>
        <item x="100"/>
        <item x="1209"/>
        <item x="1259"/>
        <item x="1069"/>
        <item x="705"/>
        <item x="1026"/>
        <item x="938"/>
        <item x="1042"/>
        <item x="910"/>
        <item x="1092"/>
        <item x="1005"/>
        <item x="1284"/>
        <item x="695"/>
        <item x="956"/>
        <item x="497"/>
        <item x="174"/>
        <item x="906"/>
        <item x="263"/>
        <item x="94"/>
        <item x="44"/>
        <item x="1009"/>
        <item x="1216"/>
        <item x="211"/>
        <item x="1187"/>
        <item x="52"/>
        <item x="510"/>
        <item x="1214"/>
        <item x="28"/>
        <item x="206"/>
        <item x="1008"/>
        <item x="483"/>
        <item x="349"/>
        <item x="312"/>
        <item x="649"/>
        <item x="294"/>
        <item x="811"/>
        <item x="437"/>
        <item x="1070"/>
        <item x="639"/>
        <item x="151"/>
        <item x="383"/>
        <item x="147"/>
        <item x="463"/>
        <item x="717"/>
        <item x="182"/>
        <item x="66"/>
        <item x="537"/>
        <item x="10"/>
        <item x="816"/>
        <item x="966"/>
        <item x="768"/>
        <item x="903"/>
        <item x="131"/>
        <item x="343"/>
        <item x="360"/>
        <item x="514"/>
        <item x="264"/>
        <item x="159"/>
        <item x="756"/>
        <item x="259"/>
        <item x="321"/>
        <item x="710"/>
        <item x="429"/>
        <item x="290"/>
        <item x="434"/>
        <item x="260"/>
        <item x="585"/>
        <item x="103"/>
        <item x="16"/>
        <item x="302"/>
        <item x="54"/>
        <item x="636"/>
        <item x="481"/>
        <item x="339"/>
        <item x="1376"/>
        <item x="646"/>
        <item x="643"/>
        <item x="1063"/>
        <item x="11"/>
        <item x="840"/>
        <item x="942"/>
        <item x="1235"/>
        <item x="1071"/>
        <item x="924"/>
        <item x="1170"/>
        <item x="1421"/>
        <item x="915"/>
        <item x="1470"/>
        <item x="732"/>
        <item x="882"/>
        <item x="1179"/>
        <item x="789"/>
        <item x="432"/>
        <item x="480"/>
        <item x="548"/>
        <item x="512"/>
        <item x="1040"/>
        <item x="1050"/>
        <item x="406"/>
        <item x="130"/>
        <item x="431"/>
        <item x="706"/>
        <item x="978"/>
        <item x="945"/>
        <item x="1306"/>
        <item x="951"/>
        <item x="1354"/>
        <item x="404"/>
        <item x="581"/>
        <item x="1417"/>
        <item x="1247"/>
        <item x="746"/>
        <item x="572"/>
        <item x="933"/>
        <item x="1455"/>
        <item x="1329"/>
        <item x="1366"/>
        <item x="731"/>
        <item x="1057"/>
        <item x="1270"/>
        <item x="1106"/>
        <item x="355"/>
        <item x="527"/>
        <item x="219"/>
        <item x="1177"/>
        <item x="815"/>
        <item x="86"/>
        <item x="1378"/>
        <item x="1175"/>
        <item x="858"/>
        <item x="1277"/>
        <item x="314"/>
        <item x="922"/>
        <item x="1213"/>
        <item x="119"/>
        <item x="315"/>
        <item x="821"/>
        <item x="118"/>
        <item x="1459"/>
        <item x="22"/>
        <item x="929"/>
        <item x="575"/>
        <item x="980"/>
        <item x="1380"/>
        <item x="749"/>
        <item x="530"/>
        <item x="1074"/>
        <item x="1123"/>
        <item x="1281"/>
        <item x="697"/>
        <item x="633"/>
        <item x="430"/>
        <item x="1364"/>
        <item x="919"/>
        <item x="1383"/>
        <item x="879"/>
        <item x="1317"/>
        <item x="1323"/>
        <item x="1068"/>
        <item x="830"/>
        <item x="299"/>
        <item x="275"/>
        <item x="761"/>
        <item x="737"/>
        <item x="1322"/>
        <item x="1212"/>
        <item x="862"/>
        <item x="736"/>
        <item x="1431"/>
        <item x="560"/>
        <item x="1131"/>
        <item x="4"/>
        <item x="787"/>
        <item x="1153"/>
        <item x="590"/>
        <item x="506"/>
        <item x="1132"/>
        <item x="838"/>
        <item x="1346"/>
        <item x="183"/>
        <item x="954"/>
        <item x="547"/>
        <item x="1385"/>
        <item x="1365"/>
        <item x="1125"/>
        <item x="1368"/>
        <item x="1004"/>
        <item x="1394"/>
        <item x="1190"/>
        <item x="359"/>
        <item x="534"/>
        <item x="117"/>
        <item x="319"/>
        <item x="283"/>
        <item x="920"/>
        <item x="928"/>
        <item x="900"/>
        <item x="979"/>
        <item x="169"/>
        <item x="1386"/>
        <item x="1325"/>
        <item x="145"/>
        <item x="637"/>
        <item x="295"/>
        <item x="599"/>
        <item x="578"/>
        <item x="828"/>
        <item x="617"/>
        <item x="444"/>
        <item x="433"/>
        <item x="1100"/>
        <item x="1029"/>
        <item x="233"/>
        <item x="962"/>
        <item x="226"/>
        <item x="665"/>
        <item x="629"/>
        <item x="1468"/>
        <item x="770"/>
        <item x="1258"/>
        <item x="1242"/>
        <item x="247"/>
        <item x="1301"/>
        <item x="1233"/>
        <item x="361"/>
        <item x="766"/>
        <item x="289"/>
        <item x="1402"/>
        <item x="767"/>
        <item x="320"/>
        <item x="719"/>
        <item x="330"/>
        <item x="1199"/>
        <item x="136"/>
        <item x="1425"/>
        <item x="964"/>
        <item x="604"/>
        <item x="270"/>
        <item x="1280"/>
        <item x="246"/>
        <item x="1013"/>
        <item x="1269"/>
        <item x="1031"/>
        <item x="254"/>
        <item x="224"/>
        <item x="1078"/>
        <item x="970"/>
        <item x="350"/>
        <item x="566"/>
        <item x="1204"/>
        <item x="620"/>
        <item x="1443"/>
        <item x="24"/>
        <item x="135"/>
        <item x="574"/>
        <item x="688"/>
        <item x="309"/>
        <item x="1189"/>
        <item x="532"/>
        <item x="1466"/>
        <item x="853"/>
        <item x="1039"/>
        <item x="826"/>
        <item x="1164"/>
        <item x="1037"/>
        <item x="773"/>
        <item x="89"/>
        <item x="927"/>
        <item x="280"/>
        <item x="621"/>
        <item x="179"/>
        <item x="204"/>
        <item x="1294"/>
        <item x="1414"/>
        <item x="1077"/>
        <item x="1072"/>
        <item x="577"/>
        <item x="1064"/>
        <item x="391"/>
        <item x="146"/>
        <item x="442"/>
        <item x="1194"/>
        <item x="747"/>
        <item x="855"/>
        <item x="74"/>
        <item x="832"/>
        <item x="82"/>
        <item x="711"/>
        <item x="168"/>
        <item x="992"/>
        <item x="703"/>
        <item x="606"/>
        <item x="18"/>
        <item x="1137"/>
        <item x="793"/>
        <item x="1107"/>
        <item x="218"/>
        <item x="377"/>
        <item x="188"/>
        <item x="369"/>
        <item x="416"/>
        <item x="1241"/>
        <item x="415"/>
        <item x="1049"/>
        <item x="985"/>
        <item x="1169"/>
        <item x="517"/>
        <item x="17"/>
        <item x="1138"/>
        <item x="410"/>
        <item x="1293"/>
        <item x="656"/>
        <item x="889"/>
        <item x="1158"/>
        <item x="1370"/>
        <item x="1207"/>
        <item x="797"/>
        <item x="457"/>
        <item x="269"/>
        <item x="212"/>
        <item x="524"/>
        <item x="698"/>
        <item x="790"/>
        <item x="557"/>
        <item x="1427"/>
        <item x="494"/>
        <item x="701"/>
        <item x="333"/>
        <item x="451"/>
        <item x="994"/>
        <item x="522"/>
        <item x="905"/>
        <item x="205"/>
        <item x="1428"/>
        <item x="660"/>
        <item x="90"/>
        <item x="500"/>
        <item x="552"/>
        <item x="64"/>
        <item x="306"/>
        <item x="553"/>
        <item x="799"/>
        <item x="1400"/>
        <item x="1422"/>
        <item x="631"/>
        <item x="608"/>
        <item x="407"/>
        <item x="1109"/>
        <item x="870"/>
        <item x="352"/>
        <item x="1202"/>
        <item x="358"/>
        <item x="805"/>
        <item x="937"/>
        <item x="1243"/>
        <item x="529"/>
        <item x="1412"/>
        <item x="1182"/>
        <item x="335"/>
        <item x="1112"/>
        <item x="568"/>
        <item x="445"/>
        <item x="952"/>
        <item x="913"/>
        <item x="550"/>
        <item x="1105"/>
        <item x="869"/>
        <item x="657"/>
        <item x="681"/>
        <item x="1007"/>
        <item x="1389"/>
        <item x="1292"/>
        <item x="1440"/>
        <item x="1253"/>
        <item x="51"/>
        <item x="1163"/>
        <item x="379"/>
        <item x="1030"/>
        <item x="622"/>
        <item x="95"/>
        <item x="496"/>
        <item x="852"/>
        <item x="26"/>
        <item x="287"/>
        <item x="1274"/>
        <item x="1087"/>
        <item x="854"/>
        <item x="1471"/>
        <item x="1406"/>
        <item x="115"/>
        <item x="1447"/>
        <item x="525"/>
        <item x="1118"/>
        <item x="993"/>
        <item x="354"/>
        <item x="926"/>
        <item x="425"/>
        <item x="1134"/>
        <item x="899"/>
        <item x="1291"/>
        <item x="1094"/>
        <item x="1038"/>
        <item x="393"/>
        <item x="802"/>
        <item x="538"/>
        <item x="1320"/>
        <item x="262"/>
        <item x="243"/>
        <item x="1020"/>
        <item x="1357"/>
        <item x="1080"/>
        <item x="449"/>
        <item x="934"/>
        <item x="891"/>
        <item x="454"/>
        <item x="162"/>
        <item x="558"/>
        <item x="691"/>
        <item x="250"/>
        <item x="808"/>
        <item x="973"/>
        <item x="310"/>
        <item x="894"/>
        <item x="555"/>
        <item x="1152"/>
        <item x="544"/>
        <item x="718"/>
        <item x="509"/>
        <item x="554"/>
        <item x="342"/>
        <item x="1343"/>
        <item x="1286"/>
        <item x="1162"/>
        <item x="1067"/>
        <item x="1450"/>
        <item x="389"/>
        <item x="67"/>
        <item x="78"/>
        <item x="258"/>
        <item x="546"/>
        <item x="153"/>
        <item x="1333"/>
        <item x="1433"/>
        <item x="46"/>
        <item x="704"/>
        <item x="81"/>
        <item x="1411"/>
        <item x="817"/>
        <item x="953"/>
        <item x="21"/>
        <item x="513"/>
        <item x="1434"/>
        <item x="571"/>
        <item x="901"/>
        <item x="902"/>
        <item x="1250"/>
        <item x="668"/>
        <item x="917"/>
        <item x="163"/>
        <item x="435"/>
        <item x="623"/>
        <item x="113"/>
        <item x="780"/>
        <item x="1441"/>
        <item x="92"/>
        <item x="484"/>
        <item x="388"/>
        <item x="975"/>
        <item x="286"/>
        <item x="166"/>
        <item x="450"/>
        <item x="446"/>
        <item x="831"/>
        <item x="1371"/>
        <item x="778"/>
        <item x="1338"/>
        <item x="692"/>
        <item x="689"/>
        <item x="702"/>
        <item x="346"/>
        <item x="1225"/>
        <item x="982"/>
        <item x="57"/>
        <item x="1171"/>
        <item x="489"/>
        <item x="19"/>
        <item x="818"/>
        <item x="1146"/>
        <item x="1003"/>
        <item x="531"/>
        <item x="1140"/>
        <item x="466"/>
        <item x="864"/>
        <item x="997"/>
        <item x="1423"/>
        <item x="112"/>
        <item x="1401"/>
        <item x="930"/>
        <item x="1268"/>
        <item x="474"/>
        <item x="652"/>
        <item x="1221"/>
        <item x="724"/>
        <item x="165"/>
        <item x="418"/>
        <item x="399"/>
        <item x="328"/>
        <item x="833"/>
        <item x="178"/>
        <item x="1332"/>
        <item x="303"/>
        <item x="671"/>
        <item x="860"/>
        <item x="257"/>
        <item x="720"/>
        <item x="33"/>
        <item x="1438"/>
        <item x="225"/>
        <item x="598"/>
        <item x="111"/>
        <item x="812"/>
        <item x="83"/>
        <item x="9"/>
        <item x="1313"/>
        <item x="455"/>
        <item x="245"/>
        <item x="356"/>
        <item x="139"/>
        <item x="1208"/>
        <item x="1139"/>
        <item x="508"/>
        <item x="490"/>
        <item x="1449"/>
        <item x="658"/>
        <item x="170"/>
        <item x="73"/>
        <item x="125"/>
        <item x="803"/>
        <item x="1340"/>
        <item x="1429"/>
        <item x="1184"/>
        <item x="142"/>
        <item x="1238"/>
        <item x="1044"/>
        <item x="475"/>
        <item x="1349"/>
        <item x="304"/>
        <item x="171"/>
        <item x="863"/>
        <item x="654"/>
        <item x="875"/>
        <item x="1451"/>
        <item x="503"/>
        <item x="963"/>
        <item x="561"/>
        <item x="846"/>
        <item x="1055"/>
        <item x="1299"/>
        <item x="456"/>
        <item x="1460"/>
        <item x="395"/>
        <item x="1096"/>
        <item x="1249"/>
        <item x="108"/>
        <item x="41"/>
        <item x="1316"/>
        <item x="1021"/>
        <item x="925"/>
        <item x="700"/>
        <item x="467"/>
        <item x="1327"/>
        <item x="674"/>
        <item x="594"/>
        <item x="235"/>
        <item x="487"/>
        <item x="825"/>
        <item x="895"/>
        <item x="1430"/>
        <item x="293"/>
        <item x="1224"/>
        <item x="1230"/>
        <item x="42"/>
        <item x="842"/>
        <item x="890"/>
        <item x="616"/>
        <item x="1326"/>
        <item x="1034"/>
        <item x="823"/>
        <item x="1244"/>
        <item x="1196"/>
        <item x="230"/>
        <item x="172"/>
        <item x="502"/>
        <item x="533"/>
        <item x="186"/>
        <item x="175"/>
        <item x="1012"/>
        <item x="340"/>
        <item x="562"/>
        <item x="491"/>
        <item x="322"/>
        <item x="1446"/>
        <item x="344"/>
        <item x="1133"/>
        <item x="1257"/>
        <item x="268"/>
        <item x="181"/>
        <item x="1085"/>
        <item x="133"/>
        <item x="1193"/>
        <item x="34"/>
        <item x="394"/>
        <item x="856"/>
        <item x="1011"/>
        <item x="810"/>
        <item x="36"/>
        <item x="775"/>
        <item x="758"/>
        <item x="79"/>
        <item x="285"/>
        <item x="1200"/>
        <item x="579"/>
        <item x="345"/>
        <item x="91"/>
        <item x="1408"/>
        <item x="1353"/>
        <item x="409"/>
        <item x="1464"/>
        <item x="944"/>
        <item x="152"/>
        <item x="1297"/>
        <item x="712"/>
        <item x="282"/>
        <item x="1172"/>
        <item x="347"/>
        <item x="488"/>
        <item x="586"/>
        <item x="662"/>
        <item x="885"/>
        <item x="150"/>
        <item x="12"/>
        <item x="1355"/>
        <item x="1265"/>
        <item x="570"/>
        <item x="190"/>
        <item x="214"/>
        <item x="1061"/>
        <item x="739"/>
        <item x="565"/>
        <item x="411"/>
        <item x="1218"/>
        <item x="1104"/>
        <item x="504"/>
        <item x="371"/>
        <item x="423"/>
        <item x="1267"/>
        <item x="1305"/>
        <item x="814"/>
        <item x="128"/>
        <item x="798"/>
        <item x="1059"/>
        <item x="801"/>
        <item x="1051"/>
        <item x="216"/>
        <item x="1356"/>
        <item x="196"/>
        <item x="217"/>
        <item x="477"/>
        <item x="1229"/>
        <item x="201"/>
        <item x="1124"/>
        <item x="87"/>
        <item x="755"/>
        <item x="751"/>
        <item x="1141"/>
        <item x="43"/>
        <item x="1110"/>
        <item x="77"/>
        <item x="759"/>
        <item x="597"/>
        <item x="479"/>
        <item x="543"/>
        <item x="307"/>
        <item x="301"/>
        <item x="1304"/>
        <item x="1210"/>
        <item x="1053"/>
        <item x="867"/>
        <item x="274"/>
        <item x="1045"/>
        <item x="881"/>
        <item x="1457"/>
        <item x="847"/>
        <item x="1453"/>
        <item x="1283"/>
        <item x="844"/>
        <item x="1147"/>
        <item x="176"/>
        <item x="1113"/>
        <item x="1347"/>
        <item x="231"/>
        <item x="877"/>
        <item x="601"/>
        <item x="110"/>
        <item x="950"/>
        <item x="684"/>
        <item x="627"/>
        <item x="367"/>
        <item x="551"/>
        <item x="331"/>
        <item x="628"/>
        <item x="161"/>
        <item x="536"/>
        <item x="239"/>
        <item x="403"/>
        <item x="427"/>
        <item x="1015"/>
        <item x="62"/>
        <item x="318"/>
        <item x="15"/>
        <item x="1467"/>
        <item x="392"/>
        <item x="68"/>
        <item x="149"/>
        <item x="516"/>
        <item x="61"/>
        <item x="559"/>
        <item x="273"/>
        <item x="683"/>
        <item x="48"/>
        <item x="898"/>
        <item x="630"/>
        <item x="207"/>
        <item x="1254"/>
        <item x="234"/>
        <item x="752"/>
        <item x="669"/>
        <item x="1144"/>
        <item x="422"/>
        <item x="699"/>
        <item x="428"/>
        <item x="819"/>
        <item x="221"/>
        <item x="878"/>
        <item x="386"/>
        <item x="279"/>
        <item x="974"/>
        <item x="372"/>
        <item x="1424"/>
        <item x="470"/>
        <item x="612"/>
        <item x="384"/>
        <item x="965"/>
        <item x="540"/>
        <item x="232"/>
        <item x="120"/>
        <item x="324"/>
        <item x="866"/>
        <item x="1300"/>
        <item x="75"/>
        <item x="38"/>
        <item x="69"/>
        <item x="796"/>
        <item x="140"/>
        <item x="137"/>
        <item x="820"/>
        <item x="84"/>
        <item x="535"/>
        <item x="5"/>
        <item x="1439"/>
        <item x="256"/>
        <item x="634"/>
        <item x="465"/>
        <item x="781"/>
        <item x="298"/>
        <item x="308"/>
        <item x="959"/>
        <item x="998"/>
        <item x="1149"/>
        <item x="203"/>
        <item x="447"/>
        <item x="317"/>
        <item x="1234"/>
        <item x="381"/>
        <item x="267"/>
        <item x="754"/>
        <item x="663"/>
        <item x="266"/>
        <item x="909"/>
        <item x="807"/>
        <item x="14"/>
        <item x="726"/>
        <item x="916"/>
        <item x="1083"/>
        <item x="1089"/>
        <item x="424"/>
        <item x="405"/>
        <item x="414"/>
        <item x="675"/>
        <item x="1052"/>
        <item x="686"/>
        <item x="213"/>
        <item x="1260"/>
        <item x="96"/>
        <item x="897"/>
        <item x="596"/>
        <item x="1002"/>
        <item x="357"/>
        <item x="1390"/>
        <item x="396"/>
        <item x="1001"/>
        <item x="441"/>
        <item x="874"/>
        <item x="486"/>
        <item x="1"/>
        <item x="23"/>
        <item x="8"/>
        <item x="1416"/>
        <item x="3"/>
        <item x="1075"/>
        <item x="292"/>
        <item x="786"/>
        <item x="261"/>
        <item x="573"/>
        <item x="240"/>
        <item x="468"/>
        <item x="58"/>
        <item x="836"/>
        <item x="588"/>
        <item x="824"/>
        <item x="27"/>
        <item x="1079"/>
        <item x="1176"/>
        <item x="779"/>
        <item x="97"/>
        <item x="144"/>
        <item x="353"/>
        <item x="278"/>
        <item x="215"/>
        <item x="795"/>
        <item x="323"/>
        <item x="541"/>
        <item x="195"/>
        <item x="1076"/>
        <item x="1099"/>
        <item x="85"/>
        <item x="222"/>
        <item x="722"/>
        <item x="887"/>
        <item x="154"/>
        <item x="1066"/>
        <item x="238"/>
        <item x="515"/>
        <item x="886"/>
        <item x="556"/>
        <item x="32"/>
        <item x="1120"/>
        <item x="1150"/>
        <item x="611"/>
        <item x="943"/>
        <item x="1082"/>
        <item x="769"/>
        <item x="210"/>
        <item x="1331"/>
        <item x="715"/>
        <item x="305"/>
      </items>
    </pivotField>
    <pivotField compact="0" outline="0" multipleItemSelectionAllowed="1" showAll="0">
      <items count="90">
        <item h="1" x="76"/>
        <item h="1" x="74"/>
        <item h="1" x="72"/>
        <item h="1" x="73"/>
        <item h="1" x="71"/>
        <item h="1" x="75"/>
        <item h="1" x="63"/>
        <item h="1" x="50"/>
        <item h="1" x="49"/>
        <item h="1" x="68"/>
        <item h="1" x="59"/>
        <item h="1" x="31"/>
        <item h="1" x="5"/>
        <item h="1" x="3"/>
        <item h="1" x="17"/>
        <item h="1" x="15"/>
        <item h="1" x="1"/>
        <item h="1" x="11"/>
        <item h="1" x="4"/>
        <item h="1" x="8"/>
        <item h="1" x="16"/>
        <item h="1" x="14"/>
        <item h="1" x="18"/>
        <item h="1" x="2"/>
        <item h="1" x="7"/>
        <item x="0"/>
        <item h="1" x="10"/>
        <item h="1" x="9"/>
        <item h="1" x="43"/>
        <item h="1" x="70"/>
        <item h="1" x="66"/>
        <item h="1" x="53"/>
        <item h="1" x="54"/>
        <item h="1" x="51"/>
        <item h="1" x="58"/>
        <item h="1" x="27"/>
        <item h="1" x="13"/>
        <item h="1" x="6"/>
        <item h="1" x="60"/>
        <item h="1" x="39"/>
        <item h="1" x="52"/>
        <item h="1" x="55"/>
        <item h="1" x="45"/>
        <item h="1" x="30"/>
        <item h="1" x="41"/>
        <item h="1" x="20"/>
        <item h="1" x="48"/>
        <item h="1" x="26"/>
        <item h="1" x="36"/>
        <item h="1" x="57"/>
        <item h="1" x="40"/>
        <item h="1" x="64"/>
        <item h="1" x="24"/>
        <item h="1" x="22"/>
        <item h="1" x="46"/>
        <item h="1" x="33"/>
        <item h="1" x="29"/>
        <item h="1" x="56"/>
        <item h="1" x="19"/>
        <item h="1" x="35"/>
        <item h="1" x="32"/>
        <item h="1" x="38"/>
        <item h="1" x="42"/>
        <item h="1" x="23"/>
        <item h="1" x="21"/>
        <item h="1" x="47"/>
        <item h="1" x="25"/>
        <item h="1" x="44"/>
        <item h="1" x="12"/>
        <item h="1" x="37"/>
        <item h="1" x="34"/>
        <item h="1" x="28"/>
        <item h="1" x="67"/>
        <item h="1" x="61"/>
        <item h="1" x="69"/>
        <item h="1" x="62"/>
        <item h="1" x="65"/>
        <item h="1" x="77"/>
        <item h="1" x="80"/>
        <item h="1" x="82"/>
        <item h="1" x="87"/>
        <item h="1" x="79"/>
        <item h="1" x="84"/>
        <item h="1" x="85"/>
        <item h="1" x="81"/>
        <item h="1" x="83"/>
        <item h="1" x="78"/>
        <item h="1" x="86"/>
        <item h="1" x="88"/>
        <item t="default"/>
      </items>
    </pivotField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multipleItemSelectionAllowed="1" showAll="0">
      <items count="184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t="default"/>
      </items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howAll="0" defaultSubtotal="0">
      <items count="9">
        <item sd="0" x="0"/>
        <item sd="0" x="1"/>
        <item sd="0" x="2"/>
        <item sd="0" x="3"/>
        <item sd="0" x="4"/>
        <item sd="0" x="5"/>
        <item sd="0" x="6"/>
        <item sd="0" x="7"/>
        <item sd="0" x="8"/>
      </items>
    </pivotField>
  </pivotFields>
  <rowFields count="3">
    <field x="16"/>
    <field x="17"/>
    <field x="15"/>
  </rowFields>
  <rowItems count="1139">
    <i>
      <x/>
      <x/>
      <x v="516"/>
    </i>
    <i>
      <x v="1"/>
      <x v="1"/>
      <x/>
    </i>
    <i r="1">
      <x v="2"/>
      <x v="1283"/>
    </i>
    <i r="1">
      <x v="3"/>
      <x v="171"/>
    </i>
    <i r="1">
      <x v="4"/>
      <x v="748"/>
    </i>
    <i r="1">
      <x v="5"/>
      <x v="995"/>
    </i>
    <i r="1">
      <x v="6"/>
      <x v="1343"/>
    </i>
    <i r="1">
      <x v="7"/>
      <x v="672"/>
    </i>
    <i r="1">
      <x v="8"/>
      <x v="1115"/>
    </i>
    <i r="1">
      <x v="9"/>
      <x v="985"/>
    </i>
    <i r="1">
      <x v="10"/>
      <x v="1394"/>
    </i>
    <i r="1">
      <x v="11"/>
      <x v="1290"/>
    </i>
    <i r="1">
      <x v="12"/>
      <x v="857"/>
    </i>
    <i r="1">
      <x v="13"/>
      <x v="718"/>
    </i>
    <i r="1">
      <x v="14"/>
      <x v="1117"/>
    </i>
    <i r="1">
      <x v="15"/>
      <x v="1040"/>
    </i>
    <i r="1">
      <x v="16"/>
      <x v="969"/>
    </i>
    <i r="1">
      <x v="17"/>
      <x v="379"/>
    </i>
    <i r="1">
      <x v="18"/>
      <x v="1208"/>
    </i>
    <i r="1">
      <x v="19"/>
      <x v="1281"/>
    </i>
    <i r="1">
      <x v="20"/>
      <x v="778"/>
    </i>
    <i r="1">
      <x v="21"/>
      <x v="1193"/>
    </i>
    <i r="1">
      <x v="22"/>
      <x v="1404"/>
    </i>
    <i r="1">
      <x v="23"/>
      <x v="1406"/>
    </i>
    <i r="1">
      <x v="24"/>
      <x v="975"/>
    </i>
    <i r="1">
      <x v="25"/>
      <x v="1393"/>
    </i>
    <i r="1">
      <x v="26"/>
      <x v="1079"/>
    </i>
    <i r="1">
      <x v="27"/>
      <x v="616"/>
    </i>
    <i r="1">
      <x v="28"/>
      <x v="1052"/>
    </i>
    <i r="1">
      <x v="29"/>
      <x v="7"/>
    </i>
    <i r="1">
      <x v="30"/>
      <x v="1151"/>
    </i>
    <i r="1">
      <x v="31"/>
      <x v="1274"/>
    </i>
    <i r="1">
      <x v="32"/>
      <x v="215"/>
    </i>
    <i r="1">
      <x v="33"/>
      <x v="960"/>
    </i>
    <i r="1">
      <x v="34"/>
      <x v="332"/>
    </i>
    <i r="1">
      <x v="35"/>
      <x v="782"/>
    </i>
    <i r="1">
      <x v="36"/>
      <x v="1253"/>
    </i>
    <i r="1">
      <x v="37"/>
      <x v="329"/>
    </i>
    <i r="1">
      <x v="38"/>
      <x v="350"/>
    </i>
    <i r="1">
      <x v="39"/>
      <x v="655"/>
    </i>
    <i r="1">
      <x v="40"/>
      <x v="1325"/>
    </i>
    <i r="1">
      <x v="41"/>
      <x v="314"/>
    </i>
    <i r="1">
      <x v="42"/>
      <x v="1230"/>
    </i>
    <i r="1">
      <x v="43"/>
      <x v="28"/>
    </i>
    <i r="1">
      <x v="44"/>
      <x v="927"/>
    </i>
    <i r="1">
      <x v="45"/>
      <x v="174"/>
    </i>
    <i r="1">
      <x v="46"/>
      <x v="179"/>
    </i>
    <i r="1">
      <x v="47"/>
      <x v="117"/>
    </i>
    <i r="1">
      <x v="48"/>
      <x v="1292"/>
    </i>
    <i r="1">
      <x v="49"/>
      <x v="1083"/>
    </i>
    <i r="1">
      <x v="50"/>
      <x v="106"/>
    </i>
    <i r="1">
      <x v="51"/>
      <x v="1106"/>
    </i>
    <i r="1">
      <x v="52"/>
      <x v="912"/>
    </i>
    <i r="1">
      <x v="53"/>
      <x v="1429"/>
    </i>
    <i r="1">
      <x v="54"/>
      <x v="981"/>
    </i>
    <i r="1">
      <x v="55"/>
      <x v="699"/>
    </i>
    <i r="1">
      <x v="56"/>
      <x v="1434"/>
    </i>
    <i r="1">
      <x v="57"/>
      <x v="686"/>
    </i>
    <i r="1">
      <x v="58"/>
      <x v="330"/>
    </i>
    <i r="1">
      <x v="59"/>
      <x v="760"/>
    </i>
    <i r="1">
      <x v="60"/>
      <x v="1251"/>
    </i>
    <i r="1">
      <x v="61"/>
      <x v="60"/>
    </i>
    <i r="1">
      <x v="62"/>
      <x v="111"/>
    </i>
    <i r="1">
      <x v="63"/>
      <x v="1229"/>
    </i>
    <i r="1">
      <x v="64"/>
      <x v="597"/>
    </i>
    <i r="1">
      <x v="65"/>
      <x v="486"/>
    </i>
    <i r="1">
      <x v="66"/>
      <x v="1147"/>
    </i>
    <i r="1">
      <x v="67"/>
      <x v="1195"/>
    </i>
    <i r="1">
      <x v="68"/>
      <x v="287"/>
    </i>
    <i r="1">
      <x v="69"/>
      <x v="328"/>
    </i>
    <i r="1">
      <x v="70"/>
      <x v="667"/>
    </i>
    <i r="1">
      <x v="71"/>
      <x v="1456"/>
    </i>
    <i r="1">
      <x v="72"/>
      <x v="1395"/>
    </i>
    <i r="1">
      <x v="73"/>
      <x v="1107"/>
    </i>
    <i r="1">
      <x v="74"/>
      <x v="129"/>
    </i>
    <i r="1">
      <x v="75"/>
      <x v="1173"/>
    </i>
    <i r="1">
      <x v="76"/>
      <x v="1319"/>
    </i>
    <i r="1">
      <x v="77"/>
      <x v="1048"/>
    </i>
    <i r="1">
      <x v="78"/>
      <x v="504"/>
    </i>
    <i r="1">
      <x v="79"/>
      <x v="1196"/>
    </i>
    <i r="1">
      <x v="80"/>
      <x v="247"/>
    </i>
    <i r="1">
      <x v="81"/>
      <x v="24"/>
    </i>
    <i r="1">
      <x v="82"/>
      <x v="1416"/>
    </i>
    <i r="1">
      <x v="83"/>
      <x v="961"/>
    </i>
    <i r="1">
      <x v="84"/>
      <x v="675"/>
    </i>
    <i r="1">
      <x v="85"/>
      <x v="514"/>
    </i>
    <i r="1">
      <x v="86"/>
      <x v="371"/>
    </i>
    <i r="1">
      <x v="87"/>
      <x v="374"/>
    </i>
    <i r="1">
      <x v="88"/>
      <x v="460"/>
    </i>
    <i r="1">
      <x v="89"/>
      <x v="1409"/>
    </i>
    <i r="1">
      <x v="90"/>
      <x v="76"/>
    </i>
    <i r="1">
      <x v="91"/>
      <x v="206"/>
    </i>
    <i r="1">
      <x v="92"/>
      <x v="838"/>
    </i>
    <i r="1">
      <x v="93"/>
      <x v="167"/>
    </i>
    <i r="1">
      <x v="94"/>
      <x v="1131"/>
    </i>
    <i r="1">
      <x v="95"/>
      <x v="210"/>
    </i>
    <i r="1">
      <x v="96"/>
      <x v="533"/>
    </i>
    <i r="1">
      <x v="97"/>
      <x v="698"/>
    </i>
    <i r="1">
      <x v="98"/>
      <x v="58"/>
    </i>
    <i r="1">
      <x v="99"/>
      <x v="1060"/>
    </i>
    <i r="1">
      <x v="100"/>
      <x v="269"/>
    </i>
    <i r="1">
      <x v="101"/>
      <x v="1109"/>
    </i>
    <i r="1">
      <x v="102"/>
      <x v="674"/>
    </i>
    <i r="1">
      <x v="103"/>
      <x v="1261"/>
    </i>
    <i r="1">
      <x v="104"/>
      <x v="293"/>
    </i>
    <i r="1">
      <x v="105"/>
      <x v="1299"/>
    </i>
    <i r="1">
      <x v="106"/>
      <x v="766"/>
    </i>
    <i r="1">
      <x v="107"/>
      <x v="953"/>
    </i>
    <i r="1">
      <x v="108"/>
      <x v="433"/>
    </i>
    <i r="1">
      <x v="109"/>
      <x v="256"/>
    </i>
    <i r="1">
      <x v="110"/>
      <x v="96"/>
    </i>
    <i r="1">
      <x v="111"/>
      <x v="849"/>
    </i>
    <i r="1">
      <x v="112"/>
      <x v="673"/>
    </i>
    <i r="1">
      <x v="113"/>
      <x v="1385"/>
    </i>
    <i r="1">
      <x v="114"/>
      <x v="325"/>
    </i>
    <i r="1">
      <x v="115"/>
      <x v="740"/>
    </i>
    <i r="1">
      <x v="116"/>
      <x v="95"/>
    </i>
    <i r="1">
      <x v="117"/>
      <x v="1459"/>
    </i>
    <i r="1">
      <x v="118"/>
      <x v="55"/>
    </i>
    <i r="1">
      <x v="119"/>
      <x v="402"/>
    </i>
    <i r="1">
      <x v="120"/>
      <x v="148"/>
    </i>
    <i r="1">
      <x v="121"/>
      <x v="996"/>
    </i>
    <i r="1">
      <x v="122"/>
      <x v="1077"/>
    </i>
    <i r="1">
      <x v="123"/>
      <x v="16"/>
    </i>
    <i r="1">
      <x v="124"/>
      <x v="118"/>
    </i>
    <i r="1">
      <x v="125"/>
      <x v="725"/>
    </i>
    <i r="1">
      <x v="126"/>
      <x v="231"/>
    </i>
    <i r="1">
      <x v="127"/>
      <x v="708"/>
    </i>
    <i r="1">
      <x v="128"/>
      <x v="65"/>
    </i>
    <i r="1">
      <x v="129"/>
      <x v="502"/>
    </i>
    <i r="1">
      <x v="130"/>
      <x v="1176"/>
    </i>
    <i r="1">
      <x v="131"/>
      <x v="1267"/>
    </i>
    <i r="1">
      <x v="132"/>
      <x v="528"/>
    </i>
    <i r="1">
      <x v="133"/>
      <x v="508"/>
    </i>
    <i r="1">
      <x v="134"/>
      <x v="190"/>
    </i>
    <i r="1">
      <x v="135"/>
      <x v="1160"/>
    </i>
    <i r="1">
      <x v="136"/>
      <x v="391"/>
    </i>
    <i r="1">
      <x v="137"/>
      <x v="1296"/>
    </i>
    <i r="1">
      <x v="138"/>
      <x v="498"/>
    </i>
    <i r="1">
      <x v="139"/>
      <x v="608"/>
    </i>
    <i r="1">
      <x v="140"/>
      <x v="507"/>
    </i>
    <i r="1">
      <x v="141"/>
      <x v="483"/>
    </i>
    <i r="1">
      <x v="142"/>
      <x v="946"/>
    </i>
    <i r="1">
      <x v="143"/>
      <x v="145"/>
    </i>
    <i r="1">
      <x v="144"/>
      <x v="193"/>
    </i>
    <i r="1">
      <x v="145"/>
      <x v="848"/>
    </i>
    <i r="1">
      <x v="146"/>
      <x v="793"/>
    </i>
    <i r="1">
      <x v="147"/>
      <x v="266"/>
    </i>
    <i r="1">
      <x v="148"/>
      <x v="938"/>
    </i>
    <i r="1">
      <x v="149"/>
      <x v="1470"/>
    </i>
    <i r="1">
      <x v="150"/>
      <x v="924"/>
    </i>
    <i r="1">
      <x v="151"/>
      <x v="941"/>
    </i>
    <i r="1">
      <x v="152"/>
      <x v="594"/>
    </i>
    <i r="1">
      <x v="153"/>
      <x v="1163"/>
    </i>
    <i r="1">
      <x v="154"/>
      <x v="1392"/>
    </i>
    <i r="1">
      <x v="155"/>
      <x v="586"/>
    </i>
    <i r="1">
      <x v="156"/>
      <x v="1178"/>
    </i>
    <i r="1">
      <x v="157"/>
      <x v="834"/>
    </i>
    <i r="1">
      <x v="158"/>
      <x v="396"/>
    </i>
    <i r="1">
      <x v="159"/>
      <x v="386"/>
    </i>
    <i r="1">
      <x v="160"/>
      <x v="236"/>
    </i>
    <i r="1">
      <x v="161"/>
      <x v="1128"/>
    </i>
    <i r="1">
      <x v="162"/>
      <x v="36"/>
    </i>
    <i r="1">
      <x v="163"/>
      <x v="134"/>
    </i>
    <i r="1">
      <x v="164"/>
      <x v="1122"/>
    </i>
    <i r="1">
      <x v="165"/>
      <x v="792"/>
    </i>
    <i r="1">
      <x v="166"/>
      <x v="1313"/>
    </i>
    <i r="1">
      <x v="167"/>
      <x v="1089"/>
    </i>
    <i r="1">
      <x v="168"/>
      <x v="1461"/>
    </i>
    <i r="1">
      <x v="169"/>
      <x v="453"/>
    </i>
    <i r="1">
      <x v="170"/>
      <x v="1141"/>
    </i>
    <i r="1">
      <x v="171"/>
      <x v="214"/>
    </i>
    <i r="1">
      <x v="172"/>
      <x v="665"/>
    </i>
    <i r="1">
      <x v="173"/>
      <x v="746"/>
    </i>
    <i r="1">
      <x v="174"/>
      <x v="1033"/>
    </i>
    <i r="1">
      <x v="175"/>
      <x v="1215"/>
    </i>
    <i r="1">
      <x v="176"/>
      <x v="1466"/>
    </i>
    <i r="1">
      <x v="177"/>
      <x v="693"/>
    </i>
    <i r="1">
      <x v="178"/>
      <x v="1222"/>
    </i>
    <i r="1">
      <x v="179"/>
      <x v="1011"/>
    </i>
    <i r="1">
      <x v="180"/>
      <x v="582"/>
    </i>
    <i r="1">
      <x v="181"/>
      <x v="1254"/>
    </i>
    <i r="1">
      <x v="182"/>
      <x v="1132"/>
    </i>
    <i r="1">
      <x v="183"/>
      <x v="43"/>
    </i>
    <i r="1">
      <x v="184"/>
      <x v="1298"/>
    </i>
    <i r="1">
      <x v="185"/>
      <x v="1400"/>
    </i>
    <i r="1">
      <x v="186"/>
      <x v="1177"/>
    </i>
    <i r="1">
      <x v="187"/>
      <x v="44"/>
    </i>
    <i r="1">
      <x v="188"/>
      <x v="1179"/>
    </i>
    <i r="1">
      <x v="189"/>
      <x v="1023"/>
    </i>
    <i r="1">
      <x v="190"/>
      <x v="82"/>
    </i>
    <i r="1">
      <x v="191"/>
      <x v="1020"/>
    </i>
    <i r="1">
      <x v="192"/>
      <x v="1050"/>
    </i>
    <i r="1">
      <x v="193"/>
      <x v="490"/>
    </i>
    <i r="1">
      <x v="194"/>
      <x v="900"/>
    </i>
    <i r="1">
      <x v="195"/>
      <x v="1035"/>
    </i>
    <i r="1">
      <x v="196"/>
      <x v="898"/>
    </i>
    <i r="1">
      <x v="197"/>
      <x v="579"/>
    </i>
    <i r="1">
      <x v="198"/>
      <x v="368"/>
    </i>
    <i r="1">
      <x v="199"/>
      <x v="124"/>
    </i>
    <i r="1">
      <x v="200"/>
      <x v="1110"/>
    </i>
    <i r="1">
      <x v="201"/>
      <x v="894"/>
    </i>
    <i r="1">
      <x v="202"/>
      <x v="664"/>
    </i>
    <i r="1">
      <x v="206"/>
      <x v="747"/>
    </i>
    <i r="1">
      <x v="207"/>
      <x v="1019"/>
    </i>
    <i r="1">
      <x v="208"/>
      <x v="775"/>
    </i>
    <i r="1">
      <x v="209"/>
      <x v="1376"/>
    </i>
    <i r="1">
      <x v="210"/>
      <x v="336"/>
    </i>
    <i r="1">
      <x v="211"/>
      <x v="309"/>
    </i>
    <i r="1">
      <x v="218"/>
      <x v="654"/>
    </i>
    <i r="1">
      <x v="244"/>
      <x v="707"/>
    </i>
    <i r="1">
      <x v="252"/>
      <x v="506"/>
    </i>
    <i r="1">
      <x v="253"/>
      <x v="754"/>
    </i>
    <i r="1">
      <x v="254"/>
      <x v="610"/>
    </i>
    <i r="1">
      <x v="255"/>
      <x v="263"/>
    </i>
    <i r="1">
      <x v="256"/>
      <x v="851"/>
    </i>
    <i r="1">
      <x v="257"/>
      <x v="683"/>
    </i>
    <i r="1">
      <x v="258"/>
      <x v="1186"/>
    </i>
    <i r="1">
      <x v="260"/>
      <x v="966"/>
    </i>
    <i r="1">
      <x v="261"/>
      <x v="307"/>
    </i>
    <i r="1">
      <x v="263"/>
      <x v="1069"/>
    </i>
    <i r="1">
      <x v="264"/>
      <x v="561"/>
    </i>
    <i r="1">
      <x v="265"/>
      <x v="977"/>
    </i>
    <i r="1">
      <x v="268"/>
      <x v="308"/>
    </i>
    <i r="1">
      <x v="272"/>
      <x v="1396"/>
    </i>
    <i r="1">
      <x v="274"/>
      <x v="1204"/>
    </i>
    <i r="1">
      <x v="275"/>
      <x v="1123"/>
    </i>
    <i r="1">
      <x v="276"/>
      <x v="376"/>
    </i>
    <i r="1">
      <x v="278"/>
      <x v="88"/>
    </i>
    <i r="1">
      <x v="281"/>
      <x v="184"/>
    </i>
    <i r="1">
      <x v="285"/>
      <x v="78"/>
    </i>
    <i r="1">
      <x v="288"/>
      <x v="1039"/>
    </i>
    <i r="1">
      <x v="291"/>
      <x v="1028"/>
    </i>
    <i r="1">
      <x v="292"/>
      <x v="752"/>
    </i>
    <i r="1">
      <x v="293"/>
      <x v="1198"/>
    </i>
    <i r="1">
      <x v="295"/>
      <x v="250"/>
    </i>
    <i r="1">
      <x v="296"/>
      <x v="1066"/>
    </i>
    <i r="1">
      <x v="297"/>
      <x v="671"/>
    </i>
    <i r="1">
      <x v="298"/>
      <x v="1411"/>
    </i>
    <i r="1">
      <x v="299"/>
      <x v="1307"/>
    </i>
    <i r="1">
      <x v="300"/>
      <x v="216"/>
    </i>
    <i r="1">
      <x v="301"/>
      <x v="1236"/>
    </i>
    <i r="1">
      <x v="302"/>
      <x v="706"/>
    </i>
    <i r="1">
      <x v="303"/>
      <x v="735"/>
    </i>
    <i r="1">
      <x v="308"/>
      <x v="173"/>
    </i>
    <i r="1">
      <x v="312"/>
      <x v="676"/>
    </i>
    <i r="1">
      <x v="341"/>
      <x v="1149"/>
    </i>
    <i r="1">
      <x v="344"/>
      <x v="1090"/>
    </i>
    <i r="1">
      <x v="355"/>
      <x v="8"/>
    </i>
    <i r="1">
      <x v="378"/>
      <x v="1018"/>
    </i>
    <i r="1">
      <x v="379"/>
      <x v="244"/>
    </i>
    <i r="1">
      <x v="381"/>
      <x v="1099"/>
    </i>
    <i r="1">
      <x v="385"/>
      <x v="204"/>
    </i>
    <i r="1">
      <x v="386"/>
      <x v="1314"/>
    </i>
    <i r="1">
      <x v="387"/>
      <x v="1360"/>
    </i>
    <i r="1">
      <x v="388"/>
      <x v="991"/>
    </i>
    <i r="1">
      <x v="389"/>
      <x v="1191"/>
    </i>
    <i r="1">
      <x v="390"/>
      <x v="783"/>
    </i>
    <i r="1">
      <x v="391"/>
      <x v="340"/>
    </i>
    <i r="1">
      <x v="392"/>
      <x v="887"/>
    </i>
    <i r="1">
      <x v="393"/>
      <x v="388"/>
    </i>
    <i r="1">
      <x v="394"/>
      <x v="110"/>
    </i>
    <i r="1">
      <x v="395"/>
      <x v="636"/>
    </i>
    <i r="1">
      <x v="396"/>
      <x v="1212"/>
    </i>
    <i r="1">
      <x v="397"/>
      <x v="61"/>
    </i>
    <i r="1">
      <x v="398"/>
      <x v="1133"/>
    </i>
    <i r="1">
      <x v="399"/>
      <x v="532"/>
    </i>
    <i r="1">
      <x v="400"/>
      <x v="556"/>
    </i>
    <i r="1">
      <x v="401"/>
      <x v="836"/>
    </i>
    <i r="1">
      <x v="402"/>
      <x v="403"/>
    </i>
    <i r="1">
      <x v="403"/>
      <x v="554"/>
    </i>
    <i r="1">
      <x v="404"/>
      <x v="1146"/>
    </i>
    <i r="1">
      <x v="405"/>
      <x v="1428"/>
    </i>
    <i r="1">
      <x v="406"/>
      <x v="264"/>
    </i>
    <i r="1">
      <x v="407"/>
      <x v="767"/>
    </i>
    <i r="1">
      <x v="408"/>
      <x v="979"/>
    </i>
    <i r="1">
      <x v="409"/>
      <x v="802"/>
    </i>
    <i r="1">
      <x v="410"/>
      <x v="1317"/>
    </i>
    <i r="1">
      <x v="413"/>
      <x v="870"/>
    </i>
    <i r="1">
      <x v="415"/>
      <x v="1218"/>
    </i>
    <i r="1">
      <x v="418"/>
      <x v="751"/>
    </i>
    <i r="1">
      <x v="423"/>
      <x v="37"/>
    </i>
    <i r="1">
      <x v="424"/>
      <x v="316"/>
    </i>
    <i r="1">
      <x v="427"/>
      <x v="365"/>
    </i>
    <i r="1">
      <x v="429"/>
      <x v="1227"/>
    </i>
    <i r="1">
      <x v="431"/>
      <x v="11"/>
    </i>
    <i r="1">
      <x v="434"/>
      <x v="600"/>
    </i>
    <i r="1">
      <x v="435"/>
      <x v="1399"/>
    </i>
    <i r="1">
      <x v="436"/>
      <x v="454"/>
    </i>
    <i r="1">
      <x v="437"/>
      <x v="526"/>
    </i>
    <i r="1">
      <x v="438"/>
      <x v="668"/>
    </i>
    <i r="1">
      <x v="439"/>
      <x v="703"/>
    </i>
    <i r="1">
      <x v="440"/>
      <x v="103"/>
    </i>
    <i r="1">
      <x v="441"/>
      <x v="819"/>
    </i>
    <i r="1">
      <x v="442"/>
      <x v="1335"/>
    </i>
    <i r="1">
      <x v="443"/>
      <x v="890"/>
    </i>
    <i r="1">
      <x v="444"/>
      <x v="422"/>
    </i>
    <i r="1">
      <x v="445"/>
      <x v="518"/>
    </i>
    <i r="1">
      <x v="446"/>
      <x v="1073"/>
    </i>
    <i r="1">
      <x v="447"/>
      <x v="497"/>
    </i>
    <i r="1">
      <x v="448"/>
      <x v="421"/>
    </i>
    <i r="1">
      <x v="449"/>
      <x v="744"/>
    </i>
    <i r="1">
      <x v="450"/>
      <x v="144"/>
    </i>
    <i r="1">
      <x v="451"/>
      <x v="130"/>
    </i>
    <i r="1">
      <x v="452"/>
      <x v="770"/>
    </i>
    <i r="1">
      <x v="453"/>
      <x v="745"/>
    </i>
    <i r="1">
      <x v="454"/>
      <x v="400"/>
    </i>
    <i r="1">
      <x v="455"/>
      <x v="1051"/>
    </i>
    <i r="1">
      <x v="456"/>
      <x v="873"/>
    </i>
    <i r="1">
      <x v="457"/>
      <x v="575"/>
    </i>
    <i r="1">
      <x v="458"/>
      <x v="187"/>
    </i>
    <i r="1">
      <x v="459"/>
      <x v="270"/>
    </i>
    <i r="1">
      <x v="460"/>
      <x v="383"/>
    </i>
    <i r="1">
      <x v="461"/>
      <x v="1291"/>
    </i>
    <i r="1">
      <x v="462"/>
      <x v="356"/>
    </i>
    <i r="1">
      <x v="463"/>
      <x v="1006"/>
    </i>
    <i r="1">
      <x v="464"/>
      <x v="1387"/>
    </i>
    <i r="1">
      <x v="465"/>
      <x v="1207"/>
    </i>
    <i r="1">
      <x v="466"/>
      <x v="31"/>
    </i>
    <i r="1">
      <x v="467"/>
      <x v="1187"/>
    </i>
    <i r="1">
      <x v="468"/>
      <x v="1408"/>
    </i>
    <i r="1">
      <x v="469"/>
      <x v="682"/>
    </i>
    <i r="1">
      <x v="470"/>
      <x v="1118"/>
    </i>
    <i r="1">
      <x v="471"/>
      <x v="764"/>
    </i>
    <i r="1">
      <x v="472"/>
      <x v="1391"/>
    </i>
    <i r="1">
      <x v="473"/>
      <x v="937"/>
    </i>
    <i r="1">
      <x v="474"/>
      <x v="574"/>
    </i>
    <i r="1">
      <x v="475"/>
      <x v="1007"/>
    </i>
    <i r="1">
      <x v="476"/>
      <x v="18"/>
    </i>
    <i r="1">
      <x v="477"/>
      <x v="984"/>
    </i>
    <i r="1">
      <x v="478"/>
      <x v="646"/>
    </i>
    <i r="1">
      <x v="479"/>
      <x v="1265"/>
    </i>
    <i r="1">
      <x v="480"/>
      <x v="360"/>
    </i>
    <i r="1">
      <x v="483"/>
      <x v="1422"/>
    </i>
    <i r="1">
      <x v="484"/>
      <x v="499"/>
    </i>
    <i r="1">
      <x v="485"/>
      <x v="1402"/>
    </i>
    <i r="1">
      <x v="493"/>
      <x v="796"/>
    </i>
    <i r="1">
      <x v="597"/>
      <x v="1363"/>
    </i>
    <i r="1">
      <x v="608"/>
      <x v="515"/>
    </i>
    <i r="1">
      <x v="612"/>
      <x v="895"/>
    </i>
    <i r="1">
      <x v="677"/>
      <x v="205"/>
    </i>
    <i r="1">
      <x v="678"/>
      <x v="59"/>
    </i>
    <i r="1">
      <x v="679"/>
      <x v="262"/>
    </i>
    <i r="1">
      <x v="680"/>
      <x v="320"/>
    </i>
    <i r="1">
      <x v="681"/>
      <x v="1472"/>
    </i>
    <i r="1">
      <x v="682"/>
      <x v="552"/>
    </i>
    <i r="1">
      <x v="683"/>
      <x v="1084"/>
    </i>
    <i r="1">
      <x v="684"/>
      <x v="511"/>
    </i>
    <i r="1">
      <x v="685"/>
      <x v="964"/>
    </i>
    <i r="1">
      <x v="686"/>
      <x v="578"/>
    </i>
    <i r="1">
      <x v="687"/>
      <x v="588"/>
    </i>
    <i r="1">
      <x v="688"/>
      <x v="1473"/>
    </i>
    <i r="1">
      <x v="689"/>
      <x v="1316"/>
    </i>
    <i r="1">
      <x v="690"/>
      <x v="112"/>
    </i>
    <i r="1">
      <x v="691"/>
      <x v="1381"/>
    </i>
    <i r="1">
      <x v="692"/>
      <x v="1101"/>
    </i>
    <i r="1">
      <x v="693"/>
      <x v="292"/>
    </i>
    <i r="1">
      <x v="694"/>
      <x v="1318"/>
    </i>
    <i r="1">
      <x v="695"/>
      <x v="323"/>
    </i>
    <i r="1">
      <x v="696"/>
      <x v="638"/>
    </i>
    <i r="1">
      <x v="697"/>
      <x v="182"/>
    </i>
    <i r="1">
      <x v="698"/>
      <x v="435"/>
    </i>
    <i r="1">
      <x v="699"/>
      <x v="1379"/>
    </i>
    <i r="1">
      <x v="700"/>
      <x v="341"/>
    </i>
    <i r="1">
      <x v="701"/>
      <x v="1015"/>
    </i>
    <i r="1">
      <x v="702"/>
      <x v="113"/>
    </i>
    <i r="1">
      <x v="703"/>
      <x v="64"/>
    </i>
    <i r="1">
      <x v="704"/>
      <x v="658"/>
    </i>
    <i r="1">
      <x v="705"/>
      <x v="1017"/>
    </i>
    <i r="1">
      <x v="706"/>
      <x v="1021"/>
    </i>
    <i r="1">
      <x v="707"/>
      <x v="659"/>
    </i>
    <i r="1">
      <x v="708"/>
      <x v="188"/>
    </i>
    <i r="1">
      <x v="709"/>
      <x v="1161"/>
    </i>
    <i r="1">
      <x v="710"/>
      <x v="923"/>
    </i>
    <i r="1">
      <x v="711"/>
      <x v="265"/>
    </i>
    <i r="1">
      <x v="712"/>
      <x v="1026"/>
    </i>
    <i r="1">
      <x v="713"/>
      <x v="712"/>
    </i>
    <i r="1">
      <x v="714"/>
      <x v="286"/>
    </i>
    <i r="1">
      <x v="715"/>
      <x v="1245"/>
    </i>
    <i r="1">
      <x v="716"/>
      <x v="940"/>
    </i>
    <i r="1">
      <x v="717"/>
      <x v="146"/>
    </i>
    <i r="1">
      <x v="718"/>
      <x v="469"/>
    </i>
    <i r="1">
      <x v="719"/>
      <x v="434"/>
    </i>
    <i r="1">
      <x v="720"/>
      <x v="678"/>
    </i>
    <i r="1">
      <x v="721"/>
      <x v="180"/>
    </i>
    <i r="1">
      <x v="722"/>
      <x v="697"/>
    </i>
    <i r="1">
      <x v="723"/>
      <x v="846"/>
    </i>
    <i r="1">
      <x v="724"/>
      <x v="480"/>
    </i>
    <i r="1">
      <x v="725"/>
      <x v="520"/>
    </i>
    <i r="1">
      <x v="726"/>
      <x v="212"/>
    </i>
    <i r="1">
      <x v="727"/>
      <x v="958"/>
    </i>
    <i r="1">
      <x v="728"/>
      <x v="359"/>
    </i>
    <i r="1">
      <x v="729"/>
      <x v="424"/>
    </i>
    <i r="1">
      <x v="730"/>
      <x v="765"/>
    </i>
    <i r="1">
      <x v="731"/>
      <x v="455"/>
    </i>
    <i r="1">
      <x v="732"/>
      <x v="892"/>
    </i>
    <i r="1">
      <x v="733"/>
      <x v="1289"/>
    </i>
    <i r="1">
      <x v="734"/>
      <x v="390"/>
    </i>
    <i r="1">
      <x v="735"/>
      <x v="656"/>
    </i>
    <i r="1">
      <x v="736"/>
      <x v="1065"/>
    </i>
    <i r="1">
      <x v="737"/>
      <x v="342"/>
    </i>
    <i r="1">
      <x v="738"/>
      <x v="1223"/>
    </i>
    <i r="1">
      <x v="739"/>
      <x v="1175"/>
    </i>
    <i r="1">
      <x v="740"/>
      <x v="56"/>
    </i>
    <i r="1">
      <x v="741"/>
      <x v="536"/>
    </i>
    <i r="1">
      <x v="742"/>
      <x v="348"/>
    </i>
    <i r="1">
      <x v="743"/>
      <x v="69"/>
    </i>
    <i r="1">
      <x v="744"/>
      <x v="27"/>
    </i>
    <i r="1">
      <x v="745"/>
      <x v="797"/>
    </i>
    <i r="1">
      <x v="746"/>
      <x v="732"/>
    </i>
    <i r="1">
      <x v="747"/>
      <x v="48"/>
    </i>
    <i r="1">
      <x v="748"/>
      <x v="713"/>
    </i>
    <i r="1">
      <x v="749"/>
      <x v="1454"/>
    </i>
    <i r="1">
      <x v="750"/>
      <x v="1194"/>
    </i>
    <i r="1">
      <x v="751"/>
      <x v="1047"/>
    </i>
    <i r="1">
      <x v="752"/>
      <x v="278"/>
    </i>
    <i r="1">
      <x v="753"/>
      <x v="564"/>
    </i>
    <i r="1">
      <x v="754"/>
      <x v="485"/>
    </i>
    <i r="1">
      <x v="755"/>
      <x v="41"/>
    </i>
    <i r="1">
      <x v="756"/>
      <x v="913"/>
    </i>
    <i r="1">
      <x v="757"/>
      <x v="369"/>
    </i>
    <i r="1">
      <x v="758"/>
      <x v="876"/>
    </i>
    <i r="1">
      <x v="759"/>
      <x v="772"/>
    </i>
    <i r="1">
      <x v="760"/>
      <x v="653"/>
    </i>
    <i r="1">
      <x v="761"/>
      <x v="272"/>
    </i>
    <i r="1">
      <x v="762"/>
      <x v="884"/>
    </i>
    <i r="1">
      <x v="763"/>
      <x v="1228"/>
    </i>
    <i r="1">
      <x v="764"/>
      <x v="495"/>
    </i>
    <i r="1">
      <x v="765"/>
      <x v="419"/>
    </i>
    <i r="1">
      <x v="766"/>
      <x v="921"/>
    </i>
    <i r="1">
      <x v="767"/>
      <x v="891"/>
    </i>
    <i r="1">
      <x v="768"/>
      <x v="327"/>
    </i>
    <i r="1">
      <x v="769"/>
      <x v="505"/>
    </i>
    <i r="1">
      <x v="770"/>
      <x v="553"/>
    </i>
    <i r="1">
      <x v="771"/>
      <x v="63"/>
    </i>
    <i r="1">
      <x v="772"/>
      <x v="420"/>
    </i>
    <i r="1">
      <x v="773"/>
      <x v="503"/>
    </i>
    <i r="1">
      <x v="774"/>
      <x v="881"/>
    </i>
    <i r="1">
      <x v="775"/>
      <x v="311"/>
    </i>
    <i r="1">
      <x v="776"/>
      <x v="993"/>
    </i>
    <i r="1">
      <x v="777"/>
      <x v="886"/>
    </i>
    <i r="1">
      <x v="778"/>
      <x v="903"/>
    </i>
    <i r="1">
      <x v="779"/>
      <x v="727"/>
    </i>
    <i r="1">
      <x v="780"/>
      <x v="195"/>
    </i>
    <i r="1">
      <x v="781"/>
      <x v="1062"/>
    </i>
    <i r="1">
      <x v="782"/>
      <x v="500"/>
    </i>
    <i r="1">
      <x v="783"/>
      <x v="19"/>
    </i>
    <i r="1">
      <x v="784"/>
      <x v="98"/>
    </i>
    <i r="1">
      <x v="785"/>
      <x v="211"/>
    </i>
    <i r="1">
      <x v="786"/>
      <x v="967"/>
    </i>
    <i r="1">
      <x v="787"/>
      <x v="1103"/>
    </i>
    <i r="1">
      <x v="788"/>
      <x v="617"/>
    </i>
    <i r="1">
      <x v="789"/>
      <x v="274"/>
    </i>
    <i r="1">
      <x v="790"/>
      <x v="39"/>
    </i>
    <i r="1">
      <x v="791"/>
      <x v="1113"/>
    </i>
    <i r="1">
      <x v="792"/>
      <x v="128"/>
    </i>
    <i r="1">
      <x v="793"/>
      <x v="411"/>
    </i>
    <i r="1">
      <x v="794"/>
      <x v="944"/>
    </i>
    <i r="1">
      <x v="795"/>
      <x v="1413"/>
    </i>
    <i r="1">
      <x v="796"/>
      <x v="1041"/>
    </i>
    <i r="1">
      <x v="797"/>
      <x v="439"/>
    </i>
    <i r="1">
      <x v="798"/>
      <x v="1244"/>
    </i>
    <i r="1">
      <x v="799"/>
      <x v="817"/>
    </i>
    <i r="1">
      <x v="800"/>
      <x v="29"/>
    </i>
    <i r="1">
      <x v="801"/>
      <x v="338"/>
    </i>
    <i r="1">
      <x v="802"/>
      <x v="1150"/>
    </i>
    <i r="1">
      <x v="803"/>
      <x v="1424"/>
    </i>
    <i r="1">
      <x v="804"/>
      <x v="1189"/>
    </i>
    <i r="1">
      <x v="805"/>
      <x v="965"/>
    </i>
    <i r="1">
      <x v="806"/>
      <x v="968"/>
    </i>
    <i r="1">
      <x v="807"/>
      <x v="1268"/>
    </i>
    <i r="1">
      <x v="808"/>
      <x v="449"/>
    </i>
    <i r="1">
      <x v="809"/>
      <x v="785"/>
    </i>
    <i r="1">
      <x v="810"/>
      <x v="1243"/>
    </i>
    <i r="1">
      <x v="811"/>
      <x v="352"/>
    </i>
    <i r="1">
      <x v="812"/>
      <x v="456"/>
    </i>
    <i r="1">
      <x v="813"/>
      <x v="934"/>
    </i>
    <i r="1">
      <x v="814"/>
      <x v="108"/>
    </i>
    <i r="1">
      <x v="815"/>
      <x v="685"/>
    </i>
    <i r="1">
      <x v="816"/>
      <x v="1382"/>
    </i>
    <i r="1">
      <x v="817"/>
      <x v="38"/>
    </i>
    <i r="1">
      <x v="818"/>
      <x v="1046"/>
    </i>
    <i r="1">
      <x v="819"/>
      <x v="843"/>
    </i>
    <i r="1">
      <x v="820"/>
      <x v="494"/>
    </i>
    <i r="1">
      <x v="821"/>
      <x v="50"/>
    </i>
    <i r="1">
      <x v="822"/>
      <x v="1184"/>
    </i>
    <i r="1">
      <x v="823"/>
      <x v="47"/>
    </i>
    <i r="1">
      <x v="824"/>
      <x v="185"/>
    </i>
    <i r="1">
      <x v="825"/>
      <x v="1091"/>
    </i>
    <i r="1">
      <x v="826"/>
      <x v="916"/>
    </i>
    <i r="1">
      <x v="827"/>
      <x v="1282"/>
    </i>
    <i r="1">
      <x v="828"/>
      <x v="6"/>
    </i>
    <i r="1">
      <x v="829"/>
      <x v="781"/>
    </i>
    <i r="1">
      <x v="830"/>
      <x v="1322"/>
    </i>
    <i r="1">
      <x v="831"/>
      <x v="628"/>
    </i>
    <i r="1">
      <x v="832"/>
      <x v="874"/>
    </i>
    <i r="1">
      <x v="833"/>
      <x v="774"/>
    </i>
    <i r="1">
      <x v="834"/>
      <x v="555"/>
    </i>
    <i r="1">
      <x v="835"/>
      <x v="457"/>
    </i>
    <i r="1">
      <x v="836"/>
      <x v="1071"/>
    </i>
    <i r="1">
      <x v="837"/>
      <x v="1259"/>
    </i>
    <i r="1">
      <x v="838"/>
      <x v="152"/>
    </i>
    <i r="1">
      <x v="839"/>
      <x v="237"/>
    </i>
    <i r="1">
      <x v="840"/>
      <x v="241"/>
    </i>
    <i r="1">
      <x v="841"/>
      <x v="349"/>
    </i>
    <i r="1">
      <x v="842"/>
      <x v="904"/>
    </i>
    <i r="1">
      <x v="843"/>
      <x v="852"/>
    </i>
    <i r="1">
      <x v="844"/>
      <x v="1435"/>
    </i>
    <i r="1">
      <x v="845"/>
      <x v="470"/>
    </i>
    <i r="1">
      <x v="846"/>
      <x v="605"/>
    </i>
    <i r="1">
      <x v="847"/>
      <x v="972"/>
    </i>
    <i r="1">
      <x v="848"/>
      <x v="1405"/>
    </i>
    <i r="1">
      <x v="849"/>
      <x v="1154"/>
    </i>
    <i r="1">
      <x v="850"/>
      <x v="1460"/>
    </i>
    <i r="1">
      <x v="851"/>
      <x v="982"/>
    </i>
    <i r="1">
      <x v="852"/>
      <x v="1167"/>
    </i>
    <i r="1">
      <x v="853"/>
      <x v="1182"/>
    </i>
    <i r="1">
      <x v="854"/>
      <x v="464"/>
    </i>
    <i r="1">
      <x v="855"/>
      <x v="1034"/>
    </i>
    <i r="1">
      <x v="856"/>
      <x v="825"/>
    </i>
    <i r="1">
      <x v="857"/>
      <x v="694"/>
    </i>
    <i r="1">
      <x v="858"/>
      <x v="1438"/>
    </i>
    <i r="1">
      <x v="859"/>
      <x v="563"/>
    </i>
    <i r="1">
      <x v="860"/>
      <x v="1258"/>
    </i>
    <i r="1">
      <x v="861"/>
      <x v="13"/>
    </i>
    <i r="1">
      <x v="862"/>
      <x v="1439"/>
    </i>
    <i r="1">
      <x v="863"/>
      <x v="1372"/>
    </i>
    <i r="1">
      <x v="864"/>
      <x v="691"/>
    </i>
    <i r="1">
      <x v="865"/>
      <x v="869"/>
    </i>
    <i r="1">
      <x v="866"/>
      <x v="1164"/>
    </i>
    <i r="1">
      <x v="867"/>
      <x v="1030"/>
    </i>
    <i r="1">
      <x v="868"/>
      <x v="933"/>
    </i>
    <i r="1">
      <x v="869"/>
      <x v="741"/>
    </i>
    <i r="1">
      <x v="870"/>
      <x v="313"/>
    </i>
    <i r="1">
      <x v="871"/>
      <x v="1136"/>
    </i>
    <i r="1">
      <x v="872"/>
      <x v="800"/>
    </i>
    <i r="1">
      <x v="873"/>
      <x v="1339"/>
    </i>
    <i r="1">
      <x v="874"/>
      <x v="1374"/>
    </i>
    <i r="1">
      <x v="875"/>
      <x v="771"/>
    </i>
    <i r="1">
      <x v="876"/>
      <x v="1024"/>
    </i>
    <i r="1">
      <x v="877"/>
      <x v="284"/>
    </i>
    <i r="1">
      <x v="878"/>
      <x v="609"/>
    </i>
    <i r="1">
      <x v="879"/>
      <x v="753"/>
    </i>
    <i r="1">
      <x v="880"/>
      <x v="1294"/>
    </i>
    <i r="1">
      <x v="881"/>
      <x v="1263"/>
    </i>
    <i r="1">
      <x v="882"/>
      <x v="74"/>
    </i>
    <i r="1">
      <x v="883"/>
      <x v="739"/>
    </i>
    <i r="1">
      <x v="884"/>
      <x v="619"/>
    </i>
    <i r="1">
      <x v="885"/>
      <x v="1324"/>
    </i>
    <i r="1">
      <x v="886"/>
      <x v="1086"/>
    </i>
    <i r="1">
      <x v="887"/>
      <x v="687"/>
    </i>
    <i r="1">
      <x v="888"/>
      <x v="71"/>
    </i>
    <i r="1">
      <x v="889"/>
      <x v="1013"/>
    </i>
    <i r="1">
      <x v="890"/>
      <x v="246"/>
    </i>
    <i r="1">
      <x v="891"/>
      <x v="1448"/>
    </i>
    <i r="1">
      <x v="892"/>
      <x v="1009"/>
    </i>
    <i r="1">
      <x v="893"/>
      <x v="865"/>
    </i>
    <i r="1">
      <x v="894"/>
      <x v="661"/>
    </i>
    <i r="1">
      <x v="895"/>
      <x v="733"/>
    </i>
    <i r="1">
      <x v="896"/>
      <x v="954"/>
    </i>
    <i r="1">
      <x v="897"/>
      <x v="789"/>
    </i>
    <i r="1">
      <x v="898"/>
      <x v="34"/>
    </i>
    <i r="1">
      <x v="899"/>
      <x v="1027"/>
    </i>
    <i r="1">
      <x v="900"/>
      <x v="267"/>
    </i>
    <i r="1">
      <x v="901"/>
      <x v="1080"/>
    </i>
    <i r="1">
      <x v="902"/>
      <x v="295"/>
    </i>
    <i r="1">
      <x v="903"/>
      <x v="1205"/>
    </i>
    <i r="1">
      <x v="904"/>
      <x v="42"/>
    </i>
    <i r="1">
      <x v="905"/>
      <x v="398"/>
    </i>
    <i r="1">
      <x v="906"/>
      <x v="670"/>
    </i>
    <i r="1">
      <x v="907"/>
      <x v="534"/>
    </i>
    <i r="1">
      <x v="908"/>
      <x v="57"/>
    </i>
    <i r="1">
      <x v="909"/>
      <x v="1311"/>
    </i>
    <i r="1">
      <x v="910"/>
      <x v="1278"/>
    </i>
    <i r="1">
      <x v="911"/>
      <x v="1242"/>
    </i>
    <i r="1">
      <x v="912"/>
      <x v="558"/>
    </i>
    <i r="1">
      <x v="913"/>
      <x v="957"/>
    </i>
    <i r="1">
      <x v="914"/>
      <x v="768"/>
    </i>
    <i r="1">
      <x v="915"/>
      <x v="257"/>
    </i>
    <i r="1">
      <x v="916"/>
      <x v="788"/>
    </i>
    <i r="1">
      <x v="917"/>
      <x v="1022"/>
    </i>
    <i r="1">
      <x v="918"/>
      <x v="315"/>
    </i>
    <i r="1">
      <x v="919"/>
      <x v="135"/>
    </i>
    <i r="1">
      <x v="920"/>
      <x v="1464"/>
    </i>
    <i r="1">
      <x v="921"/>
      <x v="1414"/>
    </i>
    <i r="1">
      <x v="922"/>
      <x v="303"/>
    </i>
    <i r="1">
      <x v="923"/>
      <x v="22"/>
    </i>
    <i r="1">
      <x v="924"/>
      <x v="743"/>
    </i>
    <i r="1">
      <x v="925"/>
      <x v="415"/>
    </i>
    <i r="1">
      <x v="926"/>
      <x v="702"/>
    </i>
    <i r="1">
      <x v="927"/>
      <x v="1458"/>
    </i>
    <i r="1">
      <x v="928"/>
      <x v="527"/>
    </i>
    <i r="1">
      <x v="929"/>
      <x v="1061"/>
    </i>
    <i r="1">
      <x v="930"/>
      <x v="362"/>
    </i>
    <i r="1">
      <x v="931"/>
      <x v="94"/>
    </i>
    <i r="1">
      <x v="932"/>
      <x v="1012"/>
    </i>
    <i r="1">
      <x v="933"/>
      <x v="647"/>
    </i>
    <i r="1">
      <x v="934"/>
      <x v="880"/>
    </i>
    <i r="1">
      <x v="935"/>
      <x v="285"/>
    </i>
    <i r="1">
      <x v="936"/>
      <x v="30"/>
    </i>
    <i r="1">
      <x v="937"/>
      <x v="1410"/>
    </i>
    <i r="1">
      <x v="938"/>
      <x v="1418"/>
    </i>
    <i r="1">
      <x v="939"/>
      <x v="345"/>
    </i>
    <i r="1">
      <x v="940"/>
      <x v="611"/>
    </i>
    <i r="1">
      <x v="941"/>
      <x v="945"/>
    </i>
    <i r="1">
      <x v="942"/>
      <x v="1377"/>
    </i>
    <i r="1">
      <x v="943"/>
      <x v="1217"/>
    </i>
    <i r="1">
      <x v="944"/>
      <x v="907"/>
    </i>
    <i r="1">
      <x v="945"/>
      <x v="412"/>
    </i>
    <i r="1">
      <x v="946"/>
      <x v="1202"/>
    </i>
    <i r="1">
      <x v="947"/>
      <x v="1211"/>
    </i>
    <i r="1">
      <x v="948"/>
      <x v="710"/>
    </i>
    <i r="1">
      <x v="949"/>
      <x v="428"/>
    </i>
    <i r="1">
      <x v="950"/>
      <x v="512"/>
    </i>
    <i r="1">
      <x v="951"/>
      <x v="1049"/>
    </i>
    <i r="1">
      <x v="952"/>
      <x v="1248"/>
    </i>
    <i r="1">
      <x v="953"/>
      <x v="704"/>
    </i>
    <i r="1">
      <x v="954"/>
      <x v="585"/>
    </i>
    <i r="1">
      <x v="955"/>
      <x v="75"/>
    </i>
    <i r="1">
      <x v="956"/>
      <x v="920"/>
    </i>
    <i r="1">
      <x v="957"/>
      <x v="1375"/>
    </i>
    <i r="1">
      <x v="958"/>
      <x v="21"/>
    </i>
    <i r="1">
      <x v="959"/>
      <x v="637"/>
    </i>
    <i r="1">
      <x v="960"/>
      <x v="1297"/>
    </i>
    <i r="1">
      <x v="961"/>
      <x v="1346"/>
    </i>
    <i r="1">
      <x v="962"/>
      <x v="441"/>
    </i>
    <i r="1">
      <x v="963"/>
      <x v="885"/>
    </i>
    <i r="1">
      <x v="964"/>
      <x v="1431"/>
    </i>
    <i r="1">
      <x v="965"/>
      <x v="169"/>
    </i>
    <i r="1">
      <x v="966"/>
      <x v="20"/>
    </i>
    <i r="1">
      <x v="967"/>
      <x v="1442"/>
    </i>
    <i r="2">
      <x v="1443"/>
    </i>
    <i r="1">
      <x v="968"/>
      <x v="462"/>
    </i>
    <i r="1">
      <x v="969"/>
      <x v="1452"/>
    </i>
    <i r="1">
      <x v="970"/>
      <x v="279"/>
    </i>
    <i r="1">
      <x v="971"/>
      <x v="280"/>
    </i>
    <i r="1">
      <x v="972"/>
      <x v="761"/>
    </i>
    <i r="1">
      <x v="973"/>
      <x v="1266"/>
    </i>
    <i r="1">
      <x v="974"/>
      <x v="377"/>
    </i>
    <i r="1">
      <x v="975"/>
      <x v="860"/>
    </i>
    <i r="1">
      <x v="976"/>
      <x v="213"/>
    </i>
    <i r="1">
      <x v="977"/>
      <x v="980"/>
    </i>
    <i r="1">
      <x v="978"/>
      <x v="509"/>
    </i>
    <i r="1">
      <x v="979"/>
      <x v="872"/>
    </i>
    <i r="1">
      <x v="980"/>
      <x v="1137"/>
    </i>
    <i r="1">
      <x v="981"/>
      <x v="159"/>
    </i>
    <i r="1">
      <x v="982"/>
      <x v="645"/>
    </i>
    <i r="1">
      <x v="983"/>
      <x v="1371"/>
    </i>
    <i r="1">
      <x v="984"/>
      <x v="164"/>
    </i>
    <i r="1">
      <x v="985"/>
      <x v="493"/>
    </i>
    <i r="1">
      <x v="986"/>
      <x v="154"/>
    </i>
    <i r="1">
      <x v="987"/>
      <x v="1293"/>
    </i>
    <i r="1">
      <x v="988"/>
      <x v="1433"/>
    </i>
    <i r="1">
      <x v="989"/>
      <x v="560"/>
    </i>
    <i r="1">
      <x v="990"/>
      <x v="235"/>
    </i>
    <i r="1">
      <x v="991"/>
      <x v="652"/>
    </i>
    <i r="1">
      <x v="992"/>
      <x v="677"/>
    </i>
    <i r="1">
      <x v="993"/>
      <x v="201"/>
    </i>
    <i r="1">
      <x v="994"/>
      <x v="1295"/>
    </i>
    <i r="1">
      <x v="995"/>
      <x v="756"/>
    </i>
    <i r="1">
      <x v="996"/>
      <x v="633"/>
    </i>
    <i r="1">
      <x v="997"/>
      <x v="861"/>
    </i>
    <i r="1">
      <x v="998"/>
      <x v="649"/>
    </i>
    <i r="1">
      <x v="999"/>
      <x v="176"/>
    </i>
    <i r="1">
      <x v="1000"/>
      <x v="811"/>
    </i>
    <i r="1">
      <x v="1001"/>
      <x v="240"/>
    </i>
    <i r="1">
      <x v="1002"/>
      <x v="1143"/>
    </i>
    <i r="1">
      <x v="1003"/>
      <x v="1469"/>
    </i>
    <i r="1">
      <x v="1004"/>
      <x v="562"/>
    </i>
    <i r="1">
      <x v="1005"/>
      <x v="1420"/>
    </i>
    <i r="1">
      <x v="1006"/>
      <x v="333"/>
    </i>
    <i r="1">
      <x v="1007"/>
      <x v="35"/>
    </i>
    <i r="1">
      <x v="1008"/>
      <x v="1264"/>
    </i>
    <i r="1">
      <x v="1009"/>
      <x v="1043"/>
    </i>
    <i r="1">
      <x v="1010"/>
      <x v="233"/>
    </i>
    <i r="1">
      <x v="1011"/>
      <x v="196"/>
    </i>
    <i r="1">
      <x v="1012"/>
      <x v="157"/>
    </i>
    <i r="1">
      <x v="1013"/>
      <x v="931"/>
    </i>
    <i r="1">
      <x v="1014"/>
      <x v="1004"/>
    </i>
    <i r="1">
      <x v="1015"/>
      <x v="501"/>
    </i>
    <i r="1">
      <x v="1016"/>
      <x v="81"/>
    </i>
    <i r="1">
      <x v="1017"/>
      <x v="1240"/>
    </i>
    <i r="1">
      <x v="1018"/>
      <x v="136"/>
    </i>
    <i r="1">
      <x v="1019"/>
      <x v="513"/>
    </i>
    <i r="1">
      <x v="1020"/>
      <x v="312"/>
    </i>
    <i r="1">
      <x v="1021"/>
      <x v="777"/>
    </i>
    <i r="1">
      <x v="1022"/>
      <x v="242"/>
    </i>
    <i r="1">
      <x v="1023"/>
      <x v="1059"/>
    </i>
    <i r="1">
      <x v="1024"/>
      <x v="102"/>
    </i>
    <i r="1">
      <x v="1025"/>
      <x v="955"/>
    </i>
    <i r="1">
      <x v="1026"/>
      <x v="695"/>
    </i>
    <i r="1">
      <x v="1027"/>
      <x v="1220"/>
    </i>
    <i r="1">
      <x v="1028"/>
      <x v="879"/>
    </i>
    <i r="1">
      <x v="1029"/>
      <x v="840"/>
    </i>
    <i r="1">
      <x v="1030"/>
      <x v="571"/>
    </i>
    <i r="1">
      <x v="1031"/>
      <x v="716"/>
    </i>
    <i r="1">
      <x v="1032"/>
      <x v="749"/>
    </i>
    <i r="1">
      <x v="1033"/>
      <x v="322"/>
    </i>
    <i r="1">
      <x v="1034"/>
      <x v="1074"/>
    </i>
    <i r="1">
      <x v="1035"/>
      <x v="1425"/>
    </i>
    <i r="1">
      <x v="1036"/>
      <x v="593"/>
    </i>
    <i r="1">
      <x v="1037"/>
      <x v="97"/>
    </i>
    <i r="1">
      <x v="1038"/>
      <x v="1421"/>
    </i>
    <i r="1">
      <x v="1039"/>
      <x v="688"/>
    </i>
    <i r="1">
      <x v="1040"/>
      <x v="347"/>
    </i>
    <i r="1">
      <x v="1041"/>
      <x v="186"/>
    </i>
    <i r="1">
      <x v="1042"/>
      <x v="89"/>
    </i>
    <i r="1">
      <x v="1043"/>
      <x v="651"/>
    </i>
    <i r="1">
      <x v="1044"/>
      <x v="248"/>
    </i>
    <i r="1">
      <x v="1045"/>
      <x v="339"/>
    </i>
    <i r="1">
      <x v="1046"/>
      <x v="259"/>
    </i>
    <i r="1">
      <x v="1047"/>
      <x v="380"/>
    </i>
    <i r="1">
      <x v="1048"/>
      <x v="813"/>
    </i>
    <i r="1">
      <x v="1049"/>
      <x v="988"/>
    </i>
    <i r="1">
      <x v="1050"/>
      <x v="310"/>
    </i>
    <i r="1">
      <x v="1051"/>
      <x v="334"/>
    </i>
    <i r="1">
      <x v="1052"/>
      <x v="722"/>
    </i>
    <i r="1">
      <x v="1053"/>
      <x v="690"/>
    </i>
    <i r="1">
      <x v="1054"/>
      <x v="858"/>
    </i>
    <i r="1">
      <x v="1055"/>
      <x v="318"/>
    </i>
    <i r="1">
      <x v="1056"/>
      <x v="1111"/>
    </i>
    <i r="1">
      <x v="1057"/>
      <x v="1148"/>
    </i>
    <i r="1">
      <x v="1058"/>
      <x v="905"/>
    </i>
    <i r="1">
      <x v="1059"/>
      <x v="440"/>
    </i>
    <i r="1">
      <x v="1060"/>
      <x v="808"/>
    </i>
    <i r="1">
      <x v="1061"/>
      <x v="935"/>
    </i>
    <i r="1">
      <x v="1062"/>
      <x v="701"/>
    </i>
    <i r="1">
      <x v="1063"/>
      <x v="1250"/>
    </i>
    <i r="1">
      <x v="1064"/>
      <x v="394"/>
    </i>
    <i r="1">
      <x v="1065"/>
      <x v="897"/>
    </i>
    <i r="1">
      <x v="1066"/>
      <x v="1453"/>
    </i>
    <i r="1">
      <x v="1067"/>
      <x v="866"/>
    </i>
    <i r="1">
      <x v="1068"/>
      <x v="1235"/>
    </i>
    <i r="1">
      <x v="1069"/>
      <x v="1120"/>
    </i>
    <i r="1">
      <x v="1070"/>
      <x v="648"/>
    </i>
    <i r="1">
      <x v="1071"/>
      <x v="461"/>
    </i>
    <i r="1">
      <x v="1072"/>
      <x v="615"/>
    </i>
    <i r="1">
      <x v="1073"/>
      <x v="51"/>
    </i>
    <i r="1">
      <x v="1074"/>
      <x v="1068"/>
    </i>
    <i r="1">
      <x v="1075"/>
      <x v="868"/>
    </i>
    <i r="1">
      <x v="1076"/>
      <x v="381"/>
    </i>
    <i r="1">
      <x v="1077"/>
      <x v="300"/>
    </i>
    <i r="1">
      <x v="1078"/>
      <x v="1380"/>
    </i>
    <i r="1">
      <x v="1079"/>
      <x v="809"/>
    </i>
    <i r="1">
      <x v="1080"/>
      <x v="168"/>
    </i>
    <i r="1">
      <x v="1081"/>
      <x v="959"/>
    </i>
    <i r="1">
      <x v="1082"/>
      <x v="452"/>
    </i>
    <i r="1">
      <x v="1083"/>
      <x v="1063"/>
    </i>
    <i r="1">
      <x v="1084"/>
      <x v="769"/>
    </i>
    <i r="1">
      <x v="1085"/>
      <x v="251"/>
    </i>
    <i r="1">
      <x v="1086"/>
      <x v="1129"/>
    </i>
    <i r="1">
      <x v="1087"/>
      <x v="519"/>
    </i>
    <i r="1">
      <x v="1088"/>
      <x v="776"/>
    </i>
    <i r="1">
      <x v="1089"/>
      <x v="1426"/>
    </i>
    <i r="1">
      <x v="1090"/>
      <x v="717"/>
    </i>
    <i r="1">
      <x v="1091"/>
      <x v="679"/>
    </i>
    <i r="1">
      <x v="1092"/>
      <x v="1462"/>
    </i>
    <i r="1">
      <x v="1093"/>
      <x v="319"/>
    </i>
    <i r="1">
      <x v="1094"/>
      <x v="442"/>
    </i>
    <i r="1">
      <x v="1095"/>
      <x v="1067"/>
    </i>
    <i r="1">
      <x v="1096"/>
      <x v="943"/>
    </i>
    <i r="1">
      <x v="1097"/>
      <x v="816"/>
    </i>
    <i r="1">
      <x v="1098"/>
      <x v="948"/>
    </i>
    <i r="1">
      <x v="1099"/>
      <x v="12"/>
    </i>
    <i r="1">
      <x v="1100"/>
      <x v="643"/>
    </i>
    <i r="1">
      <x v="1101"/>
      <x v="1241"/>
    </i>
    <i r="1">
      <x v="1102"/>
      <x v="804"/>
    </i>
    <i r="1">
      <x v="1103"/>
      <x v="1002"/>
    </i>
    <i r="1">
      <x v="1104"/>
      <x v="738"/>
    </i>
    <i r="1">
      <x v="1105"/>
      <x v="1234"/>
    </i>
    <i r="1">
      <x v="1106"/>
      <x v="1249"/>
    </i>
    <i r="1">
      <x v="1107"/>
      <x v="93"/>
    </i>
    <i r="1">
      <x v="1108"/>
      <x v="983"/>
    </i>
    <i r="1">
      <x v="1109"/>
      <x v="301"/>
    </i>
    <i r="1">
      <x v="1110"/>
      <x v="1457"/>
    </i>
    <i r="1">
      <x v="1111"/>
      <x v="669"/>
    </i>
    <i r="1">
      <x v="1112"/>
      <x v="711"/>
    </i>
    <i r="1">
      <x v="1113"/>
      <x v="910"/>
    </i>
    <i r="1">
      <x v="1114"/>
      <x v="666"/>
    </i>
    <i r="1">
      <x v="1115"/>
      <x v="845"/>
    </i>
    <i r="1">
      <x v="1116"/>
      <x v="621"/>
    </i>
    <i r="1">
      <x v="1117"/>
      <x v="277"/>
    </i>
    <i r="1">
      <x v="1118"/>
      <x v="763"/>
    </i>
    <i r="1">
      <x v="1119"/>
      <x v="720"/>
    </i>
    <i r="1">
      <x v="1120"/>
      <x v="625"/>
    </i>
    <i r="1">
      <x v="1121"/>
      <x v="589"/>
    </i>
    <i r="1">
      <x v="1122"/>
      <x v="1308"/>
    </i>
    <i r="1">
      <x v="1123"/>
      <x v="1180"/>
    </i>
    <i r="1">
      <x v="1124"/>
      <x v="489"/>
    </i>
    <i r="1">
      <x v="1125"/>
      <x v="951"/>
    </i>
    <i r="1">
      <x v="1126"/>
      <x v="871"/>
    </i>
    <i r="1">
      <x v="1127"/>
      <x v="67"/>
    </i>
    <i r="1">
      <x v="1128"/>
      <x v="1064"/>
    </i>
    <i r="1">
      <x v="1129"/>
      <x v="258"/>
    </i>
    <i r="1">
      <x v="1130"/>
      <x v="572"/>
    </i>
    <i r="1">
      <x v="1131"/>
      <x v="389"/>
    </i>
    <i r="1">
      <x v="1132"/>
      <x v="1436"/>
    </i>
    <i r="1">
      <x v="1133"/>
      <x v="613"/>
    </i>
    <i r="1">
      <x v="1134"/>
      <x v="1373"/>
    </i>
    <i r="1">
      <x v="1135"/>
      <x v="877"/>
    </i>
    <i r="1">
      <x v="1136"/>
      <x v="696"/>
    </i>
    <i r="1">
      <x v="1137"/>
      <x v="410"/>
    </i>
    <i r="1">
      <x v="1138"/>
      <x v="650"/>
    </i>
    <i r="1">
      <x v="1139"/>
      <x v="709"/>
    </i>
    <i r="1">
      <x v="1140"/>
      <x v="517"/>
    </i>
    <i r="1">
      <x v="1141"/>
      <x v="841"/>
    </i>
    <i r="1">
      <x v="1142"/>
      <x v="202"/>
    </i>
    <i r="1">
      <x v="1143"/>
      <x v="77"/>
    </i>
    <i r="1">
      <x v="1144"/>
      <x v="281"/>
    </i>
    <i r="1">
      <x v="1145"/>
      <x v="1451"/>
    </i>
    <i r="1">
      <x v="1146"/>
      <x v="23"/>
    </i>
    <i r="1">
      <x v="1147"/>
      <x v="692"/>
    </i>
    <i r="1">
      <x v="1148"/>
      <x v="917"/>
    </i>
    <i r="1">
      <x v="1149"/>
      <x v="158"/>
    </i>
    <i r="1">
      <x v="1150"/>
      <x v="1032"/>
    </i>
    <i r="1">
      <x v="1151"/>
      <x v="1031"/>
    </i>
    <i r="1">
      <x v="1152"/>
      <x v="888"/>
    </i>
    <i r="1">
      <x v="1153"/>
      <x v="1287"/>
    </i>
    <i r="1">
      <x v="1154"/>
      <x v="1210"/>
    </i>
    <i r="1">
      <x v="1155"/>
      <x v="139"/>
    </i>
    <i r="1">
      <x v="1156"/>
      <x v="1328"/>
    </i>
    <i r="1">
      <x v="1157"/>
      <x v="1257"/>
    </i>
    <i r="1">
      <x v="1158"/>
      <x v="806"/>
    </i>
    <i r="1">
      <x v="1159"/>
      <x v="1430"/>
    </i>
    <i r="1">
      <x v="1160"/>
      <x v="1401"/>
    </i>
    <i r="1">
      <x v="1161"/>
      <x v="632"/>
    </i>
    <i r="1">
      <x v="1162"/>
      <x v="361"/>
    </i>
    <i r="1">
      <x v="1163"/>
      <x v="639"/>
    </i>
    <i r="1">
      <x v="1164"/>
      <x v="978"/>
    </i>
    <i r="1">
      <x v="1165"/>
      <x v="423"/>
    </i>
    <i r="1">
      <x v="1166"/>
      <x v="1288"/>
    </i>
    <i r="1">
      <x v="1167"/>
      <x v="1008"/>
    </i>
    <i r="1">
      <x v="1168"/>
      <x v="344"/>
    </i>
    <i r="1">
      <x v="1169"/>
      <x v="721"/>
    </i>
    <i r="1">
      <x v="1170"/>
      <x v="1082"/>
    </i>
    <i r="1">
      <x v="1171"/>
      <x v="147"/>
    </i>
    <i r="1">
      <x v="1172"/>
      <x v="998"/>
    </i>
    <i r="1">
      <x v="1173"/>
      <x v="160"/>
    </i>
    <i r="1">
      <x v="1174"/>
      <x v="337"/>
    </i>
    <i r="1">
      <x v="1175"/>
      <x v="305"/>
    </i>
    <i r="1">
      <x v="1176"/>
      <x v="644"/>
    </i>
    <i r="1">
      <x v="1177"/>
      <x v="583"/>
    </i>
    <i r="1">
      <x v="1178"/>
      <x v="962"/>
    </i>
    <i r="1">
      <x v="1179"/>
      <x v="1321"/>
    </i>
    <i r="1">
      <x v="1180"/>
      <x v="525"/>
    </i>
    <i r="1">
      <x v="1181"/>
      <x v="298"/>
    </i>
    <i r="1">
      <x v="1182"/>
      <x v="1446"/>
    </i>
    <i r="1">
      <x v="1183"/>
      <x v="133"/>
    </i>
    <i r="1">
      <x v="1184"/>
      <x v="255"/>
    </i>
    <i r="1">
      <x v="1185"/>
      <x v="839"/>
    </i>
    <i r="1">
      <x v="1186"/>
      <x v="1102"/>
    </i>
    <i r="1">
      <x v="1187"/>
      <x v="62"/>
    </i>
    <i r="1">
      <x v="1188"/>
      <x v="1216"/>
    </i>
    <i r="1">
      <x v="1189"/>
      <x v="814"/>
    </i>
    <i r="1">
      <x v="1190"/>
      <x v="114"/>
    </i>
    <i r="1">
      <x v="1191"/>
      <x v="1423"/>
    </i>
    <i r="1">
      <x v="1192"/>
      <x v="254"/>
    </i>
    <i r="1">
      <x v="1193"/>
      <x v="40"/>
    </i>
    <i r="1">
      <x v="1194"/>
      <x v="252"/>
    </i>
    <i r="1">
      <x v="1195"/>
      <x v="1331"/>
    </i>
    <i r="1">
      <x v="1196"/>
      <x v="1255"/>
    </i>
    <i r="1">
      <x v="1197"/>
      <x v="317"/>
    </i>
    <i r="1">
      <x v="1198"/>
      <x v="444"/>
    </i>
    <i r="1">
      <x v="1199"/>
      <x v="1312"/>
    </i>
    <i r="1">
      <x v="1200"/>
      <x v="1188"/>
    </i>
    <i r="1">
      <x v="1201"/>
      <x v="271"/>
    </i>
    <i r="1">
      <x v="1202"/>
      <x v="997"/>
    </i>
    <i r="1">
      <x v="1203"/>
      <x v="306"/>
    </i>
    <i r="1">
      <x v="1204"/>
      <x v="268"/>
    </i>
    <i r="1">
      <x v="1205"/>
      <x v="496"/>
    </i>
    <i r="1">
      <x v="1206"/>
      <x v="810"/>
    </i>
    <i r="1">
      <x v="1207"/>
      <x v="407"/>
    </i>
    <i r="1">
      <x v="1208"/>
      <x v="642"/>
    </i>
    <i r="1">
      <x v="1209"/>
      <x v="1280"/>
    </i>
    <i r="1">
      <x v="1210"/>
      <x v="1390"/>
    </i>
    <i r="1">
      <x v="1211"/>
      <x v="939"/>
    </i>
    <i r="1">
      <x v="1212"/>
      <x v="150"/>
    </i>
    <i r="1">
      <x v="1213"/>
      <x v="86"/>
    </i>
    <i r="1">
      <x v="1214"/>
      <x v="1384"/>
    </i>
    <i r="1">
      <x v="1215"/>
      <x v="853"/>
    </i>
    <i r="1">
      <x v="1216"/>
      <x v="909"/>
    </i>
    <i r="1">
      <x v="1217"/>
      <x v="730"/>
    </i>
    <i r="1">
      <x v="1218"/>
      <x v="700"/>
    </i>
    <i r="1">
      <x v="1219"/>
      <x v="728"/>
    </i>
    <i r="1">
      <x v="1220"/>
      <x v="467"/>
    </i>
    <i r="1">
      <x v="1221"/>
      <x v="662"/>
    </i>
    <i r="1">
      <x v="1222"/>
      <x v="343"/>
    </i>
    <i r="1">
      <x v="1223"/>
      <x v="282"/>
    </i>
    <i r="1">
      <x v="1224"/>
      <x v="1070"/>
    </i>
    <i r="1">
      <x v="1225"/>
      <x v="32"/>
    </i>
    <i r="1">
      <x v="1226"/>
      <x v="1092"/>
    </i>
    <i r="1">
      <x v="1227"/>
      <x v="83"/>
    </i>
    <i r="1">
      <x v="1228"/>
      <x v="822"/>
    </i>
    <i r="1">
      <x v="1229"/>
      <x v="624"/>
    </i>
    <i r="1">
      <x v="1230"/>
      <x v="1383"/>
    </i>
    <i r="1">
      <x v="1231"/>
      <x v="779"/>
    </i>
    <i r="1">
      <x v="1232"/>
      <x v="1467"/>
    </i>
    <i r="1">
      <x v="1233"/>
      <x v="807"/>
    </i>
    <i r="1">
      <x v="1234"/>
      <x v="580"/>
    </i>
    <i r="1">
      <x v="1235"/>
      <x v="856"/>
    </i>
    <i r="1">
      <x v="1236"/>
      <x v="510"/>
    </i>
    <i r="1">
      <x v="1237"/>
      <x v="366"/>
    </i>
    <i r="1">
      <x v="1238"/>
      <x v="149"/>
    </i>
    <i r="1">
      <x v="1239"/>
      <x v="902"/>
    </i>
    <i r="1">
      <x v="1240"/>
      <x v="607"/>
    </i>
    <i r="1">
      <x v="1241"/>
      <x v="1045"/>
    </i>
    <i r="1">
      <x v="1242"/>
      <x v="1286"/>
    </i>
    <i r="1">
      <x v="1243"/>
      <x v="302"/>
    </i>
    <i r="1">
      <x v="1244"/>
      <x v="1098"/>
    </i>
    <i r="1">
      <x v="1245"/>
      <x v="798"/>
    </i>
    <i r="1">
      <x v="1246"/>
      <x v="719"/>
    </i>
    <i r="1">
      <x v="1247"/>
      <x v="1114"/>
    </i>
    <i r="1">
      <x v="1248"/>
      <x v="1181"/>
    </i>
    <i r="1">
      <x v="1249"/>
      <x v="599"/>
    </i>
    <i r="1">
      <x v="1250"/>
      <x v="1252"/>
    </i>
    <i r="1">
      <x v="1251"/>
      <x v="437"/>
    </i>
    <i r="1">
      <x v="1252"/>
      <x v="1320"/>
    </i>
    <i r="1">
      <x v="1253"/>
      <x v="736"/>
    </i>
    <i r="1">
      <x v="1254"/>
      <x v="54"/>
    </i>
    <i r="1">
      <x v="1255"/>
      <x v="14"/>
    </i>
    <i r="1">
      <x v="1256"/>
      <x v="49"/>
    </i>
    <i r="1">
      <x v="1257"/>
      <x v="335"/>
    </i>
    <i r="1">
      <x v="1258"/>
      <x v="795"/>
    </i>
    <i r="2">
      <x v="794"/>
    </i>
    <i r="1">
      <x v="1259"/>
      <x v="418"/>
    </i>
    <i r="1">
      <x v="1260"/>
      <x v="581"/>
    </i>
    <i r="1">
      <x v="1261"/>
      <x v="521"/>
    </i>
    <i r="1">
      <x v="1262"/>
      <x v="1105"/>
    </i>
    <i r="1">
      <x v="1263"/>
      <x v="1038"/>
    </i>
    <i r="1">
      <x v="1264"/>
      <x v="1272"/>
    </i>
    <i r="1">
      <x v="1265"/>
      <x v="1005"/>
    </i>
    <i r="1">
      <x v="1266"/>
      <x v="162"/>
    </i>
    <i r="1">
      <x v="1267"/>
      <x v="384"/>
    </i>
    <i r="1">
      <x v="1268"/>
      <x v="1284"/>
    </i>
    <i r="1">
      <x v="1269"/>
      <x v="1201"/>
    </i>
    <i r="1">
      <x v="1270"/>
      <x v="321"/>
    </i>
    <i r="1">
      <x v="1271"/>
      <x v="587"/>
    </i>
    <i r="1">
      <x v="1272"/>
      <x v="140"/>
    </i>
    <i r="1">
      <x v="1273"/>
      <x v="367"/>
    </i>
    <i r="1">
      <x v="1274"/>
      <x v="1231"/>
    </i>
    <i r="1">
      <x v="1275"/>
      <x v="1309"/>
    </i>
    <i r="1">
      <x v="1276"/>
      <x v="681"/>
    </i>
    <i r="1">
      <x v="1277"/>
      <x v="1010"/>
    </i>
    <i r="1">
      <x v="1278"/>
      <x v="925"/>
    </i>
    <i r="1">
      <x v="1279"/>
      <x v="294"/>
    </i>
    <i r="1">
      <x v="1280"/>
      <x v="762"/>
    </i>
    <i r="1">
      <x v="1281"/>
      <x v="830"/>
    </i>
    <i r="1">
      <x v="1282"/>
      <x v="1279"/>
    </i>
    <i r="1">
      <x v="1283"/>
      <x v="1135"/>
    </i>
    <i r="1">
      <x v="1284"/>
      <x v="1367"/>
    </i>
    <i r="1">
      <x v="1285"/>
      <x v="634"/>
    </i>
    <i r="1">
      <x v="1286"/>
      <x v="121"/>
    </i>
    <i r="1">
      <x v="1287"/>
      <x v="629"/>
    </i>
    <i r="1">
      <x v="1288"/>
      <x v="346"/>
    </i>
    <i r="1">
      <x v="1289"/>
      <x v="729"/>
    </i>
    <i r="1">
      <x v="1290"/>
      <x v="436"/>
    </i>
    <i r="1">
      <x v="1291"/>
      <x v="1085"/>
    </i>
    <i r="1">
      <x v="1292"/>
      <x v="689"/>
    </i>
    <i r="1">
      <x v="1293"/>
      <x v="623"/>
    </i>
    <i r="1">
      <x v="1294"/>
      <x v="539"/>
    </i>
    <i r="1">
      <x v="1295"/>
      <x v="523"/>
    </i>
    <i r="1">
      <x v="1296"/>
      <x v="622"/>
    </i>
    <i r="1">
      <x v="1297"/>
      <x v="758"/>
    </i>
    <i r="1">
      <x v="1298"/>
      <x v="596"/>
    </i>
    <i r="1">
      <x v="1299"/>
      <x v="1455"/>
    </i>
    <i r="1">
      <x v="1300"/>
      <x v="172"/>
    </i>
    <i r="1">
      <x v="1301"/>
      <x v="155"/>
    </i>
    <i r="1">
      <x v="1302"/>
      <x v="973"/>
    </i>
    <i r="1">
      <x v="1303"/>
      <x v="899"/>
    </i>
    <i r="1">
      <x v="1304"/>
      <x v="1127"/>
    </i>
    <i r="1">
      <x v="1305"/>
      <x v="1058"/>
    </i>
    <i r="1">
      <x v="1306"/>
      <x v="1465"/>
    </i>
    <i r="1">
      <x v="1307"/>
      <x v="786"/>
    </i>
    <i r="1">
      <x v="1308"/>
      <x v="1142"/>
    </i>
    <i r="1">
      <x v="1309"/>
      <x v="844"/>
    </i>
    <i r="1">
      <x v="1310"/>
      <x v="882"/>
    </i>
    <i r="1">
      <x v="1311"/>
      <x v="1081"/>
    </i>
    <i r="1">
      <x v="1312"/>
      <x v="1398"/>
    </i>
    <i r="1">
      <x v="1313"/>
      <x v="1104"/>
    </i>
    <i r="1">
      <x v="1314"/>
      <x v="1036"/>
    </i>
    <i r="1">
      <x v="1315"/>
      <x v="915"/>
    </i>
    <i r="1">
      <x v="1316"/>
      <x v="357"/>
    </i>
    <i r="1">
      <x v="1317"/>
      <x v="1044"/>
    </i>
    <i r="1">
      <x v="1318"/>
      <x v="949"/>
    </i>
    <i r="1">
      <x v="1319"/>
      <x v="153"/>
    </i>
    <i r="1">
      <x v="1320"/>
      <x v="914"/>
    </i>
    <i r="1">
      <x v="1321"/>
      <x v="889"/>
    </i>
    <i r="1">
      <x v="1322"/>
      <x v="820"/>
    </i>
    <i r="1">
      <x v="1323"/>
      <x v="132"/>
    </i>
    <i r="1">
      <x v="1324"/>
      <x v="1221"/>
    </i>
    <i r="1">
      <x v="1325"/>
      <x v="413"/>
    </i>
    <i r="1">
      <x v="1326"/>
      <x v="107"/>
    </i>
    <i r="1">
      <x v="1327"/>
      <x v="626"/>
    </i>
    <i r="1">
      <x v="1328"/>
      <x v="930"/>
    </i>
    <i r="1">
      <x v="1329"/>
      <x v="835"/>
    </i>
    <i r="1">
      <x v="1330"/>
      <x v="85"/>
    </i>
    <i r="1">
      <x v="1331"/>
      <x v="1407"/>
    </i>
    <i r="1">
      <x v="1332"/>
      <x v="1369"/>
    </i>
    <i r="1">
      <x v="1333"/>
      <x v="878"/>
    </i>
    <i r="1">
      <x v="1334"/>
      <x v="1300"/>
    </i>
    <i r="1">
      <x v="1335"/>
      <x v="602"/>
    </i>
    <i r="1">
      <x v="1336"/>
      <x v="450"/>
    </i>
    <i r="1">
      <x v="1337"/>
      <x v="714"/>
    </i>
    <i r="1">
      <x v="1338"/>
      <x v="432"/>
    </i>
    <i r="1">
      <x v="1339"/>
      <x v="109"/>
    </i>
    <i r="1">
      <x v="1340"/>
      <x v="232"/>
    </i>
    <i r="1">
      <x v="1341"/>
      <x v="942"/>
    </i>
    <i r="1">
      <x v="1342"/>
      <x v="620"/>
    </i>
    <i r="1">
      <x v="1343"/>
      <x v="126"/>
    </i>
    <i r="1">
      <x v="1344"/>
      <x v="631"/>
    </i>
    <i r="1">
      <x v="1345"/>
      <x v="1334"/>
    </i>
    <i r="1">
      <x v="1346"/>
      <x v="790"/>
    </i>
    <i r="1">
      <x v="1347"/>
      <x v="492"/>
    </i>
    <i r="1">
      <x v="1348"/>
      <x v="821"/>
    </i>
    <i r="1">
      <x v="1349"/>
      <x v="641"/>
    </i>
    <i r="1">
      <x v="1350"/>
      <x v="932"/>
    </i>
    <i r="1">
      <x v="1351"/>
      <x v="780"/>
    </i>
    <i r="1">
      <x v="1352"/>
      <x v="1192"/>
    </i>
    <i r="1">
      <x v="1353"/>
      <x v="1330"/>
    </i>
    <i r="1">
      <x v="1354"/>
      <x v="46"/>
    </i>
    <i r="1">
      <x v="1355"/>
      <x v="731"/>
    </i>
    <i r="1">
      <x v="1356"/>
      <x v="99"/>
    </i>
    <i r="1">
      <x v="1357"/>
      <x v="1138"/>
    </i>
    <i r="1">
      <x v="1358"/>
      <x v="630"/>
    </i>
    <i r="1">
      <x v="1359"/>
      <x v="53"/>
    </i>
    <i r="1">
      <x v="1360"/>
      <x v="559"/>
    </i>
    <i r="1">
      <x v="1361"/>
      <x v="1432"/>
    </i>
    <i r="1">
      <x v="1362"/>
      <x v="952"/>
    </i>
    <i r="1">
      <x v="1363"/>
      <x v="576"/>
    </i>
    <i r="1">
      <x v="1364"/>
      <x v="812"/>
    </i>
    <i r="1">
      <x v="1365"/>
      <x v="1397"/>
    </i>
    <i r="1">
      <x v="1366"/>
      <x v="1093"/>
    </i>
    <i r="1">
      <x v="1367"/>
      <x v="208"/>
    </i>
    <i r="1">
      <x v="1368"/>
      <x v="663"/>
    </i>
    <i r="1">
      <x v="1369"/>
      <x v="1417"/>
    </i>
    <i r="1">
      <x v="1370"/>
      <x v="304"/>
    </i>
    <i r="1">
      <x v="1371"/>
      <x v="1273"/>
    </i>
    <i r="1">
      <x v="1372"/>
      <x v="591"/>
    </i>
    <i r="1">
      <x v="1373"/>
      <x v="1368"/>
    </i>
    <i r="1">
      <x v="1374"/>
      <x v="491"/>
    </i>
    <i r="1">
      <x v="1375"/>
      <x v="161"/>
    </i>
    <i r="1">
      <x v="1376"/>
      <x v="1437"/>
    </i>
    <i r="1">
      <x v="1377"/>
      <x v="826"/>
    </i>
    <i r="1">
      <x v="1378"/>
      <x v="601"/>
    </i>
    <i r="1">
      <x v="1379"/>
      <x v="724"/>
    </i>
    <i r="1">
      <x v="1380"/>
      <x v="726"/>
    </i>
    <i r="1">
      <x v="1381"/>
      <x v="1025"/>
    </i>
    <i r="1">
      <x v="1382"/>
      <x v="901"/>
    </i>
    <i r="1">
      <x v="1383"/>
      <x v="209"/>
    </i>
    <i r="1">
      <x v="1384"/>
      <x v="189"/>
    </i>
    <i r="1">
      <x v="1385"/>
      <x v="1370"/>
    </i>
    <i r="1">
      <x v="1386"/>
      <x v="364"/>
    </i>
    <i r="1">
      <x v="1387"/>
      <x v="1445"/>
    </i>
    <i r="1">
      <x v="1388"/>
      <x v="805"/>
    </i>
    <i r="1">
      <x v="1389"/>
      <x v="723"/>
    </i>
    <i r="1">
      <x v="1390"/>
      <x v="138"/>
    </i>
    <i r="1">
      <x v="1391"/>
      <x v="68"/>
    </i>
    <i r="1">
      <x v="1392"/>
      <x v="3"/>
    </i>
    <i r="1">
      <x v="1393"/>
      <x v="989"/>
    </i>
    <i r="1">
      <x v="1394"/>
      <x v="431"/>
    </i>
    <i r="1">
      <x v="1395"/>
      <x v="824"/>
    </i>
    <i r="1">
      <x v="1396"/>
      <x v="603"/>
    </i>
    <i r="1">
      <x v="1397"/>
      <x v="1016"/>
    </i>
    <i r="1">
      <x v="1398"/>
      <x v="448"/>
    </i>
    <i r="1">
      <x v="1399"/>
      <x v="299"/>
    </i>
    <i r="1">
      <x v="1400"/>
      <x v="847"/>
    </i>
    <i r="1">
      <x v="1401"/>
      <x v="863"/>
    </i>
    <i r="1">
      <x v="1402"/>
      <x v="592"/>
    </i>
    <i r="1">
      <x v="1403"/>
      <x v="9"/>
    </i>
    <i r="1">
      <x v="1404"/>
      <x v="1450"/>
    </i>
    <i r="1">
      <x v="1405"/>
      <x v="919"/>
    </i>
    <i r="1">
      <x v="1406"/>
      <x v="773"/>
    </i>
    <i r="1">
      <x v="1407"/>
      <x v="273"/>
    </i>
    <i r="1">
      <x v="1408"/>
      <x v="131"/>
    </i>
    <i r="1">
      <x v="1409"/>
      <x v="260"/>
    </i>
    <i r="1">
      <x v="1410"/>
      <x v="1449"/>
    </i>
    <i r="1">
      <x v="1411"/>
      <x v="275"/>
    </i>
    <i r="1">
      <x v="1412"/>
      <x v="1029"/>
    </i>
    <i r="1">
      <x v="1413"/>
      <x v="1037"/>
    </i>
    <i r="1">
      <x v="1414"/>
      <x v="1366"/>
    </i>
    <i r="1">
      <x v="1415"/>
      <x v="1078"/>
    </i>
    <i r="1">
      <x v="1416"/>
      <x v="970"/>
    </i>
    <i r="1">
      <x v="1417"/>
      <x v="1145"/>
    </i>
    <i r="1">
      <x v="1418"/>
      <x v="1256"/>
    </i>
    <i r="1">
      <x v="1419"/>
      <x v="926"/>
    </i>
    <i r="1">
      <x v="1420"/>
      <x v="1108"/>
    </i>
    <i r="1">
      <x v="1421"/>
      <x v="823"/>
    </i>
    <i r="1">
      <x v="1422"/>
      <x v="635"/>
    </i>
    <i r="1">
      <x v="1423"/>
      <x v="986"/>
    </i>
    <i r="1">
      <x v="1424"/>
      <x v="373"/>
    </i>
    <i r="1">
      <x v="1425"/>
      <x v="827"/>
    </i>
    <i r="1">
      <x v="1426"/>
      <x v="1463"/>
    </i>
    <i r="1">
      <x v="1427"/>
      <x v="1144"/>
    </i>
    <i r="1">
      <x v="1428"/>
      <x v="297"/>
    </i>
    <i r="1">
      <x v="1429"/>
      <x v="87"/>
    </i>
    <i r="1">
      <x v="1430"/>
      <x v="1219"/>
    </i>
    <i r="1">
      <x v="1431"/>
      <x v="1260"/>
    </i>
    <i r="1">
      <x v="1432"/>
      <x v="445"/>
    </i>
    <i r="1">
      <x v="1433"/>
      <x v="409"/>
    </i>
    <i r="1">
      <x v="1434"/>
      <x v="1310"/>
    </i>
    <i r="1">
      <x v="1435"/>
      <x v="91"/>
    </i>
    <i r="1">
      <x v="1436"/>
      <x v="101"/>
    </i>
    <i r="1">
      <x v="1437"/>
      <x v="987"/>
    </i>
    <i r="1">
      <x v="1438"/>
      <x v="399"/>
    </i>
    <i r="1">
      <x v="1439"/>
      <x v="1072"/>
    </i>
    <i r="1">
      <x v="1440"/>
      <x v="1277"/>
    </i>
    <i r="1">
      <x v="1441"/>
      <x v="283"/>
    </i>
    <i r="1">
      <x v="1442"/>
      <x v="481"/>
    </i>
    <i r="1">
      <x v="1443"/>
      <x v="1224"/>
    </i>
    <i r="1">
      <x v="1444"/>
      <x v="466"/>
    </i>
    <i r="1">
      <x v="1445"/>
      <x v="401"/>
    </i>
    <i r="1">
      <x v="1446"/>
      <x v="1329"/>
    </i>
    <i r="1">
      <x v="1447"/>
      <x v="1285"/>
    </i>
    <i r="1">
      <x v="1448"/>
      <x v="956"/>
    </i>
    <i r="1">
      <x v="1449"/>
      <x v="1162"/>
    </i>
    <i r="1">
      <x v="1450"/>
      <x v="950"/>
    </i>
    <i r="1">
      <x v="1451"/>
      <x v="137"/>
    </i>
    <i r="1">
      <x v="1452"/>
      <x v="438"/>
    </i>
    <i r="1">
      <x v="1453"/>
      <x v="803"/>
    </i>
    <i r="1">
      <x v="1454"/>
      <x v="4"/>
    </i>
    <i r="1">
      <x v="1455"/>
      <x v="1419"/>
    </i>
    <i r="1">
      <x v="1456"/>
      <x v="565"/>
    </i>
    <i r="1">
      <x v="1457"/>
      <x v="417"/>
    </i>
    <i r="1">
      <x v="1458"/>
      <x v="584"/>
    </i>
    <i r="1">
      <x v="1459"/>
      <x v="784"/>
    </i>
    <i r="1">
      <x v="1460"/>
      <x v="705"/>
    </i>
    <i r="1">
      <x v="1461"/>
      <x v="45"/>
    </i>
    <i r="1">
      <x v="1462"/>
      <x v="1427"/>
    </i>
    <i r="1">
      <x v="1463"/>
      <x v="408"/>
    </i>
    <i r="1">
      <x v="1464"/>
      <x v="243"/>
    </i>
    <i r="1">
      <x v="1465"/>
      <x v="105"/>
    </i>
    <i r="1">
      <x v="1466"/>
      <x v="893"/>
    </i>
    <i r="1">
      <x v="1467"/>
      <x v="1190"/>
    </i>
    <i r="1">
      <x v="1468"/>
      <x v="465"/>
    </i>
    <i r="1">
      <x v="1469"/>
      <x v="854"/>
    </i>
    <i r="1">
      <x v="1470"/>
      <x v="203"/>
    </i>
    <i r="1">
      <x v="1471"/>
      <x v="175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N" fld="0" subtotal="count" baseField="16" baseItem="0"/>
    <dataField name="Recaudación total de venta" fld="9" baseField="0" baseItem="1" numFmtId="3"/>
    <dataField name="Expectativa de venta total" fld="5" baseField="0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J205" totalsRowShown="0" headerRowDxfId="9">
  <tableColumns count="10">
    <tableColumn id="1" xr3:uid="{00000000-0010-0000-0000-000001000000}" name="Grupo"/>
    <tableColumn id="2" xr3:uid="{00000000-0010-0000-0000-000002000000}" name="Fecha de Proceso"/>
    <tableColumn id="3" xr3:uid="{00000000-0010-0000-0000-000003000000}" name="Total Ofertas Publicadas"/>
    <tableColumn id="4" xr3:uid="{00000000-0010-0000-0000-000004000000}" name="Ofertas Concretadas"/>
    <tableColumn id="5" xr3:uid="{00000000-0010-0000-0000-000005000000}" name="Ofertas Desiertas"/>
    <tableColumn id="6" xr3:uid="{00000000-0010-0000-0000-000006000000}" name="Ofertas Vendidas"/>
    <tableColumn id="7" xr3:uid="{00000000-0010-0000-0000-000007000000}" name="Expectativa de Venta"/>
    <tableColumn id="8" xr3:uid="{00000000-0010-0000-0000-000008000000}" name="Recaudación Total Venta"/>
    <tableColumn id="9" xr3:uid="{00000000-0010-0000-0000-000009000000}" name="Estado"/>
    <tableColumn id="10" xr3:uid="{00000000-0010-0000-0000-00000A000000}" name="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L3143" totalsRowShown="0">
  <tableColumns count="12">
    <tableColumn id="1" xr3:uid="{00000000-0010-0000-0100-000001000000}" name="Replay"/>
    <tableColumn id="2" xr3:uid="{00000000-0010-0000-0100-000002000000}" name="Foto"/>
    <tableColumn id="3" xr3:uid="{00000000-0010-0000-0100-000003000000}" name="Item_x000a_(Placa / Marca / Modelo / Año)"/>
    <tableColumn id="17" xr3:uid="{00000000-0010-0000-0100-000011000000}" name="Precio Reserva_x000a_(PR)"/>
    <tableColumn id="16" xr3:uid="{00000000-0010-0000-0100-000010000000}" name="Levantamiento Reserva"/>
    <tableColumn id="15" xr3:uid="{00000000-0010-0000-0100-00000F000000}" name="Propuesta Ganadora"/>
    <tableColumn id="21" xr3:uid="{00000000-0010-0000-0100-000015000000}" name="Puesto " dataDxfId="8"/>
    <tableColumn id="4" xr3:uid="{00000000-0010-0000-0100-000004000000}" name="Estado"/>
    <tableColumn id="20" xr3:uid="{00000000-0010-0000-0100-000014000000}" name="Miembro"/>
    <tableColumn id="12" xr3:uid="{00000000-0010-0000-0100-00000C000000}" name="Grupo"/>
    <tableColumn id="13" xr3:uid="{00000000-0010-0000-0100-00000D000000}" name="Fecha_Proceso" dataDxfId="7"/>
    <tableColumn id="6" xr3:uid="{00000000-0010-0000-0100-000006000000}" name="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J1116" totalsRowShown="0">
  <tableColumns count="10">
    <tableColumn id="1" xr3:uid="{00000000-0010-0000-0200-000001000000}" name="Replay"/>
    <tableColumn id="2" xr3:uid="{00000000-0010-0000-0200-000002000000}" name="Foto"/>
    <tableColumn id="3" xr3:uid="{00000000-0010-0000-0200-000003000000}" name="Item_x000a_(Placa / Marca / Modelo / Año)"/>
    <tableColumn id="24" xr3:uid="{00000000-0010-0000-0200-000018000000}" name="Precio Reserva_x000a_(PR)"/>
    <tableColumn id="23" xr3:uid="{00000000-0010-0000-0200-000017000000}" name="Levantamiento Reserva"/>
    <tableColumn id="22" xr3:uid="{00000000-0010-0000-0200-000016000000}" name="Propuesta Ganadora"/>
    <tableColumn id="4" xr3:uid="{00000000-0010-0000-0200-000004000000}" name="Estado"/>
    <tableColumn id="5" xr3:uid="{00000000-0010-0000-0200-000005000000}" name="Grupo" dataDxfId="6"/>
    <tableColumn id="6" xr3:uid="{00000000-0010-0000-0200-000006000000}" name="Fecha_Proceso" dataDxfId="5"/>
    <tableColumn id="7" xr3:uid="{00000000-0010-0000-0200-000007000000}" name="I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Sales" displayName="tblSales" ref="A1:U171" totalsRowShown="0" headerRowDxfId="4" tableBorderDxfId="3">
  <tableColumns count="21">
    <tableColumn id="1" xr3:uid="{00000000-0010-0000-0300-000001000000}" name="Placa"/>
    <tableColumn id="2" xr3:uid="{00000000-0010-0000-0300-000002000000}" name="Marca"/>
    <tableColumn id="3" xr3:uid="{00000000-0010-0000-0300-000003000000}" name="Modelo"/>
    <tableColumn id="4" xr3:uid="{00000000-0010-0000-0300-000004000000}" name="Year"/>
    <tableColumn id="5" xr3:uid="{00000000-0010-0000-0300-000005000000}" name="Precio_Reserva"/>
    <tableColumn id="6" xr3:uid="{00000000-0010-0000-0300-000006000000}" name="Levantamiento_Reserva"/>
    <tableColumn id="7" xr3:uid="{00000000-0010-0000-0300-000007000000}" name="LRP"/>
    <tableColumn id="8" xr3:uid="{00000000-0010-0000-0300-000008000000}" name="LR_ID"/>
    <tableColumn id="9" xr3:uid="{00000000-0010-0000-0300-000009000000}" name="Moneda"/>
    <tableColumn id="10" xr3:uid="{00000000-0010-0000-0300-00000A000000}" name="Propuesta_Ganadora"/>
    <tableColumn id="11" xr3:uid="{00000000-0010-0000-0300-00000B000000}" name="PGP"/>
    <tableColumn id="12" xr3:uid="{00000000-0010-0000-0300-00000C000000}" name="PG_ID"/>
    <tableColumn id="13" xr3:uid="{00000000-0010-0000-0300-00000D000000}" name="Item"/>
    <tableColumn id="14" xr3:uid="{00000000-0010-0000-0300-00000E000000}" name="Puesto"/>
    <tableColumn id="15" xr3:uid="{00000000-0010-0000-0300-00000F000000}" name="Estado"/>
    <tableColumn id="16" xr3:uid="{00000000-0010-0000-0300-000010000000}" name="Nombre_Apellidos"/>
    <tableColumn id="17" xr3:uid="{00000000-0010-0000-0300-000011000000}" name="Cod_Docum"/>
    <tableColumn id="18" xr3:uid="{00000000-0010-0000-0300-000012000000}" name="N_Docum" dataDxfId="2"/>
    <tableColumn id="19" xr3:uid="{00000000-0010-0000-0300-000013000000}" name="Grupo"/>
    <tableColumn id="20" xr3:uid="{00000000-0010-0000-0300-000014000000}" name="Fecha_Proceso"/>
    <tableColumn id="21" xr3:uid="{00000000-0010-0000-0300-000015000000}" name="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A1:R1097" totalsRowShown="0" headerRowDxfId="1" tableBorderDxfId="0">
  <tableColumns count="18">
    <tableColumn id="1" xr3:uid="{00000000-0010-0000-0400-000001000000}" name="Placa"/>
    <tableColumn id="2" xr3:uid="{00000000-0010-0000-0400-000002000000}" name="Marca"/>
    <tableColumn id="3" xr3:uid="{00000000-0010-0000-0400-000003000000}" name="Modelo"/>
    <tableColumn id="4" xr3:uid="{00000000-0010-0000-0400-000004000000}" name="Year"/>
    <tableColumn id="5" xr3:uid="{00000000-0010-0000-0400-000005000000}" name="Precio_Reserva"/>
    <tableColumn id="6" xr3:uid="{00000000-0010-0000-0400-000006000000}" name="Levantamiento_Reserva"/>
    <tableColumn id="7" xr3:uid="{00000000-0010-0000-0400-000007000000}" name="LRP"/>
    <tableColumn id="8" xr3:uid="{00000000-0010-0000-0400-000008000000}" name="LR_ID"/>
    <tableColumn id="9" xr3:uid="{00000000-0010-0000-0400-000009000000}" name="Moneda"/>
    <tableColumn id="10" xr3:uid="{00000000-0010-0000-0400-00000A000000}" name="Propuesta_Ganadora"/>
    <tableColumn id="11" xr3:uid="{00000000-0010-0000-0400-00000B000000}" name="PGP"/>
    <tableColumn id="12" xr3:uid="{00000000-0010-0000-0400-00000C000000}" name="PG_ID"/>
    <tableColumn id="13" xr3:uid="{00000000-0010-0000-0400-00000D000000}" name="Item"/>
    <tableColumn id="14" xr3:uid="{00000000-0010-0000-0400-00000E000000}" name="Estado"/>
    <tableColumn id="15" xr3:uid="{00000000-0010-0000-0400-00000F000000}" name="Comentario"/>
    <tableColumn id="19" xr3:uid="{00000000-0010-0000-0400-000013000000}" name="Grupo"/>
    <tableColumn id="20" xr3:uid="{00000000-0010-0000-0400-000014000000}" name="Fecha_Proceso"/>
    <tableColumn id="21" xr3:uid="{00000000-0010-0000-0400-000015000000}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05"/>
  <sheetViews>
    <sheetView workbookViewId="0">
      <pane ySplit="1" topLeftCell="A2" activePane="bottomLeft" state="frozen"/>
      <selection pane="bottomLeft" activeCell="H17" sqref="H17"/>
    </sheetView>
  </sheetViews>
  <sheetFormatPr baseColWidth="10" defaultColWidth="9.109375" defaultRowHeight="14.4" x14ac:dyDescent="0.3"/>
  <cols>
    <col min="1" max="1" width="29.88671875" bestFit="1" customWidth="1"/>
    <col min="2" max="2" width="16.44140625" bestFit="1" customWidth="1"/>
    <col min="3" max="3" width="22.5546875" bestFit="1" customWidth="1"/>
    <col min="4" max="4" width="19" bestFit="1" customWidth="1"/>
    <col min="5" max="6" width="16.44140625" bestFit="1" customWidth="1"/>
    <col min="7" max="7" width="19.6640625" bestFit="1" customWidth="1"/>
    <col min="8" max="8" width="23" bestFit="1" customWidth="1"/>
    <col min="9" max="9" width="10" bestFit="1" customWidth="1"/>
    <col min="10" max="10" width="6.88671875" bestFit="1" customWidth="1"/>
    <col min="11" max="11" width="13.33203125" customWidth="1"/>
  </cols>
  <sheetData>
    <row r="1" spans="1:10" ht="21" customHeigh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3">
      <c r="A2" t="s">
        <v>3996</v>
      </c>
      <c r="B2" s="1">
        <v>44543</v>
      </c>
      <c r="C2">
        <v>34</v>
      </c>
      <c r="D2">
        <v>33</v>
      </c>
      <c r="E2">
        <v>2</v>
      </c>
      <c r="F2">
        <v>0</v>
      </c>
      <c r="G2" t="s">
        <v>3997</v>
      </c>
      <c r="H2" t="s">
        <v>3998</v>
      </c>
      <c r="I2" t="s">
        <v>3999</v>
      </c>
      <c r="J2" t="s">
        <v>4018</v>
      </c>
    </row>
    <row r="3" spans="1:10" x14ac:dyDescent="0.3">
      <c r="A3" t="s">
        <v>10</v>
      </c>
      <c r="B3" s="1">
        <v>44522</v>
      </c>
      <c r="C3">
        <v>24</v>
      </c>
      <c r="D3">
        <v>21</v>
      </c>
      <c r="E3">
        <v>5</v>
      </c>
      <c r="F3">
        <v>19</v>
      </c>
      <c r="G3" t="s">
        <v>4000</v>
      </c>
      <c r="H3" t="s">
        <v>4001</v>
      </c>
      <c r="I3" t="s">
        <v>4002</v>
      </c>
      <c r="J3" t="s">
        <v>11</v>
      </c>
    </row>
    <row r="4" spans="1:10" x14ac:dyDescent="0.3">
      <c r="A4" t="s">
        <v>12</v>
      </c>
      <c r="B4" s="1">
        <v>44511</v>
      </c>
      <c r="C4">
        <v>21</v>
      </c>
      <c r="D4">
        <v>19</v>
      </c>
      <c r="E4">
        <v>4</v>
      </c>
      <c r="F4">
        <v>17</v>
      </c>
      <c r="G4" t="s">
        <v>4003</v>
      </c>
      <c r="H4" t="s">
        <v>4004</v>
      </c>
      <c r="I4" t="s">
        <v>4002</v>
      </c>
      <c r="J4" t="s">
        <v>13</v>
      </c>
    </row>
    <row r="5" spans="1:10" x14ac:dyDescent="0.3">
      <c r="A5" t="s">
        <v>14</v>
      </c>
      <c r="B5" s="1">
        <v>44489</v>
      </c>
      <c r="C5">
        <v>6</v>
      </c>
      <c r="D5">
        <v>5</v>
      </c>
      <c r="E5">
        <v>1</v>
      </c>
      <c r="F5">
        <v>5</v>
      </c>
      <c r="G5" t="s">
        <v>4005</v>
      </c>
      <c r="H5" t="s">
        <v>4006</v>
      </c>
      <c r="I5" t="s">
        <v>4002</v>
      </c>
      <c r="J5" t="s">
        <v>15</v>
      </c>
    </row>
    <row r="6" spans="1:10" x14ac:dyDescent="0.3">
      <c r="A6" t="s">
        <v>16</v>
      </c>
      <c r="B6" s="1">
        <v>44483</v>
      </c>
      <c r="C6">
        <v>1</v>
      </c>
      <c r="D6">
        <v>1</v>
      </c>
      <c r="E6">
        <v>0</v>
      </c>
      <c r="F6">
        <v>1</v>
      </c>
      <c r="G6" t="s">
        <v>4007</v>
      </c>
      <c r="H6" t="s">
        <v>4008</v>
      </c>
      <c r="I6" t="s">
        <v>4002</v>
      </c>
      <c r="J6" t="s">
        <v>17</v>
      </c>
    </row>
    <row r="7" spans="1:10" x14ac:dyDescent="0.3">
      <c r="A7" t="s">
        <v>18</v>
      </c>
      <c r="B7" s="1">
        <v>44481</v>
      </c>
      <c r="C7">
        <v>21</v>
      </c>
      <c r="D7">
        <v>20</v>
      </c>
      <c r="E7">
        <v>4</v>
      </c>
      <c r="F7">
        <v>17</v>
      </c>
      <c r="G7" t="s">
        <v>4009</v>
      </c>
      <c r="H7" t="s">
        <v>4010</v>
      </c>
      <c r="I7" t="s">
        <v>4002</v>
      </c>
      <c r="J7" t="s">
        <v>19</v>
      </c>
    </row>
    <row r="8" spans="1:10" x14ac:dyDescent="0.3">
      <c r="A8" t="s">
        <v>20</v>
      </c>
      <c r="B8" s="1">
        <v>44470</v>
      </c>
      <c r="C8">
        <v>1</v>
      </c>
      <c r="D8">
        <v>1</v>
      </c>
      <c r="E8">
        <v>0</v>
      </c>
      <c r="F8">
        <v>1</v>
      </c>
      <c r="G8" t="s">
        <v>4011</v>
      </c>
      <c r="H8" t="s">
        <v>4012</v>
      </c>
      <c r="I8" t="s">
        <v>4002</v>
      </c>
      <c r="J8" t="s">
        <v>21</v>
      </c>
    </row>
    <row r="9" spans="1:10" x14ac:dyDescent="0.3">
      <c r="A9" t="s">
        <v>22</v>
      </c>
      <c r="B9" s="1">
        <v>44463</v>
      </c>
      <c r="C9">
        <v>1</v>
      </c>
      <c r="D9">
        <v>1</v>
      </c>
      <c r="E9">
        <v>0</v>
      </c>
      <c r="F9">
        <v>1</v>
      </c>
      <c r="G9" t="s">
        <v>4013</v>
      </c>
      <c r="H9" t="s">
        <v>4012</v>
      </c>
      <c r="I9" t="s">
        <v>4002</v>
      </c>
      <c r="J9" t="s">
        <v>23</v>
      </c>
    </row>
    <row r="10" spans="1:10" x14ac:dyDescent="0.3">
      <c r="A10" t="s">
        <v>24</v>
      </c>
      <c r="B10" s="1">
        <v>44460</v>
      </c>
      <c r="C10">
        <v>35</v>
      </c>
      <c r="D10">
        <v>35</v>
      </c>
      <c r="E10">
        <v>5</v>
      </c>
      <c r="F10">
        <v>30</v>
      </c>
      <c r="G10" t="s">
        <v>4014</v>
      </c>
      <c r="H10" t="s">
        <v>4015</v>
      </c>
      <c r="I10" t="s">
        <v>4002</v>
      </c>
      <c r="J10" t="s">
        <v>25</v>
      </c>
    </row>
    <row r="11" spans="1:10" x14ac:dyDescent="0.3">
      <c r="A11" t="s">
        <v>26</v>
      </c>
      <c r="B11" s="1">
        <v>44452</v>
      </c>
      <c r="C11">
        <v>30</v>
      </c>
      <c r="D11">
        <v>28</v>
      </c>
      <c r="E11">
        <v>6</v>
      </c>
      <c r="F11">
        <v>24</v>
      </c>
      <c r="G11" t="s">
        <v>4016</v>
      </c>
      <c r="H11" t="s">
        <v>4017</v>
      </c>
      <c r="I11" t="s">
        <v>4002</v>
      </c>
      <c r="J11" t="s">
        <v>27</v>
      </c>
    </row>
    <row r="12" spans="1:10" x14ac:dyDescent="0.3">
      <c r="A12" t="s">
        <v>28</v>
      </c>
      <c r="B12" s="1">
        <v>44434</v>
      </c>
      <c r="C12">
        <v>1</v>
      </c>
      <c r="D12">
        <v>1</v>
      </c>
      <c r="E12">
        <v>0</v>
      </c>
      <c r="F12">
        <v>1</v>
      </c>
      <c r="G12" t="s">
        <v>4429</v>
      </c>
      <c r="H12" t="s">
        <v>4430</v>
      </c>
      <c r="I12" t="s">
        <v>4002</v>
      </c>
      <c r="J12" t="s">
        <v>29</v>
      </c>
    </row>
    <row r="13" spans="1:10" x14ac:dyDescent="0.3">
      <c r="A13" t="s">
        <v>30</v>
      </c>
      <c r="B13" s="1">
        <v>44431</v>
      </c>
      <c r="C13">
        <v>13</v>
      </c>
      <c r="D13">
        <v>10</v>
      </c>
      <c r="E13">
        <v>6</v>
      </c>
      <c r="F13">
        <v>7</v>
      </c>
      <c r="G13" t="s">
        <v>4431</v>
      </c>
      <c r="H13" t="s">
        <v>4432</v>
      </c>
      <c r="I13" t="s">
        <v>4002</v>
      </c>
      <c r="J13" t="s">
        <v>31</v>
      </c>
    </row>
    <row r="14" spans="1:10" x14ac:dyDescent="0.3">
      <c r="A14" t="s">
        <v>32</v>
      </c>
      <c r="B14" s="1">
        <v>44420</v>
      </c>
      <c r="C14">
        <v>25</v>
      </c>
      <c r="D14">
        <v>22</v>
      </c>
      <c r="E14">
        <v>9</v>
      </c>
      <c r="F14">
        <v>16</v>
      </c>
      <c r="G14" t="s">
        <v>4433</v>
      </c>
      <c r="H14" t="s">
        <v>4434</v>
      </c>
      <c r="I14" t="s">
        <v>4002</v>
      </c>
      <c r="J14" t="s">
        <v>33</v>
      </c>
    </row>
    <row r="15" spans="1:10" x14ac:dyDescent="0.3">
      <c r="A15" t="s">
        <v>34</v>
      </c>
      <c r="B15" s="1">
        <v>44398</v>
      </c>
      <c r="C15">
        <v>15</v>
      </c>
      <c r="D15">
        <v>13</v>
      </c>
      <c r="E15">
        <v>3</v>
      </c>
      <c r="F15">
        <v>12</v>
      </c>
      <c r="G15" t="s">
        <v>4435</v>
      </c>
      <c r="H15" t="s">
        <v>4436</v>
      </c>
      <c r="I15" t="s">
        <v>4002</v>
      </c>
      <c r="J15" t="s">
        <v>35</v>
      </c>
    </row>
    <row r="16" spans="1:10" x14ac:dyDescent="0.3">
      <c r="A16" t="s">
        <v>34</v>
      </c>
      <c r="B16" s="1">
        <v>44398</v>
      </c>
      <c r="C16">
        <v>3</v>
      </c>
      <c r="D16">
        <v>3</v>
      </c>
      <c r="E16">
        <v>1</v>
      </c>
      <c r="F16">
        <v>2</v>
      </c>
      <c r="G16" t="s">
        <v>4437</v>
      </c>
      <c r="H16" t="s">
        <v>4438</v>
      </c>
      <c r="I16" t="s">
        <v>4002</v>
      </c>
      <c r="J16" t="s">
        <v>36</v>
      </c>
    </row>
    <row r="17" spans="1:10" x14ac:dyDescent="0.3">
      <c r="A17" t="s">
        <v>37</v>
      </c>
      <c r="B17" s="1">
        <v>44389</v>
      </c>
      <c r="C17">
        <v>32</v>
      </c>
      <c r="D17">
        <v>29</v>
      </c>
      <c r="E17">
        <v>5</v>
      </c>
      <c r="F17">
        <v>27</v>
      </c>
      <c r="G17" t="s">
        <v>4439</v>
      </c>
      <c r="H17" t="s">
        <v>4440</v>
      </c>
      <c r="I17" t="s">
        <v>4002</v>
      </c>
      <c r="J17" t="s">
        <v>38</v>
      </c>
    </row>
    <row r="18" spans="1:10" x14ac:dyDescent="0.3">
      <c r="A18" t="s">
        <v>39</v>
      </c>
      <c r="B18" s="1">
        <v>44365</v>
      </c>
      <c r="C18">
        <v>1</v>
      </c>
      <c r="D18">
        <v>0</v>
      </c>
      <c r="E18">
        <v>1</v>
      </c>
      <c r="F18">
        <v>0</v>
      </c>
      <c r="G18" t="s">
        <v>3998</v>
      </c>
      <c r="H18" t="s">
        <v>3998</v>
      </c>
      <c r="I18" t="s">
        <v>4002</v>
      </c>
      <c r="J18" t="s">
        <v>40</v>
      </c>
    </row>
    <row r="19" spans="1:10" x14ac:dyDescent="0.3">
      <c r="A19" t="s">
        <v>41</v>
      </c>
      <c r="B19" s="1">
        <v>44365</v>
      </c>
      <c r="C19">
        <v>25</v>
      </c>
      <c r="D19">
        <v>22</v>
      </c>
      <c r="E19">
        <v>7</v>
      </c>
      <c r="F19">
        <v>18</v>
      </c>
      <c r="G19" t="s">
        <v>4441</v>
      </c>
      <c r="H19" t="s">
        <v>4442</v>
      </c>
      <c r="I19" t="s">
        <v>4002</v>
      </c>
      <c r="J19" t="s">
        <v>42</v>
      </c>
    </row>
    <row r="20" spans="1:10" x14ac:dyDescent="0.3">
      <c r="A20" t="s">
        <v>43</v>
      </c>
      <c r="B20" s="1">
        <v>44358</v>
      </c>
      <c r="C20">
        <v>1</v>
      </c>
      <c r="D20">
        <v>1</v>
      </c>
      <c r="E20">
        <v>1</v>
      </c>
      <c r="F20">
        <v>0</v>
      </c>
      <c r="G20" t="s">
        <v>3998</v>
      </c>
      <c r="H20" t="s">
        <v>3998</v>
      </c>
      <c r="I20" t="s">
        <v>4002</v>
      </c>
      <c r="J20" t="s">
        <v>44</v>
      </c>
    </row>
    <row r="21" spans="1:10" x14ac:dyDescent="0.3">
      <c r="A21" t="s">
        <v>45</v>
      </c>
      <c r="B21" s="1">
        <v>44357</v>
      </c>
      <c r="C21">
        <v>42</v>
      </c>
      <c r="D21">
        <v>38</v>
      </c>
      <c r="E21">
        <v>6</v>
      </c>
      <c r="F21">
        <v>36</v>
      </c>
      <c r="G21" t="s">
        <v>4443</v>
      </c>
      <c r="H21" t="s">
        <v>4444</v>
      </c>
      <c r="I21" t="s">
        <v>4002</v>
      </c>
      <c r="J21" t="s">
        <v>46</v>
      </c>
    </row>
    <row r="22" spans="1:10" x14ac:dyDescent="0.3">
      <c r="A22" t="s">
        <v>47</v>
      </c>
      <c r="B22" s="1">
        <v>44343</v>
      </c>
      <c r="C22">
        <v>1</v>
      </c>
      <c r="D22">
        <v>1</v>
      </c>
      <c r="E22">
        <v>1</v>
      </c>
      <c r="F22">
        <v>0</v>
      </c>
      <c r="G22" t="s">
        <v>3998</v>
      </c>
      <c r="H22" t="s">
        <v>3998</v>
      </c>
      <c r="I22" t="s">
        <v>4002</v>
      </c>
      <c r="J22" t="s">
        <v>48</v>
      </c>
    </row>
    <row r="23" spans="1:10" x14ac:dyDescent="0.3">
      <c r="A23" t="s">
        <v>49</v>
      </c>
      <c r="B23" s="1">
        <v>44334</v>
      </c>
      <c r="C23">
        <v>30</v>
      </c>
      <c r="D23">
        <v>28</v>
      </c>
      <c r="E23">
        <v>4</v>
      </c>
      <c r="F23">
        <v>26</v>
      </c>
      <c r="G23" t="s">
        <v>4819</v>
      </c>
      <c r="H23" t="s">
        <v>4820</v>
      </c>
      <c r="I23" t="s">
        <v>4002</v>
      </c>
      <c r="J23" t="s">
        <v>50</v>
      </c>
    </row>
    <row r="24" spans="1:10" x14ac:dyDescent="0.3">
      <c r="A24" t="s">
        <v>51</v>
      </c>
      <c r="B24" s="1">
        <v>44326</v>
      </c>
      <c r="C24">
        <v>27</v>
      </c>
      <c r="D24">
        <v>25</v>
      </c>
      <c r="E24">
        <v>6</v>
      </c>
      <c r="F24">
        <v>21</v>
      </c>
      <c r="G24" t="s">
        <v>4821</v>
      </c>
      <c r="H24" t="s">
        <v>4822</v>
      </c>
      <c r="I24" t="s">
        <v>4002</v>
      </c>
      <c r="J24" t="s">
        <v>52</v>
      </c>
    </row>
    <row r="25" spans="1:10" x14ac:dyDescent="0.3">
      <c r="A25" t="s">
        <v>53</v>
      </c>
      <c r="B25" s="1">
        <v>44306</v>
      </c>
      <c r="C25">
        <v>20</v>
      </c>
      <c r="D25">
        <v>18</v>
      </c>
      <c r="E25">
        <v>9</v>
      </c>
      <c r="F25">
        <v>11</v>
      </c>
      <c r="G25" t="s">
        <v>4823</v>
      </c>
      <c r="H25" t="s">
        <v>4824</v>
      </c>
      <c r="I25" t="s">
        <v>4002</v>
      </c>
      <c r="J25" t="s">
        <v>54</v>
      </c>
    </row>
    <row r="26" spans="1:10" x14ac:dyDescent="0.3">
      <c r="A26" t="s">
        <v>55</v>
      </c>
      <c r="B26" s="1">
        <v>44298</v>
      </c>
      <c r="C26">
        <v>39</v>
      </c>
      <c r="D26">
        <v>33</v>
      </c>
      <c r="E26">
        <v>9</v>
      </c>
      <c r="F26">
        <v>30</v>
      </c>
      <c r="G26" t="s">
        <v>4825</v>
      </c>
      <c r="H26" t="s">
        <v>4826</v>
      </c>
      <c r="I26" t="s">
        <v>4002</v>
      </c>
      <c r="J26" t="s">
        <v>56</v>
      </c>
    </row>
    <row r="27" spans="1:10" x14ac:dyDescent="0.3">
      <c r="A27" t="s">
        <v>4827</v>
      </c>
      <c r="B27" s="1">
        <v>44274</v>
      </c>
      <c r="C27">
        <v>1</v>
      </c>
      <c r="D27">
        <v>1</v>
      </c>
      <c r="E27">
        <v>0</v>
      </c>
      <c r="F27">
        <v>1</v>
      </c>
      <c r="G27" t="s">
        <v>4828</v>
      </c>
      <c r="H27" t="s">
        <v>4828</v>
      </c>
      <c r="I27" t="s">
        <v>4002</v>
      </c>
      <c r="J27" t="s">
        <v>5104</v>
      </c>
    </row>
    <row r="28" spans="1:10" x14ac:dyDescent="0.3">
      <c r="A28" t="s">
        <v>57</v>
      </c>
      <c r="B28" s="1">
        <v>44274</v>
      </c>
      <c r="C28">
        <v>32</v>
      </c>
      <c r="D28">
        <v>31</v>
      </c>
      <c r="E28">
        <v>5</v>
      </c>
      <c r="F28">
        <v>27</v>
      </c>
      <c r="G28" t="s">
        <v>4829</v>
      </c>
      <c r="H28" t="s">
        <v>4830</v>
      </c>
      <c r="I28" t="s">
        <v>4002</v>
      </c>
      <c r="J28" t="s">
        <v>58</v>
      </c>
    </row>
    <row r="29" spans="1:10" x14ac:dyDescent="0.3">
      <c r="A29" t="s">
        <v>59</v>
      </c>
      <c r="B29" s="1">
        <v>44265</v>
      </c>
      <c r="C29">
        <v>42</v>
      </c>
      <c r="D29">
        <v>42</v>
      </c>
      <c r="E29">
        <v>1</v>
      </c>
      <c r="F29">
        <v>41</v>
      </c>
      <c r="G29" t="s">
        <v>4831</v>
      </c>
      <c r="H29" t="s">
        <v>4832</v>
      </c>
      <c r="I29" t="s">
        <v>4002</v>
      </c>
      <c r="J29" t="s">
        <v>60</v>
      </c>
    </row>
    <row r="30" spans="1:10" x14ac:dyDescent="0.3">
      <c r="A30" t="s">
        <v>61</v>
      </c>
      <c r="B30" s="1">
        <v>44265</v>
      </c>
      <c r="C30">
        <v>1</v>
      </c>
      <c r="D30">
        <v>1</v>
      </c>
      <c r="E30">
        <v>1</v>
      </c>
      <c r="F30">
        <v>0</v>
      </c>
      <c r="G30" t="s">
        <v>3998</v>
      </c>
      <c r="H30" t="s">
        <v>3998</v>
      </c>
      <c r="I30" t="s">
        <v>4002</v>
      </c>
      <c r="J30" t="s">
        <v>62</v>
      </c>
    </row>
    <row r="31" spans="1:10" x14ac:dyDescent="0.3">
      <c r="A31" t="s">
        <v>63</v>
      </c>
      <c r="B31" s="1">
        <v>44245</v>
      </c>
      <c r="C31">
        <v>12</v>
      </c>
      <c r="D31">
        <v>12</v>
      </c>
      <c r="E31">
        <v>2</v>
      </c>
      <c r="F31">
        <v>10</v>
      </c>
      <c r="G31" t="s">
        <v>4833</v>
      </c>
      <c r="H31" t="s">
        <v>4834</v>
      </c>
      <c r="I31" t="s">
        <v>4002</v>
      </c>
      <c r="J31" t="s">
        <v>64</v>
      </c>
    </row>
    <row r="32" spans="1:10" x14ac:dyDescent="0.3">
      <c r="A32" t="s">
        <v>65</v>
      </c>
      <c r="B32" s="1">
        <v>44237</v>
      </c>
      <c r="C32">
        <v>22</v>
      </c>
      <c r="D32">
        <v>22</v>
      </c>
      <c r="E32">
        <v>4</v>
      </c>
      <c r="F32">
        <v>18</v>
      </c>
      <c r="G32" t="s">
        <v>5333</v>
      </c>
      <c r="H32" t="s">
        <v>5334</v>
      </c>
      <c r="I32" t="s">
        <v>4002</v>
      </c>
      <c r="J32" t="s">
        <v>66</v>
      </c>
    </row>
    <row r="33" spans="1:10" x14ac:dyDescent="0.3">
      <c r="A33" t="s">
        <v>67</v>
      </c>
      <c r="B33" s="1">
        <v>44216</v>
      </c>
      <c r="C33">
        <v>14</v>
      </c>
      <c r="D33">
        <v>14</v>
      </c>
      <c r="E33">
        <v>1</v>
      </c>
      <c r="F33">
        <v>13</v>
      </c>
      <c r="G33" t="s">
        <v>5335</v>
      </c>
      <c r="H33" t="s">
        <v>5336</v>
      </c>
      <c r="I33" t="s">
        <v>4002</v>
      </c>
      <c r="J33" t="s">
        <v>68</v>
      </c>
    </row>
    <row r="34" spans="1:10" x14ac:dyDescent="0.3">
      <c r="A34" t="s">
        <v>5337</v>
      </c>
      <c r="B34" s="1">
        <v>44216</v>
      </c>
      <c r="C34">
        <v>1</v>
      </c>
      <c r="D34">
        <v>1</v>
      </c>
      <c r="E34">
        <v>0</v>
      </c>
      <c r="F34">
        <v>1</v>
      </c>
      <c r="G34" t="s">
        <v>5338</v>
      </c>
      <c r="H34" t="s">
        <v>5338</v>
      </c>
      <c r="I34" t="s">
        <v>4002</v>
      </c>
      <c r="J34" t="s">
        <v>5440</v>
      </c>
    </row>
    <row r="35" spans="1:10" x14ac:dyDescent="0.3">
      <c r="A35" t="s">
        <v>69</v>
      </c>
      <c r="B35" s="1">
        <v>44208</v>
      </c>
      <c r="C35">
        <v>21</v>
      </c>
      <c r="D35">
        <v>19</v>
      </c>
      <c r="E35">
        <v>7</v>
      </c>
      <c r="F35">
        <v>14</v>
      </c>
      <c r="G35" t="s">
        <v>5339</v>
      </c>
      <c r="H35" t="s">
        <v>5340</v>
      </c>
      <c r="I35" t="s">
        <v>4002</v>
      </c>
      <c r="J35" t="s">
        <v>70</v>
      </c>
    </row>
    <row r="36" spans="1:10" x14ac:dyDescent="0.3">
      <c r="A36" t="s">
        <v>71</v>
      </c>
      <c r="B36" s="1">
        <v>44186</v>
      </c>
      <c r="C36">
        <v>12</v>
      </c>
      <c r="D36">
        <v>12</v>
      </c>
      <c r="E36">
        <v>1</v>
      </c>
      <c r="F36">
        <v>11</v>
      </c>
      <c r="G36" t="s">
        <v>5341</v>
      </c>
      <c r="H36" t="s">
        <v>5342</v>
      </c>
      <c r="I36" t="s">
        <v>4002</v>
      </c>
      <c r="J36" t="s">
        <v>72</v>
      </c>
    </row>
    <row r="37" spans="1:10" x14ac:dyDescent="0.3">
      <c r="A37" t="s">
        <v>73</v>
      </c>
      <c r="B37" s="1">
        <v>44176</v>
      </c>
      <c r="C37">
        <v>21</v>
      </c>
      <c r="D37">
        <v>21</v>
      </c>
      <c r="E37">
        <v>2</v>
      </c>
      <c r="F37">
        <v>19</v>
      </c>
      <c r="G37" t="s">
        <v>5343</v>
      </c>
      <c r="H37" t="s">
        <v>5344</v>
      </c>
      <c r="I37" t="s">
        <v>4002</v>
      </c>
      <c r="J37" t="s">
        <v>74</v>
      </c>
    </row>
    <row r="38" spans="1:10" x14ac:dyDescent="0.3">
      <c r="A38" t="s">
        <v>75</v>
      </c>
      <c r="B38" s="1">
        <v>44176</v>
      </c>
      <c r="C38">
        <v>3</v>
      </c>
      <c r="D38">
        <v>3</v>
      </c>
      <c r="E38">
        <v>1</v>
      </c>
      <c r="F38">
        <v>2</v>
      </c>
      <c r="G38" t="s">
        <v>4828</v>
      </c>
      <c r="H38" t="s">
        <v>5345</v>
      </c>
      <c r="I38" t="s">
        <v>4002</v>
      </c>
      <c r="J38" t="s">
        <v>76</v>
      </c>
    </row>
    <row r="39" spans="1:10" x14ac:dyDescent="0.3">
      <c r="A39" t="s">
        <v>77</v>
      </c>
      <c r="B39" s="1">
        <v>44176</v>
      </c>
      <c r="C39">
        <v>3</v>
      </c>
      <c r="D39">
        <v>2</v>
      </c>
      <c r="E39">
        <v>1</v>
      </c>
      <c r="F39">
        <v>2</v>
      </c>
      <c r="G39" t="s">
        <v>5346</v>
      </c>
      <c r="H39" t="s">
        <v>5347</v>
      </c>
      <c r="I39" t="s">
        <v>4002</v>
      </c>
      <c r="J39" t="s">
        <v>78</v>
      </c>
    </row>
    <row r="40" spans="1:10" x14ac:dyDescent="0.3">
      <c r="A40" t="s">
        <v>79</v>
      </c>
      <c r="B40" s="1">
        <v>44155</v>
      </c>
      <c r="C40">
        <v>13</v>
      </c>
      <c r="D40">
        <v>12</v>
      </c>
      <c r="E40">
        <v>2</v>
      </c>
      <c r="F40">
        <v>11</v>
      </c>
      <c r="G40" t="s">
        <v>5348</v>
      </c>
      <c r="H40" t="s">
        <v>5349</v>
      </c>
      <c r="I40" t="s">
        <v>4002</v>
      </c>
      <c r="J40" t="s">
        <v>80</v>
      </c>
    </row>
    <row r="41" spans="1:10" x14ac:dyDescent="0.3">
      <c r="A41" t="s">
        <v>81</v>
      </c>
      <c r="B41" s="1">
        <v>44146</v>
      </c>
      <c r="C41">
        <v>25</v>
      </c>
      <c r="D41">
        <v>23</v>
      </c>
      <c r="E41">
        <v>4</v>
      </c>
      <c r="F41">
        <v>21</v>
      </c>
      <c r="G41" t="s">
        <v>5350</v>
      </c>
      <c r="H41" t="s">
        <v>5351</v>
      </c>
      <c r="I41" t="s">
        <v>4002</v>
      </c>
      <c r="J41" t="s">
        <v>82</v>
      </c>
    </row>
    <row r="42" spans="1:10" x14ac:dyDescent="0.3">
      <c r="A42" t="s">
        <v>83</v>
      </c>
      <c r="B42" s="1">
        <v>44125</v>
      </c>
      <c r="C42">
        <v>37</v>
      </c>
      <c r="D42">
        <v>36</v>
      </c>
      <c r="E42">
        <v>2</v>
      </c>
      <c r="F42">
        <v>35</v>
      </c>
      <c r="G42" t="s">
        <v>5676</v>
      </c>
      <c r="H42" t="s">
        <v>5677</v>
      </c>
      <c r="I42" t="s">
        <v>4002</v>
      </c>
      <c r="J42" t="s">
        <v>84</v>
      </c>
    </row>
    <row r="43" spans="1:10" x14ac:dyDescent="0.3">
      <c r="A43" t="s">
        <v>85</v>
      </c>
      <c r="B43" s="1">
        <v>44116</v>
      </c>
      <c r="C43">
        <v>18</v>
      </c>
      <c r="D43">
        <v>18</v>
      </c>
      <c r="E43">
        <v>3</v>
      </c>
      <c r="F43">
        <v>15</v>
      </c>
      <c r="G43" t="s">
        <v>5678</v>
      </c>
      <c r="H43" t="s">
        <v>5679</v>
      </c>
      <c r="I43" t="s">
        <v>4002</v>
      </c>
      <c r="J43" t="s">
        <v>86</v>
      </c>
    </row>
    <row r="44" spans="1:10" x14ac:dyDescent="0.3">
      <c r="A44" t="s">
        <v>87</v>
      </c>
      <c r="B44" s="1">
        <v>44116</v>
      </c>
      <c r="C44">
        <v>2</v>
      </c>
      <c r="D44">
        <v>0</v>
      </c>
      <c r="E44">
        <v>2</v>
      </c>
      <c r="F44">
        <v>0</v>
      </c>
      <c r="G44" t="s">
        <v>3998</v>
      </c>
      <c r="H44" t="s">
        <v>3998</v>
      </c>
      <c r="I44" t="s">
        <v>4002</v>
      </c>
      <c r="J44" t="s">
        <v>88</v>
      </c>
    </row>
    <row r="45" spans="1:10" x14ac:dyDescent="0.3">
      <c r="A45" t="s">
        <v>5680</v>
      </c>
      <c r="B45" s="1">
        <v>44095</v>
      </c>
      <c r="C45">
        <v>1</v>
      </c>
      <c r="D45">
        <v>1</v>
      </c>
      <c r="E45">
        <v>0</v>
      </c>
      <c r="F45">
        <v>1</v>
      </c>
      <c r="G45" t="s">
        <v>5681</v>
      </c>
      <c r="H45" t="s">
        <v>5682</v>
      </c>
      <c r="I45" t="s">
        <v>4002</v>
      </c>
      <c r="J45" t="s">
        <v>5825</v>
      </c>
    </row>
    <row r="46" spans="1:10" x14ac:dyDescent="0.3">
      <c r="A46" t="s">
        <v>89</v>
      </c>
      <c r="B46" s="1">
        <v>44095</v>
      </c>
      <c r="C46">
        <v>1</v>
      </c>
      <c r="D46">
        <v>0</v>
      </c>
      <c r="E46">
        <v>1</v>
      </c>
      <c r="F46">
        <v>0</v>
      </c>
      <c r="G46" t="s">
        <v>3998</v>
      </c>
      <c r="H46" t="s">
        <v>3998</v>
      </c>
      <c r="I46" t="s">
        <v>4002</v>
      </c>
      <c r="J46" t="s">
        <v>90</v>
      </c>
    </row>
    <row r="47" spans="1:10" x14ac:dyDescent="0.3">
      <c r="A47" t="s">
        <v>5683</v>
      </c>
      <c r="B47" s="1">
        <v>44095</v>
      </c>
      <c r="C47">
        <v>9</v>
      </c>
      <c r="D47">
        <v>9</v>
      </c>
      <c r="E47">
        <v>0</v>
      </c>
      <c r="F47">
        <v>9</v>
      </c>
      <c r="G47" t="s">
        <v>5684</v>
      </c>
      <c r="H47" t="s">
        <v>5685</v>
      </c>
      <c r="I47" t="s">
        <v>4002</v>
      </c>
      <c r="J47" t="s">
        <v>5830</v>
      </c>
    </row>
    <row r="48" spans="1:10" x14ac:dyDescent="0.3">
      <c r="A48" t="s">
        <v>91</v>
      </c>
      <c r="B48" s="1">
        <v>44088</v>
      </c>
      <c r="C48">
        <v>1</v>
      </c>
      <c r="D48">
        <v>1</v>
      </c>
      <c r="E48">
        <v>1</v>
      </c>
      <c r="F48">
        <v>0</v>
      </c>
      <c r="G48" t="s">
        <v>3998</v>
      </c>
      <c r="H48" t="s">
        <v>3998</v>
      </c>
      <c r="I48" t="s">
        <v>4002</v>
      </c>
      <c r="J48" t="s">
        <v>92</v>
      </c>
    </row>
    <row r="49" spans="1:10" x14ac:dyDescent="0.3">
      <c r="A49" t="s">
        <v>93</v>
      </c>
      <c r="B49" s="1">
        <v>44088</v>
      </c>
      <c r="C49">
        <v>16</v>
      </c>
      <c r="D49">
        <v>16</v>
      </c>
      <c r="E49">
        <v>5</v>
      </c>
      <c r="F49">
        <v>11</v>
      </c>
      <c r="G49" t="s">
        <v>5686</v>
      </c>
      <c r="H49" t="s">
        <v>5687</v>
      </c>
      <c r="I49" t="s">
        <v>4002</v>
      </c>
      <c r="J49" t="s">
        <v>94</v>
      </c>
    </row>
    <row r="50" spans="1:10" x14ac:dyDescent="0.3">
      <c r="A50" t="s">
        <v>95</v>
      </c>
      <c r="B50" s="1">
        <v>44069</v>
      </c>
      <c r="C50">
        <v>14</v>
      </c>
      <c r="D50">
        <v>13</v>
      </c>
      <c r="E50">
        <v>5</v>
      </c>
      <c r="F50">
        <v>9</v>
      </c>
      <c r="G50" t="s">
        <v>5688</v>
      </c>
      <c r="H50" t="s">
        <v>5689</v>
      </c>
      <c r="I50" t="s">
        <v>4002</v>
      </c>
      <c r="J50" t="s">
        <v>96</v>
      </c>
    </row>
    <row r="51" spans="1:10" x14ac:dyDescent="0.3">
      <c r="A51" t="s">
        <v>97</v>
      </c>
      <c r="B51" s="1">
        <v>44069</v>
      </c>
      <c r="C51">
        <v>2</v>
      </c>
      <c r="D51">
        <v>2</v>
      </c>
      <c r="E51">
        <v>1</v>
      </c>
      <c r="F51">
        <v>1</v>
      </c>
      <c r="G51" t="s">
        <v>5690</v>
      </c>
      <c r="H51" t="s">
        <v>5691</v>
      </c>
      <c r="I51" t="s">
        <v>4002</v>
      </c>
      <c r="J51" t="s">
        <v>98</v>
      </c>
    </row>
    <row r="52" spans="1:10" x14ac:dyDescent="0.3">
      <c r="A52" t="s">
        <v>99</v>
      </c>
      <c r="B52" s="1">
        <v>44060</v>
      </c>
      <c r="C52">
        <v>5</v>
      </c>
      <c r="D52">
        <v>5</v>
      </c>
      <c r="E52">
        <v>3</v>
      </c>
      <c r="F52">
        <v>2</v>
      </c>
      <c r="G52" t="s">
        <v>5929</v>
      </c>
      <c r="H52" t="s">
        <v>5930</v>
      </c>
      <c r="I52" t="s">
        <v>4002</v>
      </c>
      <c r="J52" t="s">
        <v>100</v>
      </c>
    </row>
    <row r="53" spans="1:10" x14ac:dyDescent="0.3">
      <c r="A53" t="s">
        <v>101</v>
      </c>
      <c r="B53" s="1">
        <v>44060</v>
      </c>
      <c r="C53">
        <v>18</v>
      </c>
      <c r="D53">
        <v>18</v>
      </c>
      <c r="E53">
        <v>4</v>
      </c>
      <c r="F53">
        <v>14</v>
      </c>
      <c r="G53" t="s">
        <v>5931</v>
      </c>
      <c r="H53" t="s">
        <v>5932</v>
      </c>
      <c r="I53" t="s">
        <v>4002</v>
      </c>
      <c r="J53" t="s">
        <v>102</v>
      </c>
    </row>
    <row r="54" spans="1:10" x14ac:dyDescent="0.3">
      <c r="A54" t="s">
        <v>5933</v>
      </c>
      <c r="B54" s="1">
        <v>44032</v>
      </c>
      <c r="C54">
        <v>1</v>
      </c>
      <c r="D54">
        <v>1</v>
      </c>
      <c r="E54">
        <v>0</v>
      </c>
      <c r="F54">
        <v>1</v>
      </c>
      <c r="G54" t="s">
        <v>5934</v>
      </c>
      <c r="H54" t="s">
        <v>5935</v>
      </c>
      <c r="I54" t="s">
        <v>4002</v>
      </c>
      <c r="J54" t="s">
        <v>5999</v>
      </c>
    </row>
    <row r="55" spans="1:10" x14ac:dyDescent="0.3">
      <c r="A55" t="s">
        <v>103</v>
      </c>
      <c r="B55" s="1">
        <v>44032</v>
      </c>
      <c r="C55">
        <v>13</v>
      </c>
      <c r="D55">
        <v>12</v>
      </c>
      <c r="E55">
        <v>2</v>
      </c>
      <c r="F55">
        <v>11</v>
      </c>
      <c r="G55" t="s">
        <v>5936</v>
      </c>
      <c r="H55" t="s">
        <v>5937</v>
      </c>
      <c r="I55" t="s">
        <v>4002</v>
      </c>
      <c r="J55" t="s">
        <v>104</v>
      </c>
    </row>
    <row r="56" spans="1:10" x14ac:dyDescent="0.3">
      <c r="A56" t="s">
        <v>105</v>
      </c>
      <c r="B56" s="1">
        <v>44022</v>
      </c>
      <c r="C56">
        <v>4</v>
      </c>
      <c r="D56">
        <v>3</v>
      </c>
      <c r="E56">
        <v>2</v>
      </c>
      <c r="F56">
        <v>2</v>
      </c>
      <c r="G56" t="s">
        <v>5938</v>
      </c>
      <c r="H56" t="s">
        <v>5939</v>
      </c>
      <c r="I56" t="s">
        <v>4002</v>
      </c>
      <c r="J56" t="s">
        <v>106</v>
      </c>
    </row>
    <row r="57" spans="1:10" x14ac:dyDescent="0.3">
      <c r="A57" t="s">
        <v>107</v>
      </c>
      <c r="B57" s="1">
        <v>44022</v>
      </c>
      <c r="C57">
        <v>39</v>
      </c>
      <c r="D57">
        <v>39</v>
      </c>
      <c r="E57">
        <v>4</v>
      </c>
      <c r="F57">
        <v>35</v>
      </c>
      <c r="G57" t="s">
        <v>5940</v>
      </c>
      <c r="H57" t="s">
        <v>5941</v>
      </c>
      <c r="I57" t="s">
        <v>4002</v>
      </c>
      <c r="J57" t="s">
        <v>108</v>
      </c>
    </row>
    <row r="58" spans="1:10" x14ac:dyDescent="0.3">
      <c r="A58" t="s">
        <v>109</v>
      </c>
      <c r="B58" s="1">
        <v>44001</v>
      </c>
      <c r="C58">
        <v>1</v>
      </c>
      <c r="D58">
        <v>0</v>
      </c>
      <c r="E58">
        <v>1</v>
      </c>
      <c r="F58">
        <v>0</v>
      </c>
      <c r="G58" t="s">
        <v>3998</v>
      </c>
      <c r="H58" t="s">
        <v>3998</v>
      </c>
      <c r="I58" t="s">
        <v>4002</v>
      </c>
      <c r="J58" t="s">
        <v>110</v>
      </c>
    </row>
    <row r="59" spans="1:10" x14ac:dyDescent="0.3">
      <c r="A59" t="s">
        <v>111</v>
      </c>
      <c r="B59" s="1">
        <v>44001</v>
      </c>
      <c r="C59">
        <v>11</v>
      </c>
      <c r="D59">
        <v>11</v>
      </c>
      <c r="E59">
        <v>3</v>
      </c>
      <c r="F59">
        <v>8</v>
      </c>
      <c r="G59" t="s">
        <v>5942</v>
      </c>
      <c r="H59" t="s">
        <v>5943</v>
      </c>
      <c r="I59" t="s">
        <v>4002</v>
      </c>
      <c r="J59" t="s">
        <v>112</v>
      </c>
    </row>
    <row r="60" spans="1:10" x14ac:dyDescent="0.3">
      <c r="A60" t="s">
        <v>113</v>
      </c>
      <c r="B60" s="1">
        <v>44001</v>
      </c>
      <c r="C60">
        <v>5</v>
      </c>
      <c r="D60">
        <v>5</v>
      </c>
      <c r="E60">
        <v>2</v>
      </c>
      <c r="F60">
        <v>3</v>
      </c>
      <c r="G60" t="s">
        <v>5944</v>
      </c>
      <c r="H60" t="s">
        <v>5945</v>
      </c>
      <c r="I60" t="s">
        <v>4002</v>
      </c>
      <c r="J60" t="s">
        <v>114</v>
      </c>
    </row>
    <row r="61" spans="1:10" x14ac:dyDescent="0.3">
      <c r="A61" t="s">
        <v>115</v>
      </c>
      <c r="B61" s="1">
        <v>43973</v>
      </c>
      <c r="C61">
        <v>1</v>
      </c>
      <c r="D61">
        <v>0</v>
      </c>
      <c r="E61">
        <v>1</v>
      </c>
      <c r="F61">
        <v>0</v>
      </c>
      <c r="G61" t="s">
        <v>3998</v>
      </c>
      <c r="H61" t="s">
        <v>3998</v>
      </c>
      <c r="I61" t="s">
        <v>4002</v>
      </c>
      <c r="J61" t="s">
        <v>116</v>
      </c>
    </row>
    <row r="62" spans="1:10" x14ac:dyDescent="0.3">
      <c r="A62" t="s">
        <v>117</v>
      </c>
      <c r="B62" s="1">
        <v>43973</v>
      </c>
      <c r="C62">
        <v>9</v>
      </c>
      <c r="D62">
        <v>8</v>
      </c>
      <c r="E62">
        <v>5</v>
      </c>
      <c r="F62">
        <v>4</v>
      </c>
      <c r="G62" t="s">
        <v>6178</v>
      </c>
      <c r="H62" t="s">
        <v>6179</v>
      </c>
      <c r="I62" t="s">
        <v>4002</v>
      </c>
      <c r="J62" t="s">
        <v>118</v>
      </c>
    </row>
    <row r="63" spans="1:10" x14ac:dyDescent="0.3">
      <c r="A63" t="s">
        <v>119</v>
      </c>
      <c r="B63" s="1">
        <v>43973</v>
      </c>
      <c r="C63">
        <v>5</v>
      </c>
      <c r="D63">
        <v>4</v>
      </c>
      <c r="E63">
        <v>3</v>
      </c>
      <c r="F63">
        <v>2</v>
      </c>
      <c r="G63" t="s">
        <v>6180</v>
      </c>
      <c r="H63" t="s">
        <v>6181</v>
      </c>
      <c r="I63" t="s">
        <v>4002</v>
      </c>
      <c r="J63" t="s">
        <v>120</v>
      </c>
    </row>
    <row r="64" spans="1:10" x14ac:dyDescent="0.3">
      <c r="A64" t="s">
        <v>121</v>
      </c>
      <c r="B64" s="1">
        <v>43945</v>
      </c>
      <c r="C64">
        <v>2</v>
      </c>
      <c r="D64">
        <v>0</v>
      </c>
      <c r="E64">
        <v>2</v>
      </c>
      <c r="F64">
        <v>0</v>
      </c>
      <c r="G64" t="s">
        <v>3998</v>
      </c>
      <c r="H64" t="s">
        <v>3998</v>
      </c>
      <c r="I64" t="s">
        <v>4002</v>
      </c>
      <c r="J64" t="s">
        <v>122</v>
      </c>
    </row>
    <row r="65" spans="1:10" x14ac:dyDescent="0.3">
      <c r="A65" t="s">
        <v>123</v>
      </c>
      <c r="B65" s="1">
        <v>43945</v>
      </c>
      <c r="C65">
        <v>6</v>
      </c>
      <c r="D65">
        <v>2</v>
      </c>
      <c r="E65">
        <v>5</v>
      </c>
      <c r="F65">
        <v>1</v>
      </c>
      <c r="G65" t="s">
        <v>6182</v>
      </c>
      <c r="H65" t="s">
        <v>6183</v>
      </c>
      <c r="I65" t="s">
        <v>4002</v>
      </c>
      <c r="J65" t="s">
        <v>124</v>
      </c>
    </row>
    <row r="66" spans="1:10" x14ac:dyDescent="0.3">
      <c r="A66" t="s">
        <v>125</v>
      </c>
      <c r="B66" s="1">
        <v>43945</v>
      </c>
      <c r="C66">
        <v>1</v>
      </c>
      <c r="D66">
        <v>0</v>
      </c>
      <c r="E66">
        <v>1</v>
      </c>
      <c r="F66">
        <v>0</v>
      </c>
      <c r="G66" t="s">
        <v>3998</v>
      </c>
      <c r="H66" t="s">
        <v>3998</v>
      </c>
      <c r="I66" t="s">
        <v>4002</v>
      </c>
      <c r="J66" t="s">
        <v>126</v>
      </c>
    </row>
    <row r="67" spans="1:10" x14ac:dyDescent="0.3">
      <c r="A67" t="s">
        <v>127</v>
      </c>
      <c r="B67" s="1">
        <v>43942</v>
      </c>
      <c r="C67">
        <v>6</v>
      </c>
      <c r="D67">
        <v>4</v>
      </c>
      <c r="E67">
        <v>4</v>
      </c>
      <c r="F67">
        <v>2</v>
      </c>
      <c r="G67" t="s">
        <v>4437</v>
      </c>
      <c r="H67" t="s">
        <v>4437</v>
      </c>
      <c r="I67" t="s">
        <v>4002</v>
      </c>
      <c r="J67" t="s">
        <v>128</v>
      </c>
    </row>
    <row r="68" spans="1:10" x14ac:dyDescent="0.3">
      <c r="A68" t="s">
        <v>129</v>
      </c>
      <c r="B68" s="1">
        <v>43942</v>
      </c>
      <c r="C68">
        <v>9</v>
      </c>
      <c r="D68">
        <v>3</v>
      </c>
      <c r="E68">
        <v>7</v>
      </c>
      <c r="F68">
        <v>2</v>
      </c>
      <c r="G68" t="s">
        <v>6184</v>
      </c>
      <c r="H68" t="s">
        <v>6185</v>
      </c>
      <c r="I68" t="s">
        <v>4002</v>
      </c>
      <c r="J68" t="s">
        <v>130</v>
      </c>
    </row>
    <row r="69" spans="1:10" x14ac:dyDescent="0.3">
      <c r="A69" t="s">
        <v>131</v>
      </c>
      <c r="B69" s="1">
        <v>43942</v>
      </c>
      <c r="C69">
        <v>1</v>
      </c>
      <c r="D69">
        <v>0</v>
      </c>
      <c r="E69">
        <v>1</v>
      </c>
      <c r="F69">
        <v>0</v>
      </c>
      <c r="G69" t="s">
        <v>3998</v>
      </c>
      <c r="H69" t="s">
        <v>3998</v>
      </c>
      <c r="I69" t="s">
        <v>4002</v>
      </c>
      <c r="J69" t="s">
        <v>132</v>
      </c>
    </row>
    <row r="70" spans="1:10" x14ac:dyDescent="0.3">
      <c r="A70" t="s">
        <v>133</v>
      </c>
      <c r="B70" s="1">
        <v>43914</v>
      </c>
      <c r="C70">
        <v>3</v>
      </c>
      <c r="D70">
        <v>2</v>
      </c>
      <c r="E70">
        <v>3</v>
      </c>
      <c r="F70">
        <v>0</v>
      </c>
      <c r="G70" t="s">
        <v>3998</v>
      </c>
      <c r="H70" t="s">
        <v>3998</v>
      </c>
      <c r="I70" t="s">
        <v>4002</v>
      </c>
      <c r="J70" t="s">
        <v>134</v>
      </c>
    </row>
    <row r="71" spans="1:10" x14ac:dyDescent="0.3">
      <c r="A71" t="s">
        <v>135</v>
      </c>
      <c r="B71" s="1">
        <v>43914</v>
      </c>
      <c r="C71">
        <v>14</v>
      </c>
      <c r="D71">
        <v>11</v>
      </c>
      <c r="E71">
        <v>6</v>
      </c>
      <c r="F71">
        <v>8</v>
      </c>
      <c r="G71" t="s">
        <v>6186</v>
      </c>
      <c r="H71" t="s">
        <v>6187</v>
      </c>
      <c r="I71" t="s">
        <v>4002</v>
      </c>
      <c r="J71" t="s">
        <v>136</v>
      </c>
    </row>
    <row r="72" spans="1:10" x14ac:dyDescent="0.3">
      <c r="A72" t="s">
        <v>137</v>
      </c>
      <c r="B72" s="1">
        <v>43914</v>
      </c>
      <c r="C72">
        <v>1</v>
      </c>
      <c r="D72">
        <v>0</v>
      </c>
      <c r="E72">
        <v>1</v>
      </c>
      <c r="F72">
        <v>0</v>
      </c>
      <c r="G72" t="s">
        <v>3998</v>
      </c>
      <c r="H72" t="s">
        <v>3998</v>
      </c>
      <c r="I72" t="s">
        <v>4002</v>
      </c>
      <c r="J72" t="s">
        <v>138</v>
      </c>
    </row>
    <row r="73" spans="1:10" x14ac:dyDescent="0.3">
      <c r="A73" t="s">
        <v>6260</v>
      </c>
      <c r="B73" s="1">
        <v>43901</v>
      </c>
      <c r="C73">
        <v>5</v>
      </c>
      <c r="D73">
        <v>5</v>
      </c>
      <c r="E73">
        <v>3</v>
      </c>
      <c r="F73">
        <v>2</v>
      </c>
      <c r="G73" t="s">
        <v>6261</v>
      </c>
      <c r="H73" t="s">
        <v>6262</v>
      </c>
      <c r="I73" t="s">
        <v>4002</v>
      </c>
      <c r="J73" t="s">
        <v>139</v>
      </c>
    </row>
    <row r="74" spans="1:10" x14ac:dyDescent="0.3">
      <c r="A74" t="s">
        <v>140</v>
      </c>
      <c r="B74" s="1">
        <v>43901</v>
      </c>
      <c r="C74">
        <v>33</v>
      </c>
      <c r="D74">
        <v>29</v>
      </c>
      <c r="E74">
        <v>5</v>
      </c>
      <c r="F74">
        <v>28</v>
      </c>
      <c r="G74" t="s">
        <v>6263</v>
      </c>
      <c r="H74" t="s">
        <v>6264</v>
      </c>
      <c r="I74" t="s">
        <v>4002</v>
      </c>
      <c r="J74" t="s">
        <v>141</v>
      </c>
    </row>
    <row r="75" spans="1:10" x14ac:dyDescent="0.3">
      <c r="A75" t="s">
        <v>142</v>
      </c>
      <c r="B75" s="1">
        <v>43901</v>
      </c>
      <c r="C75">
        <v>1</v>
      </c>
      <c r="D75">
        <v>0</v>
      </c>
      <c r="E75">
        <v>1</v>
      </c>
      <c r="F75">
        <v>0</v>
      </c>
      <c r="G75" t="s">
        <v>3998</v>
      </c>
      <c r="H75" t="s">
        <v>3998</v>
      </c>
      <c r="I75" t="s">
        <v>4002</v>
      </c>
      <c r="J75" t="s">
        <v>143</v>
      </c>
    </row>
    <row r="76" spans="1:10" x14ac:dyDescent="0.3">
      <c r="A76" t="s">
        <v>144</v>
      </c>
      <c r="B76" s="1">
        <v>43886</v>
      </c>
      <c r="C76">
        <v>2</v>
      </c>
      <c r="D76">
        <v>2</v>
      </c>
      <c r="E76">
        <v>1</v>
      </c>
      <c r="F76">
        <v>1</v>
      </c>
      <c r="G76" t="s">
        <v>6265</v>
      </c>
      <c r="H76" t="s">
        <v>6266</v>
      </c>
      <c r="I76" t="s">
        <v>4002</v>
      </c>
      <c r="J76" t="s">
        <v>145</v>
      </c>
    </row>
    <row r="77" spans="1:10" x14ac:dyDescent="0.3">
      <c r="A77" t="s">
        <v>146</v>
      </c>
      <c r="B77" s="1">
        <v>43886</v>
      </c>
      <c r="C77">
        <v>36</v>
      </c>
      <c r="D77">
        <v>34</v>
      </c>
      <c r="E77">
        <v>5</v>
      </c>
      <c r="F77">
        <v>31</v>
      </c>
      <c r="G77" t="s">
        <v>6267</v>
      </c>
      <c r="H77" t="s">
        <v>6268</v>
      </c>
      <c r="I77" t="s">
        <v>4002</v>
      </c>
      <c r="J77" t="s">
        <v>147</v>
      </c>
    </row>
    <row r="78" spans="1:10" x14ac:dyDescent="0.3">
      <c r="A78" t="s">
        <v>6269</v>
      </c>
      <c r="B78" s="1">
        <v>43886</v>
      </c>
      <c r="C78">
        <v>2</v>
      </c>
      <c r="D78">
        <v>2</v>
      </c>
      <c r="E78">
        <v>0</v>
      </c>
      <c r="F78">
        <v>2</v>
      </c>
      <c r="G78" t="s">
        <v>6270</v>
      </c>
      <c r="H78" t="s">
        <v>6271</v>
      </c>
      <c r="I78" t="s">
        <v>4002</v>
      </c>
      <c r="J78" t="s">
        <v>6451</v>
      </c>
    </row>
    <row r="79" spans="1:10" x14ac:dyDescent="0.3">
      <c r="A79" t="s">
        <v>148</v>
      </c>
      <c r="B79" s="1">
        <v>43886</v>
      </c>
      <c r="C79">
        <v>6</v>
      </c>
      <c r="D79">
        <v>6</v>
      </c>
      <c r="E79">
        <v>2</v>
      </c>
      <c r="F79">
        <v>4</v>
      </c>
      <c r="G79" t="s">
        <v>6272</v>
      </c>
      <c r="H79" t="s">
        <v>6273</v>
      </c>
      <c r="I79" t="s">
        <v>4002</v>
      </c>
      <c r="J79" t="s">
        <v>149</v>
      </c>
    </row>
    <row r="80" spans="1:10" x14ac:dyDescent="0.3">
      <c r="A80" t="s">
        <v>150</v>
      </c>
      <c r="B80" s="1">
        <v>43875</v>
      </c>
      <c r="C80">
        <v>2</v>
      </c>
      <c r="D80">
        <v>2</v>
      </c>
      <c r="E80">
        <v>2</v>
      </c>
      <c r="F80">
        <v>0</v>
      </c>
      <c r="G80" t="s">
        <v>3998</v>
      </c>
      <c r="H80" t="s">
        <v>3998</v>
      </c>
      <c r="I80" t="s">
        <v>4002</v>
      </c>
      <c r="J80" t="s">
        <v>151</v>
      </c>
    </row>
    <row r="81" spans="1:10" x14ac:dyDescent="0.3">
      <c r="A81" t="s">
        <v>6274</v>
      </c>
      <c r="B81" s="1">
        <v>43875</v>
      </c>
      <c r="C81">
        <v>36</v>
      </c>
      <c r="D81">
        <v>36</v>
      </c>
      <c r="E81">
        <v>12</v>
      </c>
      <c r="F81">
        <v>24</v>
      </c>
      <c r="G81" t="s">
        <v>6275</v>
      </c>
      <c r="H81" t="s">
        <v>6276</v>
      </c>
      <c r="I81" t="s">
        <v>4002</v>
      </c>
      <c r="J81" t="s">
        <v>152</v>
      </c>
    </row>
    <row r="82" spans="1:10" x14ac:dyDescent="0.3">
      <c r="A82" t="s">
        <v>6541</v>
      </c>
      <c r="B82" s="1">
        <v>43857</v>
      </c>
      <c r="C82">
        <v>26</v>
      </c>
      <c r="D82">
        <v>26</v>
      </c>
      <c r="E82">
        <v>2</v>
      </c>
      <c r="F82">
        <v>24</v>
      </c>
      <c r="G82" t="s">
        <v>6542</v>
      </c>
      <c r="H82" t="s">
        <v>6543</v>
      </c>
      <c r="I82" t="s">
        <v>4002</v>
      </c>
      <c r="J82" t="s">
        <v>153</v>
      </c>
    </row>
    <row r="83" spans="1:10" x14ac:dyDescent="0.3">
      <c r="A83" t="s">
        <v>154</v>
      </c>
      <c r="B83" s="1">
        <v>43857</v>
      </c>
      <c r="C83">
        <v>1</v>
      </c>
      <c r="D83">
        <v>0</v>
      </c>
      <c r="E83">
        <v>1</v>
      </c>
      <c r="F83">
        <v>0</v>
      </c>
      <c r="G83" t="s">
        <v>3998</v>
      </c>
      <c r="H83" t="s">
        <v>3998</v>
      </c>
      <c r="I83" t="s">
        <v>4002</v>
      </c>
      <c r="J83" t="s">
        <v>155</v>
      </c>
    </row>
    <row r="84" spans="1:10" x14ac:dyDescent="0.3">
      <c r="A84" t="s">
        <v>6544</v>
      </c>
      <c r="B84" s="1">
        <v>43844</v>
      </c>
      <c r="C84">
        <v>3</v>
      </c>
      <c r="D84">
        <v>3</v>
      </c>
      <c r="E84">
        <v>0</v>
      </c>
      <c r="F84">
        <v>3</v>
      </c>
      <c r="G84" t="s">
        <v>6545</v>
      </c>
      <c r="H84" t="s">
        <v>6546</v>
      </c>
      <c r="I84" t="s">
        <v>4002</v>
      </c>
      <c r="J84" t="s">
        <v>6625</v>
      </c>
    </row>
    <row r="85" spans="1:10" x14ac:dyDescent="0.3">
      <c r="A85" t="s">
        <v>156</v>
      </c>
      <c r="B85" s="1">
        <v>43844</v>
      </c>
      <c r="C85">
        <v>38</v>
      </c>
      <c r="D85">
        <v>37</v>
      </c>
      <c r="E85">
        <v>7</v>
      </c>
      <c r="F85">
        <v>31</v>
      </c>
      <c r="G85" t="s">
        <v>6547</v>
      </c>
      <c r="H85" t="s">
        <v>6548</v>
      </c>
      <c r="I85" t="s">
        <v>4002</v>
      </c>
      <c r="J85" t="s">
        <v>157</v>
      </c>
    </row>
    <row r="86" spans="1:10" x14ac:dyDescent="0.3">
      <c r="A86" t="s">
        <v>158</v>
      </c>
      <c r="B86" s="1">
        <v>43844</v>
      </c>
      <c r="C86">
        <v>2</v>
      </c>
      <c r="D86">
        <v>0</v>
      </c>
      <c r="E86">
        <v>2</v>
      </c>
      <c r="F86">
        <v>0</v>
      </c>
      <c r="G86" t="s">
        <v>3998</v>
      </c>
      <c r="H86" t="s">
        <v>3998</v>
      </c>
      <c r="I86" t="s">
        <v>4002</v>
      </c>
      <c r="J86" t="s">
        <v>159</v>
      </c>
    </row>
    <row r="87" spans="1:10" x14ac:dyDescent="0.3">
      <c r="A87" t="s">
        <v>6549</v>
      </c>
      <c r="B87" s="1">
        <v>43819</v>
      </c>
      <c r="C87">
        <v>27</v>
      </c>
      <c r="D87">
        <v>25</v>
      </c>
      <c r="E87">
        <v>8</v>
      </c>
      <c r="F87">
        <v>19</v>
      </c>
      <c r="G87" t="s">
        <v>6550</v>
      </c>
      <c r="H87" t="s">
        <v>6551</v>
      </c>
      <c r="I87" t="s">
        <v>4002</v>
      </c>
      <c r="J87" t="s">
        <v>160</v>
      </c>
    </row>
    <row r="88" spans="1:10" x14ac:dyDescent="0.3">
      <c r="A88" t="s">
        <v>6552</v>
      </c>
      <c r="B88" s="1">
        <v>43819</v>
      </c>
      <c r="C88">
        <v>1</v>
      </c>
      <c r="D88">
        <v>1</v>
      </c>
      <c r="E88">
        <v>0</v>
      </c>
      <c r="F88">
        <v>1</v>
      </c>
      <c r="G88" t="s">
        <v>6553</v>
      </c>
      <c r="H88" t="s">
        <v>6554</v>
      </c>
      <c r="I88" t="s">
        <v>4002</v>
      </c>
      <c r="J88" t="s">
        <v>6785</v>
      </c>
    </row>
    <row r="89" spans="1:10" x14ac:dyDescent="0.3">
      <c r="A89" t="s">
        <v>6555</v>
      </c>
      <c r="B89" s="1">
        <v>43809</v>
      </c>
      <c r="C89">
        <v>45</v>
      </c>
      <c r="D89">
        <v>41</v>
      </c>
      <c r="E89">
        <v>15</v>
      </c>
      <c r="F89">
        <v>30</v>
      </c>
      <c r="G89" t="s">
        <v>6556</v>
      </c>
      <c r="H89" t="s">
        <v>6557</v>
      </c>
      <c r="I89" t="s">
        <v>4002</v>
      </c>
      <c r="J89" t="s">
        <v>161</v>
      </c>
    </row>
    <row r="90" spans="1:10" x14ac:dyDescent="0.3">
      <c r="A90" t="s">
        <v>162</v>
      </c>
      <c r="B90" s="1">
        <v>43809</v>
      </c>
      <c r="C90">
        <v>3</v>
      </c>
      <c r="D90">
        <v>1</v>
      </c>
      <c r="E90">
        <v>3</v>
      </c>
      <c r="F90">
        <v>0</v>
      </c>
      <c r="G90" t="s">
        <v>3998</v>
      </c>
      <c r="H90" t="s">
        <v>3998</v>
      </c>
      <c r="I90" t="s">
        <v>4002</v>
      </c>
      <c r="J90" t="s">
        <v>163</v>
      </c>
    </row>
    <row r="91" spans="1:10" x14ac:dyDescent="0.3">
      <c r="A91" t="s">
        <v>164</v>
      </c>
      <c r="B91" s="1">
        <v>43794</v>
      </c>
      <c r="C91">
        <v>18</v>
      </c>
      <c r="D91">
        <v>17</v>
      </c>
      <c r="E91">
        <v>3</v>
      </c>
      <c r="F91">
        <v>15</v>
      </c>
      <c r="G91" t="s">
        <v>6558</v>
      </c>
      <c r="H91" t="s">
        <v>6559</v>
      </c>
      <c r="I91" t="s">
        <v>4002</v>
      </c>
      <c r="J91" t="s">
        <v>165</v>
      </c>
    </row>
    <row r="92" spans="1:10" x14ac:dyDescent="0.3">
      <c r="A92" t="s">
        <v>6921</v>
      </c>
      <c r="B92" s="1">
        <v>43787</v>
      </c>
      <c r="C92">
        <v>34</v>
      </c>
      <c r="D92">
        <v>34</v>
      </c>
      <c r="E92">
        <v>4</v>
      </c>
      <c r="F92">
        <v>30</v>
      </c>
      <c r="G92" t="s">
        <v>6922</v>
      </c>
      <c r="H92" t="s">
        <v>6923</v>
      </c>
      <c r="I92" t="s">
        <v>4002</v>
      </c>
      <c r="J92" t="s">
        <v>166</v>
      </c>
    </row>
    <row r="93" spans="1:10" x14ac:dyDescent="0.3">
      <c r="A93" t="s">
        <v>167</v>
      </c>
      <c r="B93" s="1">
        <v>43787</v>
      </c>
      <c r="C93">
        <v>4</v>
      </c>
      <c r="D93">
        <v>2</v>
      </c>
      <c r="E93">
        <v>2</v>
      </c>
      <c r="F93">
        <v>2</v>
      </c>
      <c r="G93" t="s">
        <v>6924</v>
      </c>
      <c r="H93" t="s">
        <v>6925</v>
      </c>
      <c r="I93" t="s">
        <v>4002</v>
      </c>
      <c r="J93" t="s">
        <v>168</v>
      </c>
    </row>
    <row r="94" spans="1:10" x14ac:dyDescent="0.3">
      <c r="A94">
        <v>5</v>
      </c>
      <c r="B94" s="1">
        <v>43766</v>
      </c>
      <c r="C94">
        <v>23</v>
      </c>
      <c r="D94">
        <v>21</v>
      </c>
      <c r="E94">
        <v>5</v>
      </c>
      <c r="F94">
        <v>18</v>
      </c>
      <c r="G94" t="s">
        <v>6926</v>
      </c>
      <c r="H94" t="s">
        <v>6927</v>
      </c>
      <c r="I94" t="s">
        <v>4002</v>
      </c>
      <c r="J94" t="s">
        <v>169</v>
      </c>
    </row>
    <row r="95" spans="1:10" x14ac:dyDescent="0.3">
      <c r="A95">
        <v>3</v>
      </c>
      <c r="B95" s="1">
        <v>43753</v>
      </c>
      <c r="C95">
        <v>52</v>
      </c>
      <c r="D95">
        <v>50</v>
      </c>
      <c r="E95">
        <v>11</v>
      </c>
      <c r="F95">
        <v>41</v>
      </c>
      <c r="G95" t="s">
        <v>6928</v>
      </c>
      <c r="H95" t="s">
        <v>6929</v>
      </c>
      <c r="I95" t="s">
        <v>4002</v>
      </c>
      <c r="J95" t="s">
        <v>170</v>
      </c>
    </row>
    <row r="96" spans="1:10" x14ac:dyDescent="0.3">
      <c r="A96">
        <v>4</v>
      </c>
      <c r="B96" s="1">
        <v>43732</v>
      </c>
      <c r="C96">
        <v>26</v>
      </c>
      <c r="D96">
        <v>26</v>
      </c>
      <c r="E96">
        <v>4</v>
      </c>
      <c r="F96">
        <v>22</v>
      </c>
      <c r="G96" t="s">
        <v>6930</v>
      </c>
      <c r="H96" t="s">
        <v>6931</v>
      </c>
      <c r="I96" t="s">
        <v>4002</v>
      </c>
      <c r="J96" t="s">
        <v>171</v>
      </c>
    </row>
    <row r="97" spans="1:10" x14ac:dyDescent="0.3">
      <c r="A97">
        <v>2</v>
      </c>
      <c r="B97" s="1">
        <v>43718</v>
      </c>
      <c r="C97">
        <v>18</v>
      </c>
      <c r="D97">
        <v>17</v>
      </c>
      <c r="E97">
        <v>3</v>
      </c>
      <c r="F97">
        <v>15</v>
      </c>
      <c r="G97" t="s">
        <v>6932</v>
      </c>
      <c r="H97" t="s">
        <v>6933</v>
      </c>
      <c r="I97" t="s">
        <v>4002</v>
      </c>
      <c r="J97" t="s">
        <v>172</v>
      </c>
    </row>
    <row r="98" spans="1:10" x14ac:dyDescent="0.3">
      <c r="A98">
        <v>4</v>
      </c>
      <c r="B98" s="1">
        <v>43700</v>
      </c>
      <c r="C98">
        <v>6</v>
      </c>
      <c r="D98">
        <v>6</v>
      </c>
      <c r="E98">
        <v>0</v>
      </c>
      <c r="F98">
        <v>6</v>
      </c>
      <c r="G98" t="s">
        <v>6934</v>
      </c>
      <c r="H98" t="s">
        <v>6935</v>
      </c>
      <c r="I98" t="s">
        <v>4002</v>
      </c>
      <c r="J98" t="s">
        <v>7285</v>
      </c>
    </row>
    <row r="99" spans="1:10" x14ac:dyDescent="0.3">
      <c r="A99">
        <v>4</v>
      </c>
      <c r="B99" s="1">
        <v>43700</v>
      </c>
      <c r="C99">
        <v>17</v>
      </c>
      <c r="D99">
        <v>17</v>
      </c>
      <c r="E99">
        <v>8</v>
      </c>
      <c r="F99">
        <v>9</v>
      </c>
      <c r="G99" t="s">
        <v>6936</v>
      </c>
      <c r="H99" t="s">
        <v>6937</v>
      </c>
      <c r="I99" t="s">
        <v>4002</v>
      </c>
      <c r="J99" t="s">
        <v>173</v>
      </c>
    </row>
    <row r="100" spans="1:10" x14ac:dyDescent="0.3">
      <c r="A100">
        <v>3</v>
      </c>
      <c r="B100" s="1">
        <v>43690</v>
      </c>
      <c r="C100">
        <v>18</v>
      </c>
      <c r="D100">
        <v>18</v>
      </c>
      <c r="E100">
        <v>4</v>
      </c>
      <c r="F100">
        <v>14</v>
      </c>
      <c r="G100" t="s">
        <v>6938</v>
      </c>
      <c r="H100" t="s">
        <v>6939</v>
      </c>
      <c r="I100" t="s">
        <v>4002</v>
      </c>
      <c r="J100" t="s">
        <v>174</v>
      </c>
    </row>
    <row r="101" spans="1:10" x14ac:dyDescent="0.3">
      <c r="A101">
        <v>3</v>
      </c>
      <c r="B101" s="1">
        <v>43668</v>
      </c>
      <c r="C101">
        <v>18</v>
      </c>
      <c r="D101">
        <v>18</v>
      </c>
      <c r="E101">
        <v>3</v>
      </c>
      <c r="F101">
        <v>15</v>
      </c>
      <c r="G101" t="s">
        <v>6940</v>
      </c>
      <c r="H101" t="s">
        <v>6941</v>
      </c>
      <c r="I101" t="s">
        <v>4002</v>
      </c>
      <c r="J101" t="s">
        <v>175</v>
      </c>
    </row>
    <row r="102" spans="1:10" x14ac:dyDescent="0.3">
      <c r="A102">
        <v>3</v>
      </c>
      <c r="B102" s="1">
        <v>43662</v>
      </c>
      <c r="C102">
        <v>2</v>
      </c>
      <c r="D102">
        <v>2</v>
      </c>
      <c r="E102">
        <v>1</v>
      </c>
      <c r="F102">
        <v>1</v>
      </c>
      <c r="G102" t="s">
        <v>7416</v>
      </c>
      <c r="H102" t="s">
        <v>3998</v>
      </c>
      <c r="I102" t="s">
        <v>4002</v>
      </c>
      <c r="J102" t="s">
        <v>176</v>
      </c>
    </row>
    <row r="103" spans="1:10" x14ac:dyDescent="0.3">
      <c r="A103">
        <v>3</v>
      </c>
      <c r="B103" s="1">
        <v>43661</v>
      </c>
      <c r="C103">
        <v>41</v>
      </c>
      <c r="D103">
        <v>37</v>
      </c>
      <c r="E103">
        <v>5</v>
      </c>
      <c r="F103">
        <v>36</v>
      </c>
      <c r="G103" t="s">
        <v>7417</v>
      </c>
      <c r="H103" t="s">
        <v>7418</v>
      </c>
      <c r="I103" t="s">
        <v>4002</v>
      </c>
      <c r="J103" t="s">
        <v>177</v>
      </c>
    </row>
    <row r="104" spans="1:10" x14ac:dyDescent="0.3">
      <c r="A104">
        <v>2</v>
      </c>
      <c r="B104" s="1">
        <v>43655</v>
      </c>
      <c r="C104">
        <v>1</v>
      </c>
      <c r="D104">
        <v>1</v>
      </c>
      <c r="E104">
        <v>0</v>
      </c>
      <c r="F104">
        <v>1</v>
      </c>
      <c r="G104" t="s">
        <v>7419</v>
      </c>
      <c r="H104" t="s">
        <v>7420</v>
      </c>
      <c r="I104" t="s">
        <v>4002</v>
      </c>
      <c r="J104" t="s">
        <v>7526</v>
      </c>
    </row>
    <row r="105" spans="1:10" x14ac:dyDescent="0.3">
      <c r="A105">
        <v>4</v>
      </c>
      <c r="B105" s="1">
        <v>43640</v>
      </c>
      <c r="C105">
        <v>31</v>
      </c>
      <c r="D105">
        <v>31</v>
      </c>
      <c r="E105">
        <v>1</v>
      </c>
      <c r="F105">
        <v>30</v>
      </c>
      <c r="G105" t="s">
        <v>7421</v>
      </c>
      <c r="H105" t="s">
        <v>7422</v>
      </c>
      <c r="I105" t="s">
        <v>4002</v>
      </c>
      <c r="J105" t="s">
        <v>178</v>
      </c>
    </row>
    <row r="106" spans="1:10" x14ac:dyDescent="0.3">
      <c r="A106">
        <v>5</v>
      </c>
      <c r="B106" s="1">
        <v>43633</v>
      </c>
      <c r="C106">
        <v>1</v>
      </c>
      <c r="D106">
        <v>1</v>
      </c>
      <c r="E106">
        <v>0</v>
      </c>
      <c r="F106">
        <v>1</v>
      </c>
      <c r="G106" t="s">
        <v>7423</v>
      </c>
      <c r="H106" t="s">
        <v>7424</v>
      </c>
      <c r="I106" t="s">
        <v>4002</v>
      </c>
      <c r="J106" t="s">
        <v>7608</v>
      </c>
    </row>
    <row r="107" spans="1:10" x14ac:dyDescent="0.3">
      <c r="A107">
        <v>3</v>
      </c>
      <c r="B107" s="1">
        <v>43633</v>
      </c>
      <c r="C107">
        <v>35</v>
      </c>
      <c r="D107">
        <v>35</v>
      </c>
      <c r="E107">
        <v>3</v>
      </c>
      <c r="F107">
        <v>32</v>
      </c>
      <c r="G107" t="s">
        <v>7425</v>
      </c>
      <c r="H107" t="s">
        <v>7426</v>
      </c>
      <c r="I107" t="s">
        <v>4002</v>
      </c>
      <c r="J107" t="s">
        <v>179</v>
      </c>
    </row>
    <row r="108" spans="1:10" x14ac:dyDescent="0.3">
      <c r="A108">
        <v>5</v>
      </c>
      <c r="B108" s="1">
        <v>43613</v>
      </c>
      <c r="C108">
        <v>25</v>
      </c>
      <c r="D108">
        <v>25</v>
      </c>
      <c r="E108">
        <v>1</v>
      </c>
      <c r="F108">
        <v>24</v>
      </c>
      <c r="G108" t="s">
        <v>7427</v>
      </c>
      <c r="H108" t="s">
        <v>7428</v>
      </c>
      <c r="I108" t="s">
        <v>4002</v>
      </c>
      <c r="J108" t="s">
        <v>180</v>
      </c>
    </row>
    <row r="109" spans="1:10" x14ac:dyDescent="0.3">
      <c r="A109">
        <v>4</v>
      </c>
      <c r="B109" s="1">
        <v>43605</v>
      </c>
      <c r="C109">
        <v>22</v>
      </c>
      <c r="D109">
        <v>21</v>
      </c>
      <c r="E109">
        <v>5</v>
      </c>
      <c r="F109">
        <v>17</v>
      </c>
      <c r="G109" t="s">
        <v>7429</v>
      </c>
      <c r="H109" t="s">
        <v>7430</v>
      </c>
      <c r="I109" t="s">
        <v>4002</v>
      </c>
      <c r="J109" t="s">
        <v>181</v>
      </c>
    </row>
    <row r="110" spans="1:10" x14ac:dyDescent="0.3">
      <c r="A110">
        <v>4</v>
      </c>
      <c r="B110" s="1">
        <v>43579</v>
      </c>
      <c r="C110">
        <v>28</v>
      </c>
      <c r="D110">
        <v>24</v>
      </c>
      <c r="E110">
        <v>7</v>
      </c>
      <c r="F110">
        <v>21</v>
      </c>
      <c r="G110" t="s">
        <v>7431</v>
      </c>
      <c r="H110" t="s">
        <v>7432</v>
      </c>
      <c r="I110" t="s">
        <v>4002</v>
      </c>
      <c r="J110" t="s">
        <v>182</v>
      </c>
    </row>
    <row r="111" spans="1:10" x14ac:dyDescent="0.3">
      <c r="A111">
        <v>3</v>
      </c>
      <c r="B111" s="1">
        <v>43570</v>
      </c>
      <c r="C111">
        <v>31</v>
      </c>
      <c r="D111">
        <v>27</v>
      </c>
      <c r="E111">
        <v>10</v>
      </c>
      <c r="F111">
        <v>21</v>
      </c>
      <c r="G111" t="s">
        <v>7433</v>
      </c>
      <c r="H111" t="s">
        <v>7434</v>
      </c>
      <c r="I111" t="s">
        <v>4002</v>
      </c>
      <c r="J111" t="s">
        <v>183</v>
      </c>
    </row>
    <row r="112" spans="1:10" x14ac:dyDescent="0.3">
      <c r="A112">
        <v>4</v>
      </c>
      <c r="B112" s="1">
        <v>43544</v>
      </c>
      <c r="C112">
        <v>29</v>
      </c>
      <c r="D112">
        <v>27</v>
      </c>
      <c r="E112">
        <v>3</v>
      </c>
      <c r="F112">
        <v>26</v>
      </c>
      <c r="G112" t="s">
        <v>7920</v>
      </c>
      <c r="H112" t="s">
        <v>7921</v>
      </c>
      <c r="I112" t="s">
        <v>4002</v>
      </c>
      <c r="J112" t="s">
        <v>184</v>
      </c>
    </row>
    <row r="113" spans="1:10" x14ac:dyDescent="0.3">
      <c r="A113">
        <v>5</v>
      </c>
      <c r="B113" s="1">
        <v>43521</v>
      </c>
      <c r="C113">
        <v>37</v>
      </c>
      <c r="D113">
        <v>34</v>
      </c>
      <c r="E113">
        <v>8</v>
      </c>
      <c r="F113">
        <v>29</v>
      </c>
      <c r="G113" t="s">
        <v>7922</v>
      </c>
      <c r="H113" t="s">
        <v>7923</v>
      </c>
      <c r="I113" t="s">
        <v>4002</v>
      </c>
      <c r="J113" t="s">
        <v>185</v>
      </c>
    </row>
    <row r="114" spans="1:10" x14ac:dyDescent="0.3">
      <c r="A114">
        <v>3</v>
      </c>
      <c r="B114" s="1">
        <v>43507</v>
      </c>
      <c r="C114">
        <v>41</v>
      </c>
      <c r="D114">
        <v>38</v>
      </c>
      <c r="E114">
        <v>7</v>
      </c>
      <c r="F114">
        <v>34</v>
      </c>
      <c r="G114" t="s">
        <v>7924</v>
      </c>
      <c r="H114" t="s">
        <v>7925</v>
      </c>
      <c r="I114" t="s">
        <v>4002</v>
      </c>
      <c r="J114" t="s">
        <v>186</v>
      </c>
    </row>
    <row r="115" spans="1:10" x14ac:dyDescent="0.3">
      <c r="A115">
        <v>5</v>
      </c>
      <c r="B115" s="1">
        <v>43493</v>
      </c>
      <c r="C115">
        <v>40</v>
      </c>
      <c r="D115">
        <v>34</v>
      </c>
      <c r="E115">
        <v>13</v>
      </c>
      <c r="F115">
        <v>27</v>
      </c>
      <c r="G115" t="s">
        <v>7926</v>
      </c>
      <c r="H115" t="s">
        <v>7927</v>
      </c>
      <c r="I115" t="s">
        <v>4002</v>
      </c>
      <c r="J115" t="s">
        <v>187</v>
      </c>
    </row>
    <row r="116" spans="1:10" x14ac:dyDescent="0.3">
      <c r="A116">
        <v>2</v>
      </c>
      <c r="B116" s="1">
        <v>43474</v>
      </c>
      <c r="C116">
        <v>23</v>
      </c>
      <c r="D116">
        <v>21</v>
      </c>
      <c r="E116">
        <v>9</v>
      </c>
      <c r="F116">
        <v>14</v>
      </c>
      <c r="G116" t="s">
        <v>7928</v>
      </c>
      <c r="H116" t="s">
        <v>7929</v>
      </c>
      <c r="I116" t="s">
        <v>4002</v>
      </c>
      <c r="J116" t="s">
        <v>188</v>
      </c>
    </row>
    <row r="117" spans="1:10" x14ac:dyDescent="0.3">
      <c r="A117">
        <v>3</v>
      </c>
      <c r="B117" s="1">
        <v>43455</v>
      </c>
      <c r="C117">
        <v>63</v>
      </c>
      <c r="D117">
        <v>55</v>
      </c>
      <c r="E117">
        <v>20</v>
      </c>
      <c r="F117">
        <v>43</v>
      </c>
      <c r="G117" t="s">
        <v>7930</v>
      </c>
      <c r="H117" t="s">
        <v>7931</v>
      </c>
      <c r="I117" t="s">
        <v>4002</v>
      </c>
      <c r="J117" t="s">
        <v>189</v>
      </c>
    </row>
    <row r="118" spans="1:10" x14ac:dyDescent="0.3">
      <c r="A118">
        <v>5</v>
      </c>
      <c r="B118" s="1">
        <v>43432</v>
      </c>
      <c r="C118">
        <v>27</v>
      </c>
      <c r="D118">
        <v>24</v>
      </c>
      <c r="E118">
        <v>6</v>
      </c>
      <c r="F118">
        <v>21</v>
      </c>
      <c r="G118" t="s">
        <v>7932</v>
      </c>
      <c r="H118" t="s">
        <v>7933</v>
      </c>
      <c r="I118" t="s">
        <v>4002</v>
      </c>
      <c r="J118" t="s">
        <v>190</v>
      </c>
    </row>
    <row r="119" spans="1:10" x14ac:dyDescent="0.3">
      <c r="A119">
        <v>4</v>
      </c>
      <c r="B119" s="1">
        <v>43423</v>
      </c>
      <c r="C119">
        <v>34</v>
      </c>
      <c r="D119">
        <v>27</v>
      </c>
      <c r="E119">
        <v>9</v>
      </c>
      <c r="F119">
        <v>25</v>
      </c>
      <c r="G119" t="s">
        <v>7934</v>
      </c>
      <c r="H119" t="s">
        <v>7935</v>
      </c>
      <c r="I119" t="s">
        <v>4002</v>
      </c>
      <c r="J119" t="s">
        <v>191</v>
      </c>
    </row>
    <row r="120" spans="1:10" x14ac:dyDescent="0.3">
      <c r="A120">
        <v>4</v>
      </c>
      <c r="B120" s="1">
        <v>43399</v>
      </c>
      <c r="C120">
        <v>25</v>
      </c>
      <c r="D120">
        <v>22</v>
      </c>
      <c r="E120">
        <v>6</v>
      </c>
      <c r="F120">
        <v>19</v>
      </c>
      <c r="G120" t="s">
        <v>7936</v>
      </c>
      <c r="H120" t="s">
        <v>7937</v>
      </c>
      <c r="I120" t="s">
        <v>4002</v>
      </c>
      <c r="J120" t="s">
        <v>192</v>
      </c>
    </row>
    <row r="121" spans="1:10" x14ac:dyDescent="0.3">
      <c r="A121">
        <v>3</v>
      </c>
      <c r="B121" s="1">
        <v>43388</v>
      </c>
      <c r="C121">
        <v>29</v>
      </c>
      <c r="D121">
        <v>28</v>
      </c>
      <c r="E121">
        <v>5</v>
      </c>
      <c r="F121">
        <v>24</v>
      </c>
      <c r="G121" t="s">
        <v>7938</v>
      </c>
      <c r="H121" t="s">
        <v>7939</v>
      </c>
      <c r="I121" t="s">
        <v>4002</v>
      </c>
      <c r="J121" t="s">
        <v>193</v>
      </c>
    </row>
    <row r="122" spans="1:10" x14ac:dyDescent="0.3">
      <c r="A122">
        <v>4</v>
      </c>
      <c r="B122" s="1">
        <v>43369</v>
      </c>
      <c r="C122">
        <v>17</v>
      </c>
      <c r="D122">
        <v>13</v>
      </c>
      <c r="E122">
        <v>6</v>
      </c>
      <c r="F122">
        <v>11</v>
      </c>
      <c r="G122" t="s">
        <v>8629</v>
      </c>
      <c r="H122" t="s">
        <v>8630</v>
      </c>
      <c r="I122" t="s">
        <v>4002</v>
      </c>
      <c r="J122" t="s">
        <v>194</v>
      </c>
    </row>
    <row r="123" spans="1:10" x14ac:dyDescent="0.3">
      <c r="A123">
        <v>3</v>
      </c>
      <c r="B123" s="1">
        <v>43362</v>
      </c>
      <c r="C123">
        <v>33</v>
      </c>
      <c r="D123">
        <v>29</v>
      </c>
      <c r="E123">
        <v>9</v>
      </c>
      <c r="F123">
        <v>24</v>
      </c>
      <c r="G123" t="s">
        <v>8631</v>
      </c>
      <c r="H123" t="s">
        <v>8632</v>
      </c>
      <c r="I123" t="s">
        <v>4002</v>
      </c>
      <c r="J123" t="s">
        <v>195</v>
      </c>
    </row>
    <row r="124" spans="1:10" x14ac:dyDescent="0.3">
      <c r="A124">
        <v>4</v>
      </c>
      <c r="B124" s="1">
        <v>43334</v>
      </c>
      <c r="C124">
        <v>33</v>
      </c>
      <c r="D124">
        <v>30</v>
      </c>
      <c r="E124">
        <v>7</v>
      </c>
      <c r="F124">
        <v>26</v>
      </c>
      <c r="G124" t="s">
        <v>8633</v>
      </c>
      <c r="H124" t="s">
        <v>8634</v>
      </c>
      <c r="I124" t="s">
        <v>4002</v>
      </c>
      <c r="J124" t="s">
        <v>196</v>
      </c>
    </row>
    <row r="125" spans="1:10" x14ac:dyDescent="0.3">
      <c r="A125">
        <v>3</v>
      </c>
      <c r="B125" s="1">
        <v>43327</v>
      </c>
      <c r="C125">
        <v>32</v>
      </c>
      <c r="D125">
        <v>28</v>
      </c>
      <c r="E125">
        <v>10</v>
      </c>
      <c r="F125">
        <v>22</v>
      </c>
      <c r="G125" t="s">
        <v>8635</v>
      </c>
      <c r="H125" t="s">
        <v>8636</v>
      </c>
      <c r="I125" t="s">
        <v>4002</v>
      </c>
      <c r="J125" t="s">
        <v>197</v>
      </c>
    </row>
    <row r="126" spans="1:10" x14ac:dyDescent="0.3">
      <c r="A126">
        <v>4</v>
      </c>
      <c r="B126" s="1">
        <v>43306</v>
      </c>
      <c r="C126">
        <v>36</v>
      </c>
      <c r="D126">
        <v>31</v>
      </c>
      <c r="E126">
        <v>9</v>
      </c>
      <c r="F126">
        <v>27</v>
      </c>
      <c r="G126" t="s">
        <v>8637</v>
      </c>
      <c r="H126" t="s">
        <v>8638</v>
      </c>
      <c r="I126" t="s">
        <v>4002</v>
      </c>
      <c r="J126" t="s">
        <v>198</v>
      </c>
    </row>
    <row r="127" spans="1:10" x14ac:dyDescent="0.3">
      <c r="A127">
        <v>3</v>
      </c>
      <c r="B127" s="1">
        <v>43297</v>
      </c>
      <c r="C127">
        <v>36</v>
      </c>
      <c r="D127">
        <v>31</v>
      </c>
      <c r="E127">
        <v>11</v>
      </c>
      <c r="F127">
        <v>25</v>
      </c>
      <c r="G127" t="s">
        <v>8639</v>
      </c>
      <c r="H127" t="s">
        <v>8640</v>
      </c>
      <c r="I127" t="s">
        <v>4002</v>
      </c>
      <c r="J127" t="s">
        <v>199</v>
      </c>
    </row>
    <row r="128" spans="1:10" x14ac:dyDescent="0.3">
      <c r="A128">
        <v>5</v>
      </c>
      <c r="B128" s="1">
        <v>43276</v>
      </c>
      <c r="C128">
        <v>29</v>
      </c>
      <c r="D128">
        <v>23</v>
      </c>
      <c r="E128">
        <v>10</v>
      </c>
      <c r="F128">
        <v>19</v>
      </c>
      <c r="G128" t="s">
        <v>8641</v>
      </c>
      <c r="H128" t="s">
        <v>8642</v>
      </c>
      <c r="I128" t="s">
        <v>4002</v>
      </c>
      <c r="J128" t="s">
        <v>200</v>
      </c>
    </row>
    <row r="129" spans="1:10" x14ac:dyDescent="0.3">
      <c r="A129">
        <v>3</v>
      </c>
      <c r="B129" s="1">
        <v>43264</v>
      </c>
      <c r="C129">
        <v>27</v>
      </c>
      <c r="D129">
        <v>24</v>
      </c>
      <c r="E129">
        <v>7</v>
      </c>
      <c r="F129">
        <v>20</v>
      </c>
      <c r="G129" t="s">
        <v>8643</v>
      </c>
      <c r="H129" t="s">
        <v>8644</v>
      </c>
      <c r="I129" t="s">
        <v>4002</v>
      </c>
      <c r="J129" t="s">
        <v>201</v>
      </c>
    </row>
    <row r="130" spans="1:10" x14ac:dyDescent="0.3">
      <c r="A130">
        <v>4</v>
      </c>
      <c r="B130" s="1">
        <v>43243</v>
      </c>
      <c r="C130">
        <v>28</v>
      </c>
      <c r="D130">
        <v>24</v>
      </c>
      <c r="E130">
        <v>9</v>
      </c>
      <c r="F130">
        <v>19</v>
      </c>
      <c r="G130" t="s">
        <v>8645</v>
      </c>
      <c r="H130" t="s">
        <v>8646</v>
      </c>
      <c r="I130" t="s">
        <v>4002</v>
      </c>
      <c r="J130" t="s">
        <v>202</v>
      </c>
    </row>
    <row r="131" spans="1:10" x14ac:dyDescent="0.3">
      <c r="A131">
        <v>3</v>
      </c>
      <c r="B131" s="1">
        <v>43235</v>
      </c>
      <c r="C131">
        <v>38</v>
      </c>
      <c r="D131">
        <v>34</v>
      </c>
      <c r="E131">
        <v>8</v>
      </c>
      <c r="F131">
        <v>30</v>
      </c>
      <c r="G131" t="s">
        <v>8647</v>
      </c>
      <c r="H131" t="s">
        <v>8648</v>
      </c>
      <c r="I131" t="s">
        <v>4002</v>
      </c>
      <c r="J131" t="s">
        <v>203</v>
      </c>
    </row>
    <row r="132" spans="1:10" x14ac:dyDescent="0.3">
      <c r="A132" s="18">
        <v>44288</v>
      </c>
      <c r="B132" s="1">
        <v>43216</v>
      </c>
      <c r="C132">
        <v>24</v>
      </c>
      <c r="D132">
        <v>19</v>
      </c>
      <c r="E132">
        <v>6</v>
      </c>
      <c r="F132">
        <v>18</v>
      </c>
      <c r="G132" t="s">
        <v>9231</v>
      </c>
      <c r="H132" t="s">
        <v>9232</v>
      </c>
      <c r="I132" t="s">
        <v>4002</v>
      </c>
      <c r="J132" t="s">
        <v>204</v>
      </c>
    </row>
    <row r="133" spans="1:10" x14ac:dyDescent="0.3">
      <c r="A133">
        <v>4</v>
      </c>
      <c r="B133" s="1">
        <v>43213</v>
      </c>
      <c r="C133">
        <v>26</v>
      </c>
      <c r="D133">
        <v>23</v>
      </c>
      <c r="E133">
        <v>7</v>
      </c>
      <c r="F133">
        <v>19</v>
      </c>
      <c r="G133" t="s">
        <v>9233</v>
      </c>
      <c r="H133" t="s">
        <v>9234</v>
      </c>
      <c r="I133" t="s">
        <v>4002</v>
      </c>
      <c r="J133" t="s">
        <v>205</v>
      </c>
    </row>
    <row r="134" spans="1:10" x14ac:dyDescent="0.3">
      <c r="A134">
        <v>5</v>
      </c>
      <c r="B134" s="1">
        <v>43185</v>
      </c>
      <c r="C134">
        <v>32</v>
      </c>
      <c r="D134">
        <v>30</v>
      </c>
      <c r="E134">
        <v>8</v>
      </c>
      <c r="F134">
        <v>24</v>
      </c>
      <c r="G134" t="s">
        <v>9235</v>
      </c>
      <c r="H134" t="s">
        <v>9236</v>
      </c>
      <c r="I134" t="s">
        <v>4002</v>
      </c>
      <c r="J134" t="s">
        <v>206</v>
      </c>
    </row>
    <row r="135" spans="1:10" x14ac:dyDescent="0.3">
      <c r="A135">
        <v>3</v>
      </c>
      <c r="B135" s="1">
        <v>43153</v>
      </c>
      <c r="C135">
        <v>31</v>
      </c>
      <c r="D135">
        <v>29</v>
      </c>
      <c r="E135">
        <v>5</v>
      </c>
      <c r="F135">
        <v>26</v>
      </c>
      <c r="G135" t="s">
        <v>9237</v>
      </c>
      <c r="H135" t="s">
        <v>9238</v>
      </c>
      <c r="I135" t="s">
        <v>4002</v>
      </c>
      <c r="J135" t="s">
        <v>207</v>
      </c>
    </row>
    <row r="136" spans="1:10" x14ac:dyDescent="0.3">
      <c r="A136">
        <v>2</v>
      </c>
      <c r="B136" s="1">
        <v>43138</v>
      </c>
      <c r="C136">
        <v>26</v>
      </c>
      <c r="D136">
        <v>23</v>
      </c>
      <c r="E136">
        <v>12</v>
      </c>
      <c r="F136">
        <v>14</v>
      </c>
      <c r="G136" t="s">
        <v>9239</v>
      </c>
      <c r="H136" t="s">
        <v>9240</v>
      </c>
      <c r="I136" t="s">
        <v>4002</v>
      </c>
      <c r="J136" t="s">
        <v>208</v>
      </c>
    </row>
    <row r="137" spans="1:10" x14ac:dyDescent="0.3">
      <c r="A137">
        <v>4</v>
      </c>
      <c r="B137" s="1">
        <v>43123</v>
      </c>
      <c r="C137">
        <v>40</v>
      </c>
      <c r="D137">
        <v>39</v>
      </c>
      <c r="E137">
        <v>7</v>
      </c>
      <c r="F137">
        <v>33</v>
      </c>
      <c r="G137" t="s">
        <v>9241</v>
      </c>
      <c r="H137" t="s">
        <v>9242</v>
      </c>
      <c r="I137" t="s">
        <v>4002</v>
      </c>
      <c r="J137" t="s">
        <v>209</v>
      </c>
    </row>
    <row r="138" spans="1:10" x14ac:dyDescent="0.3">
      <c r="A138">
        <v>3</v>
      </c>
      <c r="B138" s="1">
        <v>43080</v>
      </c>
      <c r="C138">
        <v>45</v>
      </c>
      <c r="D138">
        <v>36</v>
      </c>
      <c r="E138">
        <v>15</v>
      </c>
      <c r="F138">
        <v>30</v>
      </c>
      <c r="G138" t="s">
        <v>9243</v>
      </c>
      <c r="H138" t="s">
        <v>9244</v>
      </c>
      <c r="I138" t="s">
        <v>4002</v>
      </c>
      <c r="J138" t="s">
        <v>210</v>
      </c>
    </row>
    <row r="139" spans="1:10" x14ac:dyDescent="0.3">
      <c r="A139">
        <v>5</v>
      </c>
      <c r="B139" s="1">
        <v>43066</v>
      </c>
      <c r="C139">
        <v>57</v>
      </c>
      <c r="D139">
        <v>49</v>
      </c>
      <c r="E139">
        <v>23</v>
      </c>
      <c r="F139">
        <v>34</v>
      </c>
      <c r="G139" t="s">
        <v>9245</v>
      </c>
      <c r="H139" t="s">
        <v>9246</v>
      </c>
      <c r="I139" t="s">
        <v>4002</v>
      </c>
      <c r="J139" t="s">
        <v>211</v>
      </c>
    </row>
    <row r="140" spans="1:10" x14ac:dyDescent="0.3">
      <c r="A140">
        <v>4</v>
      </c>
      <c r="B140" s="1">
        <v>43032</v>
      </c>
      <c r="C140">
        <v>46</v>
      </c>
      <c r="D140">
        <v>45</v>
      </c>
      <c r="E140">
        <v>8</v>
      </c>
      <c r="F140">
        <v>38</v>
      </c>
      <c r="G140" t="s">
        <v>9247</v>
      </c>
      <c r="H140" t="s">
        <v>9248</v>
      </c>
      <c r="I140" t="s">
        <v>4002</v>
      </c>
      <c r="J140" t="s">
        <v>212</v>
      </c>
    </row>
    <row r="141" spans="1:10" x14ac:dyDescent="0.3">
      <c r="A141">
        <v>2</v>
      </c>
      <c r="B141" s="1">
        <v>43019</v>
      </c>
      <c r="C141">
        <v>15</v>
      </c>
      <c r="D141">
        <v>9</v>
      </c>
      <c r="E141">
        <v>8</v>
      </c>
      <c r="F141">
        <v>7</v>
      </c>
      <c r="G141" t="s">
        <v>9249</v>
      </c>
      <c r="H141" t="s">
        <v>9250</v>
      </c>
      <c r="I141" t="s">
        <v>4002</v>
      </c>
      <c r="J141" t="s">
        <v>213</v>
      </c>
    </row>
    <row r="142" spans="1:10" x14ac:dyDescent="0.3">
      <c r="A142">
        <v>5</v>
      </c>
      <c r="B142" s="1">
        <v>43004</v>
      </c>
      <c r="C142">
        <v>50</v>
      </c>
      <c r="D142">
        <v>47</v>
      </c>
      <c r="E142">
        <v>11</v>
      </c>
      <c r="F142">
        <v>39</v>
      </c>
      <c r="G142" t="s">
        <v>9895</v>
      </c>
      <c r="H142" t="s">
        <v>9896</v>
      </c>
      <c r="I142" t="s">
        <v>4002</v>
      </c>
      <c r="J142" t="s">
        <v>214</v>
      </c>
    </row>
    <row r="143" spans="1:10" x14ac:dyDescent="0.3">
      <c r="A143">
        <v>5</v>
      </c>
      <c r="B143" s="1">
        <v>42975</v>
      </c>
      <c r="C143">
        <v>22</v>
      </c>
      <c r="D143">
        <v>19</v>
      </c>
      <c r="E143">
        <v>4</v>
      </c>
      <c r="F143">
        <v>18</v>
      </c>
      <c r="G143" t="s">
        <v>9897</v>
      </c>
      <c r="H143" t="s">
        <v>9898</v>
      </c>
      <c r="I143" t="s">
        <v>4002</v>
      </c>
      <c r="J143" t="s">
        <v>215</v>
      </c>
    </row>
    <row r="144" spans="1:10" x14ac:dyDescent="0.3">
      <c r="A144">
        <v>2</v>
      </c>
      <c r="B144" s="1">
        <v>42963</v>
      </c>
      <c r="C144">
        <v>30</v>
      </c>
      <c r="D144">
        <v>25</v>
      </c>
      <c r="E144">
        <v>9</v>
      </c>
      <c r="F144">
        <v>21</v>
      </c>
      <c r="G144" t="s">
        <v>9899</v>
      </c>
      <c r="H144" t="s">
        <v>9900</v>
      </c>
      <c r="I144" t="s">
        <v>4002</v>
      </c>
      <c r="J144" t="s">
        <v>216</v>
      </c>
    </row>
    <row r="145" spans="1:10" x14ac:dyDescent="0.3">
      <c r="A145">
        <v>3</v>
      </c>
      <c r="B145" s="1">
        <v>42935</v>
      </c>
      <c r="C145">
        <v>35</v>
      </c>
      <c r="D145">
        <v>32</v>
      </c>
      <c r="E145">
        <v>9</v>
      </c>
      <c r="F145">
        <v>26</v>
      </c>
      <c r="G145" t="s">
        <v>9901</v>
      </c>
      <c r="H145" t="s">
        <v>9902</v>
      </c>
      <c r="I145" t="s">
        <v>4002</v>
      </c>
      <c r="J145" t="s">
        <v>217</v>
      </c>
    </row>
    <row r="146" spans="1:10" x14ac:dyDescent="0.3">
      <c r="A146">
        <v>5</v>
      </c>
      <c r="B146" s="1">
        <v>42913</v>
      </c>
      <c r="C146">
        <v>34</v>
      </c>
      <c r="D146">
        <v>31</v>
      </c>
      <c r="E146">
        <v>8</v>
      </c>
      <c r="F146">
        <v>26</v>
      </c>
      <c r="G146" t="s">
        <v>9903</v>
      </c>
      <c r="H146" t="s">
        <v>9904</v>
      </c>
      <c r="I146" t="s">
        <v>4002</v>
      </c>
      <c r="J146" t="s">
        <v>218</v>
      </c>
    </row>
    <row r="147" spans="1:10" x14ac:dyDescent="0.3">
      <c r="A147">
        <v>4</v>
      </c>
      <c r="B147" s="1">
        <v>42907</v>
      </c>
      <c r="C147">
        <v>36</v>
      </c>
      <c r="D147">
        <v>32</v>
      </c>
      <c r="E147">
        <v>7</v>
      </c>
      <c r="F147">
        <v>29</v>
      </c>
      <c r="G147" t="s">
        <v>9905</v>
      </c>
      <c r="H147" t="s">
        <v>9906</v>
      </c>
      <c r="I147" t="s">
        <v>4002</v>
      </c>
      <c r="J147" t="s">
        <v>219</v>
      </c>
    </row>
    <row r="148" spans="1:10" x14ac:dyDescent="0.3">
      <c r="A148">
        <v>4</v>
      </c>
      <c r="B148" s="1">
        <v>42879</v>
      </c>
      <c r="C148">
        <v>33</v>
      </c>
      <c r="D148">
        <v>29</v>
      </c>
      <c r="E148">
        <v>11</v>
      </c>
      <c r="F148">
        <v>22</v>
      </c>
      <c r="G148" t="s">
        <v>9907</v>
      </c>
      <c r="H148" t="s">
        <v>9908</v>
      </c>
      <c r="I148" t="s">
        <v>4002</v>
      </c>
      <c r="J148" t="s">
        <v>220</v>
      </c>
    </row>
    <row r="149" spans="1:10" x14ac:dyDescent="0.3">
      <c r="A149">
        <v>4</v>
      </c>
      <c r="B149" s="1">
        <v>42851</v>
      </c>
      <c r="C149">
        <v>22</v>
      </c>
      <c r="D149">
        <v>19</v>
      </c>
      <c r="E149">
        <v>5</v>
      </c>
      <c r="F149">
        <v>17</v>
      </c>
      <c r="G149" t="s">
        <v>9909</v>
      </c>
      <c r="H149" t="s">
        <v>9910</v>
      </c>
      <c r="I149" t="s">
        <v>4002</v>
      </c>
      <c r="J149" t="s">
        <v>221</v>
      </c>
    </row>
    <row r="150" spans="1:10" x14ac:dyDescent="0.3">
      <c r="A150">
        <v>3</v>
      </c>
      <c r="B150" s="1">
        <v>42844</v>
      </c>
      <c r="C150">
        <v>23</v>
      </c>
      <c r="D150">
        <v>18</v>
      </c>
      <c r="E150">
        <v>8</v>
      </c>
      <c r="F150">
        <v>15</v>
      </c>
      <c r="G150" t="s">
        <v>9911</v>
      </c>
      <c r="H150" t="s">
        <v>9912</v>
      </c>
      <c r="I150" t="s">
        <v>4002</v>
      </c>
      <c r="J150" t="s">
        <v>222</v>
      </c>
    </row>
    <row r="151" spans="1:10" x14ac:dyDescent="0.3">
      <c r="A151">
        <v>5</v>
      </c>
      <c r="B151" s="1">
        <v>42823</v>
      </c>
      <c r="C151">
        <v>11</v>
      </c>
      <c r="D151">
        <v>3</v>
      </c>
      <c r="E151">
        <v>10</v>
      </c>
      <c r="F151">
        <v>1</v>
      </c>
      <c r="G151" t="s">
        <v>9913</v>
      </c>
      <c r="H151" t="s">
        <v>9914</v>
      </c>
      <c r="I151" t="s">
        <v>4002</v>
      </c>
      <c r="J151" t="s">
        <v>223</v>
      </c>
    </row>
    <row r="152" spans="1:10" x14ac:dyDescent="0.3">
      <c r="A152">
        <v>4</v>
      </c>
      <c r="B152" s="1">
        <v>42816</v>
      </c>
      <c r="C152">
        <v>37</v>
      </c>
      <c r="D152">
        <v>28</v>
      </c>
      <c r="E152">
        <v>14</v>
      </c>
      <c r="F152">
        <v>23</v>
      </c>
      <c r="G152" t="s">
        <v>10474</v>
      </c>
      <c r="H152" t="s">
        <v>10475</v>
      </c>
      <c r="I152" t="s">
        <v>4002</v>
      </c>
      <c r="J152" t="s">
        <v>224</v>
      </c>
    </row>
    <row r="153" spans="1:10" x14ac:dyDescent="0.3">
      <c r="A153">
        <v>4</v>
      </c>
      <c r="B153" s="1">
        <v>42788</v>
      </c>
      <c r="C153">
        <v>30</v>
      </c>
      <c r="D153">
        <v>26</v>
      </c>
      <c r="E153">
        <v>7</v>
      </c>
      <c r="F153">
        <v>23</v>
      </c>
      <c r="G153" t="s">
        <v>10476</v>
      </c>
      <c r="H153" t="s">
        <v>10477</v>
      </c>
      <c r="I153" t="s">
        <v>4002</v>
      </c>
      <c r="J153" t="s">
        <v>225</v>
      </c>
    </row>
    <row r="154" spans="1:10" x14ac:dyDescent="0.3">
      <c r="A154">
        <v>4</v>
      </c>
      <c r="B154" s="1">
        <v>42760</v>
      </c>
      <c r="C154">
        <v>13</v>
      </c>
      <c r="D154">
        <v>9</v>
      </c>
      <c r="E154">
        <v>7</v>
      </c>
      <c r="F154">
        <v>6</v>
      </c>
      <c r="G154" t="s">
        <v>10478</v>
      </c>
      <c r="H154" t="s">
        <v>10479</v>
      </c>
      <c r="I154" t="s">
        <v>4002</v>
      </c>
      <c r="J154" t="s">
        <v>226</v>
      </c>
    </row>
    <row r="155" spans="1:10" x14ac:dyDescent="0.3">
      <c r="A155">
        <v>3</v>
      </c>
      <c r="B155" s="1">
        <v>42753</v>
      </c>
      <c r="C155">
        <v>35</v>
      </c>
      <c r="D155">
        <v>33</v>
      </c>
      <c r="E155">
        <v>5</v>
      </c>
      <c r="F155">
        <v>30</v>
      </c>
      <c r="G155" t="s">
        <v>10480</v>
      </c>
      <c r="H155" t="s">
        <v>10481</v>
      </c>
      <c r="I155" t="s">
        <v>4002</v>
      </c>
      <c r="J155" t="s">
        <v>227</v>
      </c>
    </row>
    <row r="156" spans="1:10" x14ac:dyDescent="0.3">
      <c r="A156">
        <v>5</v>
      </c>
      <c r="B156" s="1">
        <v>42730</v>
      </c>
      <c r="C156">
        <v>33</v>
      </c>
      <c r="D156">
        <v>28</v>
      </c>
      <c r="E156">
        <v>10</v>
      </c>
      <c r="F156">
        <v>23</v>
      </c>
      <c r="G156" t="s">
        <v>10482</v>
      </c>
      <c r="H156" t="s">
        <v>10483</v>
      </c>
      <c r="I156" t="s">
        <v>4002</v>
      </c>
      <c r="J156" t="s">
        <v>228</v>
      </c>
    </row>
    <row r="157" spans="1:10" x14ac:dyDescent="0.3">
      <c r="A157">
        <v>3</v>
      </c>
      <c r="B157" s="1">
        <v>42719</v>
      </c>
      <c r="C157">
        <v>11</v>
      </c>
      <c r="D157">
        <v>10</v>
      </c>
      <c r="E157">
        <v>2</v>
      </c>
      <c r="F157">
        <v>9</v>
      </c>
      <c r="G157" t="s">
        <v>10484</v>
      </c>
      <c r="H157" t="s">
        <v>10485</v>
      </c>
      <c r="I157" t="s">
        <v>4002</v>
      </c>
      <c r="J157" t="s">
        <v>229</v>
      </c>
    </row>
    <row r="158" spans="1:10" x14ac:dyDescent="0.3">
      <c r="A158">
        <v>2</v>
      </c>
      <c r="B158" s="1">
        <v>42711</v>
      </c>
      <c r="C158">
        <v>12</v>
      </c>
      <c r="D158">
        <v>9</v>
      </c>
      <c r="E158">
        <v>6</v>
      </c>
      <c r="F158">
        <v>6</v>
      </c>
      <c r="G158" t="s">
        <v>10486</v>
      </c>
      <c r="H158" t="s">
        <v>10487</v>
      </c>
      <c r="I158" t="s">
        <v>4002</v>
      </c>
      <c r="J158" t="s">
        <v>230</v>
      </c>
    </row>
    <row r="159" spans="1:10" x14ac:dyDescent="0.3">
      <c r="A159">
        <v>4</v>
      </c>
      <c r="B159" s="1">
        <v>42697</v>
      </c>
      <c r="C159">
        <v>37</v>
      </c>
      <c r="D159">
        <v>35</v>
      </c>
      <c r="E159">
        <v>12</v>
      </c>
      <c r="F159">
        <v>25</v>
      </c>
      <c r="G159" t="s">
        <v>10488</v>
      </c>
      <c r="H159" t="s">
        <v>10489</v>
      </c>
      <c r="I159" t="s">
        <v>4002</v>
      </c>
      <c r="J159" t="s">
        <v>231</v>
      </c>
    </row>
    <row r="160" spans="1:10" x14ac:dyDescent="0.3">
      <c r="A160">
        <v>3</v>
      </c>
      <c r="B160" s="1">
        <v>42690</v>
      </c>
      <c r="C160">
        <v>15</v>
      </c>
      <c r="D160">
        <v>11</v>
      </c>
      <c r="E160">
        <v>8</v>
      </c>
      <c r="F160">
        <v>7</v>
      </c>
      <c r="G160" t="s">
        <v>10490</v>
      </c>
      <c r="H160" t="s">
        <v>10491</v>
      </c>
      <c r="I160" t="s">
        <v>4002</v>
      </c>
      <c r="J160" t="s">
        <v>232</v>
      </c>
    </row>
    <row r="161" spans="1:10" x14ac:dyDescent="0.3">
      <c r="A161">
        <v>4</v>
      </c>
      <c r="B161" s="1">
        <v>42670</v>
      </c>
      <c r="C161">
        <v>36</v>
      </c>
      <c r="D161">
        <v>34</v>
      </c>
      <c r="E161">
        <v>8</v>
      </c>
      <c r="F161">
        <v>28</v>
      </c>
      <c r="G161" t="s">
        <v>10492</v>
      </c>
      <c r="H161" t="s">
        <v>10493</v>
      </c>
      <c r="I161" t="s">
        <v>4002</v>
      </c>
      <c r="J161" t="s">
        <v>233</v>
      </c>
    </row>
    <row r="162" spans="1:10" x14ac:dyDescent="0.3">
      <c r="A162">
        <v>3</v>
      </c>
      <c r="B162" s="1">
        <v>42662</v>
      </c>
      <c r="C162">
        <v>38</v>
      </c>
      <c r="D162">
        <v>30</v>
      </c>
      <c r="E162">
        <v>13</v>
      </c>
      <c r="F162">
        <v>25</v>
      </c>
      <c r="G162" t="s">
        <v>10973</v>
      </c>
      <c r="H162" t="s">
        <v>10974</v>
      </c>
      <c r="I162" t="s">
        <v>4002</v>
      </c>
      <c r="J162" t="s">
        <v>234</v>
      </c>
    </row>
    <row r="163" spans="1:10" x14ac:dyDescent="0.3">
      <c r="A163">
        <v>1</v>
      </c>
      <c r="B163" s="1">
        <v>42649</v>
      </c>
      <c r="C163">
        <v>12</v>
      </c>
      <c r="D163">
        <v>7</v>
      </c>
      <c r="E163">
        <v>5</v>
      </c>
      <c r="F163">
        <v>7</v>
      </c>
      <c r="G163" t="s">
        <v>10975</v>
      </c>
      <c r="H163" t="s">
        <v>10976</v>
      </c>
      <c r="I163" t="s">
        <v>4002</v>
      </c>
      <c r="J163" t="s">
        <v>235</v>
      </c>
    </row>
    <row r="164" spans="1:10" x14ac:dyDescent="0.3">
      <c r="A164">
        <v>4</v>
      </c>
      <c r="B164" s="1">
        <v>42635</v>
      </c>
      <c r="C164">
        <v>39</v>
      </c>
      <c r="D164">
        <v>35</v>
      </c>
      <c r="E164">
        <v>7</v>
      </c>
      <c r="F164">
        <v>32</v>
      </c>
      <c r="G164" t="s">
        <v>10977</v>
      </c>
      <c r="H164" t="s">
        <v>10978</v>
      </c>
      <c r="I164" t="s">
        <v>4002</v>
      </c>
      <c r="J164" t="s">
        <v>236</v>
      </c>
    </row>
    <row r="165" spans="1:10" x14ac:dyDescent="0.3">
      <c r="A165">
        <v>4</v>
      </c>
      <c r="B165" s="1">
        <v>42606</v>
      </c>
      <c r="C165">
        <v>35</v>
      </c>
      <c r="D165">
        <v>27</v>
      </c>
      <c r="E165">
        <v>14</v>
      </c>
      <c r="F165">
        <v>21</v>
      </c>
      <c r="G165" t="s">
        <v>10979</v>
      </c>
      <c r="H165" t="s">
        <v>10980</v>
      </c>
      <c r="I165" t="s">
        <v>4002</v>
      </c>
      <c r="J165" t="s">
        <v>237</v>
      </c>
    </row>
    <row r="166" spans="1:10" x14ac:dyDescent="0.3">
      <c r="A166">
        <v>2</v>
      </c>
      <c r="B166" s="1">
        <v>42593</v>
      </c>
      <c r="C166">
        <v>34</v>
      </c>
      <c r="D166">
        <v>27</v>
      </c>
      <c r="E166">
        <v>15</v>
      </c>
      <c r="F166">
        <v>19</v>
      </c>
      <c r="G166" t="s">
        <v>10981</v>
      </c>
      <c r="H166" t="s">
        <v>10982</v>
      </c>
      <c r="I166" t="s">
        <v>4002</v>
      </c>
      <c r="J166" t="s">
        <v>238</v>
      </c>
    </row>
    <row r="167" spans="1:10" x14ac:dyDescent="0.3">
      <c r="A167">
        <v>5</v>
      </c>
      <c r="B167" s="1">
        <v>42577</v>
      </c>
      <c r="C167">
        <v>48</v>
      </c>
      <c r="D167">
        <v>43</v>
      </c>
      <c r="E167">
        <v>8</v>
      </c>
      <c r="F167">
        <v>40</v>
      </c>
      <c r="G167" t="s">
        <v>10983</v>
      </c>
      <c r="H167" t="s">
        <v>10984</v>
      </c>
      <c r="I167" t="s">
        <v>4002</v>
      </c>
      <c r="J167" t="s">
        <v>239</v>
      </c>
    </row>
    <row r="168" spans="1:10" x14ac:dyDescent="0.3">
      <c r="A168">
        <v>4</v>
      </c>
      <c r="B168" s="1">
        <v>42571</v>
      </c>
      <c r="C168">
        <v>48</v>
      </c>
      <c r="D168">
        <v>43</v>
      </c>
      <c r="E168">
        <v>15</v>
      </c>
      <c r="F168">
        <v>33</v>
      </c>
      <c r="G168" t="s">
        <v>10985</v>
      </c>
      <c r="H168" t="s">
        <v>10986</v>
      </c>
      <c r="I168" t="s">
        <v>4002</v>
      </c>
      <c r="J168" t="s">
        <v>240</v>
      </c>
    </row>
    <row r="169" spans="1:10" x14ac:dyDescent="0.3">
      <c r="A169">
        <v>4</v>
      </c>
      <c r="B169" s="1">
        <v>42570</v>
      </c>
      <c r="C169">
        <v>1</v>
      </c>
      <c r="D169">
        <v>1</v>
      </c>
      <c r="E169">
        <v>0</v>
      </c>
      <c r="F169">
        <v>1</v>
      </c>
      <c r="G169" t="s">
        <v>10987</v>
      </c>
      <c r="H169" t="s">
        <v>10988</v>
      </c>
      <c r="I169" t="s">
        <v>4002</v>
      </c>
      <c r="J169" t="s">
        <v>11465</v>
      </c>
    </row>
    <row r="170" spans="1:10" x14ac:dyDescent="0.3">
      <c r="A170">
        <v>2</v>
      </c>
      <c r="B170" s="1">
        <v>42557</v>
      </c>
      <c r="C170">
        <v>13</v>
      </c>
      <c r="D170">
        <v>5</v>
      </c>
      <c r="E170">
        <v>8</v>
      </c>
      <c r="F170">
        <v>5</v>
      </c>
      <c r="G170" t="s">
        <v>10989</v>
      </c>
      <c r="H170" t="s">
        <v>10990</v>
      </c>
      <c r="I170" t="s">
        <v>4002</v>
      </c>
      <c r="J170" t="s">
        <v>241</v>
      </c>
    </row>
    <row r="171" spans="1:10" x14ac:dyDescent="0.3">
      <c r="A171">
        <v>4</v>
      </c>
      <c r="B171" s="1">
        <v>42543</v>
      </c>
      <c r="C171">
        <v>30</v>
      </c>
      <c r="D171">
        <v>27</v>
      </c>
      <c r="E171">
        <v>7</v>
      </c>
      <c r="F171">
        <v>23</v>
      </c>
      <c r="G171" t="s">
        <v>10991</v>
      </c>
      <c r="H171" t="s">
        <v>10992</v>
      </c>
      <c r="I171" t="s">
        <v>4002</v>
      </c>
      <c r="J171" t="s">
        <v>242</v>
      </c>
    </row>
    <row r="172" spans="1:10" x14ac:dyDescent="0.3">
      <c r="A172">
        <v>3</v>
      </c>
      <c r="B172" s="1">
        <v>42537</v>
      </c>
      <c r="C172">
        <v>3</v>
      </c>
      <c r="D172">
        <v>2</v>
      </c>
      <c r="E172">
        <v>3</v>
      </c>
      <c r="F172">
        <v>0</v>
      </c>
      <c r="G172" t="s">
        <v>3998</v>
      </c>
      <c r="H172" t="s">
        <v>3998</v>
      </c>
      <c r="I172" t="s">
        <v>4002</v>
      </c>
      <c r="J172" t="s">
        <v>243</v>
      </c>
    </row>
    <row r="173" spans="1:10" x14ac:dyDescent="0.3">
      <c r="A173">
        <v>2</v>
      </c>
      <c r="B173" s="1">
        <v>42529</v>
      </c>
      <c r="C173">
        <v>10</v>
      </c>
      <c r="D173">
        <v>8</v>
      </c>
      <c r="E173">
        <v>3</v>
      </c>
      <c r="F173">
        <v>7</v>
      </c>
      <c r="G173" t="s">
        <v>11547</v>
      </c>
      <c r="H173" t="s">
        <v>11548</v>
      </c>
      <c r="I173" t="s">
        <v>4002</v>
      </c>
      <c r="J173" t="s">
        <v>244</v>
      </c>
    </row>
    <row r="174" spans="1:10" x14ac:dyDescent="0.3">
      <c r="A174">
        <v>5</v>
      </c>
      <c r="B174" s="1">
        <v>42521</v>
      </c>
      <c r="C174">
        <v>24</v>
      </c>
      <c r="D174">
        <v>22</v>
      </c>
      <c r="E174">
        <v>6</v>
      </c>
      <c r="F174">
        <v>18</v>
      </c>
      <c r="G174" t="s">
        <v>11549</v>
      </c>
      <c r="H174" t="s">
        <v>11550</v>
      </c>
      <c r="I174" t="s">
        <v>4002</v>
      </c>
      <c r="J174" t="s">
        <v>245</v>
      </c>
    </row>
    <row r="175" spans="1:10" x14ac:dyDescent="0.3">
      <c r="A175">
        <v>3</v>
      </c>
      <c r="B175" s="1">
        <v>42509</v>
      </c>
      <c r="C175">
        <v>31</v>
      </c>
      <c r="D175">
        <v>30</v>
      </c>
      <c r="E175">
        <v>9</v>
      </c>
      <c r="F175">
        <v>22</v>
      </c>
      <c r="G175" t="s">
        <v>11551</v>
      </c>
      <c r="H175" t="s">
        <v>11552</v>
      </c>
      <c r="I175" t="s">
        <v>4002</v>
      </c>
      <c r="J175" t="s">
        <v>246</v>
      </c>
    </row>
    <row r="176" spans="1:10" x14ac:dyDescent="0.3">
      <c r="A176">
        <v>2</v>
      </c>
      <c r="B176" s="1">
        <v>42501</v>
      </c>
      <c r="C176">
        <v>5</v>
      </c>
      <c r="D176">
        <v>4</v>
      </c>
      <c r="E176">
        <v>2</v>
      </c>
      <c r="F176">
        <v>3</v>
      </c>
      <c r="G176" t="s">
        <v>11553</v>
      </c>
      <c r="H176" t="s">
        <v>11554</v>
      </c>
      <c r="I176" t="s">
        <v>4002</v>
      </c>
      <c r="J176" t="s">
        <v>247</v>
      </c>
    </row>
    <row r="177" spans="1:10" x14ac:dyDescent="0.3">
      <c r="A177">
        <v>4</v>
      </c>
      <c r="B177" s="1">
        <v>42481</v>
      </c>
      <c r="C177">
        <v>34</v>
      </c>
      <c r="D177">
        <v>33</v>
      </c>
      <c r="E177">
        <v>6</v>
      </c>
      <c r="F177">
        <v>28</v>
      </c>
      <c r="G177" t="s">
        <v>11555</v>
      </c>
      <c r="H177" t="s">
        <v>11556</v>
      </c>
      <c r="I177" t="s">
        <v>4002</v>
      </c>
      <c r="J177" t="s">
        <v>248</v>
      </c>
    </row>
    <row r="178" spans="1:10" x14ac:dyDescent="0.3">
      <c r="A178">
        <v>2</v>
      </c>
      <c r="B178" s="1">
        <v>42467</v>
      </c>
      <c r="C178">
        <v>3</v>
      </c>
      <c r="D178">
        <v>3</v>
      </c>
      <c r="E178">
        <v>0</v>
      </c>
      <c r="F178">
        <v>3</v>
      </c>
      <c r="G178" t="s">
        <v>11557</v>
      </c>
      <c r="H178" t="s">
        <v>11558</v>
      </c>
      <c r="I178" t="s">
        <v>4002</v>
      </c>
      <c r="J178" t="s">
        <v>11762</v>
      </c>
    </row>
    <row r="179" spans="1:10" x14ac:dyDescent="0.3">
      <c r="A179">
        <v>5</v>
      </c>
      <c r="B179" s="1">
        <v>42459</v>
      </c>
      <c r="C179">
        <v>16</v>
      </c>
      <c r="D179">
        <v>16</v>
      </c>
      <c r="E179">
        <v>2</v>
      </c>
      <c r="F179">
        <v>14</v>
      </c>
      <c r="G179" t="s">
        <v>11559</v>
      </c>
      <c r="H179" t="s">
        <v>11560</v>
      </c>
      <c r="I179" t="s">
        <v>4002</v>
      </c>
      <c r="J179" t="s">
        <v>249</v>
      </c>
    </row>
    <row r="180" spans="1:10" x14ac:dyDescent="0.3">
      <c r="A180">
        <v>4</v>
      </c>
      <c r="B180" s="1">
        <v>42452</v>
      </c>
      <c r="C180">
        <v>27</v>
      </c>
      <c r="D180">
        <v>26</v>
      </c>
      <c r="E180">
        <v>5</v>
      </c>
      <c r="F180">
        <v>22</v>
      </c>
      <c r="G180" t="s">
        <v>11561</v>
      </c>
      <c r="H180" t="s">
        <v>11562</v>
      </c>
      <c r="I180" t="s">
        <v>4002</v>
      </c>
      <c r="J180" t="s">
        <v>250</v>
      </c>
    </row>
    <row r="181" spans="1:10" x14ac:dyDescent="0.3">
      <c r="A181">
        <v>2</v>
      </c>
      <c r="B181" s="1">
        <v>42437</v>
      </c>
      <c r="C181">
        <v>2</v>
      </c>
      <c r="D181">
        <v>2</v>
      </c>
      <c r="E181">
        <v>0</v>
      </c>
      <c r="F181">
        <v>2</v>
      </c>
      <c r="G181" t="s">
        <v>11563</v>
      </c>
      <c r="H181" t="s">
        <v>11564</v>
      </c>
      <c r="I181" t="s">
        <v>4002</v>
      </c>
      <c r="J181" t="s">
        <v>11857</v>
      </c>
    </row>
    <row r="182" spans="1:10" x14ac:dyDescent="0.3">
      <c r="A182">
        <v>4</v>
      </c>
      <c r="B182" s="1">
        <v>42423</v>
      </c>
      <c r="C182">
        <v>21</v>
      </c>
      <c r="D182">
        <v>18</v>
      </c>
      <c r="E182">
        <v>6</v>
      </c>
      <c r="F182">
        <v>15</v>
      </c>
      <c r="G182" t="s">
        <v>4435</v>
      </c>
      <c r="H182" t="s">
        <v>11863</v>
      </c>
      <c r="I182" t="s">
        <v>4002</v>
      </c>
      <c r="J182" t="s">
        <v>251</v>
      </c>
    </row>
    <row r="183" spans="1:10" x14ac:dyDescent="0.3">
      <c r="A183">
        <v>2</v>
      </c>
      <c r="B183" s="1">
        <v>42409</v>
      </c>
      <c r="C183">
        <v>4</v>
      </c>
      <c r="D183">
        <v>4</v>
      </c>
      <c r="E183">
        <v>1</v>
      </c>
      <c r="F183">
        <v>3</v>
      </c>
      <c r="G183" t="s">
        <v>11864</v>
      </c>
      <c r="H183" t="s">
        <v>11865</v>
      </c>
      <c r="I183" t="s">
        <v>4002</v>
      </c>
      <c r="J183" t="s">
        <v>252</v>
      </c>
    </row>
    <row r="184" spans="1:10" x14ac:dyDescent="0.3">
      <c r="A184">
        <v>5</v>
      </c>
      <c r="B184" s="1">
        <v>42395</v>
      </c>
      <c r="C184">
        <v>19</v>
      </c>
      <c r="D184">
        <v>19</v>
      </c>
      <c r="E184">
        <v>4</v>
      </c>
      <c r="F184">
        <v>15</v>
      </c>
      <c r="G184" t="s">
        <v>11866</v>
      </c>
      <c r="H184" t="s">
        <v>11867</v>
      </c>
      <c r="I184" t="s">
        <v>4002</v>
      </c>
      <c r="J184" t="s">
        <v>253</v>
      </c>
    </row>
    <row r="185" spans="1:10" x14ac:dyDescent="0.3">
      <c r="A185">
        <v>4</v>
      </c>
      <c r="B185" s="1">
        <v>42390</v>
      </c>
      <c r="C185">
        <v>27</v>
      </c>
      <c r="D185">
        <v>26</v>
      </c>
      <c r="E185">
        <v>3</v>
      </c>
      <c r="F185">
        <v>24</v>
      </c>
      <c r="G185" t="s">
        <v>11868</v>
      </c>
      <c r="H185" t="s">
        <v>11869</v>
      </c>
      <c r="I185" t="s">
        <v>4002</v>
      </c>
      <c r="J185" t="s">
        <v>254</v>
      </c>
    </row>
    <row r="186" spans="1:10" x14ac:dyDescent="0.3">
      <c r="A186">
        <v>3</v>
      </c>
      <c r="B186" s="1">
        <v>42383</v>
      </c>
      <c r="C186">
        <v>2</v>
      </c>
      <c r="D186">
        <v>2</v>
      </c>
      <c r="E186">
        <v>0</v>
      </c>
      <c r="F186">
        <v>2</v>
      </c>
      <c r="G186" t="s">
        <v>11870</v>
      </c>
      <c r="H186" t="s">
        <v>11871</v>
      </c>
      <c r="I186" t="s">
        <v>4002</v>
      </c>
      <c r="J186" t="s">
        <v>12026</v>
      </c>
    </row>
    <row r="187" spans="1:10" x14ac:dyDescent="0.3">
      <c r="A187">
        <v>2</v>
      </c>
      <c r="B187" s="1">
        <v>42376</v>
      </c>
      <c r="C187">
        <v>7</v>
      </c>
      <c r="D187">
        <v>7</v>
      </c>
      <c r="E187">
        <v>4</v>
      </c>
      <c r="F187">
        <v>3</v>
      </c>
      <c r="G187" t="s">
        <v>11872</v>
      </c>
      <c r="H187" t="s">
        <v>11873</v>
      </c>
      <c r="I187" t="s">
        <v>4002</v>
      </c>
      <c r="J187" t="s">
        <v>255</v>
      </c>
    </row>
    <row r="188" spans="1:10" x14ac:dyDescent="0.3">
      <c r="A188">
        <v>5</v>
      </c>
      <c r="B188" s="1">
        <v>42366</v>
      </c>
      <c r="C188">
        <v>29</v>
      </c>
      <c r="D188">
        <v>29</v>
      </c>
      <c r="E188">
        <v>4</v>
      </c>
      <c r="F188">
        <v>25</v>
      </c>
      <c r="G188" t="s">
        <v>11874</v>
      </c>
      <c r="H188" t="s">
        <v>11875</v>
      </c>
      <c r="I188" t="s">
        <v>4002</v>
      </c>
      <c r="J188" t="s">
        <v>256</v>
      </c>
    </row>
    <row r="189" spans="1:10" x14ac:dyDescent="0.3">
      <c r="A189">
        <v>4</v>
      </c>
      <c r="B189" s="1">
        <v>42360</v>
      </c>
      <c r="C189">
        <v>39</v>
      </c>
      <c r="D189">
        <v>37</v>
      </c>
      <c r="E189">
        <v>7</v>
      </c>
      <c r="F189">
        <v>32</v>
      </c>
      <c r="G189" t="s">
        <v>11876</v>
      </c>
      <c r="H189" t="s">
        <v>11877</v>
      </c>
      <c r="I189" t="s">
        <v>4002</v>
      </c>
      <c r="J189" t="s">
        <v>257</v>
      </c>
    </row>
    <row r="190" spans="1:10" x14ac:dyDescent="0.3">
      <c r="A190">
        <v>2</v>
      </c>
      <c r="B190" s="1">
        <v>42347</v>
      </c>
      <c r="C190">
        <v>11</v>
      </c>
      <c r="D190">
        <v>11</v>
      </c>
      <c r="E190">
        <v>3</v>
      </c>
      <c r="F190">
        <v>8</v>
      </c>
      <c r="G190" t="s">
        <v>11878</v>
      </c>
      <c r="H190" t="s">
        <v>11879</v>
      </c>
      <c r="I190" t="s">
        <v>4002</v>
      </c>
      <c r="J190" t="s">
        <v>258</v>
      </c>
    </row>
    <row r="191" spans="1:10" x14ac:dyDescent="0.3">
      <c r="A191">
        <v>1</v>
      </c>
      <c r="B191" s="1">
        <v>42340</v>
      </c>
      <c r="C191">
        <v>36</v>
      </c>
      <c r="D191">
        <v>30</v>
      </c>
      <c r="E191">
        <v>16</v>
      </c>
      <c r="F191">
        <v>20</v>
      </c>
      <c r="G191" t="s">
        <v>11880</v>
      </c>
      <c r="H191" t="s">
        <v>11881</v>
      </c>
      <c r="I191" t="s">
        <v>4002</v>
      </c>
      <c r="J191" t="s">
        <v>259</v>
      </c>
    </row>
    <row r="192" spans="1:10" x14ac:dyDescent="0.3">
      <c r="A192">
        <v>3</v>
      </c>
      <c r="B192" s="1">
        <v>42326</v>
      </c>
      <c r="C192">
        <v>25</v>
      </c>
      <c r="D192">
        <v>21</v>
      </c>
      <c r="E192">
        <v>12</v>
      </c>
      <c r="F192">
        <v>13</v>
      </c>
      <c r="G192" t="s">
        <v>12274</v>
      </c>
      <c r="H192" t="s">
        <v>12275</v>
      </c>
      <c r="I192" t="s">
        <v>4002</v>
      </c>
      <c r="J192" t="s">
        <v>260</v>
      </c>
    </row>
    <row r="193" spans="1:10" x14ac:dyDescent="0.3">
      <c r="A193">
        <v>2</v>
      </c>
      <c r="B193" s="1">
        <v>42319</v>
      </c>
      <c r="C193">
        <v>9</v>
      </c>
      <c r="D193">
        <v>8</v>
      </c>
      <c r="E193">
        <v>3</v>
      </c>
      <c r="F193">
        <v>6</v>
      </c>
      <c r="G193" t="s">
        <v>12276</v>
      </c>
      <c r="H193" t="s">
        <v>12277</v>
      </c>
      <c r="I193" t="s">
        <v>4002</v>
      </c>
      <c r="J193" t="s">
        <v>261</v>
      </c>
    </row>
    <row r="194" spans="1:10" x14ac:dyDescent="0.3">
      <c r="A194" t="s">
        <v>262</v>
      </c>
      <c r="B194" s="1">
        <v>42311</v>
      </c>
      <c r="C194">
        <v>13</v>
      </c>
      <c r="D194">
        <v>9</v>
      </c>
      <c r="E194">
        <v>8</v>
      </c>
      <c r="F194">
        <v>5</v>
      </c>
      <c r="G194" t="s">
        <v>12278</v>
      </c>
      <c r="H194" t="s">
        <v>12279</v>
      </c>
      <c r="I194" t="s">
        <v>4002</v>
      </c>
      <c r="J194" t="s">
        <v>263</v>
      </c>
    </row>
    <row r="195" spans="1:10" x14ac:dyDescent="0.3">
      <c r="A195" t="s">
        <v>264</v>
      </c>
      <c r="B195" s="1">
        <v>42304</v>
      </c>
      <c r="C195">
        <v>17</v>
      </c>
      <c r="D195">
        <v>14</v>
      </c>
      <c r="E195">
        <v>5</v>
      </c>
      <c r="F195">
        <v>12</v>
      </c>
      <c r="G195" t="s">
        <v>12280</v>
      </c>
      <c r="H195" t="s">
        <v>12281</v>
      </c>
      <c r="I195" t="s">
        <v>4002</v>
      </c>
      <c r="J195" t="s">
        <v>265</v>
      </c>
    </row>
    <row r="196" spans="1:10" x14ac:dyDescent="0.3">
      <c r="A196" t="s">
        <v>266</v>
      </c>
      <c r="B196" s="1">
        <v>42298</v>
      </c>
      <c r="C196">
        <v>9</v>
      </c>
      <c r="D196">
        <v>7</v>
      </c>
      <c r="E196">
        <v>3</v>
      </c>
      <c r="F196">
        <v>6</v>
      </c>
      <c r="G196" t="s">
        <v>12282</v>
      </c>
      <c r="H196" t="s">
        <v>12283</v>
      </c>
      <c r="I196" t="s">
        <v>4002</v>
      </c>
      <c r="J196" t="s">
        <v>267</v>
      </c>
    </row>
    <row r="197" spans="1:10" x14ac:dyDescent="0.3">
      <c r="A197" t="s">
        <v>12284</v>
      </c>
      <c r="B197" s="1">
        <v>42283</v>
      </c>
      <c r="C197">
        <v>23</v>
      </c>
      <c r="D197">
        <v>15</v>
      </c>
      <c r="E197">
        <v>9</v>
      </c>
      <c r="F197">
        <v>14</v>
      </c>
      <c r="G197" t="s">
        <v>12285</v>
      </c>
      <c r="H197" t="s">
        <v>12286</v>
      </c>
      <c r="I197" t="s">
        <v>4002</v>
      </c>
      <c r="J197" t="s">
        <v>268</v>
      </c>
    </row>
    <row r="198" spans="1:10" x14ac:dyDescent="0.3">
      <c r="A198" t="s">
        <v>269</v>
      </c>
      <c r="B198" s="1">
        <v>42271</v>
      </c>
      <c r="C198">
        <v>32</v>
      </c>
      <c r="D198">
        <v>27</v>
      </c>
      <c r="E198">
        <v>7</v>
      </c>
      <c r="F198">
        <v>25</v>
      </c>
      <c r="G198" t="s">
        <v>12287</v>
      </c>
      <c r="H198" t="s">
        <v>12288</v>
      </c>
      <c r="I198" t="s">
        <v>4002</v>
      </c>
      <c r="J198" t="s">
        <v>270</v>
      </c>
    </row>
    <row r="199" spans="1:10" x14ac:dyDescent="0.3">
      <c r="A199" t="s">
        <v>271</v>
      </c>
      <c r="B199" s="1">
        <v>42257</v>
      </c>
      <c r="C199">
        <v>27</v>
      </c>
      <c r="D199">
        <v>23</v>
      </c>
      <c r="E199">
        <v>5</v>
      </c>
      <c r="F199">
        <v>22</v>
      </c>
      <c r="G199" t="s">
        <v>12289</v>
      </c>
      <c r="H199" t="s">
        <v>12290</v>
      </c>
      <c r="I199" t="s">
        <v>4002</v>
      </c>
      <c r="J199" t="s">
        <v>272</v>
      </c>
    </row>
    <row r="200" spans="1:10" x14ac:dyDescent="0.3">
      <c r="A200" t="s">
        <v>273</v>
      </c>
      <c r="B200" s="1">
        <v>42242</v>
      </c>
      <c r="C200">
        <v>49</v>
      </c>
      <c r="D200">
        <v>42</v>
      </c>
      <c r="E200">
        <v>24</v>
      </c>
      <c r="F200">
        <v>25</v>
      </c>
      <c r="G200" t="s">
        <v>12291</v>
      </c>
      <c r="H200" t="s">
        <v>12292</v>
      </c>
      <c r="I200" t="s">
        <v>4002</v>
      </c>
      <c r="J200" t="s">
        <v>274</v>
      </c>
    </row>
    <row r="201" spans="1:10" x14ac:dyDescent="0.3">
      <c r="A201" t="s">
        <v>275</v>
      </c>
      <c r="B201" s="1">
        <v>42208</v>
      </c>
      <c r="C201">
        <v>54</v>
      </c>
      <c r="D201">
        <v>40</v>
      </c>
      <c r="E201">
        <v>24</v>
      </c>
      <c r="F201">
        <v>30</v>
      </c>
      <c r="G201" t="s">
        <v>12293</v>
      </c>
      <c r="H201" t="s">
        <v>12294</v>
      </c>
      <c r="I201" t="s">
        <v>4002</v>
      </c>
      <c r="J201" t="s">
        <v>276</v>
      </c>
    </row>
    <row r="202" spans="1:10" x14ac:dyDescent="0.3">
      <c r="A202" t="s">
        <v>277</v>
      </c>
      <c r="B202" s="1">
        <v>42179</v>
      </c>
      <c r="C202">
        <v>47</v>
      </c>
      <c r="D202">
        <v>45</v>
      </c>
      <c r="E202">
        <v>5</v>
      </c>
      <c r="F202">
        <v>42</v>
      </c>
      <c r="G202" t="s">
        <v>12732</v>
      </c>
      <c r="H202" t="s">
        <v>12733</v>
      </c>
      <c r="I202" t="s">
        <v>4002</v>
      </c>
      <c r="J202" t="s">
        <v>278</v>
      </c>
    </row>
    <row r="203" spans="1:10" x14ac:dyDescent="0.3">
      <c r="A203" t="s">
        <v>279</v>
      </c>
      <c r="B203" s="1">
        <v>42150</v>
      </c>
      <c r="C203">
        <v>44</v>
      </c>
      <c r="D203">
        <v>37</v>
      </c>
      <c r="E203">
        <v>7</v>
      </c>
      <c r="F203">
        <v>37</v>
      </c>
      <c r="G203" t="s">
        <v>12734</v>
      </c>
      <c r="H203" t="s">
        <v>12735</v>
      </c>
      <c r="I203" t="s">
        <v>4002</v>
      </c>
      <c r="J203" t="s">
        <v>280</v>
      </c>
    </row>
    <row r="204" spans="1:10" x14ac:dyDescent="0.3">
      <c r="A204" t="s">
        <v>281</v>
      </c>
      <c r="B204" s="1">
        <v>42137</v>
      </c>
      <c r="C204">
        <v>13</v>
      </c>
      <c r="D204">
        <v>5</v>
      </c>
      <c r="E204">
        <v>9</v>
      </c>
      <c r="F204">
        <v>4</v>
      </c>
      <c r="G204" t="s">
        <v>12736</v>
      </c>
      <c r="H204" t="s">
        <v>12737</v>
      </c>
      <c r="I204" t="s">
        <v>4002</v>
      </c>
      <c r="J204" t="s">
        <v>282</v>
      </c>
    </row>
    <row r="205" spans="1:10" x14ac:dyDescent="0.3">
      <c r="A205" t="s">
        <v>283</v>
      </c>
      <c r="B205" s="1">
        <v>42121</v>
      </c>
      <c r="C205">
        <v>40</v>
      </c>
      <c r="D205">
        <v>29</v>
      </c>
      <c r="E205">
        <v>13</v>
      </c>
      <c r="F205">
        <v>27</v>
      </c>
      <c r="G205" t="s">
        <v>12738</v>
      </c>
      <c r="H205" t="s">
        <v>12739</v>
      </c>
      <c r="I205" t="s">
        <v>4002</v>
      </c>
      <c r="J205" t="s">
        <v>284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scrapingSubasta">
                <anchor moveWithCells="1" sizeWithCells="1">
                  <from>
                    <xdr:col>10</xdr:col>
                    <xdr:colOff>83820</xdr:colOff>
                    <xdr:row>0</xdr:row>
                    <xdr:rowOff>38100</xdr:rowOff>
                  </from>
                  <to>
                    <xdr:col>10</xdr:col>
                    <xdr:colOff>800100</xdr:colOff>
                    <xdr:row>0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314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6.5" customHeight="1" x14ac:dyDescent="0.3"/>
  <cols>
    <col min="1" max="1" width="7.88671875" customWidth="1"/>
    <col min="2" max="2" width="5.5546875" customWidth="1"/>
    <col min="3" max="3" width="31.6640625" bestFit="1" customWidth="1"/>
    <col min="4" max="4" width="8" bestFit="1" customWidth="1"/>
    <col min="5" max="5" width="22" bestFit="1" customWidth="1"/>
    <col min="7" max="7" width="7.5546875" bestFit="1" customWidth="1"/>
    <col min="9" max="9" width="49" bestFit="1" customWidth="1"/>
    <col min="10" max="10" width="17.109375" bestFit="1" customWidth="1"/>
    <col min="11" max="11" width="14.109375" bestFit="1" customWidth="1"/>
  </cols>
  <sheetData>
    <row r="1" spans="1:12" ht="16.5" customHeight="1" x14ac:dyDescent="0.3">
      <c r="A1" t="s">
        <v>285</v>
      </c>
      <c r="B1" t="s">
        <v>286</v>
      </c>
      <c r="C1" s="4" t="s">
        <v>287</v>
      </c>
      <c r="D1" s="4" t="s">
        <v>288</v>
      </c>
      <c r="E1" t="s">
        <v>289</v>
      </c>
      <c r="F1" t="s">
        <v>290</v>
      </c>
      <c r="G1" t="s">
        <v>291</v>
      </c>
      <c r="H1" t="s">
        <v>8</v>
      </c>
      <c r="I1" t="s">
        <v>292</v>
      </c>
      <c r="J1" s="2" t="s">
        <v>0</v>
      </c>
      <c r="K1" s="3" t="s">
        <v>293</v>
      </c>
      <c r="L1" t="s">
        <v>9</v>
      </c>
    </row>
    <row r="2" spans="1:12" ht="16.5" customHeight="1" x14ac:dyDescent="0.3">
      <c r="B2" s="5"/>
      <c r="C2" t="s">
        <v>4019</v>
      </c>
      <c r="D2" s="6">
        <v>4200</v>
      </c>
      <c r="E2" t="s">
        <v>4020</v>
      </c>
      <c r="F2" s="4" t="s">
        <v>4021</v>
      </c>
      <c r="G2" s="7">
        <v>1</v>
      </c>
      <c r="H2" s="6" t="s">
        <v>294</v>
      </c>
      <c r="I2" t="s">
        <v>4022</v>
      </c>
      <c r="J2" s="1" t="s">
        <v>10</v>
      </c>
      <c r="K2" s="1">
        <v>44522</v>
      </c>
      <c r="L2" t="s">
        <v>11</v>
      </c>
    </row>
    <row r="3" spans="1:12" ht="16.5" customHeight="1" x14ac:dyDescent="0.3">
      <c r="C3" t="s">
        <v>4023</v>
      </c>
      <c r="D3" s="6">
        <v>8000</v>
      </c>
      <c r="E3" t="s">
        <v>4024</v>
      </c>
      <c r="F3" s="4" t="s">
        <v>4025</v>
      </c>
      <c r="G3" s="7">
        <v>1</v>
      </c>
      <c r="H3" t="s">
        <v>294</v>
      </c>
      <c r="I3" t="s">
        <v>4026</v>
      </c>
      <c r="J3" t="s">
        <v>10</v>
      </c>
      <c r="K3" s="1">
        <v>44522</v>
      </c>
      <c r="L3" t="s">
        <v>11</v>
      </c>
    </row>
    <row r="4" spans="1:12" ht="16.5" customHeight="1" x14ac:dyDescent="0.3">
      <c r="C4" t="s">
        <v>4027</v>
      </c>
      <c r="D4" s="6">
        <v>4500</v>
      </c>
      <c r="E4" t="s">
        <v>4028</v>
      </c>
      <c r="F4" s="4" t="s">
        <v>4029</v>
      </c>
      <c r="G4" s="7">
        <v>1</v>
      </c>
      <c r="H4" t="s">
        <v>294</v>
      </c>
      <c r="I4" t="s">
        <v>4030</v>
      </c>
      <c r="J4" t="s">
        <v>10</v>
      </c>
      <c r="K4" s="1">
        <v>44522</v>
      </c>
      <c r="L4" t="s">
        <v>11</v>
      </c>
    </row>
    <row r="5" spans="1:12" ht="16.5" customHeight="1" x14ac:dyDescent="0.3">
      <c r="C5" t="s">
        <v>4031</v>
      </c>
      <c r="D5" s="6">
        <v>6000</v>
      </c>
      <c r="E5" t="s">
        <v>4032</v>
      </c>
      <c r="F5" s="4" t="s">
        <v>4033</v>
      </c>
      <c r="G5" s="7">
        <v>1</v>
      </c>
      <c r="H5" t="s">
        <v>294</v>
      </c>
      <c r="I5" t="s">
        <v>4034</v>
      </c>
      <c r="J5" t="s">
        <v>10</v>
      </c>
      <c r="K5" s="1">
        <v>44522</v>
      </c>
      <c r="L5" t="s">
        <v>11</v>
      </c>
    </row>
    <row r="6" spans="1:12" ht="16.5" customHeight="1" x14ac:dyDescent="0.3">
      <c r="C6" t="s">
        <v>4035</v>
      </c>
      <c r="D6" s="6">
        <v>6000</v>
      </c>
      <c r="E6" t="s">
        <v>4032</v>
      </c>
      <c r="F6" t="s">
        <v>3998</v>
      </c>
      <c r="G6" s="7">
        <v>1</v>
      </c>
      <c r="H6" t="s">
        <v>294</v>
      </c>
      <c r="I6" t="s">
        <v>4036</v>
      </c>
      <c r="J6" t="s">
        <v>10</v>
      </c>
      <c r="K6" s="1">
        <v>44522</v>
      </c>
      <c r="L6" t="s">
        <v>11</v>
      </c>
    </row>
    <row r="7" spans="1:12" ht="16.5" customHeight="1" x14ac:dyDescent="0.3">
      <c r="C7" t="s">
        <v>4037</v>
      </c>
      <c r="D7" s="6">
        <v>10000</v>
      </c>
      <c r="E7" t="s">
        <v>4038</v>
      </c>
      <c r="F7" s="4" t="s">
        <v>4039</v>
      </c>
      <c r="G7" s="7">
        <v>1</v>
      </c>
      <c r="H7" t="s">
        <v>294</v>
      </c>
      <c r="I7" t="s">
        <v>4040</v>
      </c>
      <c r="J7" t="s">
        <v>10</v>
      </c>
      <c r="K7" s="1">
        <v>44522</v>
      </c>
      <c r="L7" t="s">
        <v>11</v>
      </c>
    </row>
    <row r="8" spans="1:12" ht="16.5" customHeight="1" x14ac:dyDescent="0.3">
      <c r="C8" t="s">
        <v>4041</v>
      </c>
      <c r="D8" s="6">
        <v>22000</v>
      </c>
      <c r="E8" t="s">
        <v>4042</v>
      </c>
      <c r="F8" s="4" t="s">
        <v>4043</v>
      </c>
      <c r="G8" s="7">
        <v>3</v>
      </c>
      <c r="H8" t="s">
        <v>294</v>
      </c>
      <c r="I8" t="s">
        <v>4044</v>
      </c>
      <c r="J8" t="s">
        <v>10</v>
      </c>
      <c r="K8" s="1">
        <v>44522</v>
      </c>
      <c r="L8" t="s">
        <v>11</v>
      </c>
    </row>
    <row r="9" spans="1:12" ht="16.5" customHeight="1" x14ac:dyDescent="0.3">
      <c r="C9" t="s">
        <v>4045</v>
      </c>
      <c r="D9" s="6">
        <v>10000</v>
      </c>
      <c r="E9" t="s">
        <v>4038</v>
      </c>
      <c r="F9" s="4" t="s">
        <v>4046</v>
      </c>
      <c r="G9" s="7">
        <v>2</v>
      </c>
      <c r="H9" t="s">
        <v>294</v>
      </c>
      <c r="I9" t="s">
        <v>4047</v>
      </c>
      <c r="J9" t="s">
        <v>10</v>
      </c>
      <c r="K9" s="1">
        <v>44522</v>
      </c>
      <c r="L9" t="s">
        <v>11</v>
      </c>
    </row>
    <row r="10" spans="1:12" ht="16.5" customHeight="1" x14ac:dyDescent="0.3">
      <c r="C10" t="s">
        <v>4048</v>
      </c>
      <c r="D10" s="6">
        <v>9800</v>
      </c>
      <c r="E10" t="s">
        <v>4049</v>
      </c>
      <c r="F10" s="4" t="s">
        <v>4050</v>
      </c>
      <c r="G10" s="7">
        <v>1</v>
      </c>
      <c r="H10" t="s">
        <v>294</v>
      </c>
      <c r="I10" t="s">
        <v>4051</v>
      </c>
      <c r="J10" t="s">
        <v>10</v>
      </c>
      <c r="K10" s="1">
        <v>44522</v>
      </c>
      <c r="L10" t="s">
        <v>11</v>
      </c>
    </row>
    <row r="11" spans="1:12" ht="16.5" customHeight="1" x14ac:dyDescent="0.3">
      <c r="C11" t="s">
        <v>4052</v>
      </c>
      <c r="D11" s="6">
        <v>4823</v>
      </c>
      <c r="E11" t="s">
        <v>4053</v>
      </c>
      <c r="F11" s="4" t="s">
        <v>4054</v>
      </c>
      <c r="G11" s="7">
        <v>1</v>
      </c>
      <c r="H11" t="s">
        <v>294</v>
      </c>
      <c r="I11" t="s">
        <v>4055</v>
      </c>
      <c r="J11" t="s">
        <v>10</v>
      </c>
      <c r="K11" s="1">
        <v>44522</v>
      </c>
      <c r="L11" t="s">
        <v>11</v>
      </c>
    </row>
    <row r="12" spans="1:12" ht="16.5" customHeight="1" x14ac:dyDescent="0.3">
      <c r="C12" t="s">
        <v>4056</v>
      </c>
      <c r="D12" s="6">
        <v>6000</v>
      </c>
      <c r="E12" t="s">
        <v>4032</v>
      </c>
      <c r="F12" s="4" t="s">
        <v>4057</v>
      </c>
      <c r="G12" s="7">
        <v>1</v>
      </c>
      <c r="H12" t="s">
        <v>294</v>
      </c>
      <c r="I12" t="s">
        <v>4058</v>
      </c>
      <c r="J12" t="s">
        <v>10</v>
      </c>
      <c r="K12" s="1">
        <v>44522</v>
      </c>
      <c r="L12" t="s">
        <v>11</v>
      </c>
    </row>
    <row r="13" spans="1:12" ht="16.5" customHeight="1" x14ac:dyDescent="0.3">
      <c r="C13" t="s">
        <v>4059</v>
      </c>
      <c r="D13" s="6">
        <v>8000</v>
      </c>
      <c r="E13" t="s">
        <v>4024</v>
      </c>
      <c r="F13" s="4" t="s">
        <v>4060</v>
      </c>
      <c r="G13" s="7">
        <v>1</v>
      </c>
      <c r="H13" t="s">
        <v>294</v>
      </c>
      <c r="I13" t="s">
        <v>4061</v>
      </c>
      <c r="J13" t="s">
        <v>10</v>
      </c>
      <c r="K13" s="1">
        <v>44522</v>
      </c>
      <c r="L13" t="s">
        <v>11</v>
      </c>
    </row>
    <row r="14" spans="1:12" ht="16.5" customHeight="1" x14ac:dyDescent="0.3">
      <c r="C14" t="s">
        <v>4062</v>
      </c>
      <c r="D14" s="6">
        <v>3200</v>
      </c>
      <c r="E14" t="s">
        <v>4063</v>
      </c>
      <c r="F14" s="4" t="s">
        <v>4064</v>
      </c>
      <c r="G14" s="7">
        <v>1</v>
      </c>
      <c r="H14" t="s">
        <v>294</v>
      </c>
      <c r="I14" t="s">
        <v>4065</v>
      </c>
      <c r="J14" t="s">
        <v>10</v>
      </c>
      <c r="K14" s="1">
        <v>44522</v>
      </c>
      <c r="L14" t="s">
        <v>11</v>
      </c>
    </row>
    <row r="15" spans="1:12" ht="16.5" customHeight="1" x14ac:dyDescent="0.3">
      <c r="C15" t="s">
        <v>4066</v>
      </c>
      <c r="D15" s="6">
        <v>4500</v>
      </c>
      <c r="E15" t="s">
        <v>4028</v>
      </c>
      <c r="F15" s="4" t="s">
        <v>4067</v>
      </c>
      <c r="G15" s="7">
        <v>1</v>
      </c>
      <c r="H15" t="s">
        <v>294</v>
      </c>
      <c r="I15" t="s">
        <v>4068</v>
      </c>
      <c r="J15" t="s">
        <v>10</v>
      </c>
      <c r="K15" s="1">
        <v>44522</v>
      </c>
      <c r="L15" t="s">
        <v>11</v>
      </c>
    </row>
    <row r="16" spans="1:12" ht="16.5" customHeight="1" x14ac:dyDescent="0.3">
      <c r="C16" t="s">
        <v>4069</v>
      </c>
      <c r="D16" s="6">
        <v>3000</v>
      </c>
      <c r="E16" t="s">
        <v>4070</v>
      </c>
      <c r="F16" s="4" t="s">
        <v>4071</v>
      </c>
      <c r="G16" s="7">
        <v>1</v>
      </c>
      <c r="H16" t="s">
        <v>294</v>
      </c>
      <c r="I16" t="s">
        <v>4030</v>
      </c>
      <c r="J16" t="s">
        <v>10</v>
      </c>
      <c r="K16" s="1">
        <v>44522</v>
      </c>
      <c r="L16" t="s">
        <v>11</v>
      </c>
    </row>
    <row r="17" spans="3:12" ht="16.5" customHeight="1" x14ac:dyDescent="0.3">
      <c r="C17" t="s">
        <v>4072</v>
      </c>
      <c r="D17" s="6">
        <v>2000</v>
      </c>
      <c r="E17" t="s">
        <v>4073</v>
      </c>
      <c r="F17" s="4" t="s">
        <v>4074</v>
      </c>
      <c r="G17" s="7">
        <v>1</v>
      </c>
      <c r="H17" t="s">
        <v>294</v>
      </c>
      <c r="I17" t="s">
        <v>4075</v>
      </c>
      <c r="J17" t="s">
        <v>10</v>
      </c>
      <c r="K17" s="1">
        <v>44522</v>
      </c>
      <c r="L17" t="s">
        <v>11</v>
      </c>
    </row>
    <row r="18" spans="3:12" ht="16.5" customHeight="1" x14ac:dyDescent="0.3">
      <c r="C18" t="s">
        <v>4076</v>
      </c>
      <c r="D18" s="6">
        <v>24000</v>
      </c>
      <c r="E18" t="s">
        <v>4077</v>
      </c>
      <c r="F18" s="4" t="s">
        <v>4078</v>
      </c>
      <c r="G18" s="7">
        <v>1</v>
      </c>
      <c r="H18" t="s">
        <v>294</v>
      </c>
      <c r="I18" t="s">
        <v>4079</v>
      </c>
      <c r="J18" t="s">
        <v>10</v>
      </c>
      <c r="K18" s="1">
        <v>44522</v>
      </c>
      <c r="L18" t="s">
        <v>11</v>
      </c>
    </row>
    <row r="19" spans="3:12" ht="16.5" customHeight="1" x14ac:dyDescent="0.3">
      <c r="C19" t="s">
        <v>4080</v>
      </c>
      <c r="D19" s="6">
        <v>9500</v>
      </c>
      <c r="E19" t="s">
        <v>4081</v>
      </c>
      <c r="F19" s="4" t="s">
        <v>4082</v>
      </c>
      <c r="G19" s="7">
        <v>1</v>
      </c>
      <c r="H19" t="s">
        <v>294</v>
      </c>
      <c r="I19" t="s">
        <v>4083</v>
      </c>
      <c r="J19" t="s">
        <v>10</v>
      </c>
      <c r="K19" s="1">
        <v>44522</v>
      </c>
      <c r="L19" t="s">
        <v>11</v>
      </c>
    </row>
    <row r="20" spans="3:12" ht="16.5" customHeight="1" x14ac:dyDescent="0.3">
      <c r="C20" t="s">
        <v>4084</v>
      </c>
      <c r="D20" s="6">
        <v>17000</v>
      </c>
      <c r="E20" t="s">
        <v>4085</v>
      </c>
      <c r="F20" s="4" t="s">
        <v>4086</v>
      </c>
      <c r="G20" s="7">
        <v>1</v>
      </c>
      <c r="H20" t="s">
        <v>294</v>
      </c>
      <c r="I20" t="s">
        <v>4087</v>
      </c>
      <c r="J20" t="s">
        <v>10</v>
      </c>
      <c r="K20" s="1">
        <v>44522</v>
      </c>
      <c r="L20" t="s">
        <v>11</v>
      </c>
    </row>
    <row r="21" spans="3:12" ht="16.5" customHeight="1" x14ac:dyDescent="0.3">
      <c r="C21" t="s">
        <v>4099</v>
      </c>
      <c r="D21" s="6">
        <v>3448</v>
      </c>
      <c r="E21" t="s">
        <v>4100</v>
      </c>
      <c r="F21" t="s">
        <v>3998</v>
      </c>
      <c r="G21" s="7">
        <v>1</v>
      </c>
      <c r="H21" t="s">
        <v>294</v>
      </c>
      <c r="I21" t="s">
        <v>4101</v>
      </c>
      <c r="J21" t="s">
        <v>12</v>
      </c>
      <c r="K21" s="1">
        <v>44511</v>
      </c>
      <c r="L21" t="s">
        <v>13</v>
      </c>
    </row>
    <row r="22" spans="3:12" ht="16.5" customHeight="1" x14ac:dyDescent="0.3">
      <c r="C22" t="s">
        <v>4102</v>
      </c>
      <c r="D22" s="6">
        <v>1200</v>
      </c>
      <c r="E22" t="s">
        <v>4103</v>
      </c>
      <c r="F22" s="4" t="s">
        <v>4104</v>
      </c>
      <c r="G22" s="7">
        <v>1</v>
      </c>
      <c r="H22" t="s">
        <v>294</v>
      </c>
      <c r="I22" t="s">
        <v>4105</v>
      </c>
      <c r="J22" t="s">
        <v>12</v>
      </c>
      <c r="K22" s="1">
        <v>44511</v>
      </c>
      <c r="L22" t="s">
        <v>13</v>
      </c>
    </row>
    <row r="23" spans="3:12" ht="16.5" customHeight="1" x14ac:dyDescent="0.3">
      <c r="C23" t="s">
        <v>4106</v>
      </c>
      <c r="D23" s="6">
        <v>3000</v>
      </c>
      <c r="E23" t="s">
        <v>4070</v>
      </c>
      <c r="F23" s="4" t="s">
        <v>4107</v>
      </c>
      <c r="G23" s="7">
        <v>1</v>
      </c>
      <c r="H23" t="s">
        <v>294</v>
      </c>
      <c r="I23" t="s">
        <v>4108</v>
      </c>
      <c r="J23" t="s">
        <v>12</v>
      </c>
      <c r="K23" s="1">
        <v>44511</v>
      </c>
      <c r="L23" t="s">
        <v>13</v>
      </c>
    </row>
    <row r="24" spans="3:12" ht="16.5" customHeight="1" x14ac:dyDescent="0.3">
      <c r="C24" t="s">
        <v>4109</v>
      </c>
      <c r="D24" s="6">
        <v>4500</v>
      </c>
      <c r="E24" t="s">
        <v>4028</v>
      </c>
      <c r="F24" s="4" t="s">
        <v>4110</v>
      </c>
      <c r="G24" s="7">
        <v>1</v>
      </c>
      <c r="H24" t="s">
        <v>294</v>
      </c>
      <c r="I24" t="s">
        <v>4111</v>
      </c>
      <c r="J24" t="s">
        <v>12</v>
      </c>
      <c r="K24" s="1">
        <v>44511</v>
      </c>
      <c r="L24" t="s">
        <v>13</v>
      </c>
    </row>
    <row r="25" spans="3:12" ht="16.5" customHeight="1" x14ac:dyDescent="0.3">
      <c r="C25" t="s">
        <v>4112</v>
      </c>
      <c r="D25" s="6">
        <v>10000</v>
      </c>
      <c r="E25" t="s">
        <v>4038</v>
      </c>
      <c r="F25" s="4" t="s">
        <v>4113</v>
      </c>
      <c r="G25" s="7">
        <v>1</v>
      </c>
      <c r="H25" t="s">
        <v>294</v>
      </c>
      <c r="I25" t="s">
        <v>4087</v>
      </c>
      <c r="J25" t="s">
        <v>12</v>
      </c>
      <c r="K25" s="1">
        <v>44511</v>
      </c>
      <c r="L25" t="s">
        <v>13</v>
      </c>
    </row>
    <row r="26" spans="3:12" ht="16.5" customHeight="1" x14ac:dyDescent="0.3">
      <c r="C26" t="s">
        <v>4114</v>
      </c>
      <c r="D26" s="6">
        <v>4100</v>
      </c>
      <c r="E26" t="s">
        <v>4115</v>
      </c>
      <c r="F26" s="4" t="s">
        <v>4116</v>
      </c>
      <c r="G26" s="7">
        <v>3</v>
      </c>
      <c r="H26" t="s">
        <v>294</v>
      </c>
      <c r="I26" t="s">
        <v>4117</v>
      </c>
      <c r="J26" t="s">
        <v>12</v>
      </c>
      <c r="K26" s="1">
        <v>44511</v>
      </c>
      <c r="L26" t="s">
        <v>13</v>
      </c>
    </row>
    <row r="27" spans="3:12" ht="16.5" customHeight="1" x14ac:dyDescent="0.3">
      <c r="C27" t="s">
        <v>4118</v>
      </c>
      <c r="D27" s="6">
        <v>7500</v>
      </c>
      <c r="E27" t="s">
        <v>4119</v>
      </c>
      <c r="F27" s="4" t="s">
        <v>4120</v>
      </c>
      <c r="G27" s="7">
        <v>1</v>
      </c>
      <c r="H27" t="s">
        <v>294</v>
      </c>
      <c r="I27" t="s">
        <v>4121</v>
      </c>
      <c r="J27" t="s">
        <v>12</v>
      </c>
      <c r="K27" s="1">
        <v>44511</v>
      </c>
      <c r="L27" t="s">
        <v>13</v>
      </c>
    </row>
    <row r="28" spans="3:12" ht="16.5" customHeight="1" x14ac:dyDescent="0.3">
      <c r="C28" t="s">
        <v>4122</v>
      </c>
      <c r="D28" s="6">
        <v>6200</v>
      </c>
      <c r="E28" t="s">
        <v>4123</v>
      </c>
      <c r="F28" s="4" t="s">
        <v>4124</v>
      </c>
      <c r="G28" s="7">
        <v>1</v>
      </c>
      <c r="H28" t="s">
        <v>294</v>
      </c>
      <c r="I28" t="s">
        <v>4125</v>
      </c>
      <c r="J28" t="s">
        <v>12</v>
      </c>
      <c r="K28" s="1">
        <v>44511</v>
      </c>
      <c r="L28" t="s">
        <v>13</v>
      </c>
    </row>
    <row r="29" spans="3:12" ht="16.5" customHeight="1" x14ac:dyDescent="0.3">
      <c r="C29" t="s">
        <v>4126</v>
      </c>
      <c r="D29" s="6">
        <v>6800</v>
      </c>
      <c r="E29" t="s">
        <v>4127</v>
      </c>
      <c r="F29" s="4" t="s">
        <v>4128</v>
      </c>
      <c r="G29" s="7">
        <v>1</v>
      </c>
      <c r="H29" t="s">
        <v>294</v>
      </c>
      <c r="I29" t="s">
        <v>4129</v>
      </c>
      <c r="J29" t="s">
        <v>12</v>
      </c>
      <c r="K29" s="1">
        <v>44511</v>
      </c>
      <c r="L29" t="s">
        <v>13</v>
      </c>
    </row>
    <row r="30" spans="3:12" ht="16.5" customHeight="1" x14ac:dyDescent="0.3">
      <c r="C30" t="s">
        <v>4130</v>
      </c>
      <c r="D30" s="6">
        <v>7500</v>
      </c>
      <c r="E30" t="s">
        <v>4119</v>
      </c>
      <c r="F30" s="4" t="s">
        <v>4131</v>
      </c>
      <c r="G30" s="7">
        <v>1</v>
      </c>
      <c r="H30" t="s">
        <v>294</v>
      </c>
      <c r="I30" t="s">
        <v>4132</v>
      </c>
      <c r="J30" t="s">
        <v>12</v>
      </c>
      <c r="K30" s="1">
        <v>44511</v>
      </c>
      <c r="L30" t="s">
        <v>13</v>
      </c>
    </row>
    <row r="31" spans="3:12" ht="16.5" customHeight="1" x14ac:dyDescent="0.3">
      <c r="C31" t="s">
        <v>4133</v>
      </c>
      <c r="D31" s="6">
        <v>7500</v>
      </c>
      <c r="E31" t="s">
        <v>4119</v>
      </c>
      <c r="F31" s="4" t="s">
        <v>4134</v>
      </c>
      <c r="G31" s="7">
        <v>1</v>
      </c>
      <c r="H31" t="s">
        <v>294</v>
      </c>
      <c r="I31" t="s">
        <v>4135</v>
      </c>
      <c r="J31" t="s">
        <v>12</v>
      </c>
      <c r="K31" s="1">
        <v>44511</v>
      </c>
      <c r="L31" t="s">
        <v>13</v>
      </c>
    </row>
    <row r="32" spans="3:12" ht="16.5" customHeight="1" x14ac:dyDescent="0.3">
      <c r="C32" t="s">
        <v>4136</v>
      </c>
      <c r="D32" s="6">
        <v>8000</v>
      </c>
      <c r="E32" t="s">
        <v>4024</v>
      </c>
      <c r="F32" s="4" t="s">
        <v>4137</v>
      </c>
      <c r="G32" s="7">
        <v>1</v>
      </c>
      <c r="H32" t="s">
        <v>294</v>
      </c>
      <c r="I32" t="s">
        <v>4138</v>
      </c>
      <c r="J32" t="s">
        <v>12</v>
      </c>
      <c r="K32" s="1">
        <v>44511</v>
      </c>
      <c r="L32" t="s">
        <v>13</v>
      </c>
    </row>
    <row r="33" spans="3:12" ht="16.5" customHeight="1" x14ac:dyDescent="0.3">
      <c r="C33" t="s">
        <v>4139</v>
      </c>
      <c r="D33" s="6">
        <v>4987</v>
      </c>
      <c r="E33" t="s">
        <v>4140</v>
      </c>
      <c r="F33" s="4" t="s">
        <v>4141</v>
      </c>
      <c r="G33" s="7">
        <v>1</v>
      </c>
      <c r="H33" t="s">
        <v>294</v>
      </c>
      <c r="I33" t="s">
        <v>4121</v>
      </c>
      <c r="J33" t="s">
        <v>12</v>
      </c>
      <c r="K33" s="1">
        <v>44511</v>
      </c>
      <c r="L33" t="s">
        <v>13</v>
      </c>
    </row>
    <row r="34" spans="3:12" ht="16.5" customHeight="1" x14ac:dyDescent="0.3">
      <c r="C34" t="s">
        <v>4142</v>
      </c>
      <c r="D34" s="6">
        <v>6733</v>
      </c>
      <c r="E34" t="s">
        <v>4143</v>
      </c>
      <c r="F34" s="4" t="s">
        <v>4144</v>
      </c>
      <c r="G34" s="7">
        <v>1</v>
      </c>
      <c r="H34" t="s">
        <v>294</v>
      </c>
      <c r="I34" t="s">
        <v>4145</v>
      </c>
      <c r="J34" t="s">
        <v>12</v>
      </c>
      <c r="K34" s="1">
        <v>44511</v>
      </c>
      <c r="L34" t="s">
        <v>13</v>
      </c>
    </row>
    <row r="35" spans="3:12" ht="16.5" customHeight="1" x14ac:dyDescent="0.3">
      <c r="C35" t="s">
        <v>4146</v>
      </c>
      <c r="D35" s="6">
        <v>2500</v>
      </c>
      <c r="E35" t="s">
        <v>4147</v>
      </c>
      <c r="F35" s="4" t="s">
        <v>4148</v>
      </c>
      <c r="G35" s="7">
        <v>1</v>
      </c>
      <c r="H35" t="s">
        <v>294</v>
      </c>
      <c r="I35" t="s">
        <v>4034</v>
      </c>
      <c r="J35" t="s">
        <v>12</v>
      </c>
      <c r="K35" s="1">
        <v>44511</v>
      </c>
      <c r="L35" t="s">
        <v>13</v>
      </c>
    </row>
    <row r="36" spans="3:12" ht="16.5" customHeight="1" x14ac:dyDescent="0.3">
      <c r="C36" t="s">
        <v>4149</v>
      </c>
      <c r="D36" s="6">
        <v>9000</v>
      </c>
      <c r="E36" t="s">
        <v>4093</v>
      </c>
      <c r="F36" s="4" t="s">
        <v>4150</v>
      </c>
      <c r="G36" s="7">
        <v>2</v>
      </c>
      <c r="H36" t="s">
        <v>294</v>
      </c>
      <c r="I36" t="s">
        <v>4151</v>
      </c>
      <c r="J36" t="s">
        <v>12</v>
      </c>
      <c r="K36" s="1">
        <v>44511</v>
      </c>
      <c r="L36" t="s">
        <v>13</v>
      </c>
    </row>
    <row r="37" spans="3:12" ht="16.5" customHeight="1" x14ac:dyDescent="0.3">
      <c r="C37" t="s">
        <v>4152</v>
      </c>
      <c r="D37" s="6">
        <v>10000</v>
      </c>
      <c r="E37" t="s">
        <v>4038</v>
      </c>
      <c r="F37" s="4" t="s">
        <v>4153</v>
      </c>
      <c r="G37" s="7">
        <v>1</v>
      </c>
      <c r="H37" t="s">
        <v>294</v>
      </c>
      <c r="I37" t="s">
        <v>4154</v>
      </c>
      <c r="J37" t="s">
        <v>12</v>
      </c>
      <c r="K37" s="1">
        <v>44511</v>
      </c>
      <c r="L37" t="s">
        <v>13</v>
      </c>
    </row>
    <row r="38" spans="3:12" ht="16.5" customHeight="1" x14ac:dyDescent="0.3">
      <c r="C38" t="s">
        <v>4162</v>
      </c>
      <c r="D38" s="6">
        <v>2700</v>
      </c>
      <c r="E38" t="s">
        <v>4163</v>
      </c>
      <c r="F38" s="4" t="s">
        <v>4164</v>
      </c>
      <c r="G38" s="7">
        <v>2</v>
      </c>
      <c r="H38" t="s">
        <v>294</v>
      </c>
      <c r="I38" t="s">
        <v>4165</v>
      </c>
      <c r="J38" t="s">
        <v>14</v>
      </c>
      <c r="K38" s="1">
        <v>44489</v>
      </c>
      <c r="L38" t="s">
        <v>15</v>
      </c>
    </row>
    <row r="39" spans="3:12" ht="16.5" customHeight="1" x14ac:dyDescent="0.3">
      <c r="C39" t="s">
        <v>4166</v>
      </c>
      <c r="D39" s="6">
        <v>8325</v>
      </c>
      <c r="E39" t="s">
        <v>4167</v>
      </c>
      <c r="F39" s="4" t="s">
        <v>4168</v>
      </c>
      <c r="G39" s="7">
        <v>1</v>
      </c>
      <c r="H39" t="s">
        <v>294</v>
      </c>
      <c r="I39" t="s">
        <v>4169</v>
      </c>
      <c r="J39" t="s">
        <v>14</v>
      </c>
      <c r="K39" s="1">
        <v>44489</v>
      </c>
      <c r="L39" t="s">
        <v>15</v>
      </c>
    </row>
    <row r="40" spans="3:12" ht="16.5" customHeight="1" x14ac:dyDescent="0.3">
      <c r="C40" t="s">
        <v>4170</v>
      </c>
      <c r="D40" s="6">
        <v>2000</v>
      </c>
      <c r="E40" t="s">
        <v>4073</v>
      </c>
      <c r="F40" s="4" t="s">
        <v>4171</v>
      </c>
      <c r="G40" s="7">
        <v>1</v>
      </c>
      <c r="H40" t="s">
        <v>294</v>
      </c>
      <c r="I40" t="s">
        <v>4172</v>
      </c>
      <c r="J40" t="s">
        <v>14</v>
      </c>
      <c r="K40" s="1">
        <v>44489</v>
      </c>
      <c r="L40" t="s">
        <v>15</v>
      </c>
    </row>
    <row r="41" spans="3:12" ht="16.5" customHeight="1" x14ac:dyDescent="0.3">
      <c r="C41" t="s">
        <v>4173</v>
      </c>
      <c r="D41" s="6">
        <v>8000</v>
      </c>
      <c r="E41" t="s">
        <v>4024</v>
      </c>
      <c r="F41" s="4" t="s">
        <v>4174</v>
      </c>
      <c r="G41" s="7">
        <v>1</v>
      </c>
      <c r="H41" t="s">
        <v>294</v>
      </c>
      <c r="I41" t="s">
        <v>4040</v>
      </c>
      <c r="J41" t="s">
        <v>14</v>
      </c>
      <c r="K41" s="1">
        <v>44489</v>
      </c>
      <c r="L41" t="s">
        <v>15</v>
      </c>
    </row>
    <row r="42" spans="3:12" ht="16.5" customHeight="1" x14ac:dyDescent="0.3">
      <c r="C42" t="s">
        <v>4175</v>
      </c>
      <c r="D42" s="6">
        <v>9200</v>
      </c>
      <c r="E42" t="s">
        <v>4176</v>
      </c>
      <c r="F42" s="4" t="s">
        <v>4177</v>
      </c>
      <c r="G42" s="7">
        <v>1</v>
      </c>
      <c r="H42" t="s">
        <v>294</v>
      </c>
      <c r="I42" t="s">
        <v>4087</v>
      </c>
      <c r="J42" t="s">
        <v>14</v>
      </c>
      <c r="K42" s="1">
        <v>44489</v>
      </c>
      <c r="L42" t="s">
        <v>15</v>
      </c>
    </row>
    <row r="43" spans="3:12" ht="16.5" customHeight="1" x14ac:dyDescent="0.3">
      <c r="C43" t="s">
        <v>295</v>
      </c>
      <c r="D43">
        <v>244</v>
      </c>
      <c r="E43" t="s">
        <v>4180</v>
      </c>
      <c r="F43" s="4" t="s">
        <v>4181</v>
      </c>
      <c r="G43" s="7">
        <v>1</v>
      </c>
      <c r="H43" t="s">
        <v>294</v>
      </c>
      <c r="I43" t="s">
        <v>4182</v>
      </c>
      <c r="J43" t="s">
        <v>16</v>
      </c>
      <c r="K43" s="1">
        <v>44483</v>
      </c>
      <c r="L43" t="s">
        <v>17</v>
      </c>
    </row>
    <row r="44" spans="3:12" ht="16.5" customHeight="1" x14ac:dyDescent="0.3">
      <c r="C44" t="s">
        <v>4184</v>
      </c>
      <c r="D44" s="6">
        <v>11000</v>
      </c>
      <c r="E44" t="s">
        <v>4185</v>
      </c>
      <c r="F44" s="4" t="s">
        <v>4186</v>
      </c>
      <c r="G44" s="7">
        <v>1</v>
      </c>
      <c r="H44" t="s">
        <v>294</v>
      </c>
      <c r="I44" t="s">
        <v>4187</v>
      </c>
      <c r="J44" t="s">
        <v>18</v>
      </c>
      <c r="K44" s="1">
        <v>44481</v>
      </c>
      <c r="L44" t="s">
        <v>19</v>
      </c>
    </row>
    <row r="45" spans="3:12" ht="16.5" customHeight="1" x14ac:dyDescent="0.3">
      <c r="C45" t="s">
        <v>4188</v>
      </c>
      <c r="D45" s="6">
        <v>10000</v>
      </c>
      <c r="E45" t="s">
        <v>4038</v>
      </c>
      <c r="F45" s="4" t="s">
        <v>4189</v>
      </c>
      <c r="G45" s="7">
        <v>1</v>
      </c>
      <c r="H45" t="s">
        <v>294</v>
      </c>
      <c r="I45" t="s">
        <v>4190</v>
      </c>
      <c r="J45" t="s">
        <v>18</v>
      </c>
      <c r="K45" s="1">
        <v>44481</v>
      </c>
      <c r="L45" t="s">
        <v>19</v>
      </c>
    </row>
    <row r="46" spans="3:12" ht="16.5" customHeight="1" x14ac:dyDescent="0.3">
      <c r="C46" t="s">
        <v>4191</v>
      </c>
      <c r="D46" s="6">
        <v>10000</v>
      </c>
      <c r="E46" t="s">
        <v>4038</v>
      </c>
      <c r="F46" s="4" t="s">
        <v>4192</v>
      </c>
      <c r="G46" s="7">
        <v>1</v>
      </c>
      <c r="H46" t="s">
        <v>294</v>
      </c>
      <c r="I46" t="s">
        <v>4193</v>
      </c>
      <c r="J46" t="s">
        <v>18</v>
      </c>
      <c r="K46" s="1">
        <v>44481</v>
      </c>
      <c r="L46" t="s">
        <v>19</v>
      </c>
    </row>
    <row r="47" spans="3:12" ht="16.5" customHeight="1" x14ac:dyDescent="0.3">
      <c r="C47" t="s">
        <v>4194</v>
      </c>
      <c r="D47" s="6">
        <v>8000</v>
      </c>
      <c r="E47" t="s">
        <v>4024</v>
      </c>
      <c r="F47" s="4" t="s">
        <v>4195</v>
      </c>
      <c r="G47" s="7">
        <v>1</v>
      </c>
      <c r="H47" t="s">
        <v>294</v>
      </c>
      <c r="I47" t="s">
        <v>4196</v>
      </c>
      <c r="J47" t="s">
        <v>18</v>
      </c>
      <c r="K47" s="1">
        <v>44481</v>
      </c>
      <c r="L47" t="s">
        <v>19</v>
      </c>
    </row>
    <row r="48" spans="3:12" ht="16.5" customHeight="1" x14ac:dyDescent="0.3">
      <c r="C48" t="s">
        <v>4197</v>
      </c>
      <c r="D48" s="6">
        <v>8000</v>
      </c>
      <c r="E48" t="s">
        <v>4024</v>
      </c>
      <c r="F48" s="4" t="s">
        <v>4198</v>
      </c>
      <c r="G48" s="7">
        <v>1</v>
      </c>
      <c r="H48" t="s">
        <v>294</v>
      </c>
      <c r="I48" t="s">
        <v>4199</v>
      </c>
      <c r="J48" t="s">
        <v>18</v>
      </c>
      <c r="K48" s="1">
        <v>44481</v>
      </c>
      <c r="L48" t="s">
        <v>19</v>
      </c>
    </row>
    <row r="49" spans="3:12" ht="16.5" customHeight="1" x14ac:dyDescent="0.3">
      <c r="C49" t="s">
        <v>4200</v>
      </c>
      <c r="D49" s="6">
        <v>2500</v>
      </c>
      <c r="E49" t="s">
        <v>4147</v>
      </c>
      <c r="F49" s="4" t="s">
        <v>4201</v>
      </c>
      <c r="G49" s="7">
        <v>1</v>
      </c>
      <c r="H49" t="s">
        <v>294</v>
      </c>
      <c r="I49" t="s">
        <v>4202</v>
      </c>
      <c r="J49" t="s">
        <v>18</v>
      </c>
      <c r="K49" s="1">
        <v>44481</v>
      </c>
      <c r="L49" t="s">
        <v>19</v>
      </c>
    </row>
    <row r="50" spans="3:12" ht="16.5" customHeight="1" x14ac:dyDescent="0.3">
      <c r="C50" t="s">
        <v>4203</v>
      </c>
      <c r="D50" s="6">
        <v>9069</v>
      </c>
      <c r="E50" t="s">
        <v>4204</v>
      </c>
      <c r="F50" s="4" t="s">
        <v>4205</v>
      </c>
      <c r="G50" s="7">
        <v>1</v>
      </c>
      <c r="H50" t="s">
        <v>294</v>
      </c>
      <c r="I50" t="s">
        <v>4206</v>
      </c>
      <c r="J50" t="s">
        <v>18</v>
      </c>
      <c r="K50" s="1">
        <v>44481</v>
      </c>
      <c r="L50" t="s">
        <v>19</v>
      </c>
    </row>
    <row r="51" spans="3:12" ht="16.5" customHeight="1" x14ac:dyDescent="0.3">
      <c r="C51" t="s">
        <v>4207</v>
      </c>
      <c r="D51" s="6">
        <v>5700</v>
      </c>
      <c r="E51" t="s">
        <v>4208</v>
      </c>
      <c r="F51" s="4" t="s">
        <v>4209</v>
      </c>
      <c r="G51" s="7">
        <v>1</v>
      </c>
      <c r="H51" t="s">
        <v>294</v>
      </c>
      <c r="I51" t="s">
        <v>4210</v>
      </c>
      <c r="J51" t="s">
        <v>18</v>
      </c>
      <c r="K51" s="1">
        <v>44481</v>
      </c>
      <c r="L51" t="s">
        <v>19</v>
      </c>
    </row>
    <row r="52" spans="3:12" ht="16.5" customHeight="1" x14ac:dyDescent="0.3">
      <c r="C52" t="s">
        <v>4211</v>
      </c>
      <c r="D52" s="6">
        <v>6000</v>
      </c>
      <c r="E52" t="s">
        <v>4032</v>
      </c>
      <c r="F52" s="4" t="s">
        <v>4212</v>
      </c>
      <c r="G52" s="7">
        <v>1</v>
      </c>
      <c r="H52" t="s">
        <v>294</v>
      </c>
      <c r="I52" t="s">
        <v>4213</v>
      </c>
      <c r="J52" t="s">
        <v>18</v>
      </c>
      <c r="K52" s="1">
        <v>44481</v>
      </c>
      <c r="L52" t="s">
        <v>19</v>
      </c>
    </row>
    <row r="53" spans="3:12" ht="16.5" customHeight="1" x14ac:dyDescent="0.3">
      <c r="C53" t="s">
        <v>4214</v>
      </c>
      <c r="D53" s="6">
        <v>8000</v>
      </c>
      <c r="E53" t="s">
        <v>4024</v>
      </c>
      <c r="F53" s="4" t="s">
        <v>4215</v>
      </c>
      <c r="G53" s="7">
        <v>1</v>
      </c>
      <c r="H53" t="s">
        <v>294</v>
      </c>
      <c r="I53" t="s">
        <v>4216</v>
      </c>
      <c r="J53" t="s">
        <v>18</v>
      </c>
      <c r="K53" s="1">
        <v>44481</v>
      </c>
      <c r="L53" t="s">
        <v>19</v>
      </c>
    </row>
    <row r="54" spans="3:12" ht="16.5" customHeight="1" x14ac:dyDescent="0.3">
      <c r="C54" t="s">
        <v>4217</v>
      </c>
      <c r="D54" s="6">
        <v>8000</v>
      </c>
      <c r="E54" t="s">
        <v>4024</v>
      </c>
      <c r="F54" s="4" t="s">
        <v>4218</v>
      </c>
      <c r="G54" s="7">
        <v>1</v>
      </c>
      <c r="H54" t="s">
        <v>294</v>
      </c>
      <c r="I54" t="s">
        <v>4219</v>
      </c>
      <c r="J54" t="s">
        <v>18</v>
      </c>
      <c r="K54" s="1">
        <v>44481</v>
      </c>
      <c r="L54" t="s">
        <v>19</v>
      </c>
    </row>
    <row r="55" spans="3:12" ht="16.5" customHeight="1" x14ac:dyDescent="0.3">
      <c r="C55" t="s">
        <v>4220</v>
      </c>
      <c r="D55" s="6">
        <v>4500</v>
      </c>
      <c r="E55" t="s">
        <v>4028</v>
      </c>
      <c r="F55" t="s">
        <v>3998</v>
      </c>
      <c r="G55" s="7">
        <v>1</v>
      </c>
      <c r="H55" t="s">
        <v>294</v>
      </c>
      <c r="I55" t="s">
        <v>4221</v>
      </c>
      <c r="J55" t="s">
        <v>18</v>
      </c>
      <c r="K55" s="1">
        <v>44481</v>
      </c>
      <c r="L55" t="s">
        <v>19</v>
      </c>
    </row>
    <row r="56" spans="3:12" ht="16.5" customHeight="1" x14ac:dyDescent="0.3">
      <c r="C56" t="s">
        <v>4222</v>
      </c>
      <c r="D56" s="6">
        <v>3632</v>
      </c>
      <c r="E56" t="s">
        <v>4223</v>
      </c>
      <c r="F56" s="4" t="s">
        <v>4224</v>
      </c>
      <c r="G56" s="7">
        <v>1</v>
      </c>
      <c r="H56" t="s">
        <v>294</v>
      </c>
      <c r="I56" t="s">
        <v>4225</v>
      </c>
      <c r="J56" t="s">
        <v>18</v>
      </c>
      <c r="K56" s="1">
        <v>44481</v>
      </c>
      <c r="L56" t="s">
        <v>19</v>
      </c>
    </row>
    <row r="57" spans="3:12" ht="16.5" customHeight="1" x14ac:dyDescent="0.3">
      <c r="C57" t="s">
        <v>4226</v>
      </c>
      <c r="D57" s="6">
        <v>6000</v>
      </c>
      <c r="E57" t="s">
        <v>4032</v>
      </c>
      <c r="F57" s="4" t="s">
        <v>4227</v>
      </c>
      <c r="G57" s="7">
        <v>1</v>
      </c>
      <c r="H57" t="s">
        <v>294</v>
      </c>
      <c r="I57" t="s">
        <v>4228</v>
      </c>
      <c r="J57" t="s">
        <v>18</v>
      </c>
      <c r="K57" s="1">
        <v>44481</v>
      </c>
      <c r="L57" t="s">
        <v>19</v>
      </c>
    </row>
    <row r="58" spans="3:12" ht="16.5" customHeight="1" x14ac:dyDescent="0.3">
      <c r="C58" t="s">
        <v>4229</v>
      </c>
      <c r="D58" s="6">
        <v>5000</v>
      </c>
      <c r="E58" t="s">
        <v>4156</v>
      </c>
      <c r="F58" s="4" t="s">
        <v>4230</v>
      </c>
      <c r="G58" s="7">
        <v>1</v>
      </c>
      <c r="H58" t="s">
        <v>294</v>
      </c>
      <c r="I58" t="s">
        <v>4213</v>
      </c>
      <c r="J58" t="s">
        <v>18</v>
      </c>
      <c r="K58" s="1">
        <v>44481</v>
      </c>
      <c r="L58" t="s">
        <v>19</v>
      </c>
    </row>
    <row r="59" spans="3:12" ht="16.5" customHeight="1" x14ac:dyDescent="0.3">
      <c r="C59" t="s">
        <v>4231</v>
      </c>
      <c r="D59" s="6">
        <v>10500</v>
      </c>
      <c r="E59" t="s">
        <v>4232</v>
      </c>
      <c r="F59" s="4" t="s">
        <v>4233</v>
      </c>
      <c r="G59" s="7">
        <v>1</v>
      </c>
      <c r="H59" t="s">
        <v>294</v>
      </c>
      <c r="I59" t="s">
        <v>4234</v>
      </c>
      <c r="J59" t="s">
        <v>18</v>
      </c>
      <c r="K59" s="1">
        <v>44481</v>
      </c>
      <c r="L59" t="s">
        <v>19</v>
      </c>
    </row>
    <row r="60" spans="3:12" ht="16.5" customHeight="1" x14ac:dyDescent="0.3">
      <c r="C60" t="s">
        <v>4235</v>
      </c>
      <c r="D60" s="6">
        <v>7500</v>
      </c>
      <c r="E60" t="s">
        <v>4119</v>
      </c>
      <c r="F60" s="4" t="s">
        <v>4236</v>
      </c>
      <c r="G60" s="7">
        <v>2</v>
      </c>
      <c r="H60" t="s">
        <v>294</v>
      </c>
      <c r="I60" t="s">
        <v>4237</v>
      </c>
      <c r="J60" t="s">
        <v>18</v>
      </c>
      <c r="K60" s="1">
        <v>44481</v>
      </c>
      <c r="L60" t="s">
        <v>19</v>
      </c>
    </row>
    <row r="61" spans="3:12" ht="16.5" customHeight="1" x14ac:dyDescent="0.3">
      <c r="C61" t="s">
        <v>296</v>
      </c>
      <c r="D61" s="6">
        <v>1200</v>
      </c>
      <c r="E61" t="s">
        <v>4103</v>
      </c>
      <c r="F61" s="4" t="s">
        <v>4241</v>
      </c>
      <c r="G61" s="7">
        <v>1</v>
      </c>
      <c r="H61" t="s">
        <v>294</v>
      </c>
      <c r="I61" t="s">
        <v>4242</v>
      </c>
      <c r="J61" t="s">
        <v>20</v>
      </c>
      <c r="K61" s="1">
        <v>44470</v>
      </c>
      <c r="L61" t="s">
        <v>21</v>
      </c>
    </row>
    <row r="62" spans="3:12" ht="16.5" customHeight="1" x14ac:dyDescent="0.3">
      <c r="C62" t="s">
        <v>297</v>
      </c>
      <c r="D62">
        <v>245</v>
      </c>
      <c r="E62" t="s">
        <v>4243</v>
      </c>
      <c r="F62" s="4" t="s">
        <v>4244</v>
      </c>
      <c r="G62" s="7">
        <v>1</v>
      </c>
      <c r="H62" t="s">
        <v>294</v>
      </c>
      <c r="I62" t="s">
        <v>4245</v>
      </c>
      <c r="J62" t="s">
        <v>22</v>
      </c>
      <c r="K62" s="1">
        <v>44463</v>
      </c>
      <c r="L62" t="s">
        <v>23</v>
      </c>
    </row>
    <row r="63" spans="3:12" ht="16.5" customHeight="1" x14ac:dyDescent="0.3">
      <c r="C63" t="s">
        <v>4246</v>
      </c>
      <c r="D63" s="6">
        <v>7000</v>
      </c>
      <c r="E63" t="s">
        <v>4247</v>
      </c>
      <c r="F63" s="4" t="s">
        <v>4248</v>
      </c>
      <c r="G63" s="7">
        <v>1</v>
      </c>
      <c r="H63" t="s">
        <v>294</v>
      </c>
      <c r="I63" t="s">
        <v>4249</v>
      </c>
      <c r="J63" t="s">
        <v>24</v>
      </c>
      <c r="K63" s="1">
        <v>44460</v>
      </c>
      <c r="L63" t="s">
        <v>25</v>
      </c>
    </row>
    <row r="64" spans="3:12" ht="16.5" customHeight="1" x14ac:dyDescent="0.3">
      <c r="C64" t="s">
        <v>4250</v>
      </c>
      <c r="D64" s="6">
        <v>4380</v>
      </c>
      <c r="E64" t="s">
        <v>4251</v>
      </c>
      <c r="F64" s="4" t="s">
        <v>4252</v>
      </c>
      <c r="G64" s="7">
        <v>1</v>
      </c>
      <c r="H64" t="s">
        <v>294</v>
      </c>
      <c r="I64" t="s">
        <v>4213</v>
      </c>
      <c r="J64" t="s">
        <v>24</v>
      </c>
      <c r="K64" s="1">
        <v>44460</v>
      </c>
      <c r="L64" t="s">
        <v>25</v>
      </c>
    </row>
    <row r="65" spans="3:12" ht="16.5" customHeight="1" x14ac:dyDescent="0.3">
      <c r="C65" t="s">
        <v>4253</v>
      </c>
      <c r="D65" s="6">
        <v>6000</v>
      </c>
      <c r="E65" t="s">
        <v>4032</v>
      </c>
      <c r="F65" s="4" t="s">
        <v>4254</v>
      </c>
      <c r="G65" s="7">
        <v>1</v>
      </c>
      <c r="H65" t="s">
        <v>294</v>
      </c>
      <c r="I65" t="s">
        <v>4255</v>
      </c>
      <c r="J65" t="s">
        <v>24</v>
      </c>
      <c r="K65" s="1">
        <v>44460</v>
      </c>
      <c r="L65" t="s">
        <v>25</v>
      </c>
    </row>
    <row r="66" spans="3:12" ht="16.5" customHeight="1" x14ac:dyDescent="0.3">
      <c r="C66" t="s">
        <v>4256</v>
      </c>
      <c r="D66" s="6">
        <v>6500</v>
      </c>
      <c r="E66" t="s">
        <v>4257</v>
      </c>
      <c r="F66" s="4" t="s">
        <v>4258</v>
      </c>
      <c r="G66" s="7">
        <v>1</v>
      </c>
      <c r="H66" t="s">
        <v>294</v>
      </c>
      <c r="I66" t="s">
        <v>4030</v>
      </c>
      <c r="J66" t="s">
        <v>24</v>
      </c>
      <c r="K66" s="1">
        <v>44460</v>
      </c>
      <c r="L66" t="s">
        <v>25</v>
      </c>
    </row>
    <row r="67" spans="3:12" ht="16.5" customHeight="1" x14ac:dyDescent="0.3">
      <c r="C67" t="s">
        <v>4259</v>
      </c>
      <c r="D67" s="6">
        <v>20000</v>
      </c>
      <c r="E67" t="s">
        <v>4260</v>
      </c>
      <c r="F67" s="4" t="s">
        <v>4261</v>
      </c>
      <c r="G67" s="7">
        <v>2</v>
      </c>
      <c r="H67" t="s">
        <v>294</v>
      </c>
      <c r="I67" t="s">
        <v>4262</v>
      </c>
      <c r="J67" t="s">
        <v>24</v>
      </c>
      <c r="K67" s="1">
        <v>44460</v>
      </c>
      <c r="L67" t="s">
        <v>25</v>
      </c>
    </row>
    <row r="68" spans="3:12" ht="16.5" customHeight="1" x14ac:dyDescent="0.3">
      <c r="C68" t="s">
        <v>4263</v>
      </c>
      <c r="D68" s="6">
        <v>9000</v>
      </c>
      <c r="E68" t="s">
        <v>4093</v>
      </c>
      <c r="F68" s="4" t="s">
        <v>4264</v>
      </c>
      <c r="G68" s="7">
        <v>2</v>
      </c>
      <c r="H68" t="s">
        <v>294</v>
      </c>
      <c r="I68" t="s">
        <v>4265</v>
      </c>
      <c r="J68" t="s">
        <v>24</v>
      </c>
      <c r="K68" s="1">
        <v>44460</v>
      </c>
      <c r="L68" t="s">
        <v>25</v>
      </c>
    </row>
    <row r="69" spans="3:12" ht="16.5" customHeight="1" x14ac:dyDescent="0.3">
      <c r="C69" t="s">
        <v>4266</v>
      </c>
      <c r="D69" s="6">
        <v>6813</v>
      </c>
      <c r="E69" t="s">
        <v>4267</v>
      </c>
      <c r="F69" s="4" t="s">
        <v>4268</v>
      </c>
      <c r="G69" s="7">
        <v>1</v>
      </c>
      <c r="H69" t="s">
        <v>294</v>
      </c>
      <c r="I69" t="s">
        <v>4269</v>
      </c>
      <c r="J69" t="s">
        <v>24</v>
      </c>
      <c r="K69" s="1">
        <v>44460</v>
      </c>
      <c r="L69" t="s">
        <v>25</v>
      </c>
    </row>
    <row r="70" spans="3:12" ht="16.5" customHeight="1" x14ac:dyDescent="0.3">
      <c r="C70" t="s">
        <v>4270</v>
      </c>
      <c r="D70" s="6">
        <v>3500</v>
      </c>
      <c r="E70" t="s">
        <v>4271</v>
      </c>
      <c r="F70" s="4" t="s">
        <v>4272</v>
      </c>
      <c r="G70" s="7">
        <v>1</v>
      </c>
      <c r="H70" t="s">
        <v>294</v>
      </c>
      <c r="I70" t="s">
        <v>4273</v>
      </c>
      <c r="J70" t="s">
        <v>24</v>
      </c>
      <c r="K70" s="1">
        <v>44460</v>
      </c>
      <c r="L70" t="s">
        <v>25</v>
      </c>
    </row>
    <row r="71" spans="3:12" ht="16.5" customHeight="1" x14ac:dyDescent="0.3">
      <c r="C71" t="s">
        <v>4274</v>
      </c>
      <c r="D71" s="6">
        <v>3200</v>
      </c>
      <c r="E71" t="s">
        <v>4063</v>
      </c>
      <c r="F71" s="4" t="s">
        <v>4275</v>
      </c>
      <c r="G71" s="7">
        <v>1</v>
      </c>
      <c r="H71" t="s">
        <v>294</v>
      </c>
      <c r="I71" t="s">
        <v>4276</v>
      </c>
      <c r="J71" t="s">
        <v>24</v>
      </c>
      <c r="K71" s="1">
        <v>44460</v>
      </c>
      <c r="L71" t="s">
        <v>25</v>
      </c>
    </row>
    <row r="72" spans="3:12" ht="16.5" customHeight="1" x14ac:dyDescent="0.3">
      <c r="C72" t="s">
        <v>4277</v>
      </c>
      <c r="D72" s="6">
        <v>3000</v>
      </c>
      <c r="E72" t="s">
        <v>4070</v>
      </c>
      <c r="F72" s="4" t="s">
        <v>4278</v>
      </c>
      <c r="G72" s="7">
        <v>1</v>
      </c>
      <c r="H72" t="s">
        <v>294</v>
      </c>
      <c r="I72" t="s">
        <v>4279</v>
      </c>
      <c r="J72" t="s">
        <v>24</v>
      </c>
      <c r="K72" s="1">
        <v>44460</v>
      </c>
      <c r="L72" t="s">
        <v>25</v>
      </c>
    </row>
    <row r="73" spans="3:12" ht="16.5" customHeight="1" x14ac:dyDescent="0.3">
      <c r="C73" t="s">
        <v>4280</v>
      </c>
      <c r="D73" s="6">
        <v>4500</v>
      </c>
      <c r="E73" t="s">
        <v>4028</v>
      </c>
      <c r="F73" s="4" t="s">
        <v>4281</v>
      </c>
      <c r="G73" s="7">
        <v>1</v>
      </c>
      <c r="H73" t="s">
        <v>294</v>
      </c>
      <c r="I73" t="s">
        <v>4282</v>
      </c>
      <c r="J73" t="s">
        <v>24</v>
      </c>
      <c r="K73" s="1">
        <v>44460</v>
      </c>
      <c r="L73" t="s">
        <v>25</v>
      </c>
    </row>
    <row r="74" spans="3:12" ht="16.5" customHeight="1" x14ac:dyDescent="0.3">
      <c r="C74" t="s">
        <v>4283</v>
      </c>
      <c r="D74" s="6">
        <v>3200</v>
      </c>
      <c r="E74" t="s">
        <v>4063</v>
      </c>
      <c r="F74" s="4" t="s">
        <v>4284</v>
      </c>
      <c r="G74" s="7">
        <v>1</v>
      </c>
      <c r="H74" t="s">
        <v>294</v>
      </c>
      <c r="I74" t="s">
        <v>4285</v>
      </c>
      <c r="J74" t="s">
        <v>24</v>
      </c>
      <c r="K74" s="1">
        <v>44460</v>
      </c>
      <c r="L74" t="s">
        <v>25</v>
      </c>
    </row>
    <row r="75" spans="3:12" ht="16.5" customHeight="1" x14ac:dyDescent="0.3">
      <c r="C75" t="s">
        <v>4286</v>
      </c>
      <c r="D75" s="6">
        <v>4500</v>
      </c>
      <c r="E75" t="s">
        <v>4028</v>
      </c>
      <c r="F75" s="4" t="s">
        <v>4287</v>
      </c>
      <c r="G75" s="7">
        <v>1</v>
      </c>
      <c r="H75" t="s">
        <v>294</v>
      </c>
      <c r="I75" t="s">
        <v>4117</v>
      </c>
      <c r="J75" t="s">
        <v>24</v>
      </c>
      <c r="K75" s="1">
        <v>44460</v>
      </c>
      <c r="L75" t="s">
        <v>25</v>
      </c>
    </row>
    <row r="76" spans="3:12" ht="16.5" customHeight="1" x14ac:dyDescent="0.3">
      <c r="C76" t="s">
        <v>4288</v>
      </c>
      <c r="D76" s="6">
        <v>3000</v>
      </c>
      <c r="E76" t="s">
        <v>4070</v>
      </c>
      <c r="F76" s="4" t="s">
        <v>4289</v>
      </c>
      <c r="G76" s="7">
        <v>1</v>
      </c>
      <c r="H76" t="s">
        <v>294</v>
      </c>
      <c r="I76" t="s">
        <v>4290</v>
      </c>
      <c r="J76" t="s">
        <v>24</v>
      </c>
      <c r="K76" s="1">
        <v>44460</v>
      </c>
      <c r="L76" t="s">
        <v>25</v>
      </c>
    </row>
    <row r="77" spans="3:12" ht="16.5" customHeight="1" x14ac:dyDescent="0.3">
      <c r="C77" t="s">
        <v>4291</v>
      </c>
      <c r="D77" s="6">
        <v>6500</v>
      </c>
      <c r="E77" t="s">
        <v>4257</v>
      </c>
      <c r="F77" s="4" t="s">
        <v>4292</v>
      </c>
      <c r="G77" s="7">
        <v>1</v>
      </c>
      <c r="H77" t="s">
        <v>294</v>
      </c>
      <c r="I77" t="s">
        <v>4293</v>
      </c>
      <c r="J77" t="s">
        <v>24</v>
      </c>
      <c r="K77" s="1">
        <v>44460</v>
      </c>
      <c r="L77" t="s">
        <v>25</v>
      </c>
    </row>
    <row r="78" spans="3:12" ht="16.5" customHeight="1" x14ac:dyDescent="0.3">
      <c r="C78" t="s">
        <v>4294</v>
      </c>
      <c r="D78" s="6">
        <v>6500</v>
      </c>
      <c r="E78" t="s">
        <v>4257</v>
      </c>
      <c r="F78" s="4" t="s">
        <v>4295</v>
      </c>
      <c r="G78" s="7">
        <v>1</v>
      </c>
      <c r="H78" t="s">
        <v>294</v>
      </c>
      <c r="I78" t="s">
        <v>4296</v>
      </c>
      <c r="J78" t="s">
        <v>24</v>
      </c>
      <c r="K78" s="1">
        <v>44460</v>
      </c>
      <c r="L78" t="s">
        <v>25</v>
      </c>
    </row>
    <row r="79" spans="3:12" ht="16.5" customHeight="1" x14ac:dyDescent="0.3">
      <c r="C79" t="s">
        <v>4297</v>
      </c>
      <c r="D79" s="6">
        <v>4500</v>
      </c>
      <c r="E79" t="s">
        <v>4028</v>
      </c>
      <c r="F79" s="4" t="s">
        <v>4298</v>
      </c>
      <c r="G79" s="7">
        <v>1</v>
      </c>
      <c r="H79" t="s">
        <v>294</v>
      </c>
      <c r="I79" t="s">
        <v>4299</v>
      </c>
      <c r="J79" t="s">
        <v>24</v>
      </c>
      <c r="K79" s="1">
        <v>44460</v>
      </c>
      <c r="L79" t="s">
        <v>25</v>
      </c>
    </row>
    <row r="80" spans="3:12" ht="16.5" customHeight="1" x14ac:dyDescent="0.3">
      <c r="C80" t="s">
        <v>4300</v>
      </c>
      <c r="D80" s="6">
        <v>7000</v>
      </c>
      <c r="E80" t="s">
        <v>4247</v>
      </c>
      <c r="F80" s="4" t="s">
        <v>4301</v>
      </c>
      <c r="G80" s="7">
        <v>1</v>
      </c>
      <c r="H80" t="s">
        <v>294</v>
      </c>
      <c r="I80" t="s">
        <v>4302</v>
      </c>
      <c r="J80" t="s">
        <v>24</v>
      </c>
      <c r="K80" s="1">
        <v>44460</v>
      </c>
      <c r="L80" t="s">
        <v>25</v>
      </c>
    </row>
    <row r="81" spans="3:12" ht="16.5" customHeight="1" x14ac:dyDescent="0.3">
      <c r="C81" t="s">
        <v>4303</v>
      </c>
      <c r="D81" s="6">
        <v>4500</v>
      </c>
      <c r="E81" t="s">
        <v>4028</v>
      </c>
      <c r="F81" s="4" t="s">
        <v>4304</v>
      </c>
      <c r="G81" s="7">
        <v>1</v>
      </c>
      <c r="H81" t="s">
        <v>294</v>
      </c>
      <c r="I81" t="s">
        <v>4285</v>
      </c>
      <c r="J81" t="s">
        <v>24</v>
      </c>
      <c r="K81" s="1">
        <v>44460</v>
      </c>
      <c r="L81" t="s">
        <v>25</v>
      </c>
    </row>
    <row r="82" spans="3:12" ht="16.5" customHeight="1" x14ac:dyDescent="0.3">
      <c r="C82" t="s">
        <v>4305</v>
      </c>
      <c r="D82" s="6">
        <v>4500</v>
      </c>
      <c r="E82" t="s">
        <v>4028</v>
      </c>
      <c r="F82" s="4" t="s">
        <v>4306</v>
      </c>
      <c r="G82" s="7">
        <v>1</v>
      </c>
      <c r="H82" t="s">
        <v>294</v>
      </c>
      <c r="I82" t="s">
        <v>4040</v>
      </c>
      <c r="J82" t="s">
        <v>24</v>
      </c>
      <c r="K82" s="1">
        <v>44460</v>
      </c>
      <c r="L82" t="s">
        <v>25</v>
      </c>
    </row>
    <row r="83" spans="3:12" ht="16.5" customHeight="1" x14ac:dyDescent="0.3">
      <c r="C83" t="s">
        <v>4307</v>
      </c>
      <c r="D83" s="6">
        <v>9000</v>
      </c>
      <c r="E83" t="s">
        <v>4093</v>
      </c>
      <c r="F83" s="4" t="s">
        <v>4308</v>
      </c>
      <c r="G83" s="7">
        <v>2</v>
      </c>
      <c r="H83" t="s">
        <v>294</v>
      </c>
      <c r="I83" t="s">
        <v>4309</v>
      </c>
      <c r="J83" t="s">
        <v>24</v>
      </c>
      <c r="K83" s="1">
        <v>44460</v>
      </c>
      <c r="L83" t="s">
        <v>25</v>
      </c>
    </row>
    <row r="84" spans="3:12" ht="16.5" customHeight="1" x14ac:dyDescent="0.3">
      <c r="C84" t="s">
        <v>4310</v>
      </c>
      <c r="D84" s="6">
        <v>3000</v>
      </c>
      <c r="E84" t="s">
        <v>4070</v>
      </c>
      <c r="F84" s="4" t="s">
        <v>4311</v>
      </c>
      <c r="G84" s="7">
        <v>1</v>
      </c>
      <c r="H84" t="s">
        <v>294</v>
      </c>
      <c r="I84" t="s">
        <v>4312</v>
      </c>
      <c r="J84" t="s">
        <v>24</v>
      </c>
      <c r="K84" s="1">
        <v>44460</v>
      </c>
      <c r="L84" t="s">
        <v>25</v>
      </c>
    </row>
    <row r="85" spans="3:12" ht="16.5" customHeight="1" x14ac:dyDescent="0.3">
      <c r="C85" t="s">
        <v>4313</v>
      </c>
      <c r="D85" s="6">
        <v>8000</v>
      </c>
      <c r="E85" t="s">
        <v>4024</v>
      </c>
      <c r="F85" s="4" t="s">
        <v>4314</v>
      </c>
      <c r="G85" s="7">
        <v>1</v>
      </c>
      <c r="H85" t="s">
        <v>294</v>
      </c>
      <c r="I85" t="s">
        <v>4315</v>
      </c>
      <c r="J85" t="s">
        <v>24</v>
      </c>
      <c r="K85" s="1">
        <v>44460</v>
      </c>
      <c r="L85" t="s">
        <v>25</v>
      </c>
    </row>
    <row r="86" spans="3:12" ht="16.5" customHeight="1" x14ac:dyDescent="0.3">
      <c r="C86" t="s">
        <v>4316</v>
      </c>
      <c r="D86" s="6">
        <v>2500</v>
      </c>
      <c r="E86" t="s">
        <v>4147</v>
      </c>
      <c r="F86" s="4" t="s">
        <v>4317</v>
      </c>
      <c r="G86" s="7">
        <v>1</v>
      </c>
      <c r="H86" t="s">
        <v>294</v>
      </c>
      <c r="I86" t="s">
        <v>4318</v>
      </c>
      <c r="J86" t="s">
        <v>24</v>
      </c>
      <c r="K86" s="1">
        <v>44460</v>
      </c>
      <c r="L86" t="s">
        <v>25</v>
      </c>
    </row>
    <row r="87" spans="3:12" ht="16.5" customHeight="1" x14ac:dyDescent="0.3">
      <c r="C87" t="s">
        <v>4319</v>
      </c>
      <c r="D87" s="6">
        <v>3800</v>
      </c>
      <c r="E87" t="s">
        <v>4320</v>
      </c>
      <c r="F87" s="4" t="s">
        <v>4321</v>
      </c>
      <c r="G87" s="7">
        <v>1</v>
      </c>
      <c r="H87" t="s">
        <v>294</v>
      </c>
      <c r="I87" t="s">
        <v>4322</v>
      </c>
      <c r="J87" t="s">
        <v>24</v>
      </c>
      <c r="K87" s="1">
        <v>44460</v>
      </c>
      <c r="L87" t="s">
        <v>25</v>
      </c>
    </row>
    <row r="88" spans="3:12" ht="16.5" customHeight="1" x14ac:dyDescent="0.3">
      <c r="C88" t="s">
        <v>4323</v>
      </c>
      <c r="D88" s="6">
        <v>5000</v>
      </c>
      <c r="E88" t="s">
        <v>4156</v>
      </c>
      <c r="F88" s="4" t="s">
        <v>4324</v>
      </c>
      <c r="G88" s="7">
        <v>1</v>
      </c>
      <c r="H88" t="s">
        <v>294</v>
      </c>
      <c r="I88" t="s">
        <v>4325</v>
      </c>
      <c r="J88" t="s">
        <v>24</v>
      </c>
      <c r="K88" s="1">
        <v>44460</v>
      </c>
      <c r="L88" t="s">
        <v>25</v>
      </c>
    </row>
    <row r="89" spans="3:12" ht="16.5" customHeight="1" x14ac:dyDescent="0.3">
      <c r="C89" t="s">
        <v>4326</v>
      </c>
      <c r="D89" s="6">
        <v>3500</v>
      </c>
      <c r="E89" t="s">
        <v>4271</v>
      </c>
      <c r="F89" s="4" t="s">
        <v>4327</v>
      </c>
      <c r="G89" s="7">
        <v>1</v>
      </c>
      <c r="H89" t="s">
        <v>294</v>
      </c>
      <c r="I89" t="s">
        <v>4296</v>
      </c>
      <c r="J89" t="s">
        <v>24</v>
      </c>
      <c r="K89" s="1">
        <v>44460</v>
      </c>
      <c r="L89" t="s">
        <v>25</v>
      </c>
    </row>
    <row r="90" spans="3:12" ht="16.5" customHeight="1" x14ac:dyDescent="0.3">
      <c r="C90" t="s">
        <v>4328</v>
      </c>
      <c r="D90" s="6">
        <v>8000</v>
      </c>
      <c r="E90" t="s">
        <v>4024</v>
      </c>
      <c r="F90" s="4" t="s">
        <v>4329</v>
      </c>
      <c r="G90" s="7">
        <v>1</v>
      </c>
      <c r="H90" t="s">
        <v>294</v>
      </c>
      <c r="I90" t="s">
        <v>4330</v>
      </c>
      <c r="J90" t="s">
        <v>24</v>
      </c>
      <c r="K90" s="1">
        <v>44460</v>
      </c>
      <c r="L90" t="s">
        <v>25</v>
      </c>
    </row>
    <row r="91" spans="3:12" ht="16.5" customHeight="1" x14ac:dyDescent="0.3">
      <c r="C91" t="s">
        <v>4331</v>
      </c>
      <c r="D91" s="6">
        <v>4200</v>
      </c>
      <c r="E91" t="s">
        <v>4020</v>
      </c>
      <c r="F91" s="4" t="s">
        <v>4332</v>
      </c>
      <c r="G91" s="7">
        <v>1</v>
      </c>
      <c r="H91" t="s">
        <v>294</v>
      </c>
      <c r="I91" t="s">
        <v>4333</v>
      </c>
      <c r="J91" t="s">
        <v>24</v>
      </c>
      <c r="K91" s="1">
        <v>44460</v>
      </c>
      <c r="L91" t="s">
        <v>25</v>
      </c>
    </row>
    <row r="92" spans="3:12" ht="16.5" customHeight="1" x14ac:dyDescent="0.3">
      <c r="C92" t="s">
        <v>4334</v>
      </c>
      <c r="D92" s="6">
        <v>25000</v>
      </c>
      <c r="E92" t="s">
        <v>4335</v>
      </c>
      <c r="F92" s="4" t="s">
        <v>4336</v>
      </c>
      <c r="G92" s="7">
        <v>1</v>
      </c>
      <c r="H92" t="s">
        <v>294</v>
      </c>
      <c r="I92" t="s">
        <v>4337</v>
      </c>
      <c r="J92" t="s">
        <v>24</v>
      </c>
      <c r="K92" s="1">
        <v>44460</v>
      </c>
      <c r="L92" t="s">
        <v>25</v>
      </c>
    </row>
    <row r="93" spans="3:12" ht="16.5" customHeight="1" x14ac:dyDescent="0.3">
      <c r="C93" t="s">
        <v>4346</v>
      </c>
      <c r="D93" s="6">
        <v>8000</v>
      </c>
      <c r="E93" t="s">
        <v>4024</v>
      </c>
      <c r="F93" s="4" t="s">
        <v>4347</v>
      </c>
      <c r="G93" s="7">
        <v>1</v>
      </c>
      <c r="H93" t="s">
        <v>294</v>
      </c>
      <c r="I93" t="s">
        <v>4348</v>
      </c>
      <c r="J93" t="s">
        <v>26</v>
      </c>
      <c r="K93" s="1">
        <v>44452</v>
      </c>
      <c r="L93" t="s">
        <v>27</v>
      </c>
    </row>
    <row r="94" spans="3:12" ht="16.5" customHeight="1" x14ac:dyDescent="0.3">
      <c r="C94" t="s">
        <v>4349</v>
      </c>
      <c r="D94" s="6">
        <v>3800</v>
      </c>
      <c r="E94" t="s">
        <v>4320</v>
      </c>
      <c r="F94" s="4" t="s">
        <v>4350</v>
      </c>
      <c r="G94" s="7">
        <v>1</v>
      </c>
      <c r="H94" t="s">
        <v>294</v>
      </c>
      <c r="I94" t="s">
        <v>4351</v>
      </c>
      <c r="J94" t="s">
        <v>26</v>
      </c>
      <c r="K94" s="1">
        <v>44452</v>
      </c>
      <c r="L94" t="s">
        <v>27</v>
      </c>
    </row>
    <row r="95" spans="3:12" ht="16.5" customHeight="1" x14ac:dyDescent="0.3">
      <c r="C95" t="s">
        <v>4352</v>
      </c>
      <c r="D95" s="6">
        <v>3100</v>
      </c>
      <c r="E95" t="s">
        <v>4353</v>
      </c>
      <c r="F95" s="4" t="s">
        <v>4354</v>
      </c>
      <c r="G95" s="7">
        <v>1</v>
      </c>
      <c r="H95" t="s">
        <v>294</v>
      </c>
      <c r="I95" t="s">
        <v>4355</v>
      </c>
      <c r="J95" t="s">
        <v>26</v>
      </c>
      <c r="K95" s="1">
        <v>44452</v>
      </c>
      <c r="L95" t="s">
        <v>27</v>
      </c>
    </row>
    <row r="96" spans="3:12" ht="16.5" customHeight="1" x14ac:dyDescent="0.3">
      <c r="C96" t="s">
        <v>4356</v>
      </c>
      <c r="D96" s="6">
        <v>12500</v>
      </c>
      <c r="E96" t="s">
        <v>4357</v>
      </c>
      <c r="F96" s="4" t="s">
        <v>4358</v>
      </c>
      <c r="G96" s="7">
        <v>1</v>
      </c>
      <c r="H96" t="s">
        <v>294</v>
      </c>
      <c r="I96" t="s">
        <v>4359</v>
      </c>
      <c r="J96" t="s">
        <v>26</v>
      </c>
      <c r="K96" s="1">
        <v>44452</v>
      </c>
      <c r="L96" t="s">
        <v>27</v>
      </c>
    </row>
    <row r="97" spans="3:12" ht="16.5" customHeight="1" x14ac:dyDescent="0.3">
      <c r="C97" t="s">
        <v>4360</v>
      </c>
      <c r="D97" s="6">
        <v>10500</v>
      </c>
      <c r="E97" t="s">
        <v>4361</v>
      </c>
      <c r="F97" s="4" t="s">
        <v>4362</v>
      </c>
      <c r="G97" s="7">
        <v>3</v>
      </c>
      <c r="H97" t="s">
        <v>294</v>
      </c>
      <c r="I97" t="s">
        <v>4363</v>
      </c>
      <c r="J97" t="s">
        <v>26</v>
      </c>
      <c r="K97" s="1">
        <v>44452</v>
      </c>
      <c r="L97" t="s">
        <v>27</v>
      </c>
    </row>
    <row r="98" spans="3:12" ht="16.5" customHeight="1" x14ac:dyDescent="0.3">
      <c r="C98" t="s">
        <v>4364</v>
      </c>
      <c r="D98" s="6">
        <v>3000</v>
      </c>
      <c r="E98" t="s">
        <v>4070</v>
      </c>
      <c r="F98" s="4" t="s">
        <v>4365</v>
      </c>
      <c r="G98" s="7">
        <v>1</v>
      </c>
      <c r="H98" t="s">
        <v>294</v>
      </c>
      <c r="I98" t="s">
        <v>4366</v>
      </c>
      <c r="J98" t="s">
        <v>26</v>
      </c>
      <c r="K98" s="1">
        <v>44452</v>
      </c>
      <c r="L98" t="s">
        <v>27</v>
      </c>
    </row>
    <row r="99" spans="3:12" ht="16.5" customHeight="1" x14ac:dyDescent="0.3">
      <c r="C99" t="s">
        <v>4367</v>
      </c>
      <c r="D99" s="6">
        <v>3800</v>
      </c>
      <c r="E99" t="s">
        <v>4320</v>
      </c>
      <c r="F99" s="4" t="s">
        <v>4368</v>
      </c>
      <c r="G99" s="7">
        <v>1</v>
      </c>
      <c r="H99" t="s">
        <v>294</v>
      </c>
      <c r="I99" t="s">
        <v>4369</v>
      </c>
      <c r="J99" t="s">
        <v>26</v>
      </c>
      <c r="K99" s="1">
        <v>44452</v>
      </c>
      <c r="L99" t="s">
        <v>27</v>
      </c>
    </row>
    <row r="100" spans="3:12" ht="16.5" customHeight="1" x14ac:dyDescent="0.3">
      <c r="C100" t="s">
        <v>4370</v>
      </c>
      <c r="D100">
        <v>500</v>
      </c>
      <c r="E100" t="s">
        <v>4371</v>
      </c>
      <c r="F100" s="4" t="s">
        <v>4372</v>
      </c>
      <c r="G100" s="7">
        <v>1</v>
      </c>
      <c r="H100" t="s">
        <v>294</v>
      </c>
      <c r="I100" t="s">
        <v>4373</v>
      </c>
      <c r="J100" t="s">
        <v>26</v>
      </c>
      <c r="K100" s="1">
        <v>44452</v>
      </c>
      <c r="L100" t="s">
        <v>27</v>
      </c>
    </row>
    <row r="101" spans="3:12" ht="16.5" customHeight="1" x14ac:dyDescent="0.3">
      <c r="C101" t="s">
        <v>4374</v>
      </c>
      <c r="D101" s="6">
        <v>16000</v>
      </c>
      <c r="E101" t="s">
        <v>4375</v>
      </c>
      <c r="F101" s="4" t="s">
        <v>4376</v>
      </c>
      <c r="G101" s="7">
        <v>1</v>
      </c>
      <c r="H101" t="s">
        <v>294</v>
      </c>
      <c r="I101" t="s">
        <v>4377</v>
      </c>
      <c r="J101" t="s">
        <v>26</v>
      </c>
      <c r="K101" s="1">
        <v>44452</v>
      </c>
      <c r="L101" t="s">
        <v>27</v>
      </c>
    </row>
    <row r="102" spans="3:12" ht="16.5" customHeight="1" x14ac:dyDescent="0.3">
      <c r="C102" t="s">
        <v>4378</v>
      </c>
      <c r="D102" s="6">
        <v>2500</v>
      </c>
      <c r="E102" t="s">
        <v>4147</v>
      </c>
      <c r="F102" s="4" t="s">
        <v>4379</v>
      </c>
      <c r="G102" s="7">
        <v>1</v>
      </c>
      <c r="H102" t="s">
        <v>294</v>
      </c>
      <c r="I102" t="s">
        <v>4237</v>
      </c>
      <c r="J102" t="s">
        <v>26</v>
      </c>
      <c r="K102" s="1">
        <v>44452</v>
      </c>
      <c r="L102" t="s">
        <v>27</v>
      </c>
    </row>
    <row r="103" spans="3:12" ht="16.5" customHeight="1" x14ac:dyDescent="0.3">
      <c r="C103" t="s">
        <v>4380</v>
      </c>
      <c r="D103" s="6">
        <v>5000</v>
      </c>
      <c r="E103" t="s">
        <v>4156</v>
      </c>
      <c r="F103" s="4" t="s">
        <v>4381</v>
      </c>
      <c r="G103" s="7">
        <v>1</v>
      </c>
      <c r="H103" t="s">
        <v>294</v>
      </c>
      <c r="I103" t="s">
        <v>4382</v>
      </c>
      <c r="J103" t="s">
        <v>26</v>
      </c>
      <c r="K103" s="1">
        <v>44452</v>
      </c>
      <c r="L103" t="s">
        <v>27</v>
      </c>
    </row>
    <row r="104" spans="3:12" ht="16.5" customHeight="1" x14ac:dyDescent="0.3">
      <c r="C104" t="s">
        <v>4383</v>
      </c>
      <c r="D104" s="6">
        <v>20000</v>
      </c>
      <c r="E104" t="s">
        <v>4260</v>
      </c>
      <c r="F104" s="4" t="s">
        <v>4384</v>
      </c>
      <c r="G104" s="7">
        <v>1</v>
      </c>
      <c r="H104" t="s">
        <v>294</v>
      </c>
      <c r="I104" t="s">
        <v>4385</v>
      </c>
      <c r="J104" t="s">
        <v>26</v>
      </c>
      <c r="K104" s="1">
        <v>44452</v>
      </c>
      <c r="L104" t="s">
        <v>27</v>
      </c>
    </row>
    <row r="105" spans="3:12" ht="16.5" customHeight="1" x14ac:dyDescent="0.3">
      <c r="C105" t="s">
        <v>4386</v>
      </c>
      <c r="D105" s="6">
        <v>9000</v>
      </c>
      <c r="E105" t="s">
        <v>4093</v>
      </c>
      <c r="F105" s="4" t="s">
        <v>4387</v>
      </c>
      <c r="G105" s="7">
        <v>1</v>
      </c>
      <c r="H105" t="s">
        <v>294</v>
      </c>
      <c r="I105" t="s">
        <v>4388</v>
      </c>
      <c r="J105" t="s">
        <v>26</v>
      </c>
      <c r="K105" s="1">
        <v>44452</v>
      </c>
      <c r="L105" t="s">
        <v>27</v>
      </c>
    </row>
    <row r="106" spans="3:12" ht="16.5" customHeight="1" x14ac:dyDescent="0.3">
      <c r="C106" t="s">
        <v>4389</v>
      </c>
      <c r="D106" s="6">
        <v>14000</v>
      </c>
      <c r="E106" t="s">
        <v>4390</v>
      </c>
      <c r="F106" s="4" t="s">
        <v>4391</v>
      </c>
      <c r="G106" s="7">
        <v>1</v>
      </c>
      <c r="H106" t="s">
        <v>294</v>
      </c>
      <c r="I106" t="s">
        <v>4228</v>
      </c>
      <c r="J106" t="s">
        <v>26</v>
      </c>
      <c r="K106" s="1">
        <v>44452</v>
      </c>
      <c r="L106" t="s">
        <v>27</v>
      </c>
    </row>
    <row r="107" spans="3:12" ht="16.5" customHeight="1" x14ac:dyDescent="0.3">
      <c r="C107" t="s">
        <v>4392</v>
      </c>
      <c r="D107" s="6">
        <v>10000</v>
      </c>
      <c r="E107" t="s">
        <v>4038</v>
      </c>
      <c r="F107" s="4" t="s">
        <v>4393</v>
      </c>
      <c r="G107" s="7">
        <v>1</v>
      </c>
      <c r="H107" t="s">
        <v>294</v>
      </c>
      <c r="I107" t="s">
        <v>4394</v>
      </c>
      <c r="J107" t="s">
        <v>26</v>
      </c>
      <c r="K107" s="1">
        <v>44452</v>
      </c>
      <c r="L107" t="s">
        <v>27</v>
      </c>
    </row>
    <row r="108" spans="3:12" ht="16.5" customHeight="1" x14ac:dyDescent="0.3">
      <c r="C108" t="s">
        <v>4395</v>
      </c>
      <c r="D108" s="6">
        <v>10000</v>
      </c>
      <c r="E108" t="s">
        <v>4038</v>
      </c>
      <c r="F108" s="4" t="s">
        <v>4396</v>
      </c>
      <c r="G108" s="7">
        <v>1</v>
      </c>
      <c r="H108" t="s">
        <v>294</v>
      </c>
      <c r="I108" t="s">
        <v>4397</v>
      </c>
      <c r="J108" t="s">
        <v>26</v>
      </c>
      <c r="K108" s="1">
        <v>44452</v>
      </c>
      <c r="L108" t="s">
        <v>27</v>
      </c>
    </row>
    <row r="109" spans="3:12" ht="16.5" customHeight="1" x14ac:dyDescent="0.3">
      <c r="C109" t="s">
        <v>4398</v>
      </c>
      <c r="D109">
        <v>350</v>
      </c>
      <c r="E109" t="s">
        <v>4399</v>
      </c>
      <c r="F109" s="4" t="s">
        <v>4400</v>
      </c>
      <c r="G109" s="7">
        <v>1</v>
      </c>
      <c r="H109" t="s">
        <v>294</v>
      </c>
      <c r="I109" t="s">
        <v>4401</v>
      </c>
      <c r="J109" t="s">
        <v>26</v>
      </c>
      <c r="K109" s="1">
        <v>44452</v>
      </c>
      <c r="L109" t="s">
        <v>27</v>
      </c>
    </row>
    <row r="110" spans="3:12" ht="16.5" customHeight="1" x14ac:dyDescent="0.3">
      <c r="C110" t="s">
        <v>4402</v>
      </c>
      <c r="D110" s="6">
        <v>8200</v>
      </c>
      <c r="E110" t="s">
        <v>4403</v>
      </c>
      <c r="F110" s="4" t="s">
        <v>4404</v>
      </c>
      <c r="G110" s="7">
        <v>1</v>
      </c>
      <c r="H110" t="s">
        <v>294</v>
      </c>
      <c r="I110" t="s">
        <v>4405</v>
      </c>
      <c r="J110" t="s">
        <v>26</v>
      </c>
      <c r="K110" s="1">
        <v>44452</v>
      </c>
      <c r="L110" t="s">
        <v>27</v>
      </c>
    </row>
    <row r="111" spans="3:12" ht="16.5" customHeight="1" x14ac:dyDescent="0.3">
      <c r="C111" t="s">
        <v>4406</v>
      </c>
      <c r="D111" s="6">
        <v>3500</v>
      </c>
      <c r="E111" t="s">
        <v>4271</v>
      </c>
      <c r="F111" s="4" t="s">
        <v>4407</v>
      </c>
      <c r="G111" s="7">
        <v>1</v>
      </c>
      <c r="H111" t="s">
        <v>294</v>
      </c>
      <c r="I111" t="s">
        <v>4190</v>
      </c>
      <c r="J111" t="s">
        <v>26</v>
      </c>
      <c r="K111" s="1">
        <v>44452</v>
      </c>
      <c r="L111" t="s">
        <v>27</v>
      </c>
    </row>
    <row r="112" spans="3:12" ht="16.5" customHeight="1" x14ac:dyDescent="0.3">
      <c r="C112" t="s">
        <v>4408</v>
      </c>
      <c r="D112" s="6">
        <v>6200</v>
      </c>
      <c r="E112" t="s">
        <v>4123</v>
      </c>
      <c r="F112" s="4" t="s">
        <v>4409</v>
      </c>
      <c r="G112" s="7">
        <v>1</v>
      </c>
      <c r="H112" t="s">
        <v>294</v>
      </c>
      <c r="I112" t="s">
        <v>4410</v>
      </c>
      <c r="J112" t="s">
        <v>26</v>
      </c>
      <c r="K112" s="1">
        <v>44452</v>
      </c>
      <c r="L112" t="s">
        <v>27</v>
      </c>
    </row>
    <row r="113" spans="3:12" ht="16.5" customHeight="1" x14ac:dyDescent="0.3">
      <c r="C113" t="s">
        <v>4411</v>
      </c>
      <c r="D113" s="6">
        <v>10000</v>
      </c>
      <c r="E113" t="s">
        <v>4038</v>
      </c>
      <c r="F113" t="s">
        <v>3998</v>
      </c>
      <c r="G113" s="7">
        <v>1</v>
      </c>
      <c r="H113" t="s">
        <v>294</v>
      </c>
      <c r="I113" t="s">
        <v>4412</v>
      </c>
      <c r="J113" t="s">
        <v>26</v>
      </c>
      <c r="K113" s="1">
        <v>44452</v>
      </c>
      <c r="L113" t="s">
        <v>27</v>
      </c>
    </row>
    <row r="114" spans="3:12" ht="16.5" customHeight="1" x14ac:dyDescent="0.3">
      <c r="C114" t="s">
        <v>4413</v>
      </c>
      <c r="D114" s="6">
        <v>12735</v>
      </c>
      <c r="E114" t="s">
        <v>4414</v>
      </c>
      <c r="F114" s="4" t="s">
        <v>4415</v>
      </c>
      <c r="G114" s="7">
        <v>1</v>
      </c>
      <c r="H114" t="s">
        <v>294</v>
      </c>
      <c r="I114" t="s">
        <v>4416</v>
      </c>
      <c r="J114" t="s">
        <v>26</v>
      </c>
      <c r="K114" s="1">
        <v>44452</v>
      </c>
      <c r="L114" t="s">
        <v>27</v>
      </c>
    </row>
    <row r="115" spans="3:12" ht="16.5" customHeight="1" x14ac:dyDescent="0.3">
      <c r="C115" t="s">
        <v>4417</v>
      </c>
      <c r="D115" s="6">
        <v>12000</v>
      </c>
      <c r="E115" t="s">
        <v>4418</v>
      </c>
      <c r="F115" s="4" t="s">
        <v>4419</v>
      </c>
      <c r="G115" s="7">
        <v>1</v>
      </c>
      <c r="H115" t="s">
        <v>294</v>
      </c>
      <c r="I115" t="s">
        <v>4420</v>
      </c>
      <c r="J115" t="s">
        <v>26</v>
      </c>
      <c r="K115" s="1">
        <v>44452</v>
      </c>
      <c r="L115" t="s">
        <v>27</v>
      </c>
    </row>
    <row r="116" spans="3:12" ht="16.5" customHeight="1" x14ac:dyDescent="0.3">
      <c r="C116" t="s">
        <v>4421</v>
      </c>
      <c r="D116" s="6">
        <v>65000</v>
      </c>
      <c r="E116" t="s">
        <v>4422</v>
      </c>
      <c r="F116" s="4" t="s">
        <v>4423</v>
      </c>
      <c r="G116" s="7">
        <v>1</v>
      </c>
      <c r="H116" t="s">
        <v>294</v>
      </c>
      <c r="I116" t="s">
        <v>4262</v>
      </c>
      <c r="J116" t="s">
        <v>26</v>
      </c>
      <c r="K116" s="1">
        <v>44452</v>
      </c>
      <c r="L116" t="s">
        <v>27</v>
      </c>
    </row>
    <row r="117" spans="3:12" ht="16.5" customHeight="1" x14ac:dyDescent="0.3">
      <c r="C117" t="s">
        <v>298</v>
      </c>
      <c r="D117" s="6">
        <v>2439</v>
      </c>
      <c r="E117" t="s">
        <v>4445</v>
      </c>
      <c r="F117" s="4" t="s">
        <v>4446</v>
      </c>
      <c r="G117" s="7">
        <v>1</v>
      </c>
      <c r="H117" t="s">
        <v>294</v>
      </c>
      <c r="I117" t="s">
        <v>4447</v>
      </c>
      <c r="J117" t="s">
        <v>28</v>
      </c>
      <c r="K117" s="1">
        <v>44434</v>
      </c>
      <c r="L117" t="s">
        <v>29</v>
      </c>
    </row>
    <row r="118" spans="3:12" ht="16.5" customHeight="1" x14ac:dyDescent="0.3">
      <c r="C118" t="s">
        <v>4448</v>
      </c>
      <c r="D118" s="6">
        <v>18000</v>
      </c>
      <c r="E118" t="s">
        <v>4449</v>
      </c>
      <c r="F118" s="4" t="s">
        <v>4450</v>
      </c>
      <c r="G118" s="7">
        <v>1</v>
      </c>
      <c r="H118" t="s">
        <v>294</v>
      </c>
      <c r="I118" t="s">
        <v>4242</v>
      </c>
      <c r="J118" t="s">
        <v>30</v>
      </c>
      <c r="K118" s="1">
        <v>44431</v>
      </c>
      <c r="L118" t="s">
        <v>31</v>
      </c>
    </row>
    <row r="119" spans="3:12" ht="16.5" customHeight="1" x14ac:dyDescent="0.3">
      <c r="C119" t="s">
        <v>4451</v>
      </c>
      <c r="D119" s="6">
        <v>18000</v>
      </c>
      <c r="E119" t="s">
        <v>4449</v>
      </c>
      <c r="F119" s="4" t="s">
        <v>4452</v>
      </c>
      <c r="G119" s="7">
        <v>1</v>
      </c>
      <c r="H119" t="s">
        <v>294</v>
      </c>
      <c r="I119" t="s">
        <v>4420</v>
      </c>
      <c r="J119" t="s">
        <v>30</v>
      </c>
      <c r="K119" s="1">
        <v>44431</v>
      </c>
      <c r="L119" t="s">
        <v>31</v>
      </c>
    </row>
    <row r="120" spans="3:12" ht="16.5" customHeight="1" x14ac:dyDescent="0.3">
      <c r="C120" t="s">
        <v>4453</v>
      </c>
      <c r="D120" s="6">
        <v>2800</v>
      </c>
      <c r="E120" t="s">
        <v>4454</v>
      </c>
      <c r="F120" s="4" t="s">
        <v>4455</v>
      </c>
      <c r="G120" s="7">
        <v>2</v>
      </c>
      <c r="H120" t="s">
        <v>294</v>
      </c>
      <c r="I120" t="s">
        <v>4456</v>
      </c>
      <c r="J120" t="s">
        <v>30</v>
      </c>
      <c r="K120" s="1">
        <v>44431</v>
      </c>
      <c r="L120" t="s">
        <v>31</v>
      </c>
    </row>
    <row r="121" spans="3:12" ht="16.5" customHeight="1" x14ac:dyDescent="0.3">
      <c r="C121" t="s">
        <v>4457</v>
      </c>
      <c r="D121" s="6">
        <v>3800</v>
      </c>
      <c r="E121" t="s">
        <v>4320</v>
      </c>
      <c r="F121" s="4" t="s">
        <v>4458</v>
      </c>
      <c r="G121" s="7">
        <v>1</v>
      </c>
      <c r="H121" t="s">
        <v>294</v>
      </c>
      <c r="I121" t="s">
        <v>4459</v>
      </c>
      <c r="J121" t="s">
        <v>30</v>
      </c>
      <c r="K121" s="1">
        <v>44431</v>
      </c>
      <c r="L121" t="s">
        <v>31</v>
      </c>
    </row>
    <row r="122" spans="3:12" ht="16.5" customHeight="1" x14ac:dyDescent="0.3">
      <c r="C122" t="s">
        <v>4460</v>
      </c>
      <c r="D122" s="6">
        <v>7200</v>
      </c>
      <c r="E122" t="s">
        <v>4342</v>
      </c>
      <c r="F122" s="4" t="s">
        <v>4461</v>
      </c>
      <c r="G122" s="7">
        <v>1</v>
      </c>
      <c r="H122" t="s">
        <v>294</v>
      </c>
      <c r="I122" t="s">
        <v>4462</v>
      </c>
      <c r="J122" t="s">
        <v>30</v>
      </c>
      <c r="K122" s="1">
        <v>44431</v>
      </c>
      <c r="L122" t="s">
        <v>31</v>
      </c>
    </row>
    <row r="123" spans="3:12" ht="16.5" customHeight="1" x14ac:dyDescent="0.3">
      <c r="C123" t="s">
        <v>4463</v>
      </c>
      <c r="D123" s="6">
        <v>14500</v>
      </c>
      <c r="E123" t="s">
        <v>4464</v>
      </c>
      <c r="F123" s="4" t="s">
        <v>4465</v>
      </c>
      <c r="G123" s="7">
        <v>1</v>
      </c>
      <c r="H123" t="s">
        <v>294</v>
      </c>
      <c r="I123" t="s">
        <v>4466</v>
      </c>
      <c r="J123" t="s">
        <v>30</v>
      </c>
      <c r="K123" s="1">
        <v>44431</v>
      </c>
      <c r="L123" t="s">
        <v>31</v>
      </c>
    </row>
    <row r="124" spans="3:12" ht="16.5" customHeight="1" x14ac:dyDescent="0.3">
      <c r="C124" t="s">
        <v>4467</v>
      </c>
      <c r="D124" s="6">
        <v>12000</v>
      </c>
      <c r="E124" t="s">
        <v>4418</v>
      </c>
      <c r="F124" s="4" t="s">
        <v>4468</v>
      </c>
      <c r="G124" s="7">
        <v>1</v>
      </c>
      <c r="H124" t="s">
        <v>294</v>
      </c>
      <c r="I124" t="s">
        <v>4469</v>
      </c>
      <c r="J124" t="s">
        <v>30</v>
      </c>
      <c r="K124" s="1">
        <v>44431</v>
      </c>
      <c r="L124" t="s">
        <v>31</v>
      </c>
    </row>
    <row r="125" spans="3:12" ht="16.5" customHeight="1" x14ac:dyDescent="0.3">
      <c r="C125" t="s">
        <v>4473</v>
      </c>
      <c r="D125" s="6">
        <v>4000</v>
      </c>
      <c r="E125" t="s">
        <v>4474</v>
      </c>
      <c r="F125" s="4" t="s">
        <v>4475</v>
      </c>
      <c r="G125" s="7">
        <v>1</v>
      </c>
      <c r="H125" t="s">
        <v>294</v>
      </c>
      <c r="I125" t="s">
        <v>4034</v>
      </c>
      <c r="J125" t="s">
        <v>32</v>
      </c>
      <c r="K125" s="1">
        <v>44420</v>
      </c>
      <c r="L125" t="s">
        <v>33</v>
      </c>
    </row>
    <row r="126" spans="3:12" ht="16.5" customHeight="1" x14ac:dyDescent="0.3">
      <c r="C126" t="s">
        <v>4476</v>
      </c>
      <c r="D126">
        <v>500</v>
      </c>
      <c r="E126" t="s">
        <v>4371</v>
      </c>
      <c r="F126" s="4" t="s">
        <v>4477</v>
      </c>
      <c r="G126" s="7">
        <v>1</v>
      </c>
      <c r="H126" t="s">
        <v>294</v>
      </c>
      <c r="I126" t="s">
        <v>4478</v>
      </c>
      <c r="J126" t="s">
        <v>32</v>
      </c>
      <c r="K126" s="1">
        <v>44420</v>
      </c>
      <c r="L126" t="s">
        <v>33</v>
      </c>
    </row>
    <row r="127" spans="3:12" ht="16.5" customHeight="1" x14ac:dyDescent="0.3">
      <c r="C127" t="s">
        <v>4479</v>
      </c>
      <c r="D127">
        <v>500</v>
      </c>
      <c r="E127" t="s">
        <v>4371</v>
      </c>
      <c r="F127" s="4" t="s">
        <v>4480</v>
      </c>
      <c r="G127" s="7">
        <v>1</v>
      </c>
      <c r="H127" t="s">
        <v>294</v>
      </c>
      <c r="I127" t="s">
        <v>4481</v>
      </c>
      <c r="J127" t="s">
        <v>32</v>
      </c>
      <c r="K127" s="1">
        <v>44420</v>
      </c>
      <c r="L127" t="s">
        <v>33</v>
      </c>
    </row>
    <row r="128" spans="3:12" ht="16.5" customHeight="1" x14ac:dyDescent="0.3">
      <c r="C128" t="s">
        <v>4482</v>
      </c>
      <c r="D128" s="6">
        <v>7500</v>
      </c>
      <c r="E128" t="s">
        <v>4119</v>
      </c>
      <c r="F128" s="4" t="s">
        <v>4483</v>
      </c>
      <c r="G128" s="7">
        <v>1</v>
      </c>
      <c r="H128" t="s">
        <v>294</v>
      </c>
      <c r="I128" t="s">
        <v>4213</v>
      </c>
      <c r="J128" t="s">
        <v>32</v>
      </c>
      <c r="K128" s="1">
        <v>44420</v>
      </c>
      <c r="L128" t="s">
        <v>33</v>
      </c>
    </row>
    <row r="129" spans="3:12" ht="16.5" customHeight="1" x14ac:dyDescent="0.3">
      <c r="C129" t="s">
        <v>4484</v>
      </c>
      <c r="D129" s="6">
        <v>3695</v>
      </c>
      <c r="E129" t="s">
        <v>4485</v>
      </c>
      <c r="F129" s="4" t="s">
        <v>4486</v>
      </c>
      <c r="G129" s="7">
        <v>1</v>
      </c>
      <c r="H129" t="s">
        <v>294</v>
      </c>
      <c r="I129" t="s">
        <v>4487</v>
      </c>
      <c r="J129" t="s">
        <v>32</v>
      </c>
      <c r="K129" s="1">
        <v>44420</v>
      </c>
      <c r="L129" t="s">
        <v>33</v>
      </c>
    </row>
    <row r="130" spans="3:12" ht="16.5" customHeight="1" x14ac:dyDescent="0.3">
      <c r="C130" t="s">
        <v>4488</v>
      </c>
      <c r="D130" s="6">
        <v>3000</v>
      </c>
      <c r="E130" t="s">
        <v>4070</v>
      </c>
      <c r="F130" s="4" t="s">
        <v>4489</v>
      </c>
      <c r="G130" s="7">
        <v>1</v>
      </c>
      <c r="H130" t="s">
        <v>294</v>
      </c>
      <c r="I130" t="s">
        <v>4490</v>
      </c>
      <c r="J130" t="s">
        <v>32</v>
      </c>
      <c r="K130" s="1">
        <v>44420</v>
      </c>
      <c r="L130" t="s">
        <v>33</v>
      </c>
    </row>
    <row r="131" spans="3:12" ht="16.5" customHeight="1" x14ac:dyDescent="0.3">
      <c r="C131" t="s">
        <v>4491</v>
      </c>
      <c r="D131" s="6">
        <v>4500</v>
      </c>
      <c r="E131" t="s">
        <v>4028</v>
      </c>
      <c r="F131" s="4" t="s">
        <v>4492</v>
      </c>
      <c r="G131" s="7">
        <v>1</v>
      </c>
      <c r="H131" t="s">
        <v>294</v>
      </c>
      <c r="I131" t="s">
        <v>4493</v>
      </c>
      <c r="J131" t="s">
        <v>32</v>
      </c>
      <c r="K131" s="1">
        <v>44420</v>
      </c>
      <c r="L131" t="s">
        <v>33</v>
      </c>
    </row>
    <row r="132" spans="3:12" ht="16.5" customHeight="1" x14ac:dyDescent="0.3">
      <c r="C132" t="s">
        <v>4494</v>
      </c>
      <c r="D132" s="6">
        <v>7200</v>
      </c>
      <c r="E132" t="s">
        <v>4342</v>
      </c>
      <c r="F132" s="4" t="s">
        <v>4495</v>
      </c>
      <c r="G132" s="7">
        <v>1</v>
      </c>
      <c r="H132" t="s">
        <v>294</v>
      </c>
      <c r="I132" t="s">
        <v>4496</v>
      </c>
      <c r="J132" t="s">
        <v>32</v>
      </c>
      <c r="K132" s="1">
        <v>44420</v>
      </c>
      <c r="L132" t="s">
        <v>33</v>
      </c>
    </row>
    <row r="133" spans="3:12" ht="16.5" customHeight="1" x14ac:dyDescent="0.3">
      <c r="C133" t="s">
        <v>4497</v>
      </c>
      <c r="D133" s="6">
        <v>12500</v>
      </c>
      <c r="E133" t="s">
        <v>4357</v>
      </c>
      <c r="F133" s="4" t="s">
        <v>4498</v>
      </c>
      <c r="G133" s="7">
        <v>1</v>
      </c>
      <c r="H133" t="s">
        <v>294</v>
      </c>
      <c r="I133" t="s">
        <v>4499</v>
      </c>
      <c r="J133" t="s">
        <v>32</v>
      </c>
      <c r="K133" s="1">
        <v>44420</v>
      </c>
      <c r="L133" t="s">
        <v>33</v>
      </c>
    </row>
    <row r="134" spans="3:12" ht="16.5" customHeight="1" x14ac:dyDescent="0.3">
      <c r="C134" t="s">
        <v>4500</v>
      </c>
      <c r="D134" s="6">
        <v>2463</v>
      </c>
      <c r="E134" t="s">
        <v>4501</v>
      </c>
      <c r="F134" s="4" t="s">
        <v>4502</v>
      </c>
      <c r="G134" s="7">
        <v>1</v>
      </c>
      <c r="H134" t="s">
        <v>294</v>
      </c>
      <c r="I134" t="s">
        <v>4503</v>
      </c>
      <c r="J134" t="s">
        <v>32</v>
      </c>
      <c r="K134" s="1">
        <v>44420</v>
      </c>
      <c r="L134" t="s">
        <v>33</v>
      </c>
    </row>
    <row r="135" spans="3:12" ht="16.5" customHeight="1" x14ac:dyDescent="0.3">
      <c r="C135" t="s">
        <v>4504</v>
      </c>
      <c r="D135" s="6">
        <v>4000</v>
      </c>
      <c r="E135" t="s">
        <v>4474</v>
      </c>
      <c r="F135" s="4" t="s">
        <v>4505</v>
      </c>
      <c r="G135" s="7">
        <v>3</v>
      </c>
      <c r="H135" t="s">
        <v>294</v>
      </c>
      <c r="I135" t="s">
        <v>4506</v>
      </c>
      <c r="J135" t="s">
        <v>32</v>
      </c>
      <c r="K135" s="1">
        <v>44420</v>
      </c>
      <c r="L135" t="s">
        <v>33</v>
      </c>
    </row>
    <row r="136" spans="3:12" ht="16.5" customHeight="1" x14ac:dyDescent="0.3">
      <c r="C136" t="s">
        <v>4507</v>
      </c>
      <c r="D136" s="6">
        <v>4000</v>
      </c>
      <c r="E136" t="s">
        <v>4474</v>
      </c>
      <c r="F136" s="4" t="s">
        <v>4508</v>
      </c>
      <c r="G136" s="7">
        <v>1</v>
      </c>
      <c r="H136" t="s">
        <v>294</v>
      </c>
      <c r="I136" t="s">
        <v>4509</v>
      </c>
      <c r="J136" t="s">
        <v>32</v>
      </c>
      <c r="K136" s="1">
        <v>44420</v>
      </c>
      <c r="L136" t="s">
        <v>33</v>
      </c>
    </row>
    <row r="137" spans="3:12" ht="16.5" customHeight="1" x14ac:dyDescent="0.3">
      <c r="C137" t="s">
        <v>4510</v>
      </c>
      <c r="D137" s="6">
        <v>6400</v>
      </c>
      <c r="E137" t="s">
        <v>4511</v>
      </c>
      <c r="F137" s="4" t="s">
        <v>4512</v>
      </c>
      <c r="G137" s="7">
        <v>1</v>
      </c>
      <c r="H137" t="s">
        <v>294</v>
      </c>
      <c r="I137" t="s">
        <v>4513</v>
      </c>
      <c r="J137" t="s">
        <v>32</v>
      </c>
      <c r="K137" s="1">
        <v>44420</v>
      </c>
      <c r="L137" t="s">
        <v>33</v>
      </c>
    </row>
    <row r="138" spans="3:12" ht="16.5" customHeight="1" x14ac:dyDescent="0.3">
      <c r="C138" t="s">
        <v>4514</v>
      </c>
      <c r="D138" s="6">
        <v>2203</v>
      </c>
      <c r="E138" t="s">
        <v>4515</v>
      </c>
      <c r="F138" s="4" t="s">
        <v>4516</v>
      </c>
      <c r="G138" s="7">
        <v>1</v>
      </c>
      <c r="H138" t="s">
        <v>294</v>
      </c>
      <c r="I138" t="s">
        <v>4517</v>
      </c>
      <c r="J138" t="s">
        <v>32</v>
      </c>
      <c r="K138" s="1">
        <v>44420</v>
      </c>
      <c r="L138" t="s">
        <v>33</v>
      </c>
    </row>
    <row r="139" spans="3:12" ht="16.5" customHeight="1" x14ac:dyDescent="0.3">
      <c r="C139" t="s">
        <v>4518</v>
      </c>
      <c r="D139" s="6">
        <v>3000</v>
      </c>
      <c r="E139" t="s">
        <v>4070</v>
      </c>
      <c r="F139" s="4" t="s">
        <v>4519</v>
      </c>
      <c r="G139" s="7">
        <v>2</v>
      </c>
      <c r="H139" t="s">
        <v>294</v>
      </c>
      <c r="I139" t="s">
        <v>4466</v>
      </c>
      <c r="J139" t="s">
        <v>32</v>
      </c>
      <c r="K139" s="1">
        <v>44420</v>
      </c>
      <c r="L139" t="s">
        <v>33</v>
      </c>
    </row>
    <row r="140" spans="3:12" ht="16.5" customHeight="1" x14ac:dyDescent="0.3">
      <c r="C140" t="s">
        <v>4520</v>
      </c>
      <c r="D140">
        <v>800</v>
      </c>
      <c r="E140" t="s">
        <v>4521</v>
      </c>
      <c r="F140" s="4" t="s">
        <v>4522</v>
      </c>
      <c r="G140" s="7">
        <v>1</v>
      </c>
      <c r="H140" t="s">
        <v>294</v>
      </c>
      <c r="I140" t="s">
        <v>4154</v>
      </c>
      <c r="J140" t="s">
        <v>32</v>
      </c>
      <c r="K140" s="1">
        <v>44420</v>
      </c>
      <c r="L140" t="s">
        <v>33</v>
      </c>
    </row>
    <row r="141" spans="3:12" ht="16.5" customHeight="1" x14ac:dyDescent="0.3">
      <c r="C141" t="s">
        <v>4530</v>
      </c>
      <c r="D141" s="6">
        <v>3500</v>
      </c>
      <c r="E141" t="s">
        <v>4271</v>
      </c>
      <c r="F141" s="4" t="s">
        <v>4531</v>
      </c>
      <c r="G141" s="7">
        <v>1</v>
      </c>
      <c r="H141" t="s">
        <v>294</v>
      </c>
      <c r="I141" t="s">
        <v>4456</v>
      </c>
      <c r="J141" t="s">
        <v>34</v>
      </c>
      <c r="K141" s="1">
        <v>44398</v>
      </c>
      <c r="L141" t="s">
        <v>35</v>
      </c>
    </row>
    <row r="142" spans="3:12" ht="16.5" customHeight="1" x14ac:dyDescent="0.3">
      <c r="C142" t="s">
        <v>4532</v>
      </c>
      <c r="D142" s="6">
        <v>10000</v>
      </c>
      <c r="E142" t="s">
        <v>4038</v>
      </c>
      <c r="F142" s="4" t="s">
        <v>4533</v>
      </c>
      <c r="G142" s="7">
        <v>1</v>
      </c>
      <c r="H142" t="s">
        <v>294</v>
      </c>
      <c r="I142" t="s">
        <v>4478</v>
      </c>
      <c r="J142" t="s">
        <v>34</v>
      </c>
      <c r="K142" s="1">
        <v>44398</v>
      </c>
      <c r="L142" t="s">
        <v>35</v>
      </c>
    </row>
    <row r="143" spans="3:12" ht="16.5" customHeight="1" x14ac:dyDescent="0.3">
      <c r="C143" t="s">
        <v>4534</v>
      </c>
      <c r="D143" s="6">
        <v>22000</v>
      </c>
      <c r="E143" t="s">
        <v>4042</v>
      </c>
      <c r="F143" s="4" t="s">
        <v>4535</v>
      </c>
      <c r="G143" s="7">
        <v>1</v>
      </c>
      <c r="H143" t="s">
        <v>294</v>
      </c>
      <c r="I143" t="s">
        <v>4536</v>
      </c>
      <c r="J143" t="s">
        <v>34</v>
      </c>
      <c r="K143" s="1">
        <v>44398</v>
      </c>
      <c r="L143" t="s">
        <v>35</v>
      </c>
    </row>
    <row r="144" spans="3:12" ht="16.5" customHeight="1" x14ac:dyDescent="0.3">
      <c r="C144" t="s">
        <v>4537</v>
      </c>
      <c r="D144" s="6">
        <v>12500</v>
      </c>
      <c r="E144" t="s">
        <v>4357</v>
      </c>
      <c r="F144" s="4" t="s">
        <v>4538</v>
      </c>
      <c r="G144" s="7">
        <v>1</v>
      </c>
      <c r="H144" t="s">
        <v>294</v>
      </c>
      <c r="I144" t="s">
        <v>4416</v>
      </c>
      <c r="J144" t="s">
        <v>34</v>
      </c>
      <c r="K144" s="1">
        <v>44398</v>
      </c>
      <c r="L144" t="s">
        <v>35</v>
      </c>
    </row>
    <row r="145" spans="3:12" ht="16.5" customHeight="1" x14ac:dyDescent="0.3">
      <c r="C145" t="s">
        <v>4539</v>
      </c>
      <c r="D145" s="6">
        <v>4200</v>
      </c>
      <c r="E145" t="s">
        <v>4020</v>
      </c>
      <c r="F145" s="4" t="s">
        <v>4540</v>
      </c>
      <c r="G145" s="7">
        <v>1</v>
      </c>
      <c r="H145" t="s">
        <v>294</v>
      </c>
      <c r="I145" t="s">
        <v>4541</v>
      </c>
      <c r="J145" t="s">
        <v>34</v>
      </c>
      <c r="K145" s="1">
        <v>44398</v>
      </c>
      <c r="L145" t="s">
        <v>35</v>
      </c>
    </row>
    <row r="146" spans="3:12" ht="16.5" customHeight="1" x14ac:dyDescent="0.3">
      <c r="C146" t="s">
        <v>4542</v>
      </c>
      <c r="D146" s="6">
        <v>12500</v>
      </c>
      <c r="E146" t="s">
        <v>4357</v>
      </c>
      <c r="F146" s="4" t="s">
        <v>4543</v>
      </c>
      <c r="G146" s="7">
        <v>1</v>
      </c>
      <c r="H146" t="s">
        <v>294</v>
      </c>
      <c r="I146" t="s">
        <v>4509</v>
      </c>
      <c r="J146" t="s">
        <v>34</v>
      </c>
      <c r="K146" s="1">
        <v>44398</v>
      </c>
      <c r="L146" t="s">
        <v>35</v>
      </c>
    </row>
    <row r="147" spans="3:12" ht="16.5" customHeight="1" x14ac:dyDescent="0.3">
      <c r="C147" t="s">
        <v>4544</v>
      </c>
      <c r="D147" s="6">
        <v>6000</v>
      </c>
      <c r="E147" t="s">
        <v>4032</v>
      </c>
      <c r="F147" s="4" t="s">
        <v>4545</v>
      </c>
      <c r="G147" s="7">
        <v>1</v>
      </c>
      <c r="H147" t="s">
        <v>294</v>
      </c>
      <c r="I147" t="s">
        <v>4546</v>
      </c>
      <c r="J147" t="s">
        <v>34</v>
      </c>
      <c r="K147" s="1">
        <v>44398</v>
      </c>
      <c r="L147" t="s">
        <v>35</v>
      </c>
    </row>
    <row r="148" spans="3:12" ht="16.5" customHeight="1" x14ac:dyDescent="0.3">
      <c r="C148" t="s">
        <v>4547</v>
      </c>
      <c r="D148" s="6">
        <v>3000</v>
      </c>
      <c r="E148" t="s">
        <v>4070</v>
      </c>
      <c r="F148" s="4" t="s">
        <v>4548</v>
      </c>
      <c r="G148" s="7">
        <v>1</v>
      </c>
      <c r="H148" t="s">
        <v>294</v>
      </c>
      <c r="I148" t="s">
        <v>4549</v>
      </c>
      <c r="J148" t="s">
        <v>34</v>
      </c>
      <c r="K148" s="1">
        <v>44398</v>
      </c>
      <c r="L148" t="s">
        <v>35</v>
      </c>
    </row>
    <row r="149" spans="3:12" ht="16.5" customHeight="1" x14ac:dyDescent="0.3">
      <c r="C149" t="s">
        <v>4550</v>
      </c>
      <c r="D149" s="6">
        <v>3500</v>
      </c>
      <c r="E149" t="s">
        <v>4271</v>
      </c>
      <c r="F149" s="4" t="s">
        <v>4551</v>
      </c>
      <c r="G149" s="7">
        <v>1</v>
      </c>
      <c r="H149" t="s">
        <v>294</v>
      </c>
      <c r="I149" t="s">
        <v>4206</v>
      </c>
      <c r="J149" t="s">
        <v>34</v>
      </c>
      <c r="K149" s="1">
        <v>44398</v>
      </c>
      <c r="L149" t="s">
        <v>35</v>
      </c>
    </row>
    <row r="150" spans="3:12" ht="16.5" customHeight="1" x14ac:dyDescent="0.3">
      <c r="C150" t="s">
        <v>4552</v>
      </c>
      <c r="D150" s="6">
        <v>2500</v>
      </c>
      <c r="E150" t="s">
        <v>4147</v>
      </c>
      <c r="F150" s="4" t="s">
        <v>4553</v>
      </c>
      <c r="G150" s="7">
        <v>1</v>
      </c>
      <c r="H150" t="s">
        <v>294</v>
      </c>
      <c r="I150" t="s">
        <v>4554</v>
      </c>
      <c r="J150" t="s">
        <v>34</v>
      </c>
      <c r="K150" s="1">
        <v>44398</v>
      </c>
      <c r="L150" t="s">
        <v>35</v>
      </c>
    </row>
    <row r="151" spans="3:12" ht="16.5" customHeight="1" x14ac:dyDescent="0.3">
      <c r="C151" t="s">
        <v>4555</v>
      </c>
      <c r="D151" s="6">
        <v>8000</v>
      </c>
      <c r="E151" t="s">
        <v>4024</v>
      </c>
      <c r="F151" s="4" t="s">
        <v>4556</v>
      </c>
      <c r="G151" s="7">
        <v>1</v>
      </c>
      <c r="H151" t="s">
        <v>294</v>
      </c>
      <c r="I151" t="s">
        <v>4557</v>
      </c>
      <c r="J151" t="s">
        <v>34</v>
      </c>
      <c r="K151" s="1">
        <v>44398</v>
      </c>
      <c r="L151" t="s">
        <v>35</v>
      </c>
    </row>
    <row r="152" spans="3:12" ht="16.5" customHeight="1" x14ac:dyDescent="0.3">
      <c r="C152" t="s">
        <v>4558</v>
      </c>
      <c r="D152" s="6">
        <v>3000</v>
      </c>
      <c r="E152" t="s">
        <v>4070</v>
      </c>
      <c r="F152" s="4" t="s">
        <v>4559</v>
      </c>
      <c r="G152" s="7">
        <v>1</v>
      </c>
      <c r="H152" t="s">
        <v>294</v>
      </c>
      <c r="I152" t="s">
        <v>4560</v>
      </c>
      <c r="J152" t="s">
        <v>34</v>
      </c>
      <c r="K152" s="1">
        <v>44398</v>
      </c>
      <c r="L152" t="s">
        <v>35</v>
      </c>
    </row>
    <row r="153" spans="3:12" ht="16.5" customHeight="1" x14ac:dyDescent="0.3">
      <c r="C153" t="s">
        <v>4562</v>
      </c>
      <c r="D153" s="6">
        <v>15000</v>
      </c>
      <c r="E153" t="s">
        <v>4563</v>
      </c>
      <c r="F153" s="4" t="s">
        <v>4564</v>
      </c>
      <c r="G153" s="7">
        <v>1</v>
      </c>
      <c r="H153" t="s">
        <v>294</v>
      </c>
      <c r="I153" t="s">
        <v>4565</v>
      </c>
      <c r="J153" t="s">
        <v>34</v>
      </c>
      <c r="K153" s="1">
        <v>44398</v>
      </c>
      <c r="L153" t="s">
        <v>36</v>
      </c>
    </row>
    <row r="154" spans="3:12" ht="16.5" customHeight="1" x14ac:dyDescent="0.3">
      <c r="C154" t="s">
        <v>4566</v>
      </c>
      <c r="D154" s="6">
        <v>15000</v>
      </c>
      <c r="E154" t="s">
        <v>4563</v>
      </c>
      <c r="F154" s="4" t="s">
        <v>4567</v>
      </c>
      <c r="G154" s="7">
        <v>1</v>
      </c>
      <c r="H154" t="s">
        <v>294</v>
      </c>
      <c r="I154" t="s">
        <v>4568</v>
      </c>
      <c r="J154" t="s">
        <v>34</v>
      </c>
      <c r="K154" s="1">
        <v>44398</v>
      </c>
      <c r="L154" t="s">
        <v>36</v>
      </c>
    </row>
    <row r="155" spans="3:12" ht="16.5" customHeight="1" x14ac:dyDescent="0.3">
      <c r="C155" t="s">
        <v>4570</v>
      </c>
      <c r="D155" s="6">
        <v>15000</v>
      </c>
      <c r="E155" t="s">
        <v>4563</v>
      </c>
      <c r="F155" s="4" t="s">
        <v>4571</v>
      </c>
      <c r="G155" s="7">
        <v>1</v>
      </c>
      <c r="H155" t="s">
        <v>294</v>
      </c>
      <c r="I155" t="s">
        <v>4572</v>
      </c>
      <c r="J155" t="s">
        <v>37</v>
      </c>
      <c r="K155" s="1">
        <v>44389</v>
      </c>
      <c r="L155" t="s">
        <v>38</v>
      </c>
    </row>
    <row r="156" spans="3:12" ht="16.5" customHeight="1" x14ac:dyDescent="0.3">
      <c r="C156" t="s">
        <v>4573</v>
      </c>
      <c r="D156" s="6">
        <v>15000</v>
      </c>
      <c r="E156" t="s">
        <v>4563</v>
      </c>
      <c r="F156" s="4" t="s">
        <v>4574</v>
      </c>
      <c r="G156" s="7">
        <v>1</v>
      </c>
      <c r="H156" t="s">
        <v>294</v>
      </c>
      <c r="I156" t="s">
        <v>4575</v>
      </c>
      <c r="J156" t="s">
        <v>37</v>
      </c>
      <c r="K156" s="1">
        <v>44389</v>
      </c>
      <c r="L156" t="s">
        <v>38</v>
      </c>
    </row>
    <row r="157" spans="3:12" ht="16.5" customHeight="1" x14ac:dyDescent="0.3">
      <c r="C157" t="s">
        <v>4576</v>
      </c>
      <c r="D157" s="6">
        <v>12100</v>
      </c>
      <c r="E157" t="s">
        <v>4577</v>
      </c>
      <c r="F157" s="4" t="s">
        <v>4578</v>
      </c>
      <c r="G157" s="7">
        <v>1</v>
      </c>
      <c r="H157" t="s">
        <v>294</v>
      </c>
      <c r="I157" t="s">
        <v>4579</v>
      </c>
      <c r="J157" t="s">
        <v>37</v>
      </c>
      <c r="K157" s="1">
        <v>44389</v>
      </c>
      <c r="L157" t="s">
        <v>38</v>
      </c>
    </row>
    <row r="158" spans="3:12" ht="16.5" customHeight="1" x14ac:dyDescent="0.3">
      <c r="C158" t="s">
        <v>4580</v>
      </c>
      <c r="D158" s="6">
        <v>15000</v>
      </c>
      <c r="E158" t="s">
        <v>4563</v>
      </c>
      <c r="F158" s="4" t="s">
        <v>4581</v>
      </c>
      <c r="G158" s="7">
        <v>1</v>
      </c>
      <c r="H158" t="s">
        <v>294</v>
      </c>
      <c r="I158" t="s">
        <v>4582</v>
      </c>
      <c r="J158" t="s">
        <v>37</v>
      </c>
      <c r="K158" s="1">
        <v>44389</v>
      </c>
      <c r="L158" t="s">
        <v>38</v>
      </c>
    </row>
    <row r="159" spans="3:12" ht="16.5" customHeight="1" x14ac:dyDescent="0.3">
      <c r="C159" t="s">
        <v>4583</v>
      </c>
      <c r="D159" s="6">
        <v>2700</v>
      </c>
      <c r="E159" t="s">
        <v>4163</v>
      </c>
      <c r="F159" s="4" t="s">
        <v>4584</v>
      </c>
      <c r="G159" s="7">
        <v>2</v>
      </c>
      <c r="H159" t="s">
        <v>294</v>
      </c>
      <c r="I159" t="s">
        <v>4585</v>
      </c>
      <c r="J159" t="s">
        <v>37</v>
      </c>
      <c r="K159" s="1">
        <v>44389</v>
      </c>
      <c r="L159" t="s">
        <v>38</v>
      </c>
    </row>
    <row r="160" spans="3:12" ht="16.5" customHeight="1" x14ac:dyDescent="0.3">
      <c r="C160" t="s">
        <v>4586</v>
      </c>
      <c r="D160" s="6">
        <v>7500</v>
      </c>
      <c r="E160" t="s">
        <v>4119</v>
      </c>
      <c r="F160" t="s">
        <v>3998</v>
      </c>
      <c r="G160" s="7">
        <v>1</v>
      </c>
      <c r="H160" t="s">
        <v>294</v>
      </c>
      <c r="I160" t="s">
        <v>4587</v>
      </c>
      <c r="J160" t="s">
        <v>37</v>
      </c>
      <c r="K160" s="1">
        <v>44389</v>
      </c>
      <c r="L160" t="s">
        <v>38</v>
      </c>
    </row>
    <row r="161" spans="3:12" ht="16.5" customHeight="1" x14ac:dyDescent="0.3">
      <c r="C161" t="s">
        <v>4588</v>
      </c>
      <c r="D161" s="6">
        <v>7000</v>
      </c>
      <c r="E161" t="s">
        <v>4247</v>
      </c>
      <c r="F161" s="4" t="s">
        <v>4589</v>
      </c>
      <c r="G161" s="7">
        <v>1</v>
      </c>
      <c r="H161" t="s">
        <v>294</v>
      </c>
      <c r="I161" t="s">
        <v>4590</v>
      </c>
      <c r="J161" t="s">
        <v>37</v>
      </c>
      <c r="K161" s="1">
        <v>44389</v>
      </c>
      <c r="L161" t="s">
        <v>38</v>
      </c>
    </row>
    <row r="162" spans="3:12" ht="16.5" customHeight="1" x14ac:dyDescent="0.3">
      <c r="C162" t="s">
        <v>4591</v>
      </c>
      <c r="D162" s="6">
        <v>8500</v>
      </c>
      <c r="E162" t="s">
        <v>4592</v>
      </c>
      <c r="F162" s="4" t="s">
        <v>4593</v>
      </c>
      <c r="G162" s="7">
        <v>1</v>
      </c>
      <c r="H162" t="s">
        <v>294</v>
      </c>
      <c r="I162" t="s">
        <v>4594</v>
      </c>
      <c r="J162" t="s">
        <v>37</v>
      </c>
      <c r="K162" s="1">
        <v>44389</v>
      </c>
      <c r="L162" t="s">
        <v>38</v>
      </c>
    </row>
    <row r="163" spans="3:12" ht="16.5" customHeight="1" x14ac:dyDescent="0.3">
      <c r="C163" t="s">
        <v>4595</v>
      </c>
      <c r="D163" s="6">
        <v>2500</v>
      </c>
      <c r="E163" t="s">
        <v>4147</v>
      </c>
      <c r="F163" s="4" t="s">
        <v>4596</v>
      </c>
      <c r="G163" s="7">
        <v>1</v>
      </c>
      <c r="H163" t="s">
        <v>294</v>
      </c>
      <c r="I163" t="s">
        <v>4199</v>
      </c>
      <c r="J163" t="s">
        <v>37</v>
      </c>
      <c r="K163" s="1">
        <v>44389</v>
      </c>
      <c r="L163" t="s">
        <v>38</v>
      </c>
    </row>
    <row r="164" spans="3:12" ht="16.5" customHeight="1" x14ac:dyDescent="0.3">
      <c r="C164" t="s">
        <v>4597</v>
      </c>
      <c r="D164" s="6">
        <v>5200</v>
      </c>
      <c r="E164" t="s">
        <v>4598</v>
      </c>
      <c r="F164" s="4" t="s">
        <v>4599</v>
      </c>
      <c r="G164" s="7">
        <v>1</v>
      </c>
      <c r="H164" t="s">
        <v>294</v>
      </c>
      <c r="I164" t="s">
        <v>4600</v>
      </c>
      <c r="J164" t="s">
        <v>37</v>
      </c>
      <c r="K164" s="1">
        <v>44389</v>
      </c>
      <c r="L164" t="s">
        <v>38</v>
      </c>
    </row>
    <row r="165" spans="3:12" ht="16.5" customHeight="1" x14ac:dyDescent="0.3">
      <c r="C165" t="s">
        <v>4601</v>
      </c>
      <c r="D165" s="6">
        <v>9000</v>
      </c>
      <c r="E165" t="s">
        <v>4093</v>
      </c>
      <c r="F165" s="4" t="s">
        <v>4602</v>
      </c>
      <c r="G165" s="7">
        <v>1</v>
      </c>
      <c r="H165" t="s">
        <v>294</v>
      </c>
      <c r="I165" t="s">
        <v>4603</v>
      </c>
      <c r="J165" t="s">
        <v>37</v>
      </c>
      <c r="K165" s="1">
        <v>44389</v>
      </c>
      <c r="L165" t="s">
        <v>38</v>
      </c>
    </row>
    <row r="166" spans="3:12" ht="16.5" customHeight="1" x14ac:dyDescent="0.3">
      <c r="C166" t="s">
        <v>4604</v>
      </c>
      <c r="D166" s="6">
        <v>6477</v>
      </c>
      <c r="E166" t="s">
        <v>4605</v>
      </c>
      <c r="F166" s="4" t="s">
        <v>4606</v>
      </c>
      <c r="G166" s="7">
        <v>1</v>
      </c>
      <c r="H166" t="s">
        <v>294</v>
      </c>
      <c r="I166" t="s">
        <v>4607</v>
      </c>
      <c r="J166" t="s">
        <v>37</v>
      </c>
      <c r="K166" s="1">
        <v>44389</v>
      </c>
      <c r="L166" t="s">
        <v>38</v>
      </c>
    </row>
    <row r="167" spans="3:12" ht="16.5" customHeight="1" x14ac:dyDescent="0.3">
      <c r="C167" t="s">
        <v>4608</v>
      </c>
      <c r="D167" s="6">
        <v>10000</v>
      </c>
      <c r="E167" t="s">
        <v>4038</v>
      </c>
      <c r="F167" s="4" t="s">
        <v>4609</v>
      </c>
      <c r="G167" s="7">
        <v>1</v>
      </c>
      <c r="H167" t="s">
        <v>294</v>
      </c>
      <c r="I167" t="s">
        <v>4348</v>
      </c>
      <c r="J167" t="s">
        <v>37</v>
      </c>
      <c r="K167" s="1">
        <v>44389</v>
      </c>
      <c r="L167" t="s">
        <v>38</v>
      </c>
    </row>
    <row r="168" spans="3:12" ht="16.5" customHeight="1" x14ac:dyDescent="0.3">
      <c r="C168" t="s">
        <v>4610</v>
      </c>
      <c r="D168" s="6">
        <v>1500</v>
      </c>
      <c r="E168" t="s">
        <v>4611</v>
      </c>
      <c r="F168" s="4" t="s">
        <v>4612</v>
      </c>
      <c r="G168" s="7">
        <v>1</v>
      </c>
      <c r="H168" t="s">
        <v>294</v>
      </c>
      <c r="I168" t="s">
        <v>4613</v>
      </c>
      <c r="J168" t="s">
        <v>37</v>
      </c>
      <c r="K168" s="1">
        <v>44389</v>
      </c>
      <c r="L168" t="s">
        <v>38</v>
      </c>
    </row>
    <row r="169" spans="3:12" ht="16.5" customHeight="1" x14ac:dyDescent="0.3">
      <c r="C169" t="s">
        <v>4614</v>
      </c>
      <c r="D169" s="6">
        <v>13601</v>
      </c>
      <c r="E169" t="s">
        <v>4615</v>
      </c>
      <c r="F169" s="4" t="s">
        <v>4616</v>
      </c>
      <c r="G169" s="7">
        <v>1</v>
      </c>
      <c r="H169" t="s">
        <v>294</v>
      </c>
      <c r="I169" t="s">
        <v>4617</v>
      </c>
      <c r="J169" t="s">
        <v>37</v>
      </c>
      <c r="K169" s="1">
        <v>44389</v>
      </c>
      <c r="L169" t="s">
        <v>38</v>
      </c>
    </row>
    <row r="170" spans="3:12" ht="16.5" customHeight="1" x14ac:dyDescent="0.3">
      <c r="C170" t="s">
        <v>4618</v>
      </c>
      <c r="D170" s="6">
        <v>6000</v>
      </c>
      <c r="E170" t="s">
        <v>4032</v>
      </c>
      <c r="F170" s="4" t="s">
        <v>4619</v>
      </c>
      <c r="G170" s="7">
        <v>1</v>
      </c>
      <c r="H170" t="s">
        <v>294</v>
      </c>
      <c r="I170" t="s">
        <v>4620</v>
      </c>
      <c r="J170" t="s">
        <v>37</v>
      </c>
      <c r="K170" s="1">
        <v>44389</v>
      </c>
      <c r="L170" t="s">
        <v>38</v>
      </c>
    </row>
    <row r="171" spans="3:12" ht="16.5" customHeight="1" x14ac:dyDescent="0.3">
      <c r="C171" t="s">
        <v>4621</v>
      </c>
      <c r="D171" s="6">
        <v>8000</v>
      </c>
      <c r="E171" t="s">
        <v>4024</v>
      </c>
      <c r="F171" s="4" t="s">
        <v>4622</v>
      </c>
      <c r="G171" s="7">
        <v>1</v>
      </c>
      <c r="H171" t="s">
        <v>294</v>
      </c>
      <c r="I171" t="s">
        <v>4213</v>
      </c>
      <c r="J171" t="s">
        <v>37</v>
      </c>
      <c r="K171" s="1">
        <v>44389</v>
      </c>
      <c r="L171" t="s">
        <v>38</v>
      </c>
    </row>
    <row r="172" spans="3:12" ht="16.5" customHeight="1" x14ac:dyDescent="0.3">
      <c r="C172" t="s">
        <v>4623</v>
      </c>
      <c r="D172" s="6">
        <v>8000</v>
      </c>
      <c r="E172" t="s">
        <v>4024</v>
      </c>
      <c r="F172" s="4" t="s">
        <v>4624</v>
      </c>
      <c r="G172" s="7">
        <v>1</v>
      </c>
      <c r="H172" t="s">
        <v>294</v>
      </c>
      <c r="I172" t="s">
        <v>4625</v>
      </c>
      <c r="J172" t="s">
        <v>37</v>
      </c>
      <c r="K172" s="1">
        <v>44389</v>
      </c>
      <c r="L172" t="s">
        <v>38</v>
      </c>
    </row>
    <row r="173" spans="3:12" ht="16.5" customHeight="1" x14ac:dyDescent="0.3">
      <c r="C173" t="s">
        <v>4626</v>
      </c>
      <c r="D173" s="6">
        <v>12000</v>
      </c>
      <c r="E173" t="s">
        <v>4418</v>
      </c>
      <c r="F173" s="4" t="s">
        <v>4627</v>
      </c>
      <c r="G173" s="7">
        <v>1</v>
      </c>
      <c r="H173" t="s">
        <v>294</v>
      </c>
      <c r="I173" t="s">
        <v>4628</v>
      </c>
      <c r="J173" t="s">
        <v>37</v>
      </c>
      <c r="K173" s="1">
        <v>44389</v>
      </c>
      <c r="L173" t="s">
        <v>38</v>
      </c>
    </row>
    <row r="174" spans="3:12" ht="16.5" customHeight="1" x14ac:dyDescent="0.3">
      <c r="C174" t="s">
        <v>4629</v>
      </c>
      <c r="D174" s="6">
        <v>4000</v>
      </c>
      <c r="E174" t="s">
        <v>4474</v>
      </c>
      <c r="F174" s="4" t="s">
        <v>4630</v>
      </c>
      <c r="G174" s="7">
        <v>1</v>
      </c>
      <c r="H174" t="s">
        <v>294</v>
      </c>
      <c r="I174" t="s">
        <v>4631</v>
      </c>
      <c r="J174" t="s">
        <v>37</v>
      </c>
      <c r="K174" s="1">
        <v>44389</v>
      </c>
      <c r="L174" t="s">
        <v>38</v>
      </c>
    </row>
    <row r="175" spans="3:12" ht="16.5" customHeight="1" x14ac:dyDescent="0.3">
      <c r="C175" t="s">
        <v>4632</v>
      </c>
      <c r="D175" s="6">
        <v>4500</v>
      </c>
      <c r="E175" t="s">
        <v>4028</v>
      </c>
      <c r="F175" s="4" t="s">
        <v>4633</v>
      </c>
      <c r="G175" s="7">
        <v>1</v>
      </c>
      <c r="H175" t="s">
        <v>294</v>
      </c>
      <c r="I175" t="s">
        <v>4634</v>
      </c>
      <c r="J175" t="s">
        <v>37</v>
      </c>
      <c r="K175" s="1">
        <v>44389</v>
      </c>
      <c r="L175" t="s">
        <v>38</v>
      </c>
    </row>
    <row r="176" spans="3:12" ht="16.5" customHeight="1" x14ac:dyDescent="0.3">
      <c r="C176" t="s">
        <v>4635</v>
      </c>
      <c r="D176" s="6">
        <v>10000</v>
      </c>
      <c r="E176" t="s">
        <v>4038</v>
      </c>
      <c r="F176" s="4" t="s">
        <v>4636</v>
      </c>
      <c r="G176" s="7">
        <v>1</v>
      </c>
      <c r="H176" t="s">
        <v>294</v>
      </c>
      <c r="I176" t="s">
        <v>4637</v>
      </c>
      <c r="J176" t="s">
        <v>37</v>
      </c>
      <c r="K176" s="1">
        <v>44389</v>
      </c>
      <c r="L176" t="s">
        <v>38</v>
      </c>
    </row>
    <row r="177" spans="1:12" ht="16.5" customHeight="1" x14ac:dyDescent="0.3">
      <c r="C177" t="s">
        <v>4638</v>
      </c>
      <c r="D177" s="6">
        <v>3500</v>
      </c>
      <c r="E177" t="s">
        <v>4271</v>
      </c>
      <c r="F177" s="4" t="s">
        <v>4639</v>
      </c>
      <c r="G177" s="7">
        <v>1</v>
      </c>
      <c r="H177" t="s">
        <v>294</v>
      </c>
      <c r="I177" t="s">
        <v>4640</v>
      </c>
      <c r="J177" t="s">
        <v>37</v>
      </c>
      <c r="K177" s="1">
        <v>44389</v>
      </c>
      <c r="L177" t="s">
        <v>38</v>
      </c>
    </row>
    <row r="178" spans="1:12" ht="16.5" customHeight="1" x14ac:dyDescent="0.3">
      <c r="C178" t="s">
        <v>4641</v>
      </c>
      <c r="D178" s="6">
        <v>8000</v>
      </c>
      <c r="E178" t="s">
        <v>4024</v>
      </c>
      <c r="F178" s="4" t="s">
        <v>4642</v>
      </c>
      <c r="G178" s="7">
        <v>1</v>
      </c>
      <c r="H178" t="s">
        <v>294</v>
      </c>
      <c r="I178" t="s">
        <v>4643</v>
      </c>
      <c r="J178" t="s">
        <v>37</v>
      </c>
      <c r="K178" s="1">
        <v>44389</v>
      </c>
      <c r="L178" t="s">
        <v>38</v>
      </c>
    </row>
    <row r="179" spans="1:12" ht="16.5" customHeight="1" x14ac:dyDescent="0.3">
      <c r="C179" t="s">
        <v>4644</v>
      </c>
      <c r="D179" s="6">
        <v>12500</v>
      </c>
      <c r="E179" t="s">
        <v>4357</v>
      </c>
      <c r="F179" s="4" t="s">
        <v>4645</v>
      </c>
      <c r="G179" s="7">
        <v>1</v>
      </c>
      <c r="H179" t="s">
        <v>294</v>
      </c>
      <c r="I179" t="s">
        <v>4333</v>
      </c>
      <c r="J179" t="s">
        <v>37</v>
      </c>
      <c r="K179" s="1">
        <v>44389</v>
      </c>
      <c r="L179" t="s">
        <v>38</v>
      </c>
    </row>
    <row r="180" spans="1:12" ht="16.5" customHeight="1" x14ac:dyDescent="0.3">
      <c r="C180" t="s">
        <v>4646</v>
      </c>
      <c r="D180" s="6">
        <v>7200</v>
      </c>
      <c r="E180" t="s">
        <v>4342</v>
      </c>
      <c r="F180" s="4" t="s">
        <v>4647</v>
      </c>
      <c r="G180" s="7">
        <v>2</v>
      </c>
      <c r="H180" t="s">
        <v>294</v>
      </c>
      <c r="I180" t="s">
        <v>4648</v>
      </c>
      <c r="J180" t="s">
        <v>37</v>
      </c>
      <c r="K180" s="1">
        <v>44389</v>
      </c>
      <c r="L180" t="s">
        <v>38</v>
      </c>
    </row>
    <row r="181" spans="1:12" ht="16.5" customHeight="1" x14ac:dyDescent="0.3">
      <c r="C181" t="s">
        <v>4649</v>
      </c>
      <c r="D181" s="6">
        <v>5200</v>
      </c>
      <c r="E181" t="s">
        <v>4598</v>
      </c>
      <c r="F181" s="4" t="s">
        <v>4650</v>
      </c>
      <c r="G181" s="7">
        <v>1</v>
      </c>
      <c r="H181" t="s">
        <v>294</v>
      </c>
      <c r="I181" t="s">
        <v>4213</v>
      </c>
      <c r="J181" t="s">
        <v>37</v>
      </c>
      <c r="K181" s="1">
        <v>44389</v>
      </c>
      <c r="L181" t="s">
        <v>38</v>
      </c>
    </row>
    <row r="182" spans="1:12" ht="16.5" customHeight="1" x14ac:dyDescent="0.3">
      <c r="A182" t="s">
        <v>4183</v>
      </c>
      <c r="G182" s="7"/>
      <c r="J182" t="s">
        <v>39</v>
      </c>
      <c r="K182" s="1">
        <v>44365</v>
      </c>
      <c r="L182" t="s">
        <v>40</v>
      </c>
    </row>
    <row r="183" spans="1:12" ht="16.5" customHeight="1" x14ac:dyDescent="0.3">
      <c r="C183" t="s">
        <v>4653</v>
      </c>
      <c r="D183" s="6">
        <v>5000</v>
      </c>
      <c r="E183" t="s">
        <v>4156</v>
      </c>
      <c r="F183" s="4" t="s">
        <v>4654</v>
      </c>
      <c r="G183" s="7">
        <v>1</v>
      </c>
      <c r="H183" t="s">
        <v>294</v>
      </c>
      <c r="I183" t="s">
        <v>4655</v>
      </c>
      <c r="J183" t="s">
        <v>41</v>
      </c>
      <c r="K183" s="1">
        <v>44365</v>
      </c>
      <c r="L183" t="s">
        <v>42</v>
      </c>
    </row>
    <row r="184" spans="1:12" ht="16.5" customHeight="1" x14ac:dyDescent="0.3">
      <c r="C184" t="s">
        <v>4656</v>
      </c>
      <c r="D184" s="6">
        <v>4000</v>
      </c>
      <c r="E184" t="s">
        <v>4474</v>
      </c>
      <c r="F184" s="4" t="s">
        <v>4657</v>
      </c>
      <c r="G184" s="7">
        <v>1</v>
      </c>
      <c r="H184" t="s">
        <v>294</v>
      </c>
      <c r="I184" t="s">
        <v>4658</v>
      </c>
      <c r="J184" t="s">
        <v>41</v>
      </c>
      <c r="K184" s="1">
        <v>44365</v>
      </c>
      <c r="L184" t="s">
        <v>42</v>
      </c>
    </row>
    <row r="185" spans="1:12" ht="16.5" customHeight="1" x14ac:dyDescent="0.3">
      <c r="C185" t="s">
        <v>4659</v>
      </c>
      <c r="D185" s="6">
        <v>5000</v>
      </c>
      <c r="E185" t="s">
        <v>4156</v>
      </c>
      <c r="F185" s="4" t="s">
        <v>4660</v>
      </c>
      <c r="G185" s="7">
        <v>1</v>
      </c>
      <c r="H185" t="s">
        <v>294</v>
      </c>
      <c r="I185" t="s">
        <v>4661</v>
      </c>
      <c r="J185" t="s">
        <v>41</v>
      </c>
      <c r="K185" s="1">
        <v>44365</v>
      </c>
      <c r="L185" t="s">
        <v>42</v>
      </c>
    </row>
    <row r="186" spans="1:12" ht="16.5" customHeight="1" x14ac:dyDescent="0.3">
      <c r="C186" t="s">
        <v>4662</v>
      </c>
      <c r="D186" s="6">
        <v>1800</v>
      </c>
      <c r="E186" t="s">
        <v>4663</v>
      </c>
      <c r="F186" s="4" t="s">
        <v>4664</v>
      </c>
      <c r="G186" s="7">
        <v>1</v>
      </c>
      <c r="H186" t="s">
        <v>294</v>
      </c>
      <c r="I186" t="s">
        <v>4665</v>
      </c>
      <c r="J186" t="s">
        <v>41</v>
      </c>
      <c r="K186" s="1">
        <v>44365</v>
      </c>
      <c r="L186" t="s">
        <v>42</v>
      </c>
    </row>
    <row r="187" spans="1:12" ht="16.5" customHeight="1" x14ac:dyDescent="0.3">
      <c r="C187" t="s">
        <v>4666</v>
      </c>
      <c r="D187" s="6">
        <v>3500</v>
      </c>
      <c r="E187" t="s">
        <v>4271</v>
      </c>
      <c r="F187" s="4" t="s">
        <v>4667</v>
      </c>
      <c r="G187" s="7">
        <v>1</v>
      </c>
      <c r="H187" t="s">
        <v>294</v>
      </c>
      <c r="I187" t="s">
        <v>4668</v>
      </c>
      <c r="J187" t="s">
        <v>41</v>
      </c>
      <c r="K187" s="1">
        <v>44365</v>
      </c>
      <c r="L187" t="s">
        <v>42</v>
      </c>
    </row>
    <row r="188" spans="1:12" ht="16.5" customHeight="1" x14ac:dyDescent="0.3">
      <c r="C188" t="s">
        <v>4669</v>
      </c>
      <c r="D188" s="6">
        <v>4500</v>
      </c>
      <c r="E188" t="s">
        <v>4028</v>
      </c>
      <c r="F188" s="4" t="s">
        <v>4670</v>
      </c>
      <c r="G188" s="7">
        <v>3</v>
      </c>
      <c r="H188" t="s">
        <v>294</v>
      </c>
      <c r="I188" t="s">
        <v>4671</v>
      </c>
      <c r="J188" t="s">
        <v>41</v>
      </c>
      <c r="K188" s="1">
        <v>44365</v>
      </c>
      <c r="L188" t="s">
        <v>42</v>
      </c>
    </row>
    <row r="189" spans="1:12" ht="16.5" customHeight="1" x14ac:dyDescent="0.3">
      <c r="C189" t="s">
        <v>4672</v>
      </c>
      <c r="D189" s="6">
        <v>2500</v>
      </c>
      <c r="E189" t="s">
        <v>4147</v>
      </c>
      <c r="F189" s="4" t="s">
        <v>4673</v>
      </c>
      <c r="G189" s="7">
        <v>1</v>
      </c>
      <c r="H189" t="s">
        <v>294</v>
      </c>
      <c r="I189" t="s">
        <v>4674</v>
      </c>
      <c r="J189" t="s">
        <v>41</v>
      </c>
      <c r="K189" s="1">
        <v>44365</v>
      </c>
      <c r="L189" t="s">
        <v>42</v>
      </c>
    </row>
    <row r="190" spans="1:12" ht="16.5" customHeight="1" x14ac:dyDescent="0.3">
      <c r="C190" t="s">
        <v>4675</v>
      </c>
      <c r="D190" s="6">
        <v>6379</v>
      </c>
      <c r="E190" t="s">
        <v>4676</v>
      </c>
      <c r="F190" s="4" t="s">
        <v>4677</v>
      </c>
      <c r="G190" s="7">
        <v>1</v>
      </c>
      <c r="H190" t="s">
        <v>294</v>
      </c>
      <c r="I190" t="s">
        <v>4678</v>
      </c>
      <c r="J190" t="s">
        <v>41</v>
      </c>
      <c r="K190" s="1">
        <v>44365</v>
      </c>
      <c r="L190" t="s">
        <v>42</v>
      </c>
    </row>
    <row r="191" spans="1:12" ht="16.5" customHeight="1" x14ac:dyDescent="0.3">
      <c r="C191" t="s">
        <v>4679</v>
      </c>
      <c r="D191" s="6">
        <v>12000</v>
      </c>
      <c r="E191" t="s">
        <v>4418</v>
      </c>
      <c r="F191" s="4" t="s">
        <v>4680</v>
      </c>
      <c r="G191" s="7">
        <v>1</v>
      </c>
      <c r="H191" t="s">
        <v>294</v>
      </c>
      <c r="I191" t="s">
        <v>4678</v>
      </c>
      <c r="J191" t="s">
        <v>41</v>
      </c>
      <c r="K191" s="1">
        <v>44365</v>
      </c>
      <c r="L191" t="s">
        <v>42</v>
      </c>
    </row>
    <row r="192" spans="1:12" ht="16.5" customHeight="1" x14ac:dyDescent="0.3">
      <c r="C192" t="s">
        <v>4681</v>
      </c>
      <c r="D192" s="6">
        <v>2571</v>
      </c>
      <c r="E192" t="s">
        <v>4682</v>
      </c>
      <c r="F192" s="4" t="s">
        <v>4683</v>
      </c>
      <c r="G192" s="7">
        <v>1</v>
      </c>
      <c r="H192" t="s">
        <v>294</v>
      </c>
      <c r="I192" t="s">
        <v>4603</v>
      </c>
      <c r="J192" t="s">
        <v>41</v>
      </c>
      <c r="K192" s="1">
        <v>44365</v>
      </c>
      <c r="L192" t="s">
        <v>42</v>
      </c>
    </row>
    <row r="193" spans="1:12" ht="16.5" customHeight="1" x14ac:dyDescent="0.3">
      <c r="C193" t="s">
        <v>4684</v>
      </c>
      <c r="D193" s="6">
        <v>4500</v>
      </c>
      <c r="E193" t="s">
        <v>4028</v>
      </c>
      <c r="F193" s="4" t="s">
        <v>4685</v>
      </c>
      <c r="G193" s="7">
        <v>1</v>
      </c>
      <c r="H193" t="s">
        <v>294</v>
      </c>
      <c r="I193" t="s">
        <v>4686</v>
      </c>
      <c r="J193" t="s">
        <v>41</v>
      </c>
      <c r="K193" s="1">
        <v>44365</v>
      </c>
      <c r="L193" t="s">
        <v>42</v>
      </c>
    </row>
    <row r="194" spans="1:12" ht="16.5" customHeight="1" x14ac:dyDescent="0.3">
      <c r="C194" t="s">
        <v>4687</v>
      </c>
      <c r="D194" s="6">
        <v>1500</v>
      </c>
      <c r="E194" t="s">
        <v>4611</v>
      </c>
      <c r="F194" s="4" t="s">
        <v>4688</v>
      </c>
      <c r="G194" s="7">
        <v>1</v>
      </c>
      <c r="H194" t="s">
        <v>294</v>
      </c>
      <c r="I194" t="s">
        <v>4689</v>
      </c>
      <c r="J194" t="s">
        <v>41</v>
      </c>
      <c r="K194" s="1">
        <v>44365</v>
      </c>
      <c r="L194" t="s">
        <v>42</v>
      </c>
    </row>
    <row r="195" spans="1:12" ht="16.5" customHeight="1" x14ac:dyDescent="0.3">
      <c r="C195" t="s">
        <v>4690</v>
      </c>
      <c r="D195" s="6">
        <v>5800</v>
      </c>
      <c r="E195" t="s">
        <v>4691</v>
      </c>
      <c r="F195" s="4" t="s">
        <v>4692</v>
      </c>
      <c r="G195" s="7">
        <v>1</v>
      </c>
      <c r="H195" t="s">
        <v>294</v>
      </c>
      <c r="I195" t="s">
        <v>4693</v>
      </c>
      <c r="J195" t="s">
        <v>41</v>
      </c>
      <c r="K195" s="1">
        <v>44365</v>
      </c>
      <c r="L195" t="s">
        <v>42</v>
      </c>
    </row>
    <row r="196" spans="1:12" ht="16.5" customHeight="1" x14ac:dyDescent="0.3">
      <c r="C196" t="s">
        <v>4694</v>
      </c>
      <c r="D196" s="6">
        <v>12000</v>
      </c>
      <c r="E196" t="s">
        <v>4418</v>
      </c>
      <c r="F196" s="4" t="s">
        <v>4695</v>
      </c>
      <c r="G196" s="7">
        <v>1</v>
      </c>
      <c r="H196" t="s">
        <v>294</v>
      </c>
      <c r="I196" t="s">
        <v>4668</v>
      </c>
      <c r="J196" t="s">
        <v>41</v>
      </c>
      <c r="K196" s="1">
        <v>44365</v>
      </c>
      <c r="L196" t="s">
        <v>42</v>
      </c>
    </row>
    <row r="197" spans="1:12" ht="16.5" customHeight="1" x14ac:dyDescent="0.3">
      <c r="C197" t="s">
        <v>4696</v>
      </c>
      <c r="D197" s="6">
        <v>6000</v>
      </c>
      <c r="E197" t="s">
        <v>4032</v>
      </c>
      <c r="F197" s="4" t="s">
        <v>4697</v>
      </c>
      <c r="G197" s="7">
        <v>3</v>
      </c>
      <c r="H197" t="s">
        <v>294</v>
      </c>
      <c r="I197" t="s">
        <v>4698</v>
      </c>
      <c r="J197" t="s">
        <v>41</v>
      </c>
      <c r="K197" s="1">
        <v>44365</v>
      </c>
      <c r="L197" t="s">
        <v>42</v>
      </c>
    </row>
    <row r="198" spans="1:12" ht="16.5" customHeight="1" x14ac:dyDescent="0.3">
      <c r="C198" t="s">
        <v>4699</v>
      </c>
      <c r="D198" s="6">
        <v>28000</v>
      </c>
      <c r="E198" t="s">
        <v>4700</v>
      </c>
      <c r="F198" s="4" t="s">
        <v>4701</v>
      </c>
      <c r="G198" s="7">
        <v>1</v>
      </c>
      <c r="H198" t="s">
        <v>294</v>
      </c>
      <c r="I198" t="s">
        <v>4702</v>
      </c>
      <c r="J198" t="s">
        <v>41</v>
      </c>
      <c r="K198" s="1">
        <v>44365</v>
      </c>
      <c r="L198" t="s">
        <v>42</v>
      </c>
    </row>
    <row r="199" spans="1:12" ht="16.5" customHeight="1" x14ac:dyDescent="0.3">
      <c r="C199" t="s">
        <v>4703</v>
      </c>
      <c r="D199" s="6">
        <v>9200</v>
      </c>
      <c r="E199" t="s">
        <v>4176</v>
      </c>
      <c r="F199" s="4" t="s">
        <v>4704</v>
      </c>
      <c r="G199" s="7">
        <v>3</v>
      </c>
      <c r="H199" t="s">
        <v>294</v>
      </c>
      <c r="I199" t="s">
        <v>4705</v>
      </c>
      <c r="J199" t="s">
        <v>41</v>
      </c>
      <c r="K199" s="1">
        <v>44365</v>
      </c>
      <c r="L199" t="s">
        <v>42</v>
      </c>
    </row>
    <row r="200" spans="1:12" ht="16.5" customHeight="1" x14ac:dyDescent="0.3">
      <c r="C200" t="s">
        <v>4706</v>
      </c>
      <c r="D200" s="6">
        <v>6500</v>
      </c>
      <c r="E200" t="s">
        <v>4257</v>
      </c>
      <c r="F200" s="4" t="s">
        <v>4707</v>
      </c>
      <c r="G200" s="7">
        <v>1</v>
      </c>
      <c r="H200" t="s">
        <v>294</v>
      </c>
      <c r="I200" t="s">
        <v>4708</v>
      </c>
      <c r="J200" t="s">
        <v>41</v>
      </c>
      <c r="K200" s="1">
        <v>44365</v>
      </c>
      <c r="L200" t="s">
        <v>42</v>
      </c>
    </row>
    <row r="201" spans="1:12" ht="16.5" customHeight="1" x14ac:dyDescent="0.3">
      <c r="A201" t="s">
        <v>4183</v>
      </c>
      <c r="G201" s="7"/>
      <c r="J201" t="s">
        <v>43</v>
      </c>
      <c r="K201" s="1">
        <v>44358</v>
      </c>
      <c r="L201" t="s">
        <v>44</v>
      </c>
    </row>
    <row r="202" spans="1:12" ht="16.5" customHeight="1" x14ac:dyDescent="0.3">
      <c r="C202" t="s">
        <v>4715</v>
      </c>
      <c r="D202" s="6">
        <v>9800</v>
      </c>
      <c r="E202" t="s">
        <v>4049</v>
      </c>
      <c r="F202" s="4" t="s">
        <v>4716</v>
      </c>
      <c r="G202" s="7">
        <v>1</v>
      </c>
      <c r="H202" t="s">
        <v>294</v>
      </c>
      <c r="I202" t="s">
        <v>4717</v>
      </c>
      <c r="J202" t="s">
        <v>45</v>
      </c>
      <c r="K202" s="1">
        <v>44357</v>
      </c>
      <c r="L202" t="s">
        <v>46</v>
      </c>
    </row>
    <row r="203" spans="1:12" ht="16.5" customHeight="1" x14ac:dyDescent="0.3">
      <c r="C203" t="s">
        <v>4718</v>
      </c>
      <c r="D203">
        <v>500</v>
      </c>
      <c r="E203" t="s">
        <v>4371</v>
      </c>
      <c r="F203" s="4" t="s">
        <v>4719</v>
      </c>
      <c r="G203" s="7">
        <v>1</v>
      </c>
      <c r="H203" t="s">
        <v>294</v>
      </c>
      <c r="I203" t="s">
        <v>4720</v>
      </c>
      <c r="J203" t="s">
        <v>45</v>
      </c>
      <c r="K203" s="1">
        <v>44357</v>
      </c>
      <c r="L203" t="s">
        <v>46</v>
      </c>
    </row>
    <row r="204" spans="1:12" ht="16.5" customHeight="1" x14ac:dyDescent="0.3">
      <c r="C204" t="s">
        <v>4721</v>
      </c>
      <c r="D204" s="6">
        <v>14000</v>
      </c>
      <c r="E204" t="s">
        <v>4390</v>
      </c>
      <c r="F204" s="4" t="s">
        <v>4722</v>
      </c>
      <c r="G204" s="7">
        <v>1</v>
      </c>
      <c r="H204" t="s">
        <v>294</v>
      </c>
      <c r="I204" t="s">
        <v>4420</v>
      </c>
      <c r="J204" t="s">
        <v>45</v>
      </c>
      <c r="K204" s="1">
        <v>44357</v>
      </c>
      <c r="L204" t="s">
        <v>46</v>
      </c>
    </row>
    <row r="205" spans="1:12" ht="16.5" customHeight="1" x14ac:dyDescent="0.3">
      <c r="C205" t="s">
        <v>4723</v>
      </c>
      <c r="D205" s="6">
        <v>12000</v>
      </c>
      <c r="E205" t="s">
        <v>4418</v>
      </c>
      <c r="F205" s="4" t="s">
        <v>4724</v>
      </c>
      <c r="G205" s="7">
        <v>1</v>
      </c>
      <c r="H205" t="s">
        <v>294</v>
      </c>
      <c r="I205" t="s">
        <v>4262</v>
      </c>
      <c r="J205" t="s">
        <v>45</v>
      </c>
      <c r="K205" s="1">
        <v>44357</v>
      </c>
      <c r="L205" t="s">
        <v>46</v>
      </c>
    </row>
    <row r="206" spans="1:12" ht="16.5" customHeight="1" x14ac:dyDescent="0.3">
      <c r="C206" t="s">
        <v>4725</v>
      </c>
      <c r="D206" s="6">
        <v>4000</v>
      </c>
      <c r="E206" t="s">
        <v>4474</v>
      </c>
      <c r="F206" s="4" t="s">
        <v>4726</v>
      </c>
      <c r="G206" s="7">
        <v>1</v>
      </c>
      <c r="H206" t="s">
        <v>294</v>
      </c>
      <c r="I206" t="s">
        <v>4727</v>
      </c>
      <c r="J206" t="s">
        <v>45</v>
      </c>
      <c r="K206" s="1">
        <v>44357</v>
      </c>
      <c r="L206" t="s">
        <v>46</v>
      </c>
    </row>
    <row r="207" spans="1:12" ht="16.5" customHeight="1" x14ac:dyDescent="0.3">
      <c r="C207" t="s">
        <v>4728</v>
      </c>
      <c r="D207" s="6">
        <v>4178</v>
      </c>
      <c r="E207" t="s">
        <v>4729</v>
      </c>
      <c r="F207" s="4" t="s">
        <v>4730</v>
      </c>
      <c r="G207" s="7">
        <v>1</v>
      </c>
      <c r="H207" t="s">
        <v>294</v>
      </c>
      <c r="I207" t="s">
        <v>4363</v>
      </c>
      <c r="J207" t="s">
        <v>45</v>
      </c>
      <c r="K207" s="1">
        <v>44357</v>
      </c>
      <c r="L207" t="s">
        <v>46</v>
      </c>
    </row>
    <row r="208" spans="1:12" ht="16.5" customHeight="1" x14ac:dyDescent="0.3">
      <c r="C208" t="s">
        <v>4731</v>
      </c>
      <c r="D208" s="6">
        <v>1000</v>
      </c>
      <c r="E208" t="s">
        <v>4732</v>
      </c>
      <c r="F208" s="4" t="s">
        <v>4733</v>
      </c>
      <c r="G208" s="7">
        <v>1</v>
      </c>
      <c r="H208" t="s">
        <v>294</v>
      </c>
      <c r="I208" t="s">
        <v>4734</v>
      </c>
      <c r="J208" t="s">
        <v>45</v>
      </c>
      <c r="K208" s="1">
        <v>44357</v>
      </c>
      <c r="L208" t="s">
        <v>46</v>
      </c>
    </row>
    <row r="209" spans="3:12" ht="16.5" customHeight="1" x14ac:dyDescent="0.3">
      <c r="C209" t="s">
        <v>4735</v>
      </c>
      <c r="D209" s="6">
        <v>24000</v>
      </c>
      <c r="E209" t="s">
        <v>4077</v>
      </c>
      <c r="F209" s="4" t="s">
        <v>4736</v>
      </c>
      <c r="G209" s="7">
        <v>1</v>
      </c>
      <c r="H209" t="s">
        <v>294</v>
      </c>
      <c r="I209" t="s">
        <v>4737</v>
      </c>
      <c r="J209" t="s">
        <v>45</v>
      </c>
      <c r="K209" s="1">
        <v>44357</v>
      </c>
      <c r="L209" t="s">
        <v>46</v>
      </c>
    </row>
    <row r="210" spans="3:12" ht="16.5" customHeight="1" x14ac:dyDescent="0.3">
      <c r="C210" t="s">
        <v>4738</v>
      </c>
      <c r="D210" s="6">
        <v>6200</v>
      </c>
      <c r="E210" t="s">
        <v>4123</v>
      </c>
      <c r="F210" s="4" t="s">
        <v>4739</v>
      </c>
      <c r="G210" s="7">
        <v>1</v>
      </c>
      <c r="H210" t="s">
        <v>294</v>
      </c>
      <c r="I210" t="s">
        <v>4740</v>
      </c>
      <c r="J210" t="s">
        <v>45</v>
      </c>
      <c r="K210" s="1">
        <v>44357</v>
      </c>
      <c r="L210" t="s">
        <v>46</v>
      </c>
    </row>
    <row r="211" spans="3:12" ht="16.5" customHeight="1" x14ac:dyDescent="0.3">
      <c r="C211" t="s">
        <v>4741</v>
      </c>
      <c r="D211" s="6">
        <v>6500</v>
      </c>
      <c r="E211" t="s">
        <v>4257</v>
      </c>
      <c r="F211" s="4" t="s">
        <v>4742</v>
      </c>
      <c r="G211" s="7">
        <v>1</v>
      </c>
      <c r="H211" t="s">
        <v>294</v>
      </c>
      <c r="I211" t="s">
        <v>4734</v>
      </c>
      <c r="J211" t="s">
        <v>45</v>
      </c>
      <c r="K211" s="1">
        <v>44357</v>
      </c>
      <c r="L211" t="s">
        <v>46</v>
      </c>
    </row>
    <row r="212" spans="3:12" ht="16.5" customHeight="1" x14ac:dyDescent="0.3">
      <c r="C212" t="s">
        <v>4743</v>
      </c>
      <c r="D212" s="6">
        <v>6500</v>
      </c>
      <c r="E212" t="s">
        <v>4257</v>
      </c>
      <c r="F212" s="4" t="s">
        <v>4744</v>
      </c>
      <c r="G212" s="7">
        <v>1</v>
      </c>
      <c r="H212" t="s">
        <v>294</v>
      </c>
      <c r="I212" t="s">
        <v>4745</v>
      </c>
      <c r="J212" t="s">
        <v>45</v>
      </c>
      <c r="K212" s="1">
        <v>44357</v>
      </c>
      <c r="L212" t="s">
        <v>46</v>
      </c>
    </row>
    <row r="213" spans="3:12" ht="16.5" customHeight="1" x14ac:dyDescent="0.3">
      <c r="C213" t="s">
        <v>4746</v>
      </c>
      <c r="D213" s="6">
        <v>6200</v>
      </c>
      <c r="E213" t="s">
        <v>4123</v>
      </c>
      <c r="F213" s="4" t="s">
        <v>4747</v>
      </c>
      <c r="G213" s="7">
        <v>1</v>
      </c>
      <c r="H213" t="s">
        <v>294</v>
      </c>
      <c r="I213" t="s">
        <v>4748</v>
      </c>
      <c r="J213" t="s">
        <v>45</v>
      </c>
      <c r="K213" s="1">
        <v>44357</v>
      </c>
      <c r="L213" t="s">
        <v>46</v>
      </c>
    </row>
    <row r="214" spans="3:12" ht="16.5" customHeight="1" x14ac:dyDescent="0.3">
      <c r="C214" t="s">
        <v>4749</v>
      </c>
      <c r="D214" s="6">
        <v>2500</v>
      </c>
      <c r="E214" t="s">
        <v>4147</v>
      </c>
      <c r="F214" s="4" t="s">
        <v>4750</v>
      </c>
      <c r="G214" s="7">
        <v>1</v>
      </c>
      <c r="H214" t="s">
        <v>294</v>
      </c>
      <c r="I214" t="s">
        <v>4751</v>
      </c>
      <c r="J214" t="s">
        <v>45</v>
      </c>
      <c r="K214" s="1">
        <v>44357</v>
      </c>
      <c r="L214" t="s">
        <v>46</v>
      </c>
    </row>
    <row r="215" spans="3:12" ht="16.5" customHeight="1" x14ac:dyDescent="0.3">
      <c r="C215" t="s">
        <v>4752</v>
      </c>
      <c r="D215" s="6">
        <v>6500</v>
      </c>
      <c r="E215" t="s">
        <v>4257</v>
      </c>
      <c r="F215" s="4" t="s">
        <v>4753</v>
      </c>
      <c r="G215" s="7">
        <v>1</v>
      </c>
      <c r="H215" t="s">
        <v>294</v>
      </c>
      <c r="I215" t="s">
        <v>4754</v>
      </c>
      <c r="J215" t="s">
        <v>45</v>
      </c>
      <c r="K215" s="1">
        <v>44357</v>
      </c>
      <c r="L215" t="s">
        <v>46</v>
      </c>
    </row>
    <row r="216" spans="3:12" ht="16.5" customHeight="1" x14ac:dyDescent="0.3">
      <c r="C216" t="s">
        <v>4755</v>
      </c>
      <c r="D216" s="6">
        <v>9000</v>
      </c>
      <c r="E216" t="s">
        <v>4093</v>
      </c>
      <c r="F216" s="4" t="s">
        <v>4756</v>
      </c>
      <c r="G216" s="7">
        <v>1</v>
      </c>
      <c r="H216" t="s">
        <v>294</v>
      </c>
      <c r="I216" t="s">
        <v>4420</v>
      </c>
      <c r="J216" t="s">
        <v>45</v>
      </c>
      <c r="K216" s="1">
        <v>44357</v>
      </c>
      <c r="L216" t="s">
        <v>46</v>
      </c>
    </row>
    <row r="217" spans="3:12" ht="16.5" customHeight="1" x14ac:dyDescent="0.3">
      <c r="C217" t="s">
        <v>4757</v>
      </c>
      <c r="D217" s="6">
        <v>7196</v>
      </c>
      <c r="E217" t="s">
        <v>4758</v>
      </c>
      <c r="F217" s="4" t="s">
        <v>4759</v>
      </c>
      <c r="G217" s="7">
        <v>1</v>
      </c>
      <c r="H217" t="s">
        <v>294</v>
      </c>
      <c r="I217" t="s">
        <v>4760</v>
      </c>
      <c r="J217" t="s">
        <v>45</v>
      </c>
      <c r="K217" s="1">
        <v>44357</v>
      </c>
      <c r="L217" t="s">
        <v>46</v>
      </c>
    </row>
    <row r="218" spans="3:12" ht="16.5" customHeight="1" x14ac:dyDescent="0.3">
      <c r="C218" t="s">
        <v>4761</v>
      </c>
      <c r="D218" s="6">
        <v>3927</v>
      </c>
      <c r="E218" t="s">
        <v>4762</v>
      </c>
      <c r="F218" s="4" t="s">
        <v>4763</v>
      </c>
      <c r="G218" s="7">
        <v>3</v>
      </c>
      <c r="H218" t="s">
        <v>294</v>
      </c>
      <c r="I218" t="s">
        <v>4420</v>
      </c>
      <c r="J218" t="s">
        <v>45</v>
      </c>
      <c r="K218" s="1">
        <v>44357</v>
      </c>
      <c r="L218" t="s">
        <v>46</v>
      </c>
    </row>
    <row r="219" spans="3:12" ht="16.5" customHeight="1" x14ac:dyDescent="0.3">
      <c r="C219" t="s">
        <v>4764</v>
      </c>
      <c r="D219" s="6">
        <v>6500</v>
      </c>
      <c r="E219" t="s">
        <v>4257</v>
      </c>
      <c r="F219" s="4" t="s">
        <v>4765</v>
      </c>
      <c r="G219" s="7">
        <v>1</v>
      </c>
      <c r="H219" t="s">
        <v>294</v>
      </c>
      <c r="I219" t="s">
        <v>4766</v>
      </c>
      <c r="J219" t="s">
        <v>45</v>
      </c>
      <c r="K219" s="1">
        <v>44357</v>
      </c>
      <c r="L219" t="s">
        <v>46</v>
      </c>
    </row>
    <row r="220" spans="3:12" ht="16.5" customHeight="1" x14ac:dyDescent="0.3">
      <c r="C220" t="s">
        <v>4767</v>
      </c>
      <c r="D220" s="6">
        <v>3000</v>
      </c>
      <c r="E220" t="s">
        <v>4070</v>
      </c>
      <c r="F220" s="4" t="s">
        <v>4768</v>
      </c>
      <c r="G220" s="7">
        <v>2</v>
      </c>
      <c r="H220" t="s">
        <v>294</v>
      </c>
      <c r="I220" t="s">
        <v>4769</v>
      </c>
      <c r="J220" t="s">
        <v>45</v>
      </c>
      <c r="K220" s="1">
        <v>44357</v>
      </c>
      <c r="L220" t="s">
        <v>46</v>
      </c>
    </row>
    <row r="221" spans="3:12" ht="16.5" customHeight="1" x14ac:dyDescent="0.3">
      <c r="C221" t="s">
        <v>4770</v>
      </c>
      <c r="D221" s="6">
        <v>1500</v>
      </c>
      <c r="E221" t="s">
        <v>4611</v>
      </c>
      <c r="F221" s="4" t="s">
        <v>4771</v>
      </c>
      <c r="G221" s="7">
        <v>1</v>
      </c>
      <c r="H221" t="s">
        <v>294</v>
      </c>
      <c r="I221" t="s">
        <v>4772</v>
      </c>
      <c r="J221" t="s">
        <v>45</v>
      </c>
      <c r="K221" s="1">
        <v>44357</v>
      </c>
      <c r="L221" t="s">
        <v>46</v>
      </c>
    </row>
    <row r="222" spans="3:12" ht="16.5" customHeight="1" x14ac:dyDescent="0.3">
      <c r="C222" t="s">
        <v>4773</v>
      </c>
      <c r="D222" s="6">
        <v>4500</v>
      </c>
      <c r="E222" t="s">
        <v>4028</v>
      </c>
      <c r="F222" s="4" t="s">
        <v>4774</v>
      </c>
      <c r="G222" s="7">
        <v>1</v>
      </c>
      <c r="H222" t="s">
        <v>294</v>
      </c>
      <c r="I222" t="s">
        <v>4775</v>
      </c>
      <c r="J222" t="s">
        <v>45</v>
      </c>
      <c r="K222" s="1">
        <v>44357</v>
      </c>
      <c r="L222" t="s">
        <v>46</v>
      </c>
    </row>
    <row r="223" spans="3:12" ht="16.5" customHeight="1" x14ac:dyDescent="0.3">
      <c r="C223" t="s">
        <v>4776</v>
      </c>
      <c r="D223" s="6">
        <v>3800</v>
      </c>
      <c r="E223" t="s">
        <v>4320</v>
      </c>
      <c r="F223" s="4" t="s">
        <v>4777</v>
      </c>
      <c r="G223" s="7">
        <v>1</v>
      </c>
      <c r="H223" t="s">
        <v>294</v>
      </c>
      <c r="I223" t="s">
        <v>4151</v>
      </c>
      <c r="J223" t="s">
        <v>45</v>
      </c>
      <c r="K223" s="1">
        <v>44357</v>
      </c>
      <c r="L223" t="s">
        <v>46</v>
      </c>
    </row>
    <row r="224" spans="3:12" ht="16.5" customHeight="1" x14ac:dyDescent="0.3">
      <c r="C224" t="s">
        <v>4778</v>
      </c>
      <c r="D224" s="6">
        <v>4500</v>
      </c>
      <c r="E224" t="s">
        <v>4028</v>
      </c>
      <c r="F224" s="4" t="s">
        <v>4779</v>
      </c>
      <c r="G224" s="7">
        <v>1</v>
      </c>
      <c r="H224" t="s">
        <v>294</v>
      </c>
      <c r="I224" t="s">
        <v>4780</v>
      </c>
      <c r="J224" t="s">
        <v>45</v>
      </c>
      <c r="K224" s="1">
        <v>44357</v>
      </c>
      <c r="L224" t="s">
        <v>46</v>
      </c>
    </row>
    <row r="225" spans="1:12" ht="16.5" customHeight="1" x14ac:dyDescent="0.3">
      <c r="C225" t="s">
        <v>4781</v>
      </c>
      <c r="D225" s="6">
        <v>7000</v>
      </c>
      <c r="E225" t="s">
        <v>4247</v>
      </c>
      <c r="F225" s="4" t="s">
        <v>4782</v>
      </c>
      <c r="G225" s="7">
        <v>1</v>
      </c>
      <c r="H225" t="s">
        <v>294</v>
      </c>
      <c r="I225" t="s">
        <v>4783</v>
      </c>
      <c r="J225" t="s">
        <v>45</v>
      </c>
      <c r="K225" s="1">
        <v>44357</v>
      </c>
      <c r="L225" t="s">
        <v>46</v>
      </c>
    </row>
    <row r="226" spans="1:12" ht="16.5" customHeight="1" x14ac:dyDescent="0.3">
      <c r="C226" t="s">
        <v>4784</v>
      </c>
      <c r="D226" s="6">
        <v>7000</v>
      </c>
      <c r="E226" t="s">
        <v>4247</v>
      </c>
      <c r="F226" s="4" t="s">
        <v>4785</v>
      </c>
      <c r="G226" s="7">
        <v>1</v>
      </c>
      <c r="H226" t="s">
        <v>294</v>
      </c>
      <c r="I226" t="s">
        <v>4572</v>
      </c>
      <c r="J226" t="s">
        <v>45</v>
      </c>
      <c r="K226" s="1">
        <v>44357</v>
      </c>
      <c r="L226" t="s">
        <v>46</v>
      </c>
    </row>
    <row r="227" spans="1:12" ht="16.5" customHeight="1" x14ac:dyDescent="0.3">
      <c r="C227" t="s">
        <v>4786</v>
      </c>
      <c r="D227" s="6">
        <v>6000</v>
      </c>
      <c r="E227" t="s">
        <v>4032</v>
      </c>
      <c r="F227" s="4" t="s">
        <v>4787</v>
      </c>
      <c r="G227" s="7">
        <v>1</v>
      </c>
      <c r="H227" t="s">
        <v>294</v>
      </c>
      <c r="I227" t="s">
        <v>4369</v>
      </c>
      <c r="J227" t="s">
        <v>45</v>
      </c>
      <c r="K227" s="1">
        <v>44357</v>
      </c>
      <c r="L227" t="s">
        <v>46</v>
      </c>
    </row>
    <row r="228" spans="1:12" ht="16.5" customHeight="1" x14ac:dyDescent="0.3">
      <c r="C228" t="s">
        <v>4788</v>
      </c>
      <c r="D228" s="6">
        <v>5200</v>
      </c>
      <c r="E228" t="s">
        <v>4598</v>
      </c>
      <c r="F228" s="4" t="s">
        <v>4789</v>
      </c>
      <c r="G228" s="7">
        <v>1</v>
      </c>
      <c r="H228" t="s">
        <v>294</v>
      </c>
      <c r="I228" t="s">
        <v>4572</v>
      </c>
      <c r="J228" t="s">
        <v>45</v>
      </c>
      <c r="K228" s="1">
        <v>44357</v>
      </c>
      <c r="L228" t="s">
        <v>46</v>
      </c>
    </row>
    <row r="229" spans="1:12" ht="16.5" customHeight="1" x14ac:dyDescent="0.3">
      <c r="C229" t="s">
        <v>4790</v>
      </c>
      <c r="D229" s="6">
        <v>13000</v>
      </c>
      <c r="E229" t="s">
        <v>4791</v>
      </c>
      <c r="F229" s="4" t="s">
        <v>4792</v>
      </c>
      <c r="G229" s="7">
        <v>1</v>
      </c>
      <c r="H229" t="s">
        <v>294</v>
      </c>
      <c r="I229" t="s">
        <v>4213</v>
      </c>
      <c r="J229" t="s">
        <v>45</v>
      </c>
      <c r="K229" s="1">
        <v>44357</v>
      </c>
      <c r="L229" t="s">
        <v>46</v>
      </c>
    </row>
    <row r="230" spans="1:12" ht="16.5" customHeight="1" x14ac:dyDescent="0.3">
      <c r="C230" t="s">
        <v>4793</v>
      </c>
      <c r="D230" s="6">
        <v>17000</v>
      </c>
      <c r="E230" t="s">
        <v>4085</v>
      </c>
      <c r="F230" s="4" t="s">
        <v>4794</v>
      </c>
      <c r="G230" s="7">
        <v>1</v>
      </c>
      <c r="H230" t="s">
        <v>294</v>
      </c>
      <c r="I230" t="s">
        <v>4795</v>
      </c>
      <c r="J230" t="s">
        <v>45</v>
      </c>
      <c r="K230" s="1">
        <v>44357</v>
      </c>
      <c r="L230" t="s">
        <v>46</v>
      </c>
    </row>
    <row r="231" spans="1:12" ht="16.5" customHeight="1" x14ac:dyDescent="0.3">
      <c r="C231" t="s">
        <v>4796</v>
      </c>
      <c r="D231" s="6">
        <v>8500</v>
      </c>
      <c r="E231" t="s">
        <v>4592</v>
      </c>
      <c r="F231" s="4" t="s">
        <v>4797</v>
      </c>
      <c r="G231" s="7">
        <v>1</v>
      </c>
      <c r="H231" t="s">
        <v>294</v>
      </c>
      <c r="I231" t="s">
        <v>4798</v>
      </c>
      <c r="J231" t="s">
        <v>45</v>
      </c>
      <c r="K231" s="1">
        <v>44357</v>
      </c>
      <c r="L231" t="s">
        <v>46</v>
      </c>
    </row>
    <row r="232" spans="1:12" ht="16.5" customHeight="1" x14ac:dyDescent="0.3">
      <c r="C232" t="s">
        <v>4799</v>
      </c>
      <c r="D232" s="6">
        <v>6000</v>
      </c>
      <c r="E232" t="s">
        <v>4032</v>
      </c>
      <c r="F232" s="4" t="s">
        <v>4800</v>
      </c>
      <c r="G232" s="7">
        <v>1</v>
      </c>
      <c r="H232" t="s">
        <v>294</v>
      </c>
      <c r="I232" t="s">
        <v>4801</v>
      </c>
      <c r="J232" t="s">
        <v>45</v>
      </c>
      <c r="K232" s="1">
        <v>44357</v>
      </c>
      <c r="L232" t="s">
        <v>46</v>
      </c>
    </row>
    <row r="233" spans="1:12" ht="16.5" customHeight="1" x14ac:dyDescent="0.3">
      <c r="C233" t="s">
        <v>4802</v>
      </c>
      <c r="D233" s="6">
        <v>8200</v>
      </c>
      <c r="E233" t="s">
        <v>4403</v>
      </c>
      <c r="F233" s="4" t="s">
        <v>4803</v>
      </c>
      <c r="G233" s="7">
        <v>1</v>
      </c>
      <c r="H233" t="s">
        <v>294</v>
      </c>
      <c r="I233" t="s">
        <v>4420</v>
      </c>
      <c r="J233" t="s">
        <v>45</v>
      </c>
      <c r="K233" s="1">
        <v>44357</v>
      </c>
      <c r="L233" t="s">
        <v>46</v>
      </c>
    </row>
    <row r="234" spans="1:12" ht="16.5" customHeight="1" x14ac:dyDescent="0.3">
      <c r="C234" t="s">
        <v>4804</v>
      </c>
      <c r="D234" s="6">
        <v>6000</v>
      </c>
      <c r="E234" t="s">
        <v>4032</v>
      </c>
      <c r="F234" s="4" t="s">
        <v>4805</v>
      </c>
      <c r="G234" s="7">
        <v>1</v>
      </c>
      <c r="H234" t="s">
        <v>294</v>
      </c>
      <c r="I234" t="s">
        <v>4702</v>
      </c>
      <c r="J234" t="s">
        <v>45</v>
      </c>
      <c r="K234" s="1">
        <v>44357</v>
      </c>
      <c r="L234" t="s">
        <v>46</v>
      </c>
    </row>
    <row r="235" spans="1:12" ht="16.5" customHeight="1" x14ac:dyDescent="0.3">
      <c r="C235" t="s">
        <v>4806</v>
      </c>
      <c r="D235" s="6">
        <v>7000</v>
      </c>
      <c r="E235" t="s">
        <v>4247</v>
      </c>
      <c r="F235" s="4" t="s">
        <v>4807</v>
      </c>
      <c r="G235" s="7">
        <v>1</v>
      </c>
      <c r="H235" t="s">
        <v>294</v>
      </c>
      <c r="I235" t="s">
        <v>4808</v>
      </c>
      <c r="J235" t="s">
        <v>45</v>
      </c>
      <c r="K235" s="1">
        <v>44357</v>
      </c>
      <c r="L235" t="s">
        <v>46</v>
      </c>
    </row>
    <row r="236" spans="1:12" ht="16.5" customHeight="1" x14ac:dyDescent="0.3">
      <c r="C236" t="s">
        <v>4809</v>
      </c>
      <c r="D236" s="6">
        <v>4319</v>
      </c>
      <c r="E236" t="s">
        <v>4810</v>
      </c>
      <c r="F236" s="4" t="s">
        <v>4811</v>
      </c>
      <c r="G236" s="7">
        <v>1</v>
      </c>
      <c r="H236" t="s">
        <v>294</v>
      </c>
      <c r="I236" t="s">
        <v>4312</v>
      </c>
      <c r="J236" t="s">
        <v>45</v>
      </c>
      <c r="K236" s="1">
        <v>44357</v>
      </c>
      <c r="L236" t="s">
        <v>46</v>
      </c>
    </row>
    <row r="237" spans="1:12" ht="16.5" customHeight="1" x14ac:dyDescent="0.3">
      <c r="C237" t="s">
        <v>4812</v>
      </c>
      <c r="D237" s="6">
        <v>6545</v>
      </c>
      <c r="E237" t="s">
        <v>4813</v>
      </c>
      <c r="F237" s="4" t="s">
        <v>4814</v>
      </c>
      <c r="G237" s="7">
        <v>1</v>
      </c>
      <c r="H237" t="s">
        <v>294</v>
      </c>
      <c r="I237" t="s">
        <v>4815</v>
      </c>
      <c r="J237" t="s">
        <v>45</v>
      </c>
      <c r="K237" s="1">
        <v>44357</v>
      </c>
      <c r="L237" t="s">
        <v>46</v>
      </c>
    </row>
    <row r="238" spans="1:12" ht="16.5" customHeight="1" x14ac:dyDescent="0.3">
      <c r="A238" t="s">
        <v>4183</v>
      </c>
      <c r="G238" s="7"/>
      <c r="J238" t="s">
        <v>47</v>
      </c>
      <c r="K238" s="1">
        <v>44343</v>
      </c>
      <c r="L238" t="s">
        <v>48</v>
      </c>
    </row>
    <row r="239" spans="1:12" ht="16.5" customHeight="1" x14ac:dyDescent="0.3">
      <c r="C239" t="s">
        <v>4837</v>
      </c>
      <c r="D239" s="6">
        <v>12000</v>
      </c>
      <c r="E239" t="s">
        <v>4418</v>
      </c>
      <c r="F239" s="4" t="s">
        <v>4838</v>
      </c>
      <c r="G239" s="7">
        <v>1</v>
      </c>
      <c r="H239" t="s">
        <v>294</v>
      </c>
      <c r="I239" t="s">
        <v>4839</v>
      </c>
      <c r="J239" t="s">
        <v>49</v>
      </c>
      <c r="K239" s="1">
        <v>44334</v>
      </c>
      <c r="L239" t="s">
        <v>50</v>
      </c>
    </row>
    <row r="240" spans="1:12" ht="16.5" customHeight="1" x14ac:dyDescent="0.3">
      <c r="C240" t="s">
        <v>4840</v>
      </c>
      <c r="D240" s="6">
        <v>15500</v>
      </c>
      <c r="E240" t="s">
        <v>4841</v>
      </c>
      <c r="F240" s="4" t="s">
        <v>4842</v>
      </c>
      <c r="G240" s="7">
        <v>1</v>
      </c>
      <c r="H240" t="s">
        <v>294</v>
      </c>
      <c r="I240" t="s">
        <v>4603</v>
      </c>
      <c r="J240" t="s">
        <v>49</v>
      </c>
      <c r="K240" s="1">
        <v>44334</v>
      </c>
      <c r="L240" t="s">
        <v>50</v>
      </c>
    </row>
    <row r="241" spans="3:12" ht="16.5" customHeight="1" x14ac:dyDescent="0.3">
      <c r="C241" t="s">
        <v>4843</v>
      </c>
      <c r="D241" s="6">
        <v>5000</v>
      </c>
      <c r="E241" t="s">
        <v>4156</v>
      </c>
      <c r="F241" s="4" t="s">
        <v>4844</v>
      </c>
      <c r="G241" s="7">
        <v>1</v>
      </c>
      <c r="H241" t="s">
        <v>294</v>
      </c>
      <c r="I241" t="s">
        <v>4845</v>
      </c>
      <c r="J241" t="s">
        <v>49</v>
      </c>
      <c r="K241" s="1">
        <v>44334</v>
      </c>
      <c r="L241" t="s">
        <v>50</v>
      </c>
    </row>
    <row r="242" spans="3:12" ht="16.5" customHeight="1" x14ac:dyDescent="0.3">
      <c r="C242" t="s">
        <v>4846</v>
      </c>
      <c r="D242" s="6">
        <v>4243</v>
      </c>
      <c r="E242" t="s">
        <v>4847</v>
      </c>
      <c r="F242" s="4" t="s">
        <v>4848</v>
      </c>
      <c r="G242" s="7">
        <v>1</v>
      </c>
      <c r="H242" t="s">
        <v>294</v>
      </c>
      <c r="I242" t="s">
        <v>4849</v>
      </c>
      <c r="J242" t="s">
        <v>49</v>
      </c>
      <c r="K242" s="1">
        <v>44334</v>
      </c>
      <c r="L242" t="s">
        <v>50</v>
      </c>
    </row>
    <row r="243" spans="3:12" ht="16.5" customHeight="1" x14ac:dyDescent="0.3">
      <c r="C243" t="s">
        <v>4850</v>
      </c>
      <c r="D243" s="6">
        <v>4000</v>
      </c>
      <c r="E243" t="s">
        <v>4474</v>
      </c>
      <c r="F243" s="4" t="s">
        <v>4851</v>
      </c>
      <c r="G243" s="7">
        <v>2</v>
      </c>
      <c r="H243" t="s">
        <v>294</v>
      </c>
      <c r="I243" t="s">
        <v>4852</v>
      </c>
      <c r="J243" t="s">
        <v>49</v>
      </c>
      <c r="K243" s="1">
        <v>44334</v>
      </c>
      <c r="L243" t="s">
        <v>50</v>
      </c>
    </row>
    <row r="244" spans="3:12" ht="16.5" customHeight="1" x14ac:dyDescent="0.3">
      <c r="C244" t="s">
        <v>4853</v>
      </c>
      <c r="D244" s="6">
        <v>9200</v>
      </c>
      <c r="E244" t="s">
        <v>4176</v>
      </c>
      <c r="F244" s="4" t="s">
        <v>4854</v>
      </c>
      <c r="G244" s="7">
        <v>1</v>
      </c>
      <c r="H244" t="s">
        <v>294</v>
      </c>
      <c r="I244" t="s">
        <v>4855</v>
      </c>
      <c r="J244" t="s">
        <v>49</v>
      </c>
      <c r="K244" s="1">
        <v>44334</v>
      </c>
      <c r="L244" t="s">
        <v>50</v>
      </c>
    </row>
    <row r="245" spans="3:12" ht="16.5" customHeight="1" x14ac:dyDescent="0.3">
      <c r="C245" t="s">
        <v>4856</v>
      </c>
      <c r="D245" s="6">
        <v>8000</v>
      </c>
      <c r="E245" t="s">
        <v>4024</v>
      </c>
      <c r="F245" s="4" t="s">
        <v>4857</v>
      </c>
      <c r="G245" s="7">
        <v>1</v>
      </c>
      <c r="H245" t="s">
        <v>294</v>
      </c>
      <c r="I245" t="s">
        <v>4315</v>
      </c>
      <c r="J245" t="s">
        <v>49</v>
      </c>
      <c r="K245" s="1">
        <v>44334</v>
      </c>
      <c r="L245" t="s">
        <v>50</v>
      </c>
    </row>
    <row r="246" spans="3:12" ht="16.5" customHeight="1" x14ac:dyDescent="0.3">
      <c r="C246" t="s">
        <v>4858</v>
      </c>
      <c r="D246" s="6">
        <v>4200</v>
      </c>
      <c r="E246" t="s">
        <v>4020</v>
      </c>
      <c r="F246" s="4" t="s">
        <v>4859</v>
      </c>
      <c r="G246" s="7">
        <v>1</v>
      </c>
      <c r="H246" t="s">
        <v>294</v>
      </c>
      <c r="I246" t="s">
        <v>4860</v>
      </c>
      <c r="J246" t="s">
        <v>49</v>
      </c>
      <c r="K246" s="1">
        <v>44334</v>
      </c>
      <c r="L246" t="s">
        <v>50</v>
      </c>
    </row>
    <row r="247" spans="3:12" ht="16.5" customHeight="1" x14ac:dyDescent="0.3">
      <c r="C247" t="s">
        <v>4861</v>
      </c>
      <c r="D247" s="6">
        <v>15000</v>
      </c>
      <c r="E247" t="s">
        <v>4563</v>
      </c>
      <c r="F247" s="4" t="s">
        <v>4862</v>
      </c>
      <c r="G247" s="7">
        <v>1</v>
      </c>
      <c r="H247" t="s">
        <v>294</v>
      </c>
      <c r="I247" t="s">
        <v>4863</v>
      </c>
      <c r="J247" t="s">
        <v>49</v>
      </c>
      <c r="K247" s="1">
        <v>44334</v>
      </c>
      <c r="L247" t="s">
        <v>50</v>
      </c>
    </row>
    <row r="248" spans="3:12" ht="16.5" customHeight="1" x14ac:dyDescent="0.3">
      <c r="C248" t="s">
        <v>4864</v>
      </c>
      <c r="D248" s="6">
        <v>4800</v>
      </c>
      <c r="E248" t="s">
        <v>4865</v>
      </c>
      <c r="F248" s="4" t="s">
        <v>4866</v>
      </c>
      <c r="G248" s="7">
        <v>1</v>
      </c>
      <c r="H248" t="s">
        <v>294</v>
      </c>
      <c r="I248" t="s">
        <v>4867</v>
      </c>
      <c r="J248" t="s">
        <v>49</v>
      </c>
      <c r="K248" s="1">
        <v>44334</v>
      </c>
      <c r="L248" t="s">
        <v>50</v>
      </c>
    </row>
    <row r="249" spans="3:12" ht="16.5" customHeight="1" x14ac:dyDescent="0.3">
      <c r="C249" t="s">
        <v>4868</v>
      </c>
      <c r="D249" s="6">
        <v>5405</v>
      </c>
      <c r="E249" t="s">
        <v>4869</v>
      </c>
      <c r="F249" s="4" t="s">
        <v>4870</v>
      </c>
      <c r="G249" s="7">
        <v>1</v>
      </c>
      <c r="H249" t="s">
        <v>294</v>
      </c>
      <c r="I249" t="s">
        <v>4871</v>
      </c>
      <c r="J249" t="s">
        <v>49</v>
      </c>
      <c r="K249" s="1">
        <v>44334</v>
      </c>
      <c r="L249" t="s">
        <v>50</v>
      </c>
    </row>
    <row r="250" spans="3:12" ht="16.5" customHeight="1" x14ac:dyDescent="0.3">
      <c r="C250" t="s">
        <v>4872</v>
      </c>
      <c r="D250" s="6">
        <v>7568</v>
      </c>
      <c r="E250" t="s">
        <v>4873</v>
      </c>
      <c r="F250" s="4" t="s">
        <v>4874</v>
      </c>
      <c r="G250" s="7">
        <v>3</v>
      </c>
      <c r="H250" t="s">
        <v>294</v>
      </c>
      <c r="I250" t="s">
        <v>4875</v>
      </c>
      <c r="J250" t="s">
        <v>49</v>
      </c>
      <c r="K250" s="1">
        <v>44334</v>
      </c>
      <c r="L250" t="s">
        <v>50</v>
      </c>
    </row>
    <row r="251" spans="3:12" ht="16.5" customHeight="1" x14ac:dyDescent="0.3">
      <c r="C251" t="s">
        <v>4876</v>
      </c>
      <c r="D251" s="6">
        <v>15000</v>
      </c>
      <c r="E251" t="s">
        <v>4563</v>
      </c>
      <c r="F251" s="4" t="s">
        <v>4877</v>
      </c>
      <c r="G251" s="7">
        <v>2</v>
      </c>
      <c r="H251" t="s">
        <v>294</v>
      </c>
      <c r="I251" t="s">
        <v>4878</v>
      </c>
      <c r="J251" t="s">
        <v>49</v>
      </c>
      <c r="K251" s="1">
        <v>44334</v>
      </c>
      <c r="L251" t="s">
        <v>50</v>
      </c>
    </row>
    <row r="252" spans="3:12" ht="16.5" customHeight="1" x14ac:dyDescent="0.3">
      <c r="C252" t="s">
        <v>4879</v>
      </c>
      <c r="D252" s="6">
        <v>5200</v>
      </c>
      <c r="E252" t="s">
        <v>4598</v>
      </c>
      <c r="F252" s="4" t="s">
        <v>4880</v>
      </c>
      <c r="G252" s="7">
        <v>2</v>
      </c>
      <c r="H252" t="s">
        <v>294</v>
      </c>
      <c r="I252" t="s">
        <v>4333</v>
      </c>
      <c r="J252" t="s">
        <v>49</v>
      </c>
      <c r="K252" s="1">
        <v>44334</v>
      </c>
      <c r="L252" t="s">
        <v>50</v>
      </c>
    </row>
    <row r="253" spans="3:12" ht="16.5" customHeight="1" x14ac:dyDescent="0.3">
      <c r="C253" t="s">
        <v>4881</v>
      </c>
      <c r="D253" s="6">
        <v>4500</v>
      </c>
      <c r="E253" t="s">
        <v>4028</v>
      </c>
      <c r="F253" s="4" t="s">
        <v>4882</v>
      </c>
      <c r="G253" s="7">
        <v>1</v>
      </c>
      <c r="H253" t="s">
        <v>294</v>
      </c>
      <c r="I253" t="s">
        <v>4883</v>
      </c>
      <c r="J253" t="s">
        <v>49</v>
      </c>
      <c r="K253" s="1">
        <v>44334</v>
      </c>
      <c r="L253" t="s">
        <v>50</v>
      </c>
    </row>
    <row r="254" spans="3:12" ht="16.5" customHeight="1" x14ac:dyDescent="0.3">
      <c r="C254" t="s">
        <v>4884</v>
      </c>
      <c r="D254" s="6">
        <v>15000</v>
      </c>
      <c r="E254" t="s">
        <v>4563</v>
      </c>
      <c r="F254" s="4" t="s">
        <v>4885</v>
      </c>
      <c r="G254" s="7">
        <v>1</v>
      </c>
      <c r="H254" t="s">
        <v>294</v>
      </c>
      <c r="I254" t="s">
        <v>4886</v>
      </c>
      <c r="J254" t="s">
        <v>49</v>
      </c>
      <c r="K254" s="1">
        <v>44334</v>
      </c>
      <c r="L254" t="s">
        <v>50</v>
      </c>
    </row>
    <row r="255" spans="3:12" ht="16.5" customHeight="1" x14ac:dyDescent="0.3">
      <c r="C255" t="s">
        <v>4887</v>
      </c>
      <c r="D255" s="6">
        <v>7800</v>
      </c>
      <c r="E255" t="s">
        <v>4888</v>
      </c>
      <c r="F255" s="4" t="s">
        <v>4889</v>
      </c>
      <c r="G255" s="7">
        <v>1</v>
      </c>
      <c r="H255" t="s">
        <v>294</v>
      </c>
      <c r="I255" t="s">
        <v>4213</v>
      </c>
      <c r="J255" t="s">
        <v>49</v>
      </c>
      <c r="K255" s="1">
        <v>44334</v>
      </c>
      <c r="L255" t="s">
        <v>50</v>
      </c>
    </row>
    <row r="256" spans="3:12" ht="16.5" customHeight="1" x14ac:dyDescent="0.3">
      <c r="C256" t="s">
        <v>4890</v>
      </c>
      <c r="D256" s="6">
        <v>4500</v>
      </c>
      <c r="E256" t="s">
        <v>4028</v>
      </c>
      <c r="F256" s="4" t="s">
        <v>4891</v>
      </c>
      <c r="G256" s="7">
        <v>1</v>
      </c>
      <c r="H256" t="s">
        <v>294</v>
      </c>
      <c r="I256" t="s">
        <v>4285</v>
      </c>
      <c r="J256" t="s">
        <v>49</v>
      </c>
      <c r="K256" s="1">
        <v>44334</v>
      </c>
      <c r="L256" t="s">
        <v>50</v>
      </c>
    </row>
    <row r="257" spans="3:12" ht="16.5" customHeight="1" x14ac:dyDescent="0.3">
      <c r="C257" t="s">
        <v>4892</v>
      </c>
      <c r="D257" s="6">
        <v>3800</v>
      </c>
      <c r="E257" t="s">
        <v>4320</v>
      </c>
      <c r="F257" s="4" t="s">
        <v>4893</v>
      </c>
      <c r="G257" s="7">
        <v>1</v>
      </c>
      <c r="H257" t="s">
        <v>294</v>
      </c>
      <c r="I257" t="s">
        <v>4894</v>
      </c>
      <c r="J257" t="s">
        <v>49</v>
      </c>
      <c r="K257" s="1">
        <v>44334</v>
      </c>
      <c r="L257" t="s">
        <v>50</v>
      </c>
    </row>
    <row r="258" spans="3:12" ht="16.5" customHeight="1" x14ac:dyDescent="0.3">
      <c r="C258" t="s">
        <v>4895</v>
      </c>
      <c r="D258" s="6">
        <v>4500</v>
      </c>
      <c r="E258" t="s">
        <v>4028</v>
      </c>
      <c r="F258" s="4" t="s">
        <v>4896</v>
      </c>
      <c r="G258" s="7">
        <v>1</v>
      </c>
      <c r="H258" t="s">
        <v>294</v>
      </c>
      <c r="I258" t="s">
        <v>4282</v>
      </c>
      <c r="J258" t="s">
        <v>49</v>
      </c>
      <c r="K258" s="1">
        <v>44334</v>
      </c>
      <c r="L258" t="s">
        <v>50</v>
      </c>
    </row>
    <row r="259" spans="3:12" ht="16.5" customHeight="1" x14ac:dyDescent="0.3">
      <c r="C259" t="s">
        <v>4897</v>
      </c>
      <c r="D259" s="6">
        <v>9000</v>
      </c>
      <c r="E259" t="s">
        <v>4093</v>
      </c>
      <c r="F259" s="4" t="s">
        <v>4898</v>
      </c>
      <c r="G259" s="7">
        <v>1</v>
      </c>
      <c r="H259" t="s">
        <v>294</v>
      </c>
      <c r="I259" t="s">
        <v>4899</v>
      </c>
      <c r="J259" t="s">
        <v>49</v>
      </c>
      <c r="K259" s="1">
        <v>44334</v>
      </c>
      <c r="L259" t="s">
        <v>50</v>
      </c>
    </row>
    <row r="260" spans="3:12" ht="16.5" customHeight="1" x14ac:dyDescent="0.3">
      <c r="C260" t="s">
        <v>4900</v>
      </c>
      <c r="D260" s="6">
        <v>1200</v>
      </c>
      <c r="E260" t="s">
        <v>4103</v>
      </c>
      <c r="F260" s="4" t="s">
        <v>4901</v>
      </c>
      <c r="G260" s="7">
        <v>2</v>
      </c>
      <c r="H260" t="s">
        <v>294</v>
      </c>
      <c r="I260" t="s">
        <v>4213</v>
      </c>
      <c r="J260" t="s">
        <v>49</v>
      </c>
      <c r="K260" s="1">
        <v>44334</v>
      </c>
      <c r="L260" t="s">
        <v>50</v>
      </c>
    </row>
    <row r="261" spans="3:12" ht="16.5" customHeight="1" x14ac:dyDescent="0.3">
      <c r="C261" t="s">
        <v>4902</v>
      </c>
      <c r="D261" s="6">
        <v>5500</v>
      </c>
      <c r="E261" t="s">
        <v>4903</v>
      </c>
      <c r="F261" s="4" t="s">
        <v>4904</v>
      </c>
      <c r="G261" s="7">
        <v>1</v>
      </c>
      <c r="H261" t="s">
        <v>294</v>
      </c>
      <c r="I261" t="s">
        <v>4456</v>
      </c>
      <c r="J261" t="s">
        <v>49</v>
      </c>
      <c r="K261" s="1">
        <v>44334</v>
      </c>
      <c r="L261" t="s">
        <v>50</v>
      </c>
    </row>
    <row r="262" spans="3:12" ht="16.5" customHeight="1" x14ac:dyDescent="0.3">
      <c r="C262" t="s">
        <v>4905</v>
      </c>
      <c r="D262" s="6">
        <v>4865</v>
      </c>
      <c r="E262" t="s">
        <v>4906</v>
      </c>
      <c r="F262" s="4" t="s">
        <v>4907</v>
      </c>
      <c r="G262" s="7">
        <v>1</v>
      </c>
      <c r="H262" t="s">
        <v>294</v>
      </c>
      <c r="I262" t="s">
        <v>4908</v>
      </c>
      <c r="J262" t="s">
        <v>49</v>
      </c>
      <c r="K262" s="1">
        <v>44334</v>
      </c>
      <c r="L262" t="s">
        <v>50</v>
      </c>
    </row>
    <row r="263" spans="3:12" ht="16.5" customHeight="1" x14ac:dyDescent="0.3">
      <c r="C263" t="s">
        <v>4909</v>
      </c>
      <c r="D263" s="6">
        <v>2500</v>
      </c>
      <c r="E263" t="s">
        <v>4147</v>
      </c>
      <c r="F263" s="4" t="s">
        <v>4910</v>
      </c>
      <c r="G263" s="7">
        <v>1</v>
      </c>
      <c r="H263" t="s">
        <v>294</v>
      </c>
      <c r="I263" t="s">
        <v>4769</v>
      </c>
      <c r="J263" t="s">
        <v>49</v>
      </c>
      <c r="K263" s="1">
        <v>44334</v>
      </c>
      <c r="L263" t="s">
        <v>50</v>
      </c>
    </row>
    <row r="264" spans="3:12" ht="16.5" customHeight="1" x14ac:dyDescent="0.3">
      <c r="C264" t="s">
        <v>4911</v>
      </c>
      <c r="D264" s="6">
        <v>3000</v>
      </c>
      <c r="E264" t="s">
        <v>4070</v>
      </c>
      <c r="F264" s="4" t="s">
        <v>4071</v>
      </c>
      <c r="G264" s="7">
        <v>1</v>
      </c>
      <c r="H264" t="s">
        <v>294</v>
      </c>
      <c r="I264" t="s">
        <v>4912</v>
      </c>
      <c r="J264" t="s">
        <v>49</v>
      </c>
      <c r="K264" s="1">
        <v>44334</v>
      </c>
      <c r="L264" t="s">
        <v>50</v>
      </c>
    </row>
    <row r="265" spans="3:12" ht="16.5" customHeight="1" x14ac:dyDescent="0.3">
      <c r="C265" t="s">
        <v>4916</v>
      </c>
      <c r="D265" s="6">
        <v>3200</v>
      </c>
      <c r="E265" t="s">
        <v>4063</v>
      </c>
      <c r="F265" s="4" t="s">
        <v>4917</v>
      </c>
      <c r="G265" s="7">
        <v>1</v>
      </c>
      <c r="H265" t="s">
        <v>294</v>
      </c>
      <c r="I265" t="s">
        <v>4918</v>
      </c>
      <c r="J265" t="s">
        <v>51</v>
      </c>
      <c r="K265" s="1">
        <v>44326</v>
      </c>
      <c r="L265" t="s">
        <v>52</v>
      </c>
    </row>
    <row r="266" spans="3:12" ht="16.5" customHeight="1" x14ac:dyDescent="0.3">
      <c r="C266" t="s">
        <v>4919</v>
      </c>
      <c r="D266">
        <v>200</v>
      </c>
      <c r="E266" t="s">
        <v>4179</v>
      </c>
      <c r="F266" s="4" t="s">
        <v>4920</v>
      </c>
      <c r="G266" s="7">
        <v>1</v>
      </c>
      <c r="H266" t="s">
        <v>294</v>
      </c>
      <c r="I266" t="s">
        <v>4290</v>
      </c>
      <c r="J266" t="s">
        <v>51</v>
      </c>
      <c r="K266" s="1">
        <v>44326</v>
      </c>
      <c r="L266" t="s">
        <v>52</v>
      </c>
    </row>
    <row r="267" spans="3:12" ht="16.5" customHeight="1" x14ac:dyDescent="0.3">
      <c r="C267" t="s">
        <v>4921</v>
      </c>
      <c r="D267" s="6">
        <v>5200</v>
      </c>
      <c r="E267" t="s">
        <v>4598</v>
      </c>
      <c r="F267" s="4" t="s">
        <v>4922</v>
      </c>
      <c r="G267" s="7">
        <v>1</v>
      </c>
      <c r="H267" t="s">
        <v>294</v>
      </c>
      <c r="I267" t="s">
        <v>4923</v>
      </c>
      <c r="J267" t="s">
        <v>51</v>
      </c>
      <c r="K267" s="1">
        <v>44326</v>
      </c>
      <c r="L267" t="s">
        <v>52</v>
      </c>
    </row>
    <row r="268" spans="3:12" ht="16.5" customHeight="1" x14ac:dyDescent="0.3">
      <c r="C268" t="s">
        <v>4924</v>
      </c>
      <c r="D268">
        <v>220</v>
      </c>
      <c r="E268" t="s">
        <v>4925</v>
      </c>
      <c r="F268" s="4" t="s">
        <v>4926</v>
      </c>
      <c r="G268" s="7">
        <v>2</v>
      </c>
      <c r="H268" t="s">
        <v>294</v>
      </c>
      <c r="I268" t="s">
        <v>4772</v>
      </c>
      <c r="J268" t="s">
        <v>51</v>
      </c>
      <c r="K268" s="1">
        <v>44326</v>
      </c>
      <c r="L268" t="s">
        <v>52</v>
      </c>
    </row>
    <row r="269" spans="3:12" ht="16.5" customHeight="1" x14ac:dyDescent="0.3">
      <c r="C269" t="s">
        <v>4927</v>
      </c>
      <c r="D269">
        <v>320</v>
      </c>
      <c r="E269" t="s">
        <v>4928</v>
      </c>
      <c r="F269" s="4" t="s">
        <v>4929</v>
      </c>
      <c r="G269" s="7">
        <v>1</v>
      </c>
      <c r="H269" t="s">
        <v>294</v>
      </c>
      <c r="I269" t="s">
        <v>4772</v>
      </c>
      <c r="J269" t="s">
        <v>51</v>
      </c>
      <c r="K269" s="1">
        <v>44326</v>
      </c>
      <c r="L269" t="s">
        <v>52</v>
      </c>
    </row>
    <row r="270" spans="3:12" ht="16.5" customHeight="1" x14ac:dyDescent="0.3">
      <c r="C270" t="s">
        <v>4930</v>
      </c>
      <c r="D270" s="6">
        <v>5000</v>
      </c>
      <c r="E270" t="s">
        <v>4156</v>
      </c>
      <c r="F270" s="4" t="s">
        <v>4931</v>
      </c>
      <c r="G270" s="7">
        <v>1</v>
      </c>
      <c r="H270" t="s">
        <v>294</v>
      </c>
      <c r="I270" t="s">
        <v>4801</v>
      </c>
      <c r="J270" t="s">
        <v>51</v>
      </c>
      <c r="K270" s="1">
        <v>44326</v>
      </c>
      <c r="L270" t="s">
        <v>52</v>
      </c>
    </row>
    <row r="271" spans="3:12" ht="16.5" customHeight="1" x14ac:dyDescent="0.3">
      <c r="C271" t="s">
        <v>4932</v>
      </c>
      <c r="D271" s="6">
        <v>16000</v>
      </c>
      <c r="E271" t="s">
        <v>4375</v>
      </c>
      <c r="F271" s="4" t="s">
        <v>4933</v>
      </c>
      <c r="G271" s="7">
        <v>1</v>
      </c>
      <c r="H271" t="s">
        <v>294</v>
      </c>
      <c r="I271" t="s">
        <v>4934</v>
      </c>
      <c r="J271" t="s">
        <v>51</v>
      </c>
      <c r="K271" s="1">
        <v>44326</v>
      </c>
      <c r="L271" t="s">
        <v>52</v>
      </c>
    </row>
    <row r="272" spans="3:12" ht="16.5" customHeight="1" x14ac:dyDescent="0.3">
      <c r="C272" t="s">
        <v>4935</v>
      </c>
      <c r="D272" s="6">
        <v>9800</v>
      </c>
      <c r="E272" t="s">
        <v>4049</v>
      </c>
      <c r="F272" s="4" t="s">
        <v>4936</v>
      </c>
      <c r="G272" s="7">
        <v>2</v>
      </c>
      <c r="H272" t="s">
        <v>294</v>
      </c>
      <c r="I272" t="s">
        <v>4937</v>
      </c>
      <c r="J272" t="s">
        <v>51</v>
      </c>
      <c r="K272" s="1">
        <v>44326</v>
      </c>
      <c r="L272" t="s">
        <v>52</v>
      </c>
    </row>
    <row r="273" spans="3:12" ht="16.5" customHeight="1" x14ac:dyDescent="0.3">
      <c r="C273" t="s">
        <v>4938</v>
      </c>
      <c r="D273" s="6">
        <v>9000</v>
      </c>
      <c r="E273" t="s">
        <v>4093</v>
      </c>
      <c r="F273" s="4" t="s">
        <v>4939</v>
      </c>
      <c r="G273" s="7">
        <v>1</v>
      </c>
      <c r="H273" t="s">
        <v>294</v>
      </c>
      <c r="I273" t="s">
        <v>4165</v>
      </c>
      <c r="J273" t="s">
        <v>51</v>
      </c>
      <c r="K273" s="1">
        <v>44326</v>
      </c>
      <c r="L273" t="s">
        <v>52</v>
      </c>
    </row>
    <row r="274" spans="3:12" ht="16.5" customHeight="1" x14ac:dyDescent="0.3">
      <c r="C274" t="s">
        <v>4940</v>
      </c>
      <c r="D274" s="6">
        <v>5249</v>
      </c>
      <c r="E274" t="s">
        <v>4941</v>
      </c>
      <c r="F274" s="4" t="s">
        <v>4942</v>
      </c>
      <c r="G274" s="7">
        <v>1</v>
      </c>
      <c r="H274" t="s">
        <v>294</v>
      </c>
      <c r="I274" t="s">
        <v>4509</v>
      </c>
      <c r="J274" t="s">
        <v>51</v>
      </c>
      <c r="K274" s="1">
        <v>44326</v>
      </c>
      <c r="L274" t="s">
        <v>52</v>
      </c>
    </row>
    <row r="275" spans="3:12" ht="16.5" customHeight="1" x14ac:dyDescent="0.3">
      <c r="C275" t="s">
        <v>4943</v>
      </c>
      <c r="D275" s="6">
        <v>8500</v>
      </c>
      <c r="E275" t="s">
        <v>4592</v>
      </c>
      <c r="F275" s="4" t="s">
        <v>4944</v>
      </c>
      <c r="G275" s="7">
        <v>1</v>
      </c>
      <c r="H275" t="s">
        <v>294</v>
      </c>
      <c r="I275" t="s">
        <v>4945</v>
      </c>
      <c r="J275" t="s">
        <v>51</v>
      </c>
      <c r="K275" s="1">
        <v>44326</v>
      </c>
      <c r="L275" t="s">
        <v>52</v>
      </c>
    </row>
    <row r="276" spans="3:12" ht="16.5" customHeight="1" x14ac:dyDescent="0.3">
      <c r="C276" t="s">
        <v>4946</v>
      </c>
      <c r="D276" s="6">
        <v>8000</v>
      </c>
      <c r="E276" t="s">
        <v>4024</v>
      </c>
      <c r="F276" s="4" t="s">
        <v>4947</v>
      </c>
      <c r="G276" s="7">
        <v>3</v>
      </c>
      <c r="H276" t="s">
        <v>294</v>
      </c>
      <c r="I276" t="s">
        <v>4948</v>
      </c>
      <c r="J276" t="s">
        <v>51</v>
      </c>
      <c r="K276" s="1">
        <v>44326</v>
      </c>
      <c r="L276" t="s">
        <v>52</v>
      </c>
    </row>
    <row r="277" spans="3:12" ht="16.5" customHeight="1" x14ac:dyDescent="0.3">
      <c r="C277" t="s">
        <v>4949</v>
      </c>
      <c r="D277" s="6">
        <v>6500</v>
      </c>
      <c r="E277" t="s">
        <v>4257</v>
      </c>
      <c r="F277" s="4" t="s">
        <v>4950</v>
      </c>
      <c r="G277" s="7">
        <v>1</v>
      </c>
      <c r="H277" t="s">
        <v>294</v>
      </c>
      <c r="I277" t="s">
        <v>4849</v>
      </c>
      <c r="J277" t="s">
        <v>51</v>
      </c>
      <c r="K277" s="1">
        <v>44326</v>
      </c>
      <c r="L277" t="s">
        <v>52</v>
      </c>
    </row>
    <row r="278" spans="3:12" ht="16.5" customHeight="1" x14ac:dyDescent="0.3">
      <c r="C278" t="s">
        <v>4951</v>
      </c>
      <c r="D278" s="6">
        <v>5000</v>
      </c>
      <c r="E278" t="s">
        <v>4156</v>
      </c>
      <c r="F278" s="4" t="s">
        <v>4952</v>
      </c>
      <c r="G278" s="7">
        <v>1</v>
      </c>
      <c r="H278" t="s">
        <v>294</v>
      </c>
      <c r="I278" t="s">
        <v>4285</v>
      </c>
      <c r="J278" t="s">
        <v>51</v>
      </c>
      <c r="K278" s="1">
        <v>44326</v>
      </c>
      <c r="L278" t="s">
        <v>52</v>
      </c>
    </row>
    <row r="279" spans="3:12" ht="16.5" customHeight="1" x14ac:dyDescent="0.3">
      <c r="C279" t="s">
        <v>4953</v>
      </c>
      <c r="D279" s="6">
        <v>12500</v>
      </c>
      <c r="E279" t="s">
        <v>4357</v>
      </c>
      <c r="F279" s="4" t="s">
        <v>4954</v>
      </c>
      <c r="G279" s="7">
        <v>1</v>
      </c>
      <c r="H279" t="s">
        <v>294</v>
      </c>
      <c r="I279" t="s">
        <v>4955</v>
      </c>
      <c r="J279" t="s">
        <v>51</v>
      </c>
      <c r="K279" s="1">
        <v>44326</v>
      </c>
      <c r="L279" t="s">
        <v>52</v>
      </c>
    </row>
    <row r="280" spans="3:12" ht="16.5" customHeight="1" x14ac:dyDescent="0.3">
      <c r="C280" t="s">
        <v>4956</v>
      </c>
      <c r="D280" s="6">
        <v>9200</v>
      </c>
      <c r="E280" t="s">
        <v>4176</v>
      </c>
      <c r="F280" s="4" t="s">
        <v>4957</v>
      </c>
      <c r="G280" s="7">
        <v>1</v>
      </c>
      <c r="H280" t="s">
        <v>294</v>
      </c>
      <c r="I280" t="s">
        <v>4420</v>
      </c>
      <c r="J280" t="s">
        <v>51</v>
      </c>
      <c r="K280" s="1">
        <v>44326</v>
      </c>
      <c r="L280" t="s">
        <v>52</v>
      </c>
    </row>
    <row r="281" spans="3:12" ht="16.5" customHeight="1" x14ac:dyDescent="0.3">
      <c r="C281" t="s">
        <v>4958</v>
      </c>
      <c r="D281" s="6">
        <v>7200</v>
      </c>
      <c r="E281" t="s">
        <v>4342</v>
      </c>
      <c r="F281" s="4" t="s">
        <v>4959</v>
      </c>
      <c r="G281" s="7">
        <v>3</v>
      </c>
      <c r="H281" t="s">
        <v>294</v>
      </c>
      <c r="I281" t="s">
        <v>4960</v>
      </c>
      <c r="J281" t="s">
        <v>51</v>
      </c>
      <c r="K281" s="1">
        <v>44326</v>
      </c>
      <c r="L281" t="s">
        <v>52</v>
      </c>
    </row>
    <row r="282" spans="3:12" ht="16.5" customHeight="1" x14ac:dyDescent="0.3">
      <c r="C282" t="s">
        <v>4961</v>
      </c>
      <c r="D282" s="6">
        <v>15000</v>
      </c>
      <c r="E282" t="s">
        <v>4563</v>
      </c>
      <c r="F282" s="4" t="s">
        <v>4962</v>
      </c>
      <c r="G282" s="7">
        <v>1</v>
      </c>
      <c r="H282" t="s">
        <v>294</v>
      </c>
      <c r="I282" t="s">
        <v>4420</v>
      </c>
      <c r="J282" t="s">
        <v>51</v>
      </c>
      <c r="K282" s="1">
        <v>44326</v>
      </c>
      <c r="L282" t="s">
        <v>52</v>
      </c>
    </row>
    <row r="283" spans="3:12" ht="16.5" customHeight="1" x14ac:dyDescent="0.3">
      <c r="C283" t="s">
        <v>4963</v>
      </c>
      <c r="D283" s="6">
        <v>12000</v>
      </c>
      <c r="E283" t="s">
        <v>4418</v>
      </c>
      <c r="F283" s="4" t="s">
        <v>4964</v>
      </c>
      <c r="G283" s="7">
        <v>1</v>
      </c>
      <c r="H283" t="s">
        <v>294</v>
      </c>
      <c r="I283" t="s">
        <v>4965</v>
      </c>
      <c r="J283" t="s">
        <v>51</v>
      </c>
      <c r="K283" s="1">
        <v>44326</v>
      </c>
      <c r="L283" t="s">
        <v>52</v>
      </c>
    </row>
    <row r="284" spans="3:12" ht="16.5" customHeight="1" x14ac:dyDescent="0.3">
      <c r="C284" t="s">
        <v>4966</v>
      </c>
      <c r="D284" s="6">
        <v>4200</v>
      </c>
      <c r="E284" t="s">
        <v>4020</v>
      </c>
      <c r="F284" s="4" t="s">
        <v>4967</v>
      </c>
      <c r="G284" s="7">
        <v>1</v>
      </c>
      <c r="H284" t="s">
        <v>294</v>
      </c>
      <c r="I284" t="s">
        <v>4285</v>
      </c>
      <c r="J284" t="s">
        <v>51</v>
      </c>
      <c r="K284" s="1">
        <v>44326</v>
      </c>
      <c r="L284" t="s">
        <v>52</v>
      </c>
    </row>
    <row r="285" spans="3:12" ht="16.5" customHeight="1" x14ac:dyDescent="0.3">
      <c r="C285" t="s">
        <v>4968</v>
      </c>
      <c r="D285" s="6">
        <v>2100</v>
      </c>
      <c r="E285" t="s">
        <v>4969</v>
      </c>
      <c r="F285" s="4" t="s">
        <v>4970</v>
      </c>
      <c r="G285" s="7">
        <v>3</v>
      </c>
      <c r="H285" t="s">
        <v>294</v>
      </c>
      <c r="I285" t="s">
        <v>4151</v>
      </c>
      <c r="J285" t="s">
        <v>51</v>
      </c>
      <c r="K285" s="1">
        <v>44326</v>
      </c>
      <c r="L285" t="s">
        <v>52</v>
      </c>
    </row>
    <row r="286" spans="3:12" ht="16.5" customHeight="1" x14ac:dyDescent="0.3">
      <c r="C286" t="s">
        <v>4977</v>
      </c>
      <c r="D286" s="6">
        <v>1000</v>
      </c>
      <c r="E286" t="s">
        <v>4732</v>
      </c>
      <c r="F286" s="4" t="s">
        <v>4978</v>
      </c>
      <c r="G286" s="7">
        <v>1</v>
      </c>
      <c r="H286" t="s">
        <v>294</v>
      </c>
      <c r="I286" t="s">
        <v>4979</v>
      </c>
      <c r="J286" t="s">
        <v>53</v>
      </c>
      <c r="K286" s="1">
        <v>44306</v>
      </c>
      <c r="L286" t="s">
        <v>54</v>
      </c>
    </row>
    <row r="287" spans="3:12" ht="16.5" customHeight="1" x14ac:dyDescent="0.3">
      <c r="C287" t="s">
        <v>4980</v>
      </c>
      <c r="D287">
        <v>350</v>
      </c>
      <c r="E287" t="s">
        <v>4399</v>
      </c>
      <c r="F287" s="4" t="s">
        <v>4981</v>
      </c>
      <c r="G287" s="7">
        <v>2</v>
      </c>
      <c r="H287" t="s">
        <v>294</v>
      </c>
      <c r="I287" t="s">
        <v>4982</v>
      </c>
      <c r="J287" t="s">
        <v>53</v>
      </c>
      <c r="K287" s="1">
        <v>44306</v>
      </c>
      <c r="L287" t="s">
        <v>54</v>
      </c>
    </row>
    <row r="288" spans="3:12" ht="16.5" customHeight="1" x14ac:dyDescent="0.3">
      <c r="C288" t="s">
        <v>4983</v>
      </c>
      <c r="D288" s="6">
        <v>6575</v>
      </c>
      <c r="E288" t="s">
        <v>4984</v>
      </c>
      <c r="F288" s="4" t="s">
        <v>4985</v>
      </c>
      <c r="G288" s="7">
        <v>2</v>
      </c>
      <c r="H288" t="s">
        <v>294</v>
      </c>
      <c r="I288" t="s">
        <v>4420</v>
      </c>
      <c r="J288" t="s">
        <v>53</v>
      </c>
      <c r="K288" s="1">
        <v>44306</v>
      </c>
      <c r="L288" t="s">
        <v>54</v>
      </c>
    </row>
    <row r="289" spans="3:12" ht="16.5" customHeight="1" x14ac:dyDescent="0.3">
      <c r="C289" t="s">
        <v>4986</v>
      </c>
      <c r="D289" s="6">
        <v>6500</v>
      </c>
      <c r="E289" t="s">
        <v>4257</v>
      </c>
      <c r="F289" s="4" t="s">
        <v>4987</v>
      </c>
      <c r="G289" s="7">
        <v>1</v>
      </c>
      <c r="H289" t="s">
        <v>294</v>
      </c>
      <c r="I289" t="s">
        <v>4213</v>
      </c>
      <c r="J289" t="s">
        <v>53</v>
      </c>
      <c r="K289" s="1">
        <v>44306</v>
      </c>
      <c r="L289" t="s">
        <v>54</v>
      </c>
    </row>
    <row r="290" spans="3:12" ht="16.5" customHeight="1" x14ac:dyDescent="0.3">
      <c r="C290" t="s">
        <v>4988</v>
      </c>
      <c r="D290" s="6">
        <v>25000</v>
      </c>
      <c r="E290" t="s">
        <v>4335</v>
      </c>
      <c r="F290" s="4" t="s">
        <v>4989</v>
      </c>
      <c r="G290" s="7">
        <v>1</v>
      </c>
      <c r="H290" t="s">
        <v>294</v>
      </c>
      <c r="I290" t="s">
        <v>4466</v>
      </c>
      <c r="J290" t="s">
        <v>53</v>
      </c>
      <c r="K290" s="1">
        <v>44306</v>
      </c>
      <c r="L290" t="s">
        <v>54</v>
      </c>
    </row>
    <row r="291" spans="3:12" ht="16.5" customHeight="1" x14ac:dyDescent="0.3">
      <c r="C291" t="s">
        <v>4990</v>
      </c>
      <c r="D291">
        <v>450</v>
      </c>
      <c r="E291" t="s">
        <v>4991</v>
      </c>
      <c r="F291" s="4" t="s">
        <v>4992</v>
      </c>
      <c r="G291" s="7">
        <v>1</v>
      </c>
      <c r="H291" t="s">
        <v>294</v>
      </c>
      <c r="I291" t="s">
        <v>4993</v>
      </c>
      <c r="J291" t="s">
        <v>53</v>
      </c>
      <c r="K291" s="1">
        <v>44306</v>
      </c>
      <c r="L291" t="s">
        <v>54</v>
      </c>
    </row>
    <row r="292" spans="3:12" ht="16.5" customHeight="1" x14ac:dyDescent="0.3">
      <c r="C292" t="s">
        <v>4994</v>
      </c>
      <c r="D292" s="6">
        <v>5500</v>
      </c>
      <c r="E292" t="s">
        <v>4903</v>
      </c>
      <c r="F292" s="4" t="s">
        <v>4995</v>
      </c>
      <c r="G292" s="7">
        <v>1</v>
      </c>
      <c r="H292" t="s">
        <v>294</v>
      </c>
      <c r="I292" t="s">
        <v>4996</v>
      </c>
      <c r="J292" t="s">
        <v>53</v>
      </c>
      <c r="K292" s="1">
        <v>44306</v>
      </c>
      <c r="L292" t="s">
        <v>54</v>
      </c>
    </row>
    <row r="293" spans="3:12" ht="16.5" customHeight="1" x14ac:dyDescent="0.3">
      <c r="C293" t="s">
        <v>4997</v>
      </c>
      <c r="D293" s="6">
        <v>18500</v>
      </c>
      <c r="E293" t="s">
        <v>4998</v>
      </c>
      <c r="F293" s="4" t="s">
        <v>4999</v>
      </c>
      <c r="G293" s="7">
        <v>1</v>
      </c>
      <c r="H293" t="s">
        <v>294</v>
      </c>
      <c r="I293" t="s">
        <v>5000</v>
      </c>
      <c r="J293" t="s">
        <v>53</v>
      </c>
      <c r="K293" s="1">
        <v>44306</v>
      </c>
      <c r="L293" t="s">
        <v>54</v>
      </c>
    </row>
    <row r="294" spans="3:12" ht="16.5" customHeight="1" x14ac:dyDescent="0.3">
      <c r="C294" t="s">
        <v>5001</v>
      </c>
      <c r="D294">
        <v>200</v>
      </c>
      <c r="E294" t="s">
        <v>4179</v>
      </c>
      <c r="F294" s="4" t="s">
        <v>5002</v>
      </c>
      <c r="G294" s="7">
        <v>1</v>
      </c>
      <c r="H294" t="s">
        <v>294</v>
      </c>
      <c r="I294" t="s">
        <v>4462</v>
      </c>
      <c r="J294" t="s">
        <v>53</v>
      </c>
      <c r="K294" s="1">
        <v>44306</v>
      </c>
      <c r="L294" t="s">
        <v>54</v>
      </c>
    </row>
    <row r="295" spans="3:12" ht="16.5" customHeight="1" x14ac:dyDescent="0.3">
      <c r="C295" t="s">
        <v>5003</v>
      </c>
      <c r="D295" s="6">
        <v>5000</v>
      </c>
      <c r="E295" t="s">
        <v>4156</v>
      </c>
      <c r="F295" s="4" t="s">
        <v>5004</v>
      </c>
      <c r="G295" s="7">
        <v>1</v>
      </c>
      <c r="H295" t="s">
        <v>294</v>
      </c>
      <c r="I295" t="s">
        <v>4462</v>
      </c>
      <c r="J295" t="s">
        <v>53</v>
      </c>
      <c r="K295" s="1">
        <v>44306</v>
      </c>
      <c r="L295" t="s">
        <v>54</v>
      </c>
    </row>
    <row r="296" spans="3:12" ht="16.5" customHeight="1" x14ac:dyDescent="0.3">
      <c r="C296" t="s">
        <v>5005</v>
      </c>
      <c r="D296" s="6">
        <v>5500</v>
      </c>
      <c r="E296" t="s">
        <v>4903</v>
      </c>
      <c r="F296" s="4" t="s">
        <v>5006</v>
      </c>
      <c r="G296" s="7">
        <v>1</v>
      </c>
      <c r="H296" t="s">
        <v>294</v>
      </c>
      <c r="I296" t="s">
        <v>5007</v>
      </c>
      <c r="J296" t="s">
        <v>53</v>
      </c>
      <c r="K296" s="1">
        <v>44306</v>
      </c>
      <c r="L296" t="s">
        <v>54</v>
      </c>
    </row>
    <row r="297" spans="3:12" ht="16.5" customHeight="1" x14ac:dyDescent="0.3">
      <c r="C297" t="s">
        <v>5016</v>
      </c>
      <c r="D297" s="6">
        <v>6200</v>
      </c>
      <c r="E297" t="s">
        <v>4123</v>
      </c>
      <c r="F297" s="4" t="s">
        <v>5017</v>
      </c>
      <c r="G297" s="7">
        <v>1</v>
      </c>
      <c r="H297" t="s">
        <v>294</v>
      </c>
      <c r="I297" t="s">
        <v>5018</v>
      </c>
      <c r="J297" t="s">
        <v>55</v>
      </c>
      <c r="K297" s="1">
        <v>44298</v>
      </c>
      <c r="L297" t="s">
        <v>56</v>
      </c>
    </row>
    <row r="298" spans="3:12" ht="16.5" customHeight="1" x14ac:dyDescent="0.3">
      <c r="C298" t="s">
        <v>5019</v>
      </c>
      <c r="D298" s="6">
        <v>4800</v>
      </c>
      <c r="E298" t="s">
        <v>4865</v>
      </c>
      <c r="F298" s="4" t="s">
        <v>5020</v>
      </c>
      <c r="G298" s="7">
        <v>1</v>
      </c>
      <c r="H298" t="s">
        <v>294</v>
      </c>
      <c r="I298" t="s">
        <v>5021</v>
      </c>
      <c r="J298" t="s">
        <v>55</v>
      </c>
      <c r="K298" s="1">
        <v>44298</v>
      </c>
      <c r="L298" t="s">
        <v>56</v>
      </c>
    </row>
    <row r="299" spans="3:12" ht="16.5" customHeight="1" x14ac:dyDescent="0.3">
      <c r="C299" t="s">
        <v>5022</v>
      </c>
      <c r="D299" s="6">
        <v>10000</v>
      </c>
      <c r="E299" t="s">
        <v>4038</v>
      </c>
      <c r="F299" s="4" t="s">
        <v>5023</v>
      </c>
      <c r="G299" s="7">
        <v>1</v>
      </c>
      <c r="H299" t="s">
        <v>294</v>
      </c>
      <c r="I299" t="s">
        <v>5024</v>
      </c>
      <c r="J299" t="s">
        <v>55</v>
      </c>
      <c r="K299" s="1">
        <v>44298</v>
      </c>
      <c r="L299" t="s">
        <v>56</v>
      </c>
    </row>
    <row r="300" spans="3:12" ht="16.5" customHeight="1" x14ac:dyDescent="0.3">
      <c r="C300" t="s">
        <v>5025</v>
      </c>
      <c r="D300" s="6">
        <v>18000</v>
      </c>
      <c r="E300" t="s">
        <v>4449</v>
      </c>
      <c r="F300" s="4" t="s">
        <v>5026</v>
      </c>
      <c r="G300" s="7">
        <v>1</v>
      </c>
      <c r="H300" t="s">
        <v>294</v>
      </c>
      <c r="I300" t="s">
        <v>5027</v>
      </c>
      <c r="J300" t="s">
        <v>55</v>
      </c>
      <c r="K300" s="1">
        <v>44298</v>
      </c>
      <c r="L300" t="s">
        <v>56</v>
      </c>
    </row>
    <row r="301" spans="3:12" ht="16.5" customHeight="1" x14ac:dyDescent="0.3">
      <c r="C301" t="s">
        <v>5028</v>
      </c>
      <c r="D301" s="6">
        <v>15500</v>
      </c>
      <c r="E301" t="s">
        <v>4841</v>
      </c>
      <c r="F301" s="4" t="s">
        <v>5029</v>
      </c>
      <c r="G301" s="7">
        <v>2</v>
      </c>
      <c r="H301" t="s">
        <v>294</v>
      </c>
      <c r="I301" t="s">
        <v>5030</v>
      </c>
      <c r="J301" t="s">
        <v>55</v>
      </c>
      <c r="K301" s="1">
        <v>44298</v>
      </c>
      <c r="L301" t="s">
        <v>56</v>
      </c>
    </row>
    <row r="302" spans="3:12" ht="16.5" customHeight="1" x14ac:dyDescent="0.3">
      <c r="C302" t="s">
        <v>5031</v>
      </c>
      <c r="D302" s="6">
        <v>12097</v>
      </c>
      <c r="E302" t="s">
        <v>5032</v>
      </c>
      <c r="F302" s="4" t="s">
        <v>5033</v>
      </c>
      <c r="G302" s="7">
        <v>2</v>
      </c>
      <c r="H302" t="s">
        <v>294</v>
      </c>
      <c r="I302" t="s">
        <v>4154</v>
      </c>
      <c r="J302" t="s">
        <v>55</v>
      </c>
      <c r="K302" s="1">
        <v>44298</v>
      </c>
      <c r="L302" t="s">
        <v>56</v>
      </c>
    </row>
    <row r="303" spans="3:12" ht="16.5" customHeight="1" x14ac:dyDescent="0.3">
      <c r="C303" t="s">
        <v>5034</v>
      </c>
      <c r="D303" s="6">
        <v>4200</v>
      </c>
      <c r="E303" t="s">
        <v>4020</v>
      </c>
      <c r="F303" s="4" t="s">
        <v>5035</v>
      </c>
      <c r="G303" s="7">
        <v>1</v>
      </c>
      <c r="H303" t="s">
        <v>294</v>
      </c>
      <c r="I303" t="s">
        <v>5036</v>
      </c>
      <c r="J303" t="s">
        <v>55</v>
      </c>
      <c r="K303" s="1">
        <v>44298</v>
      </c>
      <c r="L303" t="s">
        <v>56</v>
      </c>
    </row>
    <row r="304" spans="3:12" ht="16.5" customHeight="1" x14ac:dyDescent="0.3">
      <c r="C304" t="s">
        <v>5037</v>
      </c>
      <c r="D304" s="6">
        <v>2500</v>
      </c>
      <c r="E304" t="s">
        <v>4147</v>
      </c>
      <c r="F304" s="4" t="s">
        <v>5038</v>
      </c>
      <c r="G304" s="7">
        <v>1</v>
      </c>
      <c r="H304" t="s">
        <v>294</v>
      </c>
      <c r="I304" t="s">
        <v>4237</v>
      </c>
      <c r="J304" t="s">
        <v>55</v>
      </c>
      <c r="K304" s="1">
        <v>44298</v>
      </c>
      <c r="L304" t="s">
        <v>56</v>
      </c>
    </row>
    <row r="305" spans="3:12" ht="16.5" customHeight="1" x14ac:dyDescent="0.3">
      <c r="C305" t="s">
        <v>5039</v>
      </c>
      <c r="D305" s="6">
        <v>18500</v>
      </c>
      <c r="E305" t="s">
        <v>4998</v>
      </c>
      <c r="F305" s="4" t="s">
        <v>5040</v>
      </c>
      <c r="G305" s="7">
        <v>1</v>
      </c>
      <c r="H305" t="s">
        <v>294</v>
      </c>
      <c r="I305" t="s">
        <v>5041</v>
      </c>
      <c r="J305" t="s">
        <v>55</v>
      </c>
      <c r="K305" s="1">
        <v>44298</v>
      </c>
      <c r="L305" t="s">
        <v>56</v>
      </c>
    </row>
    <row r="306" spans="3:12" ht="16.5" customHeight="1" x14ac:dyDescent="0.3">
      <c r="C306" t="s">
        <v>5042</v>
      </c>
      <c r="D306" s="6">
        <v>3200</v>
      </c>
      <c r="E306" t="s">
        <v>4063</v>
      </c>
      <c r="F306" s="4" t="s">
        <v>5043</v>
      </c>
      <c r="G306" s="7">
        <v>1</v>
      </c>
      <c r="H306" t="s">
        <v>294</v>
      </c>
      <c r="I306" t="s">
        <v>5044</v>
      </c>
      <c r="J306" t="s">
        <v>55</v>
      </c>
      <c r="K306" s="1">
        <v>44298</v>
      </c>
      <c r="L306" t="s">
        <v>56</v>
      </c>
    </row>
    <row r="307" spans="3:12" ht="16.5" customHeight="1" x14ac:dyDescent="0.3">
      <c r="C307" t="s">
        <v>5045</v>
      </c>
      <c r="D307" s="6">
        <v>13978</v>
      </c>
      <c r="E307" t="s">
        <v>5046</v>
      </c>
      <c r="F307" s="4" t="s">
        <v>5047</v>
      </c>
      <c r="G307" s="7">
        <v>1</v>
      </c>
      <c r="H307" t="s">
        <v>294</v>
      </c>
      <c r="I307" t="s">
        <v>4863</v>
      </c>
      <c r="J307" t="s">
        <v>55</v>
      </c>
      <c r="K307" s="1">
        <v>44298</v>
      </c>
      <c r="L307" t="s">
        <v>56</v>
      </c>
    </row>
    <row r="308" spans="3:12" ht="16.5" customHeight="1" x14ac:dyDescent="0.3">
      <c r="C308" t="s">
        <v>5048</v>
      </c>
      <c r="D308" s="6">
        <v>4200</v>
      </c>
      <c r="E308" t="s">
        <v>4020</v>
      </c>
      <c r="F308" s="4" t="s">
        <v>5049</v>
      </c>
      <c r="G308" s="7">
        <v>1</v>
      </c>
      <c r="H308" t="s">
        <v>294</v>
      </c>
      <c r="I308" t="s">
        <v>5050</v>
      </c>
      <c r="J308" t="s">
        <v>55</v>
      </c>
      <c r="K308" s="1">
        <v>44298</v>
      </c>
      <c r="L308" t="s">
        <v>56</v>
      </c>
    </row>
    <row r="309" spans="3:12" ht="16.5" customHeight="1" x14ac:dyDescent="0.3">
      <c r="C309" t="s">
        <v>5051</v>
      </c>
      <c r="D309" s="6">
        <v>5000</v>
      </c>
      <c r="E309" t="s">
        <v>4156</v>
      </c>
      <c r="F309" s="4" t="s">
        <v>5052</v>
      </c>
      <c r="G309" s="7">
        <v>3</v>
      </c>
      <c r="H309" t="s">
        <v>294</v>
      </c>
      <c r="I309" t="s">
        <v>5053</v>
      </c>
      <c r="J309" t="s">
        <v>55</v>
      </c>
      <c r="K309" s="1">
        <v>44298</v>
      </c>
      <c r="L309" t="s">
        <v>56</v>
      </c>
    </row>
    <row r="310" spans="3:12" ht="16.5" customHeight="1" x14ac:dyDescent="0.3">
      <c r="C310" t="s">
        <v>5054</v>
      </c>
      <c r="D310" s="6">
        <v>18500</v>
      </c>
      <c r="E310" t="s">
        <v>4998</v>
      </c>
      <c r="F310" s="4" t="s">
        <v>5055</v>
      </c>
      <c r="G310" s="7">
        <v>1</v>
      </c>
      <c r="H310" t="s">
        <v>294</v>
      </c>
      <c r="I310" t="s">
        <v>5056</v>
      </c>
      <c r="J310" t="s">
        <v>55</v>
      </c>
      <c r="K310" s="1">
        <v>44298</v>
      </c>
      <c r="L310" t="s">
        <v>56</v>
      </c>
    </row>
    <row r="311" spans="3:12" ht="16.5" customHeight="1" x14ac:dyDescent="0.3">
      <c r="C311" t="s">
        <v>5057</v>
      </c>
      <c r="D311" s="6">
        <v>4200</v>
      </c>
      <c r="E311" t="s">
        <v>4020</v>
      </c>
      <c r="F311" s="4" t="s">
        <v>5058</v>
      </c>
      <c r="G311" s="7">
        <v>1</v>
      </c>
      <c r="H311" t="s">
        <v>294</v>
      </c>
      <c r="I311" t="s">
        <v>4640</v>
      </c>
      <c r="J311" t="s">
        <v>55</v>
      </c>
      <c r="K311" s="1">
        <v>44298</v>
      </c>
      <c r="L311" t="s">
        <v>56</v>
      </c>
    </row>
    <row r="312" spans="3:12" ht="16.5" customHeight="1" x14ac:dyDescent="0.3">
      <c r="C312" t="s">
        <v>5059</v>
      </c>
      <c r="D312" s="6">
        <v>10200</v>
      </c>
      <c r="E312" t="s">
        <v>5060</v>
      </c>
      <c r="F312" s="4" t="s">
        <v>5061</v>
      </c>
      <c r="G312" s="7">
        <v>1</v>
      </c>
      <c r="H312" t="s">
        <v>294</v>
      </c>
      <c r="I312" t="s">
        <v>4420</v>
      </c>
      <c r="J312" t="s">
        <v>55</v>
      </c>
      <c r="K312" s="1">
        <v>44298</v>
      </c>
      <c r="L312" t="s">
        <v>56</v>
      </c>
    </row>
    <row r="313" spans="3:12" ht="16.5" customHeight="1" x14ac:dyDescent="0.3">
      <c r="C313" t="s">
        <v>5062</v>
      </c>
      <c r="D313" s="6">
        <v>9200</v>
      </c>
      <c r="E313" t="s">
        <v>4176</v>
      </c>
      <c r="F313" s="4" t="s">
        <v>5063</v>
      </c>
      <c r="G313" s="7">
        <v>1</v>
      </c>
      <c r="H313" t="s">
        <v>294</v>
      </c>
      <c r="I313" t="s">
        <v>4594</v>
      </c>
      <c r="J313" t="s">
        <v>55</v>
      </c>
      <c r="K313" s="1">
        <v>44298</v>
      </c>
      <c r="L313" t="s">
        <v>56</v>
      </c>
    </row>
    <row r="314" spans="3:12" ht="16.5" customHeight="1" x14ac:dyDescent="0.3">
      <c r="C314" t="s">
        <v>5064</v>
      </c>
      <c r="D314" s="6">
        <v>25000</v>
      </c>
      <c r="E314" t="s">
        <v>4335</v>
      </c>
      <c r="F314" s="4" t="s">
        <v>5065</v>
      </c>
      <c r="G314" s="7">
        <v>1</v>
      </c>
      <c r="H314" t="s">
        <v>294</v>
      </c>
      <c r="I314" t="s">
        <v>5066</v>
      </c>
      <c r="J314" t="s">
        <v>55</v>
      </c>
      <c r="K314" s="1">
        <v>44298</v>
      </c>
      <c r="L314" t="s">
        <v>56</v>
      </c>
    </row>
    <row r="315" spans="3:12" ht="16.5" customHeight="1" x14ac:dyDescent="0.3">
      <c r="C315" t="s">
        <v>5067</v>
      </c>
      <c r="D315" s="6">
        <v>7800</v>
      </c>
      <c r="E315" t="s">
        <v>4888</v>
      </c>
      <c r="F315" s="4" t="s">
        <v>5068</v>
      </c>
      <c r="G315" s="7">
        <v>1</v>
      </c>
      <c r="H315" t="s">
        <v>294</v>
      </c>
      <c r="I315" t="s">
        <v>5069</v>
      </c>
      <c r="J315" t="s">
        <v>55</v>
      </c>
      <c r="K315" s="1">
        <v>44298</v>
      </c>
      <c r="L315" t="s">
        <v>56</v>
      </c>
    </row>
    <row r="316" spans="3:12" ht="16.5" customHeight="1" x14ac:dyDescent="0.3">
      <c r="C316" t="s">
        <v>5070</v>
      </c>
      <c r="D316" s="6">
        <v>2800</v>
      </c>
      <c r="E316" t="s">
        <v>4454</v>
      </c>
      <c r="F316" s="4" t="s">
        <v>5071</v>
      </c>
      <c r="G316" s="7">
        <v>1</v>
      </c>
      <c r="H316" t="s">
        <v>294</v>
      </c>
      <c r="I316" t="s">
        <v>5072</v>
      </c>
      <c r="J316" t="s">
        <v>55</v>
      </c>
      <c r="K316" s="1">
        <v>44298</v>
      </c>
      <c r="L316" t="s">
        <v>56</v>
      </c>
    </row>
    <row r="317" spans="3:12" ht="16.5" customHeight="1" x14ac:dyDescent="0.3">
      <c r="C317" t="s">
        <v>5073</v>
      </c>
      <c r="D317" s="6">
        <v>8200</v>
      </c>
      <c r="E317" t="s">
        <v>4403</v>
      </c>
      <c r="F317" s="4" t="s">
        <v>5074</v>
      </c>
      <c r="G317" s="7">
        <v>1</v>
      </c>
      <c r="H317" t="s">
        <v>294</v>
      </c>
      <c r="I317" t="s">
        <v>5075</v>
      </c>
      <c r="J317" t="s">
        <v>55</v>
      </c>
      <c r="K317" s="1">
        <v>44298</v>
      </c>
      <c r="L317" t="s">
        <v>56</v>
      </c>
    </row>
    <row r="318" spans="3:12" ht="16.5" customHeight="1" x14ac:dyDescent="0.3">
      <c r="C318" t="s">
        <v>5076</v>
      </c>
      <c r="D318" s="6">
        <v>60000</v>
      </c>
      <c r="E318" t="s">
        <v>5077</v>
      </c>
      <c r="F318" s="4" t="s">
        <v>5078</v>
      </c>
      <c r="G318" s="7">
        <v>1</v>
      </c>
      <c r="H318" t="s">
        <v>294</v>
      </c>
      <c r="I318" t="s">
        <v>4594</v>
      </c>
      <c r="J318" t="s">
        <v>55</v>
      </c>
      <c r="K318" s="1">
        <v>44298</v>
      </c>
      <c r="L318" t="s">
        <v>56</v>
      </c>
    </row>
    <row r="319" spans="3:12" ht="16.5" customHeight="1" x14ac:dyDescent="0.3">
      <c r="C319" t="s">
        <v>5079</v>
      </c>
      <c r="D319" s="6">
        <v>16000</v>
      </c>
      <c r="E319" t="s">
        <v>4375</v>
      </c>
      <c r="F319" s="4" t="s">
        <v>5080</v>
      </c>
      <c r="G319" s="7">
        <v>1</v>
      </c>
      <c r="H319" t="s">
        <v>294</v>
      </c>
      <c r="I319" t="s">
        <v>5081</v>
      </c>
      <c r="J319" t="s">
        <v>55</v>
      </c>
      <c r="K319" s="1">
        <v>44298</v>
      </c>
      <c r="L319" t="s">
        <v>56</v>
      </c>
    </row>
    <row r="320" spans="3:12" ht="16.5" customHeight="1" x14ac:dyDescent="0.3">
      <c r="C320" t="s">
        <v>5082</v>
      </c>
      <c r="D320" s="6">
        <v>6200</v>
      </c>
      <c r="E320" t="s">
        <v>4123</v>
      </c>
      <c r="F320" s="4" t="s">
        <v>5083</v>
      </c>
      <c r="G320" s="7">
        <v>1</v>
      </c>
      <c r="H320" t="s">
        <v>294</v>
      </c>
      <c r="I320" t="s">
        <v>5084</v>
      </c>
      <c r="J320" t="s">
        <v>55</v>
      </c>
      <c r="K320" s="1">
        <v>44298</v>
      </c>
      <c r="L320" t="s">
        <v>56</v>
      </c>
    </row>
    <row r="321" spans="3:12" ht="16.5" customHeight="1" x14ac:dyDescent="0.3">
      <c r="C321" t="s">
        <v>5085</v>
      </c>
      <c r="D321" s="6">
        <v>9200</v>
      </c>
      <c r="E321" t="s">
        <v>4176</v>
      </c>
      <c r="F321" s="4" t="s">
        <v>5086</v>
      </c>
      <c r="G321" s="7">
        <v>1</v>
      </c>
      <c r="H321" t="s">
        <v>294</v>
      </c>
      <c r="I321" t="s">
        <v>5087</v>
      </c>
      <c r="J321" t="s">
        <v>55</v>
      </c>
      <c r="K321" s="1">
        <v>44298</v>
      </c>
      <c r="L321" t="s">
        <v>56</v>
      </c>
    </row>
    <row r="322" spans="3:12" ht="16.5" customHeight="1" x14ac:dyDescent="0.3">
      <c r="C322" t="s">
        <v>5088</v>
      </c>
      <c r="D322" s="6">
        <v>12500</v>
      </c>
      <c r="E322" t="s">
        <v>4357</v>
      </c>
      <c r="F322" s="4" t="s">
        <v>5089</v>
      </c>
      <c r="G322" s="7">
        <v>1</v>
      </c>
      <c r="H322" t="s">
        <v>294</v>
      </c>
      <c r="I322" t="s">
        <v>5090</v>
      </c>
      <c r="J322" t="s">
        <v>55</v>
      </c>
      <c r="K322" s="1">
        <v>44298</v>
      </c>
      <c r="L322" t="s">
        <v>56</v>
      </c>
    </row>
    <row r="323" spans="3:12" ht="16.5" customHeight="1" x14ac:dyDescent="0.3">
      <c r="C323" t="s">
        <v>5091</v>
      </c>
      <c r="D323" s="6">
        <v>8500</v>
      </c>
      <c r="E323" t="s">
        <v>4592</v>
      </c>
      <c r="F323" s="4" t="s">
        <v>5092</v>
      </c>
      <c r="G323" s="7">
        <v>1</v>
      </c>
      <c r="H323" t="s">
        <v>294</v>
      </c>
      <c r="I323" t="s">
        <v>4213</v>
      </c>
      <c r="J323" t="s">
        <v>55</v>
      </c>
      <c r="K323" s="1">
        <v>44298</v>
      </c>
      <c r="L323" t="s">
        <v>56</v>
      </c>
    </row>
    <row r="324" spans="3:12" ht="16.5" customHeight="1" x14ac:dyDescent="0.3">
      <c r="C324" t="s">
        <v>5093</v>
      </c>
      <c r="D324" s="6">
        <v>12097</v>
      </c>
      <c r="E324" t="s">
        <v>5032</v>
      </c>
      <c r="F324" s="4" t="s">
        <v>5094</v>
      </c>
      <c r="G324" s="7">
        <v>1</v>
      </c>
      <c r="H324" t="s">
        <v>294</v>
      </c>
      <c r="I324" t="s">
        <v>5095</v>
      </c>
      <c r="J324" t="s">
        <v>55</v>
      </c>
      <c r="K324" s="1">
        <v>44298</v>
      </c>
      <c r="L324" t="s">
        <v>56</v>
      </c>
    </row>
    <row r="325" spans="3:12" ht="16.5" customHeight="1" x14ac:dyDescent="0.3">
      <c r="C325" t="s">
        <v>5096</v>
      </c>
      <c r="D325" s="6">
        <v>19000</v>
      </c>
      <c r="E325" t="s">
        <v>5097</v>
      </c>
      <c r="F325" t="s">
        <v>3998</v>
      </c>
      <c r="G325" s="7">
        <v>1</v>
      </c>
      <c r="H325" t="s">
        <v>294</v>
      </c>
      <c r="I325" t="s">
        <v>5098</v>
      </c>
      <c r="J325" t="s">
        <v>55</v>
      </c>
      <c r="K325" s="1">
        <v>44298</v>
      </c>
      <c r="L325" t="s">
        <v>56</v>
      </c>
    </row>
    <row r="326" spans="3:12" ht="16.5" customHeight="1" x14ac:dyDescent="0.3">
      <c r="C326" t="s">
        <v>5099</v>
      </c>
      <c r="D326" s="6">
        <v>10000</v>
      </c>
      <c r="E326" t="s">
        <v>4038</v>
      </c>
      <c r="F326" s="4" t="s">
        <v>4609</v>
      </c>
      <c r="G326" s="7">
        <v>1</v>
      </c>
      <c r="H326" t="s">
        <v>294</v>
      </c>
      <c r="I326" t="s">
        <v>5100</v>
      </c>
      <c r="J326" t="s">
        <v>55</v>
      </c>
      <c r="K326" s="1">
        <v>44298</v>
      </c>
      <c r="L326" t="s">
        <v>56</v>
      </c>
    </row>
    <row r="327" spans="3:12" ht="16.5" customHeight="1" x14ac:dyDescent="0.3">
      <c r="C327" t="s">
        <v>5105</v>
      </c>
      <c r="D327" s="6">
        <v>22000</v>
      </c>
      <c r="E327" t="s">
        <v>4042</v>
      </c>
      <c r="F327" s="4" t="s">
        <v>5106</v>
      </c>
      <c r="G327" s="7">
        <v>1</v>
      </c>
      <c r="H327" t="s">
        <v>294</v>
      </c>
      <c r="I327" t="s">
        <v>5107</v>
      </c>
      <c r="J327" t="s">
        <v>4827</v>
      </c>
      <c r="K327" s="1">
        <v>44274</v>
      </c>
      <c r="L327" t="s">
        <v>5104</v>
      </c>
    </row>
    <row r="328" spans="3:12" ht="16.5" customHeight="1" x14ac:dyDescent="0.3">
      <c r="C328" t="s">
        <v>5108</v>
      </c>
      <c r="D328" s="6">
        <v>3200</v>
      </c>
      <c r="E328" t="s">
        <v>4063</v>
      </c>
      <c r="F328" s="4" t="s">
        <v>5109</v>
      </c>
      <c r="G328" s="7">
        <v>1</v>
      </c>
      <c r="H328" t="s">
        <v>294</v>
      </c>
      <c r="I328" t="s">
        <v>5110</v>
      </c>
      <c r="J328" t="s">
        <v>57</v>
      </c>
      <c r="K328" s="1">
        <v>44274</v>
      </c>
      <c r="L328" t="s">
        <v>58</v>
      </c>
    </row>
    <row r="329" spans="3:12" ht="16.5" customHeight="1" x14ac:dyDescent="0.3">
      <c r="C329" t="s">
        <v>5111</v>
      </c>
      <c r="D329" s="6">
        <v>3000</v>
      </c>
      <c r="E329" t="s">
        <v>4070</v>
      </c>
      <c r="F329" s="4" t="s">
        <v>5112</v>
      </c>
      <c r="G329" s="7">
        <v>1</v>
      </c>
      <c r="H329" t="s">
        <v>294</v>
      </c>
      <c r="I329" t="s">
        <v>5113</v>
      </c>
      <c r="J329" t="s">
        <v>57</v>
      </c>
      <c r="K329" s="1">
        <v>44274</v>
      </c>
      <c r="L329" t="s">
        <v>58</v>
      </c>
    </row>
    <row r="330" spans="3:12" ht="16.5" customHeight="1" x14ac:dyDescent="0.3">
      <c r="C330" t="s">
        <v>5114</v>
      </c>
      <c r="D330" s="6">
        <v>7200</v>
      </c>
      <c r="E330" t="s">
        <v>4342</v>
      </c>
      <c r="F330" s="4" t="s">
        <v>5115</v>
      </c>
      <c r="G330" s="7">
        <v>1</v>
      </c>
      <c r="H330" t="s">
        <v>294</v>
      </c>
      <c r="I330" t="s">
        <v>4780</v>
      </c>
      <c r="J330" t="s">
        <v>57</v>
      </c>
      <c r="K330" s="1">
        <v>44274</v>
      </c>
      <c r="L330" t="s">
        <v>58</v>
      </c>
    </row>
    <row r="331" spans="3:12" ht="16.5" customHeight="1" x14ac:dyDescent="0.3">
      <c r="C331" t="s">
        <v>5116</v>
      </c>
      <c r="D331" s="6">
        <v>5721</v>
      </c>
      <c r="E331" t="s">
        <v>5117</v>
      </c>
      <c r="F331" s="4" t="s">
        <v>5118</v>
      </c>
      <c r="G331" s="7">
        <v>1</v>
      </c>
      <c r="H331" t="s">
        <v>294</v>
      </c>
      <c r="I331" t="s">
        <v>5119</v>
      </c>
      <c r="J331" t="s">
        <v>57</v>
      </c>
      <c r="K331" s="1">
        <v>44274</v>
      </c>
      <c r="L331" t="s">
        <v>58</v>
      </c>
    </row>
    <row r="332" spans="3:12" ht="16.5" customHeight="1" x14ac:dyDescent="0.3">
      <c r="C332" t="s">
        <v>5120</v>
      </c>
      <c r="D332" s="6">
        <v>2800</v>
      </c>
      <c r="E332" t="s">
        <v>4454</v>
      </c>
      <c r="F332" s="4" t="s">
        <v>5121</v>
      </c>
      <c r="G332" s="7">
        <v>1</v>
      </c>
      <c r="H332" t="s">
        <v>294</v>
      </c>
      <c r="I332" t="s">
        <v>4754</v>
      </c>
      <c r="J332" t="s">
        <v>57</v>
      </c>
      <c r="K332" s="1">
        <v>44274</v>
      </c>
      <c r="L332" t="s">
        <v>58</v>
      </c>
    </row>
    <row r="333" spans="3:12" ht="16.5" customHeight="1" x14ac:dyDescent="0.3">
      <c r="C333" t="s">
        <v>5122</v>
      </c>
      <c r="D333" s="6">
        <v>2000</v>
      </c>
      <c r="E333" t="s">
        <v>4073</v>
      </c>
      <c r="F333" s="4" t="s">
        <v>5123</v>
      </c>
      <c r="G333" s="7">
        <v>1</v>
      </c>
      <c r="H333" t="s">
        <v>294</v>
      </c>
      <c r="I333" t="s">
        <v>5124</v>
      </c>
      <c r="J333" t="s">
        <v>57</v>
      </c>
      <c r="K333" s="1">
        <v>44274</v>
      </c>
      <c r="L333" t="s">
        <v>58</v>
      </c>
    </row>
    <row r="334" spans="3:12" ht="16.5" customHeight="1" x14ac:dyDescent="0.3">
      <c r="C334" t="s">
        <v>5125</v>
      </c>
      <c r="D334" s="6">
        <v>6500</v>
      </c>
      <c r="E334" t="s">
        <v>4257</v>
      </c>
      <c r="F334" s="4" t="s">
        <v>5126</v>
      </c>
      <c r="G334" s="7">
        <v>1</v>
      </c>
      <c r="H334" t="s">
        <v>294</v>
      </c>
      <c r="I334" t="s">
        <v>5127</v>
      </c>
      <c r="J334" t="s">
        <v>57</v>
      </c>
      <c r="K334" s="1">
        <v>44274</v>
      </c>
      <c r="L334" t="s">
        <v>58</v>
      </c>
    </row>
    <row r="335" spans="3:12" ht="16.5" customHeight="1" x14ac:dyDescent="0.3">
      <c r="C335" t="s">
        <v>5128</v>
      </c>
      <c r="D335" s="6">
        <v>7800</v>
      </c>
      <c r="E335" t="s">
        <v>4888</v>
      </c>
      <c r="F335" s="4" t="s">
        <v>5129</v>
      </c>
      <c r="G335" s="7">
        <v>1</v>
      </c>
      <c r="H335" t="s">
        <v>294</v>
      </c>
      <c r="I335" t="s">
        <v>5127</v>
      </c>
      <c r="J335" t="s">
        <v>57</v>
      </c>
      <c r="K335" s="1">
        <v>44274</v>
      </c>
      <c r="L335" t="s">
        <v>58</v>
      </c>
    </row>
    <row r="336" spans="3:12" ht="16.5" customHeight="1" x14ac:dyDescent="0.3">
      <c r="C336" t="s">
        <v>5130</v>
      </c>
      <c r="D336" s="6">
        <v>5200</v>
      </c>
      <c r="E336" t="s">
        <v>4598</v>
      </c>
      <c r="F336" s="4" t="s">
        <v>5131</v>
      </c>
      <c r="G336" s="7">
        <v>1</v>
      </c>
      <c r="H336" t="s">
        <v>294</v>
      </c>
      <c r="I336" t="s">
        <v>4285</v>
      </c>
      <c r="J336" t="s">
        <v>57</v>
      </c>
      <c r="K336" s="1">
        <v>44274</v>
      </c>
      <c r="L336" t="s">
        <v>58</v>
      </c>
    </row>
    <row r="337" spans="3:12" ht="16.5" customHeight="1" x14ac:dyDescent="0.3">
      <c r="C337" t="s">
        <v>5132</v>
      </c>
      <c r="D337" s="6">
        <v>7200</v>
      </c>
      <c r="E337" t="s">
        <v>4342</v>
      </c>
      <c r="F337" s="4" t="s">
        <v>5133</v>
      </c>
      <c r="G337" s="7">
        <v>1</v>
      </c>
      <c r="H337" t="s">
        <v>294</v>
      </c>
      <c r="I337" t="s">
        <v>5134</v>
      </c>
      <c r="J337" t="s">
        <v>57</v>
      </c>
      <c r="K337" s="1">
        <v>44274</v>
      </c>
      <c r="L337" t="s">
        <v>58</v>
      </c>
    </row>
    <row r="338" spans="3:12" ht="16.5" customHeight="1" x14ac:dyDescent="0.3">
      <c r="C338" t="s">
        <v>5135</v>
      </c>
      <c r="D338" s="6">
        <v>4200</v>
      </c>
      <c r="E338" t="s">
        <v>4020</v>
      </c>
      <c r="F338" s="4" t="s">
        <v>5136</v>
      </c>
      <c r="G338" s="7">
        <v>1</v>
      </c>
      <c r="H338" t="s">
        <v>294</v>
      </c>
      <c r="I338" t="s">
        <v>5137</v>
      </c>
      <c r="J338" t="s">
        <v>57</v>
      </c>
      <c r="K338" s="1">
        <v>44274</v>
      </c>
      <c r="L338" t="s">
        <v>58</v>
      </c>
    </row>
    <row r="339" spans="3:12" ht="16.5" customHeight="1" x14ac:dyDescent="0.3">
      <c r="C339" t="s">
        <v>5138</v>
      </c>
      <c r="D339" s="6">
        <v>1800</v>
      </c>
      <c r="E339" t="s">
        <v>4663</v>
      </c>
      <c r="F339" s="4" t="s">
        <v>5139</v>
      </c>
      <c r="G339" s="7">
        <v>1</v>
      </c>
      <c r="H339" t="s">
        <v>294</v>
      </c>
      <c r="I339" t="s">
        <v>4727</v>
      </c>
      <c r="J339" t="s">
        <v>57</v>
      </c>
      <c r="K339" s="1">
        <v>44274</v>
      </c>
      <c r="L339" t="s">
        <v>58</v>
      </c>
    </row>
    <row r="340" spans="3:12" ht="16.5" customHeight="1" x14ac:dyDescent="0.3">
      <c r="C340" t="s">
        <v>5140</v>
      </c>
      <c r="D340" s="6">
        <v>6200</v>
      </c>
      <c r="E340" t="s">
        <v>4123</v>
      </c>
      <c r="F340" s="4" t="s">
        <v>5141</v>
      </c>
      <c r="G340" s="7">
        <v>3</v>
      </c>
      <c r="H340" t="s">
        <v>294</v>
      </c>
      <c r="I340" t="s">
        <v>5142</v>
      </c>
      <c r="J340" t="s">
        <v>57</v>
      </c>
      <c r="K340" s="1">
        <v>44274</v>
      </c>
      <c r="L340" t="s">
        <v>58</v>
      </c>
    </row>
    <row r="341" spans="3:12" ht="16.5" customHeight="1" x14ac:dyDescent="0.3">
      <c r="C341" t="s">
        <v>5143</v>
      </c>
      <c r="D341" s="6">
        <v>1800</v>
      </c>
      <c r="E341" t="s">
        <v>4663</v>
      </c>
      <c r="F341" s="4" t="s">
        <v>5144</v>
      </c>
      <c r="G341" s="7">
        <v>3</v>
      </c>
      <c r="H341" t="s">
        <v>294</v>
      </c>
      <c r="I341" t="s">
        <v>5145</v>
      </c>
      <c r="J341" t="s">
        <v>57</v>
      </c>
      <c r="K341" s="1">
        <v>44274</v>
      </c>
      <c r="L341" t="s">
        <v>58</v>
      </c>
    </row>
    <row r="342" spans="3:12" ht="16.5" customHeight="1" x14ac:dyDescent="0.3">
      <c r="C342" t="s">
        <v>5146</v>
      </c>
      <c r="D342" s="6">
        <v>2500</v>
      </c>
      <c r="E342" t="s">
        <v>4147</v>
      </c>
      <c r="F342" s="4" t="s">
        <v>5147</v>
      </c>
      <c r="G342" s="7">
        <v>1</v>
      </c>
      <c r="H342" t="s">
        <v>294</v>
      </c>
      <c r="I342" t="s">
        <v>5148</v>
      </c>
      <c r="J342" t="s">
        <v>57</v>
      </c>
      <c r="K342" s="1">
        <v>44274</v>
      </c>
      <c r="L342" t="s">
        <v>58</v>
      </c>
    </row>
    <row r="343" spans="3:12" ht="16.5" customHeight="1" x14ac:dyDescent="0.3">
      <c r="C343" t="s">
        <v>5149</v>
      </c>
      <c r="D343" s="6">
        <v>8500</v>
      </c>
      <c r="E343" t="s">
        <v>4592</v>
      </c>
      <c r="F343" s="4" t="s">
        <v>5150</v>
      </c>
      <c r="G343" s="7">
        <v>1</v>
      </c>
      <c r="H343" t="s">
        <v>294</v>
      </c>
      <c r="I343" t="s">
        <v>5151</v>
      </c>
      <c r="J343" t="s">
        <v>57</v>
      </c>
      <c r="K343" s="1">
        <v>44274</v>
      </c>
      <c r="L343" t="s">
        <v>58</v>
      </c>
    </row>
    <row r="344" spans="3:12" ht="16.5" customHeight="1" x14ac:dyDescent="0.3">
      <c r="C344" t="s">
        <v>5152</v>
      </c>
      <c r="D344" s="6">
        <v>6000</v>
      </c>
      <c r="E344" t="s">
        <v>4032</v>
      </c>
      <c r="F344" s="4" t="s">
        <v>5153</v>
      </c>
      <c r="G344" s="7">
        <v>2</v>
      </c>
      <c r="H344" t="s">
        <v>294</v>
      </c>
      <c r="I344" t="s">
        <v>5154</v>
      </c>
      <c r="J344" t="s">
        <v>57</v>
      </c>
      <c r="K344" s="1">
        <v>44274</v>
      </c>
      <c r="L344" t="s">
        <v>58</v>
      </c>
    </row>
    <row r="345" spans="3:12" ht="16.5" customHeight="1" x14ac:dyDescent="0.3">
      <c r="C345" t="s">
        <v>5155</v>
      </c>
      <c r="D345" s="6">
        <v>4200</v>
      </c>
      <c r="E345" t="s">
        <v>4020</v>
      </c>
      <c r="F345" t="s">
        <v>3998</v>
      </c>
      <c r="G345" s="7">
        <v>1</v>
      </c>
      <c r="H345" t="s">
        <v>294</v>
      </c>
      <c r="I345" t="s">
        <v>5156</v>
      </c>
      <c r="J345" t="s">
        <v>57</v>
      </c>
      <c r="K345" s="1">
        <v>44274</v>
      </c>
      <c r="L345" t="s">
        <v>58</v>
      </c>
    </row>
    <row r="346" spans="3:12" ht="16.5" customHeight="1" x14ac:dyDescent="0.3">
      <c r="C346" t="s">
        <v>5157</v>
      </c>
      <c r="D346" s="6">
        <v>17000</v>
      </c>
      <c r="E346" t="s">
        <v>4085</v>
      </c>
      <c r="F346" t="s">
        <v>3998</v>
      </c>
      <c r="G346" s="7">
        <v>1</v>
      </c>
      <c r="H346" t="s">
        <v>294</v>
      </c>
      <c r="I346" t="s">
        <v>5158</v>
      </c>
      <c r="J346" t="s">
        <v>57</v>
      </c>
      <c r="K346" s="1">
        <v>44274</v>
      </c>
      <c r="L346" t="s">
        <v>58</v>
      </c>
    </row>
    <row r="347" spans="3:12" ht="16.5" customHeight="1" x14ac:dyDescent="0.3">
      <c r="C347" t="s">
        <v>5159</v>
      </c>
      <c r="D347" s="6">
        <v>3000</v>
      </c>
      <c r="E347" t="s">
        <v>4070</v>
      </c>
      <c r="F347" s="4" t="s">
        <v>5160</v>
      </c>
      <c r="G347" s="7">
        <v>1</v>
      </c>
      <c r="H347" t="s">
        <v>294</v>
      </c>
      <c r="I347" t="s">
        <v>5161</v>
      </c>
      <c r="J347" t="s">
        <v>57</v>
      </c>
      <c r="K347" s="1">
        <v>44274</v>
      </c>
      <c r="L347" t="s">
        <v>58</v>
      </c>
    </row>
    <row r="348" spans="3:12" ht="16.5" customHeight="1" x14ac:dyDescent="0.3">
      <c r="C348" t="s">
        <v>5162</v>
      </c>
      <c r="D348" s="6">
        <v>8000</v>
      </c>
      <c r="E348" t="s">
        <v>4024</v>
      </c>
      <c r="F348" s="4" t="s">
        <v>5163</v>
      </c>
      <c r="G348" s="7">
        <v>1</v>
      </c>
      <c r="H348" t="s">
        <v>294</v>
      </c>
      <c r="I348" t="s">
        <v>5164</v>
      </c>
      <c r="J348" t="s">
        <v>57</v>
      </c>
      <c r="K348" s="1">
        <v>44274</v>
      </c>
      <c r="L348" t="s">
        <v>58</v>
      </c>
    </row>
    <row r="349" spans="3:12" ht="16.5" customHeight="1" x14ac:dyDescent="0.3">
      <c r="C349" t="s">
        <v>5165</v>
      </c>
      <c r="D349" s="6">
        <v>16000</v>
      </c>
      <c r="E349" t="s">
        <v>4375</v>
      </c>
      <c r="F349" s="4" t="s">
        <v>5166</v>
      </c>
      <c r="G349" s="7">
        <v>1</v>
      </c>
      <c r="H349" t="s">
        <v>294</v>
      </c>
      <c r="I349" t="s">
        <v>5167</v>
      </c>
      <c r="J349" t="s">
        <v>57</v>
      </c>
      <c r="K349" s="1">
        <v>44274</v>
      </c>
      <c r="L349" t="s">
        <v>58</v>
      </c>
    </row>
    <row r="350" spans="3:12" ht="16.5" customHeight="1" x14ac:dyDescent="0.3">
      <c r="C350" t="s">
        <v>5168</v>
      </c>
      <c r="D350" s="6">
        <v>6200</v>
      </c>
      <c r="E350" t="s">
        <v>4123</v>
      </c>
      <c r="F350" s="4" t="s">
        <v>5169</v>
      </c>
      <c r="G350" s="7">
        <v>1</v>
      </c>
      <c r="H350" t="s">
        <v>294</v>
      </c>
      <c r="I350" t="s">
        <v>5170</v>
      </c>
      <c r="J350" t="s">
        <v>57</v>
      </c>
      <c r="K350" s="1">
        <v>44274</v>
      </c>
      <c r="L350" t="s">
        <v>58</v>
      </c>
    </row>
    <row r="351" spans="3:12" ht="16.5" customHeight="1" x14ac:dyDescent="0.3">
      <c r="C351" t="s">
        <v>5171</v>
      </c>
      <c r="D351" s="6">
        <v>4143</v>
      </c>
      <c r="E351" t="s">
        <v>5172</v>
      </c>
      <c r="F351" s="4" t="s">
        <v>5173</v>
      </c>
      <c r="G351" s="7">
        <v>3</v>
      </c>
      <c r="H351" t="s">
        <v>294</v>
      </c>
      <c r="I351" t="s">
        <v>5174</v>
      </c>
      <c r="J351" t="s">
        <v>57</v>
      </c>
      <c r="K351" s="1">
        <v>44274</v>
      </c>
      <c r="L351" t="s">
        <v>58</v>
      </c>
    </row>
    <row r="352" spans="3:12" ht="16.5" customHeight="1" x14ac:dyDescent="0.3">
      <c r="C352" t="s">
        <v>5175</v>
      </c>
      <c r="D352" s="6">
        <v>3800</v>
      </c>
      <c r="E352" t="s">
        <v>4320</v>
      </c>
      <c r="F352" s="4" t="s">
        <v>5176</v>
      </c>
      <c r="G352" s="7">
        <v>1</v>
      </c>
      <c r="H352" t="s">
        <v>294</v>
      </c>
      <c r="I352" t="s">
        <v>4285</v>
      </c>
      <c r="J352" t="s">
        <v>57</v>
      </c>
      <c r="K352" s="1">
        <v>44274</v>
      </c>
      <c r="L352" t="s">
        <v>58</v>
      </c>
    </row>
    <row r="353" spans="3:12" ht="16.5" customHeight="1" x14ac:dyDescent="0.3">
      <c r="C353" t="s">
        <v>5177</v>
      </c>
      <c r="D353" s="6">
        <v>16000</v>
      </c>
      <c r="E353" t="s">
        <v>4375</v>
      </c>
      <c r="F353" s="4" t="s">
        <v>5178</v>
      </c>
      <c r="G353" s="7">
        <v>1</v>
      </c>
      <c r="H353" t="s">
        <v>294</v>
      </c>
      <c r="I353" t="s">
        <v>5179</v>
      </c>
      <c r="J353" t="s">
        <v>57</v>
      </c>
      <c r="K353" s="1">
        <v>44274</v>
      </c>
      <c r="L353" t="s">
        <v>58</v>
      </c>
    </row>
    <row r="354" spans="3:12" ht="16.5" customHeight="1" x14ac:dyDescent="0.3">
      <c r="C354" t="s">
        <v>5180</v>
      </c>
      <c r="D354" s="6">
        <v>20000</v>
      </c>
      <c r="E354" t="s">
        <v>4260</v>
      </c>
      <c r="F354" s="4" t="s">
        <v>5181</v>
      </c>
      <c r="G354" s="7">
        <v>1</v>
      </c>
      <c r="H354" t="s">
        <v>294</v>
      </c>
      <c r="I354" t="s">
        <v>5182</v>
      </c>
      <c r="J354" t="s">
        <v>57</v>
      </c>
      <c r="K354" s="1">
        <v>44274</v>
      </c>
      <c r="L354" t="s">
        <v>58</v>
      </c>
    </row>
    <row r="355" spans="3:12" ht="16.5" customHeight="1" x14ac:dyDescent="0.3">
      <c r="C355" t="s">
        <v>5187</v>
      </c>
      <c r="D355" s="6">
        <v>3800</v>
      </c>
      <c r="E355" t="s">
        <v>4320</v>
      </c>
      <c r="F355" s="4" t="s">
        <v>5188</v>
      </c>
      <c r="G355" s="7">
        <v>1</v>
      </c>
      <c r="H355" t="s">
        <v>294</v>
      </c>
      <c r="I355" t="s">
        <v>4206</v>
      </c>
      <c r="J355" t="s">
        <v>59</v>
      </c>
      <c r="K355" s="1">
        <v>44265</v>
      </c>
      <c r="L355" t="s">
        <v>60</v>
      </c>
    </row>
    <row r="356" spans="3:12" ht="16.5" customHeight="1" x14ac:dyDescent="0.3">
      <c r="C356" t="s">
        <v>5189</v>
      </c>
      <c r="D356" s="6">
        <v>12000</v>
      </c>
      <c r="E356" t="s">
        <v>4418</v>
      </c>
      <c r="F356" s="4" t="s">
        <v>5190</v>
      </c>
      <c r="G356" s="7">
        <v>1</v>
      </c>
      <c r="H356" t="s">
        <v>294</v>
      </c>
      <c r="I356" t="s">
        <v>5191</v>
      </c>
      <c r="J356" t="s">
        <v>59</v>
      </c>
      <c r="K356" s="1">
        <v>44265</v>
      </c>
      <c r="L356" t="s">
        <v>60</v>
      </c>
    </row>
    <row r="357" spans="3:12" ht="16.5" customHeight="1" x14ac:dyDescent="0.3">
      <c r="C357" t="s">
        <v>5192</v>
      </c>
      <c r="D357" s="6">
        <v>9500</v>
      </c>
      <c r="E357" t="s">
        <v>4081</v>
      </c>
      <c r="F357" s="4" t="s">
        <v>5193</v>
      </c>
      <c r="G357" s="7">
        <v>2</v>
      </c>
      <c r="H357" t="s">
        <v>294</v>
      </c>
      <c r="I357" t="s">
        <v>5194</v>
      </c>
      <c r="J357" t="s">
        <v>59</v>
      </c>
      <c r="K357" s="1">
        <v>44265</v>
      </c>
      <c r="L357" t="s">
        <v>60</v>
      </c>
    </row>
    <row r="358" spans="3:12" ht="16.5" customHeight="1" x14ac:dyDescent="0.3">
      <c r="C358" t="s">
        <v>5195</v>
      </c>
      <c r="D358" s="6">
        <v>4200</v>
      </c>
      <c r="E358" t="s">
        <v>4020</v>
      </c>
      <c r="F358" s="4" t="s">
        <v>5196</v>
      </c>
      <c r="G358" s="7">
        <v>1</v>
      </c>
      <c r="H358" t="s">
        <v>294</v>
      </c>
      <c r="I358" t="s">
        <v>5197</v>
      </c>
      <c r="J358" t="s">
        <v>59</v>
      </c>
      <c r="K358" s="1">
        <v>44265</v>
      </c>
      <c r="L358" t="s">
        <v>60</v>
      </c>
    </row>
    <row r="359" spans="3:12" ht="16.5" customHeight="1" x14ac:dyDescent="0.3">
      <c r="C359" t="s">
        <v>5198</v>
      </c>
      <c r="D359" s="6">
        <v>7200</v>
      </c>
      <c r="E359" t="s">
        <v>4342</v>
      </c>
      <c r="F359" s="4" t="s">
        <v>5199</v>
      </c>
      <c r="G359" s="7">
        <v>1</v>
      </c>
      <c r="H359" t="s">
        <v>294</v>
      </c>
      <c r="I359" t="s">
        <v>5200</v>
      </c>
      <c r="J359" t="s">
        <v>59</v>
      </c>
      <c r="K359" s="1">
        <v>44265</v>
      </c>
      <c r="L359" t="s">
        <v>60</v>
      </c>
    </row>
    <row r="360" spans="3:12" ht="16.5" customHeight="1" x14ac:dyDescent="0.3">
      <c r="C360" t="s">
        <v>5201</v>
      </c>
      <c r="D360" s="6">
        <v>6200</v>
      </c>
      <c r="E360" t="s">
        <v>4123</v>
      </c>
      <c r="F360" s="4" t="s">
        <v>4124</v>
      </c>
      <c r="G360" s="7">
        <v>1</v>
      </c>
      <c r="H360" t="s">
        <v>294</v>
      </c>
      <c r="I360" t="s">
        <v>5202</v>
      </c>
      <c r="J360" t="s">
        <v>59</v>
      </c>
      <c r="K360" s="1">
        <v>44265</v>
      </c>
      <c r="L360" t="s">
        <v>60</v>
      </c>
    </row>
    <row r="361" spans="3:12" ht="16.5" customHeight="1" x14ac:dyDescent="0.3">
      <c r="C361" t="s">
        <v>5203</v>
      </c>
      <c r="D361" s="6">
        <v>12000</v>
      </c>
      <c r="E361" t="s">
        <v>4418</v>
      </c>
      <c r="F361" s="4" t="s">
        <v>5204</v>
      </c>
      <c r="G361" s="7">
        <v>1</v>
      </c>
      <c r="H361" t="s">
        <v>294</v>
      </c>
      <c r="I361" t="s">
        <v>5205</v>
      </c>
      <c r="J361" t="s">
        <v>59</v>
      </c>
      <c r="K361" s="1">
        <v>44265</v>
      </c>
      <c r="L361" t="s">
        <v>60</v>
      </c>
    </row>
    <row r="362" spans="3:12" ht="16.5" customHeight="1" x14ac:dyDescent="0.3">
      <c r="C362" t="s">
        <v>5206</v>
      </c>
      <c r="D362" s="6">
        <v>20000</v>
      </c>
      <c r="E362" t="s">
        <v>4260</v>
      </c>
      <c r="F362" s="4" t="s">
        <v>5207</v>
      </c>
      <c r="G362" s="7">
        <v>1</v>
      </c>
      <c r="H362" t="s">
        <v>294</v>
      </c>
      <c r="I362" t="s">
        <v>5208</v>
      </c>
      <c r="J362" t="s">
        <v>59</v>
      </c>
      <c r="K362" s="1">
        <v>44265</v>
      </c>
      <c r="L362" t="s">
        <v>60</v>
      </c>
    </row>
    <row r="363" spans="3:12" ht="16.5" customHeight="1" x14ac:dyDescent="0.3">
      <c r="C363" t="s">
        <v>5209</v>
      </c>
      <c r="D363" s="6">
        <v>5000</v>
      </c>
      <c r="E363" t="s">
        <v>4156</v>
      </c>
      <c r="F363" s="4" t="s">
        <v>5210</v>
      </c>
      <c r="G363" s="7">
        <v>2</v>
      </c>
      <c r="H363" t="s">
        <v>294</v>
      </c>
      <c r="I363" t="s">
        <v>5211</v>
      </c>
      <c r="J363" t="s">
        <v>59</v>
      </c>
      <c r="K363" s="1">
        <v>44265</v>
      </c>
      <c r="L363" t="s">
        <v>60</v>
      </c>
    </row>
    <row r="364" spans="3:12" ht="16.5" customHeight="1" x14ac:dyDescent="0.3">
      <c r="C364" t="s">
        <v>5212</v>
      </c>
      <c r="D364" s="6">
        <v>1200</v>
      </c>
      <c r="E364" t="s">
        <v>4103</v>
      </c>
      <c r="F364" s="4" t="s">
        <v>5213</v>
      </c>
      <c r="G364" s="7">
        <v>1</v>
      </c>
      <c r="H364" t="s">
        <v>294</v>
      </c>
      <c r="I364" t="s">
        <v>5214</v>
      </c>
      <c r="J364" t="s">
        <v>59</v>
      </c>
      <c r="K364" s="1">
        <v>44265</v>
      </c>
      <c r="L364" t="s">
        <v>60</v>
      </c>
    </row>
    <row r="365" spans="3:12" ht="16.5" customHeight="1" x14ac:dyDescent="0.3">
      <c r="C365" t="s">
        <v>5215</v>
      </c>
      <c r="D365" s="6">
        <v>12000</v>
      </c>
      <c r="E365" t="s">
        <v>4418</v>
      </c>
      <c r="F365" s="4" t="s">
        <v>5216</v>
      </c>
      <c r="G365" s="7">
        <v>1</v>
      </c>
      <c r="H365" t="s">
        <v>294</v>
      </c>
      <c r="I365" t="s">
        <v>5217</v>
      </c>
      <c r="J365" t="s">
        <v>59</v>
      </c>
      <c r="K365" s="1">
        <v>44265</v>
      </c>
      <c r="L365" t="s">
        <v>60</v>
      </c>
    </row>
    <row r="366" spans="3:12" ht="16.5" customHeight="1" x14ac:dyDescent="0.3">
      <c r="C366" t="s">
        <v>5218</v>
      </c>
      <c r="D366" s="6">
        <v>5000</v>
      </c>
      <c r="E366" t="s">
        <v>4156</v>
      </c>
      <c r="F366" s="4" t="s">
        <v>5219</v>
      </c>
      <c r="G366" s="7">
        <v>1</v>
      </c>
      <c r="H366" t="s">
        <v>294</v>
      </c>
      <c r="I366" t="s">
        <v>4237</v>
      </c>
      <c r="J366" t="s">
        <v>59</v>
      </c>
      <c r="K366" s="1">
        <v>44265</v>
      </c>
      <c r="L366" t="s">
        <v>60</v>
      </c>
    </row>
    <row r="367" spans="3:12" ht="16.5" customHeight="1" x14ac:dyDescent="0.3">
      <c r="C367" t="s">
        <v>5220</v>
      </c>
      <c r="D367" s="6">
        <v>7200</v>
      </c>
      <c r="E367" t="s">
        <v>4342</v>
      </c>
      <c r="F367" s="4" t="s">
        <v>5221</v>
      </c>
      <c r="G367" s="7">
        <v>1</v>
      </c>
      <c r="H367" t="s">
        <v>294</v>
      </c>
      <c r="I367" t="s">
        <v>5113</v>
      </c>
      <c r="J367" t="s">
        <v>59</v>
      </c>
      <c r="K367" s="1">
        <v>44265</v>
      </c>
      <c r="L367" t="s">
        <v>60</v>
      </c>
    </row>
    <row r="368" spans="3:12" ht="16.5" customHeight="1" x14ac:dyDescent="0.3">
      <c r="C368" t="s">
        <v>5222</v>
      </c>
      <c r="D368" s="6">
        <v>8155</v>
      </c>
      <c r="E368" t="s">
        <v>5223</v>
      </c>
      <c r="F368" s="4" t="s">
        <v>5224</v>
      </c>
      <c r="G368" s="7">
        <v>1</v>
      </c>
      <c r="H368" t="s">
        <v>294</v>
      </c>
      <c r="I368" t="s">
        <v>5225</v>
      </c>
      <c r="J368" t="s">
        <v>59</v>
      </c>
      <c r="K368" s="1">
        <v>44265</v>
      </c>
      <c r="L368" t="s">
        <v>60</v>
      </c>
    </row>
    <row r="369" spans="3:12" ht="16.5" customHeight="1" x14ac:dyDescent="0.3">
      <c r="C369" t="s">
        <v>5226</v>
      </c>
      <c r="D369" s="6">
        <v>18000</v>
      </c>
      <c r="E369" t="s">
        <v>4449</v>
      </c>
      <c r="F369" s="4" t="s">
        <v>5227</v>
      </c>
      <c r="G369" s="7">
        <v>1</v>
      </c>
      <c r="H369" t="s">
        <v>294</v>
      </c>
      <c r="I369" t="s">
        <v>5228</v>
      </c>
      <c r="J369" t="s">
        <v>59</v>
      </c>
      <c r="K369" s="1">
        <v>44265</v>
      </c>
      <c r="L369" t="s">
        <v>60</v>
      </c>
    </row>
    <row r="370" spans="3:12" ht="16.5" customHeight="1" x14ac:dyDescent="0.3">
      <c r="C370" t="s">
        <v>5229</v>
      </c>
      <c r="D370" s="6">
        <v>3500</v>
      </c>
      <c r="E370" t="s">
        <v>4271</v>
      </c>
      <c r="F370" s="4" t="s">
        <v>5230</v>
      </c>
      <c r="G370" s="7">
        <v>1</v>
      </c>
      <c r="H370" t="s">
        <v>294</v>
      </c>
      <c r="I370" t="s">
        <v>5024</v>
      </c>
      <c r="J370" t="s">
        <v>59</v>
      </c>
      <c r="K370" s="1">
        <v>44265</v>
      </c>
      <c r="L370" t="s">
        <v>60</v>
      </c>
    </row>
    <row r="371" spans="3:12" ht="16.5" customHeight="1" x14ac:dyDescent="0.3">
      <c r="C371" t="s">
        <v>5231</v>
      </c>
      <c r="D371" s="6">
        <v>6780</v>
      </c>
      <c r="E371" t="s">
        <v>5232</v>
      </c>
      <c r="F371" s="4" t="s">
        <v>5233</v>
      </c>
      <c r="G371" s="7">
        <v>2</v>
      </c>
      <c r="H371" t="s">
        <v>294</v>
      </c>
      <c r="I371" t="s">
        <v>4273</v>
      </c>
      <c r="J371" t="s">
        <v>59</v>
      </c>
      <c r="K371" s="1">
        <v>44265</v>
      </c>
      <c r="L371" t="s">
        <v>60</v>
      </c>
    </row>
    <row r="372" spans="3:12" ht="16.5" customHeight="1" x14ac:dyDescent="0.3">
      <c r="C372" t="s">
        <v>5234</v>
      </c>
      <c r="D372" s="6">
        <v>2800</v>
      </c>
      <c r="E372" t="s">
        <v>4454</v>
      </c>
      <c r="F372" s="4" t="s">
        <v>5235</v>
      </c>
      <c r="G372" s="7">
        <v>3</v>
      </c>
      <c r="H372" t="s">
        <v>294</v>
      </c>
      <c r="I372" t="s">
        <v>5236</v>
      </c>
      <c r="J372" t="s">
        <v>59</v>
      </c>
      <c r="K372" s="1">
        <v>44265</v>
      </c>
      <c r="L372" t="s">
        <v>60</v>
      </c>
    </row>
    <row r="373" spans="3:12" ht="16.5" customHeight="1" x14ac:dyDescent="0.3">
      <c r="C373" t="s">
        <v>5237</v>
      </c>
      <c r="D373" s="6">
        <v>2800</v>
      </c>
      <c r="E373" t="s">
        <v>4454</v>
      </c>
      <c r="F373" s="4" t="s">
        <v>5238</v>
      </c>
      <c r="G373" s="7">
        <v>1</v>
      </c>
      <c r="H373" t="s">
        <v>294</v>
      </c>
      <c r="I373" t="s">
        <v>5239</v>
      </c>
      <c r="J373" t="s">
        <v>59</v>
      </c>
      <c r="K373" s="1">
        <v>44265</v>
      </c>
      <c r="L373" t="s">
        <v>60</v>
      </c>
    </row>
    <row r="374" spans="3:12" ht="16.5" customHeight="1" x14ac:dyDescent="0.3">
      <c r="C374" t="s">
        <v>5240</v>
      </c>
      <c r="D374" s="6">
        <v>6464</v>
      </c>
      <c r="E374" t="s">
        <v>5241</v>
      </c>
      <c r="F374" s="4" t="s">
        <v>5242</v>
      </c>
      <c r="G374" s="7">
        <v>1</v>
      </c>
      <c r="H374" t="s">
        <v>294</v>
      </c>
      <c r="I374" t="s">
        <v>5170</v>
      </c>
      <c r="J374" t="s">
        <v>59</v>
      </c>
      <c r="K374" s="1">
        <v>44265</v>
      </c>
      <c r="L374" t="s">
        <v>60</v>
      </c>
    </row>
    <row r="375" spans="3:12" ht="16.5" customHeight="1" x14ac:dyDescent="0.3">
      <c r="C375" t="s">
        <v>5243</v>
      </c>
      <c r="D375" s="6">
        <v>18400</v>
      </c>
      <c r="E375" t="s">
        <v>5244</v>
      </c>
      <c r="F375" s="4" t="s">
        <v>5245</v>
      </c>
      <c r="G375" s="7">
        <v>1</v>
      </c>
      <c r="H375" t="s">
        <v>294</v>
      </c>
      <c r="I375" t="s">
        <v>5246</v>
      </c>
      <c r="J375" t="s">
        <v>59</v>
      </c>
      <c r="K375" s="1">
        <v>44265</v>
      </c>
      <c r="L375" t="s">
        <v>60</v>
      </c>
    </row>
    <row r="376" spans="3:12" ht="16.5" customHeight="1" x14ac:dyDescent="0.3">
      <c r="C376" t="s">
        <v>5247</v>
      </c>
      <c r="D376" s="6">
        <v>9800</v>
      </c>
      <c r="E376" t="s">
        <v>4049</v>
      </c>
      <c r="F376" s="4" t="s">
        <v>5248</v>
      </c>
      <c r="G376" s="7">
        <v>1</v>
      </c>
      <c r="H376" t="s">
        <v>294</v>
      </c>
      <c r="I376" t="s">
        <v>4151</v>
      </c>
      <c r="J376" t="s">
        <v>59</v>
      </c>
      <c r="K376" s="1">
        <v>44265</v>
      </c>
      <c r="L376" t="s">
        <v>60</v>
      </c>
    </row>
    <row r="377" spans="3:12" ht="16.5" customHeight="1" x14ac:dyDescent="0.3">
      <c r="C377" t="s">
        <v>5249</v>
      </c>
      <c r="D377" s="6">
        <v>9800</v>
      </c>
      <c r="E377" t="s">
        <v>4049</v>
      </c>
      <c r="F377" s="4" t="s">
        <v>5250</v>
      </c>
      <c r="G377" s="7">
        <v>1</v>
      </c>
      <c r="H377" t="s">
        <v>294</v>
      </c>
      <c r="I377" t="s">
        <v>5251</v>
      </c>
      <c r="J377" t="s">
        <v>59</v>
      </c>
      <c r="K377" s="1">
        <v>44265</v>
      </c>
      <c r="L377" t="s">
        <v>60</v>
      </c>
    </row>
    <row r="378" spans="3:12" ht="16.5" customHeight="1" x14ac:dyDescent="0.3">
      <c r="C378" t="s">
        <v>5252</v>
      </c>
      <c r="D378" s="6">
        <v>12000</v>
      </c>
      <c r="E378" t="s">
        <v>4418</v>
      </c>
      <c r="F378" s="4" t="s">
        <v>5253</v>
      </c>
      <c r="G378" s="7">
        <v>1</v>
      </c>
      <c r="H378" t="s">
        <v>294</v>
      </c>
      <c r="I378" t="s">
        <v>5075</v>
      </c>
      <c r="J378" t="s">
        <v>59</v>
      </c>
      <c r="K378" s="1">
        <v>44265</v>
      </c>
      <c r="L378" t="s">
        <v>60</v>
      </c>
    </row>
    <row r="379" spans="3:12" ht="16.5" customHeight="1" x14ac:dyDescent="0.3">
      <c r="C379" t="s">
        <v>5254</v>
      </c>
      <c r="D379" s="6">
        <v>8500</v>
      </c>
      <c r="E379" t="s">
        <v>4592</v>
      </c>
      <c r="F379" s="4" t="s">
        <v>5255</v>
      </c>
      <c r="G379" s="7">
        <v>1</v>
      </c>
      <c r="H379" t="s">
        <v>294</v>
      </c>
      <c r="I379" t="s">
        <v>4333</v>
      </c>
      <c r="J379" t="s">
        <v>59</v>
      </c>
      <c r="K379" s="1">
        <v>44265</v>
      </c>
      <c r="L379" t="s">
        <v>60</v>
      </c>
    </row>
    <row r="380" spans="3:12" ht="16.5" customHeight="1" x14ac:dyDescent="0.3">
      <c r="C380" t="s">
        <v>5256</v>
      </c>
      <c r="D380" s="6">
        <v>8000</v>
      </c>
      <c r="E380" t="s">
        <v>4024</v>
      </c>
      <c r="F380" s="4" t="s">
        <v>5257</v>
      </c>
      <c r="G380" s="7">
        <v>1</v>
      </c>
      <c r="H380" t="s">
        <v>294</v>
      </c>
      <c r="I380" t="s">
        <v>5018</v>
      </c>
      <c r="J380" t="s">
        <v>59</v>
      </c>
      <c r="K380" s="1">
        <v>44265</v>
      </c>
      <c r="L380" t="s">
        <v>60</v>
      </c>
    </row>
    <row r="381" spans="3:12" ht="16.5" customHeight="1" x14ac:dyDescent="0.3">
      <c r="C381" t="s">
        <v>5258</v>
      </c>
      <c r="D381" s="6">
        <v>7800</v>
      </c>
      <c r="E381" t="s">
        <v>4888</v>
      </c>
      <c r="F381" s="4" t="s">
        <v>5259</v>
      </c>
      <c r="G381" s="7">
        <v>1</v>
      </c>
      <c r="H381" t="s">
        <v>294</v>
      </c>
      <c r="I381" t="s">
        <v>5260</v>
      </c>
      <c r="J381" t="s">
        <v>59</v>
      </c>
      <c r="K381" s="1">
        <v>44265</v>
      </c>
      <c r="L381" t="s">
        <v>60</v>
      </c>
    </row>
    <row r="382" spans="3:12" ht="16.5" customHeight="1" x14ac:dyDescent="0.3">
      <c r="C382" t="s">
        <v>5261</v>
      </c>
      <c r="D382" s="6">
        <v>7500</v>
      </c>
      <c r="E382" t="s">
        <v>4119</v>
      </c>
      <c r="F382" t="s">
        <v>3998</v>
      </c>
      <c r="G382" s="7">
        <v>1</v>
      </c>
      <c r="H382" t="s">
        <v>294</v>
      </c>
      <c r="I382" t="s">
        <v>5262</v>
      </c>
      <c r="J382" t="s">
        <v>59</v>
      </c>
      <c r="K382" s="1">
        <v>44265</v>
      </c>
      <c r="L382" t="s">
        <v>60</v>
      </c>
    </row>
    <row r="383" spans="3:12" ht="16.5" customHeight="1" x14ac:dyDescent="0.3">
      <c r="C383" t="s">
        <v>5263</v>
      </c>
      <c r="D383" s="6">
        <v>7200</v>
      </c>
      <c r="E383" t="s">
        <v>4342</v>
      </c>
      <c r="F383" s="4" t="s">
        <v>5264</v>
      </c>
      <c r="G383" s="7">
        <v>1</v>
      </c>
      <c r="H383" t="s">
        <v>294</v>
      </c>
      <c r="I383" t="s">
        <v>5265</v>
      </c>
      <c r="J383" t="s">
        <v>59</v>
      </c>
      <c r="K383" s="1">
        <v>44265</v>
      </c>
      <c r="L383" t="s">
        <v>60</v>
      </c>
    </row>
    <row r="384" spans="3:12" ht="16.5" customHeight="1" x14ac:dyDescent="0.3">
      <c r="C384" t="s">
        <v>5266</v>
      </c>
      <c r="D384" s="6">
        <v>7000</v>
      </c>
      <c r="E384" t="s">
        <v>4247</v>
      </c>
      <c r="F384" s="4" t="s">
        <v>5267</v>
      </c>
      <c r="G384" s="7">
        <v>3</v>
      </c>
      <c r="H384" t="s">
        <v>294</v>
      </c>
      <c r="I384" t="s">
        <v>5268</v>
      </c>
      <c r="J384" t="s">
        <v>59</v>
      </c>
      <c r="K384" s="1">
        <v>44265</v>
      </c>
      <c r="L384" t="s">
        <v>60</v>
      </c>
    </row>
    <row r="385" spans="1:12" ht="16.5" customHeight="1" x14ac:dyDescent="0.3">
      <c r="C385" t="s">
        <v>5269</v>
      </c>
      <c r="D385" s="6">
        <v>4800</v>
      </c>
      <c r="E385" t="s">
        <v>4865</v>
      </c>
      <c r="F385" s="4" t="s">
        <v>5270</v>
      </c>
      <c r="G385" s="7">
        <v>1</v>
      </c>
      <c r="H385" t="s">
        <v>294</v>
      </c>
      <c r="I385" t="s">
        <v>5271</v>
      </c>
      <c r="J385" t="s">
        <v>59</v>
      </c>
      <c r="K385" s="1">
        <v>44265</v>
      </c>
      <c r="L385" t="s">
        <v>60</v>
      </c>
    </row>
    <row r="386" spans="1:12" ht="16.5" customHeight="1" x14ac:dyDescent="0.3">
      <c r="C386" t="s">
        <v>5272</v>
      </c>
      <c r="D386" s="6">
        <v>4200</v>
      </c>
      <c r="E386" t="s">
        <v>4020</v>
      </c>
      <c r="F386" s="4" t="s">
        <v>5273</v>
      </c>
      <c r="G386" s="7">
        <v>1</v>
      </c>
      <c r="H386" t="s">
        <v>294</v>
      </c>
      <c r="I386" t="s">
        <v>4541</v>
      </c>
      <c r="J386" t="s">
        <v>59</v>
      </c>
      <c r="K386" s="1">
        <v>44265</v>
      </c>
      <c r="L386" t="s">
        <v>60</v>
      </c>
    </row>
    <row r="387" spans="1:12" ht="16.5" customHeight="1" x14ac:dyDescent="0.3">
      <c r="C387" t="s">
        <v>5274</v>
      </c>
      <c r="D387" s="6">
        <v>2500</v>
      </c>
      <c r="E387" t="s">
        <v>4147</v>
      </c>
      <c r="F387" s="4" t="s">
        <v>5275</v>
      </c>
      <c r="G387" s="7">
        <v>1</v>
      </c>
      <c r="H387" t="s">
        <v>294</v>
      </c>
      <c r="I387" t="s">
        <v>4613</v>
      </c>
      <c r="J387" t="s">
        <v>59</v>
      </c>
      <c r="K387" s="1">
        <v>44265</v>
      </c>
      <c r="L387" t="s">
        <v>60</v>
      </c>
    </row>
    <row r="388" spans="1:12" ht="16.5" customHeight="1" x14ac:dyDescent="0.3">
      <c r="C388" t="s">
        <v>5276</v>
      </c>
      <c r="D388" s="6">
        <v>3500</v>
      </c>
      <c r="E388" t="s">
        <v>4271</v>
      </c>
      <c r="F388" s="4" t="s">
        <v>5277</v>
      </c>
      <c r="G388" s="7">
        <v>2</v>
      </c>
      <c r="H388" t="s">
        <v>294</v>
      </c>
      <c r="I388" t="s">
        <v>5278</v>
      </c>
      <c r="J388" t="s">
        <v>59</v>
      </c>
      <c r="K388" s="1">
        <v>44265</v>
      </c>
      <c r="L388" t="s">
        <v>60</v>
      </c>
    </row>
    <row r="389" spans="1:12" ht="16.5" customHeight="1" x14ac:dyDescent="0.3">
      <c r="C389" t="s">
        <v>5279</v>
      </c>
      <c r="D389" s="6">
        <v>2000</v>
      </c>
      <c r="E389" t="s">
        <v>4073</v>
      </c>
      <c r="F389" s="4" t="s">
        <v>5280</v>
      </c>
      <c r="G389" s="7">
        <v>1</v>
      </c>
      <c r="H389" t="s">
        <v>294</v>
      </c>
      <c r="I389" t="s">
        <v>5148</v>
      </c>
      <c r="J389" t="s">
        <v>59</v>
      </c>
      <c r="K389" s="1">
        <v>44265</v>
      </c>
      <c r="L389" t="s">
        <v>60</v>
      </c>
    </row>
    <row r="390" spans="1:12" ht="16.5" customHeight="1" x14ac:dyDescent="0.3">
      <c r="C390" t="s">
        <v>5281</v>
      </c>
      <c r="D390" s="6">
        <v>1200</v>
      </c>
      <c r="E390" t="s">
        <v>4103</v>
      </c>
      <c r="F390" s="4" t="s">
        <v>5282</v>
      </c>
      <c r="G390" s="7">
        <v>1</v>
      </c>
      <c r="H390" t="s">
        <v>294</v>
      </c>
      <c r="I390" t="s">
        <v>5283</v>
      </c>
      <c r="J390" t="s">
        <v>59</v>
      </c>
      <c r="K390" s="1">
        <v>44265</v>
      </c>
      <c r="L390" t="s">
        <v>60</v>
      </c>
    </row>
    <row r="391" spans="1:12" ht="16.5" customHeight="1" x14ac:dyDescent="0.3">
      <c r="C391" t="s">
        <v>5284</v>
      </c>
      <c r="D391" s="6">
        <v>5000</v>
      </c>
      <c r="E391" t="s">
        <v>4156</v>
      </c>
      <c r="F391" s="4" t="s">
        <v>5285</v>
      </c>
      <c r="G391" s="7">
        <v>3</v>
      </c>
      <c r="H391" t="s">
        <v>294</v>
      </c>
      <c r="I391" t="s">
        <v>5286</v>
      </c>
      <c r="J391" t="s">
        <v>59</v>
      </c>
      <c r="K391" s="1">
        <v>44265</v>
      </c>
      <c r="L391" t="s">
        <v>60</v>
      </c>
    </row>
    <row r="392" spans="1:12" ht="16.5" customHeight="1" x14ac:dyDescent="0.3">
      <c r="C392" t="s">
        <v>5287</v>
      </c>
      <c r="D392" s="6">
        <v>3789</v>
      </c>
      <c r="E392" t="s">
        <v>5288</v>
      </c>
      <c r="F392" s="4" t="s">
        <v>5289</v>
      </c>
      <c r="G392" s="7">
        <v>2</v>
      </c>
      <c r="H392" t="s">
        <v>294</v>
      </c>
      <c r="I392" t="s">
        <v>5290</v>
      </c>
      <c r="J392" t="s">
        <v>59</v>
      </c>
      <c r="K392" s="1">
        <v>44265</v>
      </c>
      <c r="L392" t="s">
        <v>60</v>
      </c>
    </row>
    <row r="393" spans="1:12" ht="16.5" customHeight="1" x14ac:dyDescent="0.3">
      <c r="C393" t="s">
        <v>5291</v>
      </c>
      <c r="D393" s="6">
        <v>3182</v>
      </c>
      <c r="E393" t="s">
        <v>5292</v>
      </c>
      <c r="F393" s="4" t="s">
        <v>5293</v>
      </c>
      <c r="G393" s="7">
        <v>1</v>
      </c>
      <c r="H393" t="s">
        <v>294</v>
      </c>
      <c r="I393" t="s">
        <v>5294</v>
      </c>
      <c r="J393" t="s">
        <v>59</v>
      </c>
      <c r="K393" s="1">
        <v>44265</v>
      </c>
      <c r="L393" t="s">
        <v>60</v>
      </c>
    </row>
    <row r="394" spans="1:12" ht="16.5" customHeight="1" x14ac:dyDescent="0.3">
      <c r="C394" t="s">
        <v>5295</v>
      </c>
      <c r="D394" s="6">
        <v>1200</v>
      </c>
      <c r="E394" t="s">
        <v>4103</v>
      </c>
      <c r="F394" s="4" t="s">
        <v>5296</v>
      </c>
      <c r="G394" s="7">
        <v>1</v>
      </c>
      <c r="H394" t="s">
        <v>294</v>
      </c>
      <c r="I394" t="s">
        <v>5214</v>
      </c>
      <c r="J394" t="s">
        <v>59</v>
      </c>
      <c r="K394" s="1">
        <v>44265</v>
      </c>
      <c r="L394" t="s">
        <v>60</v>
      </c>
    </row>
    <row r="395" spans="1:12" ht="16.5" customHeight="1" x14ac:dyDescent="0.3">
      <c r="C395" t="s">
        <v>5297</v>
      </c>
      <c r="D395" s="6">
        <v>1800</v>
      </c>
      <c r="E395" t="s">
        <v>4663</v>
      </c>
      <c r="F395" s="4" t="s">
        <v>5298</v>
      </c>
      <c r="G395" s="7">
        <v>2</v>
      </c>
      <c r="H395" t="s">
        <v>294</v>
      </c>
      <c r="I395" t="s">
        <v>5236</v>
      </c>
      <c r="J395" t="s">
        <v>59</v>
      </c>
      <c r="K395" s="1">
        <v>44265</v>
      </c>
      <c r="L395" t="s">
        <v>60</v>
      </c>
    </row>
    <row r="396" spans="1:12" ht="16.5" customHeight="1" x14ac:dyDescent="0.3">
      <c r="A396" t="s">
        <v>4183</v>
      </c>
      <c r="G396" s="7"/>
      <c r="J396" t="s">
        <v>61</v>
      </c>
      <c r="K396" s="1">
        <v>44265</v>
      </c>
      <c r="L396" t="s">
        <v>62</v>
      </c>
    </row>
    <row r="397" spans="1:12" ht="16.5" customHeight="1" x14ac:dyDescent="0.3">
      <c r="C397" t="s">
        <v>5301</v>
      </c>
      <c r="D397" s="6">
        <v>8000</v>
      </c>
      <c r="E397" t="s">
        <v>4024</v>
      </c>
      <c r="F397" s="4" t="s">
        <v>5302</v>
      </c>
      <c r="G397" s="7">
        <v>1</v>
      </c>
      <c r="H397" t="s">
        <v>294</v>
      </c>
      <c r="I397" t="s">
        <v>5303</v>
      </c>
      <c r="J397" t="s">
        <v>63</v>
      </c>
      <c r="K397" s="1">
        <v>44245</v>
      </c>
      <c r="L397" t="s">
        <v>64</v>
      </c>
    </row>
    <row r="398" spans="1:12" ht="16.5" customHeight="1" x14ac:dyDescent="0.3">
      <c r="C398" t="s">
        <v>5304</v>
      </c>
      <c r="D398" s="6">
        <v>2000</v>
      </c>
      <c r="E398" t="s">
        <v>4073</v>
      </c>
      <c r="F398" s="4" t="s">
        <v>5305</v>
      </c>
      <c r="G398" s="7">
        <v>1</v>
      </c>
      <c r="H398" t="s">
        <v>294</v>
      </c>
      <c r="I398" t="s">
        <v>5306</v>
      </c>
      <c r="J398" t="s">
        <v>63</v>
      </c>
      <c r="K398" s="1">
        <v>44245</v>
      </c>
      <c r="L398" t="s">
        <v>64</v>
      </c>
    </row>
    <row r="399" spans="1:12" ht="16.5" customHeight="1" x14ac:dyDescent="0.3">
      <c r="C399" t="s">
        <v>5307</v>
      </c>
      <c r="D399" s="6">
        <v>12500</v>
      </c>
      <c r="E399" t="s">
        <v>4357</v>
      </c>
      <c r="F399" s="4" t="s">
        <v>5308</v>
      </c>
      <c r="G399" s="7">
        <v>1</v>
      </c>
      <c r="H399" t="s">
        <v>294</v>
      </c>
      <c r="I399" t="s">
        <v>5309</v>
      </c>
      <c r="J399" t="s">
        <v>63</v>
      </c>
      <c r="K399" s="1">
        <v>44245</v>
      </c>
      <c r="L399" t="s">
        <v>64</v>
      </c>
    </row>
    <row r="400" spans="1:12" ht="16.5" customHeight="1" x14ac:dyDescent="0.3">
      <c r="C400" t="s">
        <v>5310</v>
      </c>
      <c r="D400" s="6">
        <v>5495</v>
      </c>
      <c r="E400" t="s">
        <v>5311</v>
      </c>
      <c r="F400" s="4" t="s">
        <v>5312</v>
      </c>
      <c r="G400" s="7">
        <v>1</v>
      </c>
      <c r="H400" t="s">
        <v>294</v>
      </c>
      <c r="I400" t="s">
        <v>5313</v>
      </c>
      <c r="J400" t="s">
        <v>63</v>
      </c>
      <c r="K400" s="1">
        <v>44245</v>
      </c>
      <c r="L400" t="s">
        <v>64</v>
      </c>
    </row>
    <row r="401" spans="3:12" ht="16.5" customHeight="1" x14ac:dyDescent="0.3">
      <c r="C401" t="s">
        <v>5314</v>
      </c>
      <c r="D401" s="6">
        <v>3500</v>
      </c>
      <c r="E401" t="s">
        <v>4271</v>
      </c>
      <c r="F401" s="4" t="s">
        <v>5315</v>
      </c>
      <c r="G401" s="7">
        <v>1</v>
      </c>
      <c r="H401" t="s">
        <v>294</v>
      </c>
      <c r="I401" t="s">
        <v>5265</v>
      </c>
      <c r="J401" t="s">
        <v>63</v>
      </c>
      <c r="K401" s="1">
        <v>44245</v>
      </c>
      <c r="L401" t="s">
        <v>64</v>
      </c>
    </row>
    <row r="402" spans="3:12" ht="16.5" customHeight="1" x14ac:dyDescent="0.3">
      <c r="C402" t="s">
        <v>5316</v>
      </c>
      <c r="D402" s="6">
        <v>4200</v>
      </c>
      <c r="E402" t="s">
        <v>4020</v>
      </c>
      <c r="F402" s="4" t="s">
        <v>5317</v>
      </c>
      <c r="G402" s="7">
        <v>1</v>
      </c>
      <c r="H402" t="s">
        <v>294</v>
      </c>
      <c r="I402" t="s">
        <v>5318</v>
      </c>
      <c r="J402" t="s">
        <v>63</v>
      </c>
      <c r="K402" s="1">
        <v>44245</v>
      </c>
      <c r="L402" t="s">
        <v>64</v>
      </c>
    </row>
    <row r="403" spans="3:12" ht="16.5" customHeight="1" x14ac:dyDescent="0.3">
      <c r="C403" t="s">
        <v>5319</v>
      </c>
      <c r="D403" s="6">
        <v>4200</v>
      </c>
      <c r="E403" t="s">
        <v>4020</v>
      </c>
      <c r="F403" s="4" t="s">
        <v>5320</v>
      </c>
      <c r="G403" s="7">
        <v>1</v>
      </c>
      <c r="H403" t="s">
        <v>294</v>
      </c>
      <c r="I403" t="s">
        <v>5321</v>
      </c>
      <c r="J403" t="s">
        <v>63</v>
      </c>
      <c r="K403" s="1">
        <v>44245</v>
      </c>
      <c r="L403" t="s">
        <v>64</v>
      </c>
    </row>
    <row r="404" spans="3:12" ht="16.5" customHeight="1" x14ac:dyDescent="0.3">
      <c r="C404" t="s">
        <v>5322</v>
      </c>
      <c r="D404" s="6">
        <v>4800</v>
      </c>
      <c r="E404" t="s">
        <v>4865</v>
      </c>
      <c r="F404" s="4" t="s">
        <v>5323</v>
      </c>
      <c r="G404" s="7">
        <v>2</v>
      </c>
      <c r="H404" t="s">
        <v>294</v>
      </c>
      <c r="I404" t="s">
        <v>5324</v>
      </c>
      <c r="J404" t="s">
        <v>63</v>
      </c>
      <c r="K404" s="1">
        <v>44245</v>
      </c>
      <c r="L404" t="s">
        <v>64</v>
      </c>
    </row>
    <row r="405" spans="3:12" ht="16.5" customHeight="1" x14ac:dyDescent="0.3">
      <c r="C405" t="s">
        <v>5325</v>
      </c>
      <c r="D405" s="6">
        <v>2100</v>
      </c>
      <c r="E405" t="s">
        <v>4969</v>
      </c>
      <c r="F405" s="4" t="s">
        <v>5326</v>
      </c>
      <c r="G405" s="7">
        <v>1</v>
      </c>
      <c r="H405" t="s">
        <v>294</v>
      </c>
      <c r="I405" t="s">
        <v>5327</v>
      </c>
      <c r="J405" t="s">
        <v>63</v>
      </c>
      <c r="K405" s="1">
        <v>44245</v>
      </c>
      <c r="L405" t="s">
        <v>64</v>
      </c>
    </row>
    <row r="406" spans="3:12" ht="16.5" customHeight="1" x14ac:dyDescent="0.3">
      <c r="C406" t="s">
        <v>5328</v>
      </c>
      <c r="D406" s="6">
        <v>15000</v>
      </c>
      <c r="E406" t="s">
        <v>4563</v>
      </c>
      <c r="F406" s="4" t="s">
        <v>5329</v>
      </c>
      <c r="G406" s="7">
        <v>1</v>
      </c>
      <c r="H406" t="s">
        <v>294</v>
      </c>
      <c r="I406" t="s">
        <v>5330</v>
      </c>
      <c r="J406" t="s">
        <v>63</v>
      </c>
      <c r="K406" s="1">
        <v>44245</v>
      </c>
      <c r="L406" t="s">
        <v>64</v>
      </c>
    </row>
    <row r="407" spans="3:12" ht="16.5" customHeight="1" x14ac:dyDescent="0.3">
      <c r="C407" t="s">
        <v>5352</v>
      </c>
      <c r="D407" s="6">
        <v>38500</v>
      </c>
      <c r="E407" t="s">
        <v>5353</v>
      </c>
      <c r="F407" s="4" t="s">
        <v>5354</v>
      </c>
      <c r="G407" s="7">
        <v>1</v>
      </c>
      <c r="H407" t="s">
        <v>294</v>
      </c>
      <c r="I407" t="s">
        <v>4572</v>
      </c>
      <c r="J407" t="s">
        <v>65</v>
      </c>
      <c r="K407" s="1">
        <v>44237</v>
      </c>
      <c r="L407" t="s">
        <v>66</v>
      </c>
    </row>
    <row r="408" spans="3:12" ht="16.5" customHeight="1" x14ac:dyDescent="0.3">
      <c r="C408" t="s">
        <v>5355</v>
      </c>
      <c r="D408" s="6">
        <v>9800</v>
      </c>
      <c r="E408" t="s">
        <v>4049</v>
      </c>
      <c r="F408" s="4" t="s">
        <v>5356</v>
      </c>
      <c r="G408" s="7">
        <v>1</v>
      </c>
      <c r="H408" t="s">
        <v>294</v>
      </c>
      <c r="I408" t="s">
        <v>5357</v>
      </c>
      <c r="J408" t="s">
        <v>65</v>
      </c>
      <c r="K408" s="1">
        <v>44237</v>
      </c>
      <c r="L408" t="s">
        <v>66</v>
      </c>
    </row>
    <row r="409" spans="3:12" ht="16.5" customHeight="1" x14ac:dyDescent="0.3">
      <c r="C409" t="s">
        <v>5358</v>
      </c>
      <c r="D409">
        <v>200</v>
      </c>
      <c r="E409" t="s">
        <v>4179</v>
      </c>
      <c r="F409" s="4" t="s">
        <v>5359</v>
      </c>
      <c r="G409" s="7">
        <v>2</v>
      </c>
      <c r="H409" t="s">
        <v>294</v>
      </c>
      <c r="I409" t="s">
        <v>5360</v>
      </c>
      <c r="J409" t="s">
        <v>65</v>
      </c>
      <c r="K409" s="1">
        <v>44237</v>
      </c>
      <c r="L409" t="s">
        <v>66</v>
      </c>
    </row>
    <row r="410" spans="3:12" ht="16.5" customHeight="1" x14ac:dyDescent="0.3">
      <c r="C410" t="s">
        <v>5361</v>
      </c>
      <c r="D410" s="6">
        <v>18000</v>
      </c>
      <c r="E410" t="s">
        <v>4449</v>
      </c>
      <c r="F410" s="4" t="s">
        <v>5362</v>
      </c>
      <c r="G410" s="7">
        <v>2</v>
      </c>
      <c r="H410" t="s">
        <v>294</v>
      </c>
      <c r="I410" t="s">
        <v>5363</v>
      </c>
      <c r="J410" t="s">
        <v>65</v>
      </c>
      <c r="K410" s="1">
        <v>44237</v>
      </c>
      <c r="L410" t="s">
        <v>66</v>
      </c>
    </row>
    <row r="411" spans="3:12" ht="16.5" customHeight="1" x14ac:dyDescent="0.3">
      <c r="C411" t="s">
        <v>5364</v>
      </c>
      <c r="D411" s="6">
        <v>6200</v>
      </c>
      <c r="E411" t="s">
        <v>4123</v>
      </c>
      <c r="F411" s="4" t="s">
        <v>5365</v>
      </c>
      <c r="G411" s="7">
        <v>1</v>
      </c>
      <c r="H411" t="s">
        <v>294</v>
      </c>
      <c r="I411" t="s">
        <v>5366</v>
      </c>
      <c r="J411" t="s">
        <v>65</v>
      </c>
      <c r="K411" s="1">
        <v>44237</v>
      </c>
      <c r="L411" t="s">
        <v>66</v>
      </c>
    </row>
    <row r="412" spans="3:12" ht="16.5" customHeight="1" x14ac:dyDescent="0.3">
      <c r="C412" t="s">
        <v>5367</v>
      </c>
      <c r="D412" s="6">
        <v>12500</v>
      </c>
      <c r="E412" t="s">
        <v>4357</v>
      </c>
      <c r="F412" s="4" t="s">
        <v>5368</v>
      </c>
      <c r="G412" s="7">
        <v>1</v>
      </c>
      <c r="H412" t="s">
        <v>294</v>
      </c>
      <c r="I412" t="s">
        <v>4285</v>
      </c>
      <c r="J412" t="s">
        <v>65</v>
      </c>
      <c r="K412" s="1">
        <v>44237</v>
      </c>
      <c r="L412" t="s">
        <v>66</v>
      </c>
    </row>
    <row r="413" spans="3:12" ht="16.5" customHeight="1" x14ac:dyDescent="0.3">
      <c r="C413" t="s">
        <v>5369</v>
      </c>
      <c r="D413" s="6">
        <v>4000</v>
      </c>
      <c r="E413" t="s">
        <v>4474</v>
      </c>
      <c r="F413" s="4" t="s">
        <v>5370</v>
      </c>
      <c r="G413" s="7">
        <v>1</v>
      </c>
      <c r="H413" t="s">
        <v>294</v>
      </c>
      <c r="I413" t="s">
        <v>4575</v>
      </c>
      <c r="J413" t="s">
        <v>65</v>
      </c>
      <c r="K413" s="1">
        <v>44237</v>
      </c>
      <c r="L413" t="s">
        <v>66</v>
      </c>
    </row>
    <row r="414" spans="3:12" ht="16.5" customHeight="1" x14ac:dyDescent="0.3">
      <c r="C414" t="s">
        <v>5371</v>
      </c>
      <c r="D414" s="6">
        <v>12500</v>
      </c>
      <c r="E414" t="s">
        <v>4357</v>
      </c>
      <c r="F414" s="4" t="s">
        <v>5372</v>
      </c>
      <c r="G414" s="7">
        <v>1</v>
      </c>
      <c r="H414" t="s">
        <v>294</v>
      </c>
      <c r="I414" t="s">
        <v>4420</v>
      </c>
      <c r="J414" t="s">
        <v>65</v>
      </c>
      <c r="K414" s="1">
        <v>44237</v>
      </c>
      <c r="L414" t="s">
        <v>66</v>
      </c>
    </row>
    <row r="415" spans="3:12" ht="16.5" customHeight="1" x14ac:dyDescent="0.3">
      <c r="C415" t="s">
        <v>5373</v>
      </c>
      <c r="D415" s="6">
        <v>7200</v>
      </c>
      <c r="E415" t="s">
        <v>4342</v>
      </c>
      <c r="F415" t="s">
        <v>3998</v>
      </c>
      <c r="G415" s="7">
        <v>1</v>
      </c>
      <c r="H415" t="s">
        <v>294</v>
      </c>
      <c r="I415" t="s">
        <v>5374</v>
      </c>
      <c r="J415" t="s">
        <v>65</v>
      </c>
      <c r="K415" s="1">
        <v>44237</v>
      </c>
      <c r="L415" t="s">
        <v>66</v>
      </c>
    </row>
    <row r="416" spans="3:12" ht="16.5" customHeight="1" x14ac:dyDescent="0.3">
      <c r="C416" t="s">
        <v>5375</v>
      </c>
      <c r="D416" s="6">
        <v>12200</v>
      </c>
      <c r="E416" t="s">
        <v>5376</v>
      </c>
      <c r="F416" s="4" t="s">
        <v>5377</v>
      </c>
      <c r="G416" s="7">
        <v>1</v>
      </c>
      <c r="H416" t="s">
        <v>294</v>
      </c>
      <c r="I416" t="s">
        <v>5378</v>
      </c>
      <c r="J416" t="s">
        <v>65</v>
      </c>
      <c r="K416" s="1">
        <v>44237</v>
      </c>
      <c r="L416" t="s">
        <v>66</v>
      </c>
    </row>
    <row r="417" spans="3:12" ht="16.5" customHeight="1" x14ac:dyDescent="0.3">
      <c r="C417" t="s">
        <v>5379</v>
      </c>
      <c r="D417" s="6">
        <v>7200</v>
      </c>
      <c r="E417" t="s">
        <v>4342</v>
      </c>
      <c r="F417" s="4" t="s">
        <v>5380</v>
      </c>
      <c r="G417" s="7">
        <v>1</v>
      </c>
      <c r="H417" t="s">
        <v>294</v>
      </c>
      <c r="I417" t="s">
        <v>5381</v>
      </c>
      <c r="J417" t="s">
        <v>65</v>
      </c>
      <c r="K417" s="1">
        <v>44237</v>
      </c>
      <c r="L417" t="s">
        <v>66</v>
      </c>
    </row>
    <row r="418" spans="3:12" ht="16.5" customHeight="1" x14ac:dyDescent="0.3">
      <c r="C418" t="s">
        <v>5382</v>
      </c>
      <c r="D418" s="6">
        <v>10500</v>
      </c>
      <c r="E418" t="s">
        <v>4361</v>
      </c>
      <c r="F418" s="4" t="s">
        <v>5383</v>
      </c>
      <c r="G418" s="7">
        <v>1</v>
      </c>
      <c r="H418" t="s">
        <v>294</v>
      </c>
      <c r="I418" t="s">
        <v>5384</v>
      </c>
      <c r="J418" t="s">
        <v>65</v>
      </c>
      <c r="K418" s="1">
        <v>44237</v>
      </c>
      <c r="L418" t="s">
        <v>66</v>
      </c>
    </row>
    <row r="419" spans="3:12" ht="16.5" customHeight="1" x14ac:dyDescent="0.3">
      <c r="C419" t="s">
        <v>5385</v>
      </c>
      <c r="D419" s="6">
        <v>2500</v>
      </c>
      <c r="E419" t="s">
        <v>4147</v>
      </c>
      <c r="F419" s="4" t="s">
        <v>5386</v>
      </c>
      <c r="G419" s="7">
        <v>1</v>
      </c>
      <c r="H419" t="s">
        <v>294</v>
      </c>
      <c r="I419" t="s">
        <v>5142</v>
      </c>
      <c r="J419" t="s">
        <v>65</v>
      </c>
      <c r="K419" s="1">
        <v>44237</v>
      </c>
      <c r="L419" t="s">
        <v>66</v>
      </c>
    </row>
    <row r="420" spans="3:12" ht="16.5" customHeight="1" x14ac:dyDescent="0.3">
      <c r="C420" t="s">
        <v>5387</v>
      </c>
      <c r="D420" s="6">
        <v>12500</v>
      </c>
      <c r="E420" t="s">
        <v>4357</v>
      </c>
      <c r="F420" s="4" t="s">
        <v>5388</v>
      </c>
      <c r="G420" s="7">
        <v>1</v>
      </c>
      <c r="H420" t="s">
        <v>294</v>
      </c>
      <c r="I420" t="s">
        <v>5389</v>
      </c>
      <c r="J420" t="s">
        <v>65</v>
      </c>
      <c r="K420" s="1">
        <v>44237</v>
      </c>
      <c r="L420" t="s">
        <v>66</v>
      </c>
    </row>
    <row r="421" spans="3:12" ht="16.5" customHeight="1" x14ac:dyDescent="0.3">
      <c r="C421" t="s">
        <v>5390</v>
      </c>
      <c r="D421" s="6">
        <v>12000</v>
      </c>
      <c r="E421" t="s">
        <v>4418</v>
      </c>
      <c r="F421" s="4" t="s">
        <v>5391</v>
      </c>
      <c r="G421" s="7">
        <v>1</v>
      </c>
      <c r="H421" t="s">
        <v>294</v>
      </c>
      <c r="I421" t="s">
        <v>4213</v>
      </c>
      <c r="J421" t="s">
        <v>65</v>
      </c>
      <c r="K421" s="1">
        <v>44237</v>
      </c>
      <c r="L421" t="s">
        <v>66</v>
      </c>
    </row>
    <row r="422" spans="3:12" ht="16.5" customHeight="1" x14ac:dyDescent="0.3">
      <c r="C422" t="s">
        <v>5392</v>
      </c>
      <c r="D422" s="6">
        <v>9200</v>
      </c>
      <c r="E422" t="s">
        <v>4176</v>
      </c>
      <c r="F422" s="4" t="s">
        <v>5393</v>
      </c>
      <c r="G422" s="7">
        <v>1</v>
      </c>
      <c r="H422" t="s">
        <v>294</v>
      </c>
      <c r="I422" t="s">
        <v>5394</v>
      </c>
      <c r="J422" t="s">
        <v>65</v>
      </c>
      <c r="K422" s="1">
        <v>44237</v>
      </c>
      <c r="L422" t="s">
        <v>66</v>
      </c>
    </row>
    <row r="423" spans="3:12" ht="16.5" customHeight="1" x14ac:dyDescent="0.3">
      <c r="C423" t="s">
        <v>5395</v>
      </c>
      <c r="D423" s="6">
        <v>4000</v>
      </c>
      <c r="E423" t="s">
        <v>4474</v>
      </c>
      <c r="F423" s="4" t="s">
        <v>5396</v>
      </c>
      <c r="G423" s="7">
        <v>1</v>
      </c>
      <c r="H423" t="s">
        <v>294</v>
      </c>
      <c r="I423" t="s">
        <v>5397</v>
      </c>
      <c r="J423" t="s">
        <v>65</v>
      </c>
      <c r="K423" s="1">
        <v>44237</v>
      </c>
      <c r="L423" t="s">
        <v>66</v>
      </c>
    </row>
    <row r="424" spans="3:12" ht="16.5" customHeight="1" x14ac:dyDescent="0.3">
      <c r="C424" t="s">
        <v>5398</v>
      </c>
      <c r="D424" s="6">
        <v>6800</v>
      </c>
      <c r="E424" t="s">
        <v>4127</v>
      </c>
      <c r="F424" s="4" t="s">
        <v>5399</v>
      </c>
      <c r="G424" s="7">
        <v>3</v>
      </c>
      <c r="H424" t="s">
        <v>294</v>
      </c>
      <c r="I424" t="s">
        <v>4960</v>
      </c>
      <c r="J424" t="s">
        <v>65</v>
      </c>
      <c r="K424" s="1">
        <v>44237</v>
      </c>
      <c r="L424" t="s">
        <v>66</v>
      </c>
    </row>
    <row r="425" spans="3:12" ht="16.5" customHeight="1" x14ac:dyDescent="0.3">
      <c r="C425" t="s">
        <v>5404</v>
      </c>
      <c r="D425" s="6">
        <v>22000</v>
      </c>
      <c r="E425" t="s">
        <v>4042</v>
      </c>
      <c r="F425" s="4" t="s">
        <v>5405</v>
      </c>
      <c r="G425" s="7">
        <v>1</v>
      </c>
      <c r="H425" t="s">
        <v>294</v>
      </c>
      <c r="I425" t="s">
        <v>5406</v>
      </c>
      <c r="J425" t="s">
        <v>67</v>
      </c>
      <c r="K425" s="1">
        <v>44216</v>
      </c>
      <c r="L425" t="s">
        <v>68</v>
      </c>
    </row>
    <row r="426" spans="3:12" ht="16.5" customHeight="1" x14ac:dyDescent="0.3">
      <c r="C426" t="s">
        <v>5407</v>
      </c>
      <c r="D426">
        <v>200</v>
      </c>
      <c r="E426" t="s">
        <v>4179</v>
      </c>
      <c r="F426" s="4" t="s">
        <v>5408</v>
      </c>
      <c r="G426" s="7">
        <v>1</v>
      </c>
      <c r="H426" t="s">
        <v>294</v>
      </c>
      <c r="I426" t="s">
        <v>5409</v>
      </c>
      <c r="J426" t="s">
        <v>67</v>
      </c>
      <c r="K426" s="1">
        <v>44216</v>
      </c>
      <c r="L426" t="s">
        <v>68</v>
      </c>
    </row>
    <row r="427" spans="3:12" ht="16.5" customHeight="1" x14ac:dyDescent="0.3">
      <c r="C427" t="s">
        <v>5410</v>
      </c>
      <c r="D427" s="6">
        <v>8500</v>
      </c>
      <c r="E427" t="s">
        <v>4592</v>
      </c>
      <c r="F427" s="4" t="s">
        <v>5411</v>
      </c>
      <c r="G427" s="7">
        <v>1</v>
      </c>
      <c r="H427" t="s">
        <v>294</v>
      </c>
      <c r="I427" t="s">
        <v>5313</v>
      </c>
      <c r="J427" t="s">
        <v>67</v>
      </c>
      <c r="K427" s="1">
        <v>44216</v>
      </c>
      <c r="L427" t="s">
        <v>68</v>
      </c>
    </row>
    <row r="428" spans="3:12" ht="16.5" customHeight="1" x14ac:dyDescent="0.3">
      <c r="C428" t="s">
        <v>5412</v>
      </c>
      <c r="D428" s="6">
        <v>3800</v>
      </c>
      <c r="E428" t="s">
        <v>4320</v>
      </c>
      <c r="F428" s="4" t="s">
        <v>5413</v>
      </c>
      <c r="G428" s="7">
        <v>1</v>
      </c>
      <c r="H428" t="s">
        <v>294</v>
      </c>
      <c r="I428" t="s">
        <v>5414</v>
      </c>
      <c r="J428" t="s">
        <v>67</v>
      </c>
      <c r="K428" s="1">
        <v>44216</v>
      </c>
      <c r="L428" t="s">
        <v>68</v>
      </c>
    </row>
    <row r="429" spans="3:12" ht="16.5" customHeight="1" x14ac:dyDescent="0.3">
      <c r="C429" t="s">
        <v>5415</v>
      </c>
      <c r="D429" s="6">
        <v>15500</v>
      </c>
      <c r="E429" t="s">
        <v>4841</v>
      </c>
      <c r="F429" s="4" t="s">
        <v>5416</v>
      </c>
      <c r="G429" s="7">
        <v>1</v>
      </c>
      <c r="H429" t="s">
        <v>294</v>
      </c>
      <c r="I429" t="s">
        <v>5417</v>
      </c>
      <c r="J429" t="s">
        <v>67</v>
      </c>
      <c r="K429" s="1">
        <v>44216</v>
      </c>
      <c r="L429" t="s">
        <v>68</v>
      </c>
    </row>
    <row r="430" spans="3:12" ht="16.5" customHeight="1" x14ac:dyDescent="0.3">
      <c r="C430" t="s">
        <v>5418</v>
      </c>
      <c r="D430" s="6">
        <v>4200</v>
      </c>
      <c r="E430" t="s">
        <v>4020</v>
      </c>
      <c r="F430" s="4" t="s">
        <v>5419</v>
      </c>
      <c r="G430" s="7">
        <v>1</v>
      </c>
      <c r="H430" t="s">
        <v>294</v>
      </c>
      <c r="I430" t="s">
        <v>5137</v>
      </c>
      <c r="J430" t="s">
        <v>67</v>
      </c>
      <c r="K430" s="1">
        <v>44216</v>
      </c>
      <c r="L430" t="s">
        <v>68</v>
      </c>
    </row>
    <row r="431" spans="3:12" ht="16.5" customHeight="1" x14ac:dyDescent="0.3">
      <c r="C431" t="s">
        <v>5420</v>
      </c>
      <c r="D431" s="6">
        <v>4200</v>
      </c>
      <c r="E431" t="s">
        <v>4020</v>
      </c>
      <c r="F431" s="4" t="s">
        <v>5421</v>
      </c>
      <c r="G431" s="7">
        <v>1</v>
      </c>
      <c r="H431" t="s">
        <v>294</v>
      </c>
      <c r="I431" t="s">
        <v>4285</v>
      </c>
      <c r="J431" t="s">
        <v>67</v>
      </c>
      <c r="K431" s="1">
        <v>44216</v>
      </c>
      <c r="L431" t="s">
        <v>68</v>
      </c>
    </row>
    <row r="432" spans="3:12" ht="16.5" customHeight="1" x14ac:dyDescent="0.3">
      <c r="C432" t="s">
        <v>5422</v>
      </c>
      <c r="D432" s="6">
        <v>7500</v>
      </c>
      <c r="E432" t="s">
        <v>4119</v>
      </c>
      <c r="F432" s="4" t="s">
        <v>5423</v>
      </c>
      <c r="G432" s="7">
        <v>1</v>
      </c>
      <c r="H432" t="s">
        <v>294</v>
      </c>
      <c r="I432" t="s">
        <v>4359</v>
      </c>
      <c r="J432" t="s">
        <v>67</v>
      </c>
      <c r="K432" s="1">
        <v>44216</v>
      </c>
      <c r="L432" t="s">
        <v>68</v>
      </c>
    </row>
    <row r="433" spans="3:12" ht="16.5" customHeight="1" x14ac:dyDescent="0.3">
      <c r="C433" t="s">
        <v>5424</v>
      </c>
      <c r="D433" s="6">
        <v>7800</v>
      </c>
      <c r="E433" t="s">
        <v>4888</v>
      </c>
      <c r="F433" s="4" t="s">
        <v>5425</v>
      </c>
      <c r="G433" s="7">
        <v>1</v>
      </c>
      <c r="H433" t="s">
        <v>294</v>
      </c>
      <c r="I433" t="s">
        <v>5426</v>
      </c>
      <c r="J433" t="s">
        <v>67</v>
      </c>
      <c r="K433" s="1">
        <v>44216</v>
      </c>
      <c r="L433" t="s">
        <v>68</v>
      </c>
    </row>
    <row r="434" spans="3:12" ht="16.5" customHeight="1" x14ac:dyDescent="0.3">
      <c r="C434" t="s">
        <v>5427</v>
      </c>
      <c r="D434" s="6">
        <v>4200</v>
      </c>
      <c r="E434" t="s">
        <v>4020</v>
      </c>
      <c r="F434" s="4" t="s">
        <v>5428</v>
      </c>
      <c r="G434" s="7">
        <v>1</v>
      </c>
      <c r="H434" t="s">
        <v>294</v>
      </c>
      <c r="I434" t="s">
        <v>4165</v>
      </c>
      <c r="J434" t="s">
        <v>67</v>
      </c>
      <c r="K434" s="1">
        <v>44216</v>
      </c>
      <c r="L434" t="s">
        <v>68</v>
      </c>
    </row>
    <row r="435" spans="3:12" ht="16.5" customHeight="1" x14ac:dyDescent="0.3">
      <c r="C435" t="s">
        <v>5429</v>
      </c>
      <c r="D435" s="6">
        <v>9500</v>
      </c>
      <c r="E435" t="s">
        <v>4081</v>
      </c>
      <c r="F435" s="4" t="s">
        <v>5430</v>
      </c>
      <c r="G435" s="7">
        <v>1</v>
      </c>
      <c r="H435" t="s">
        <v>294</v>
      </c>
      <c r="I435" t="s">
        <v>5431</v>
      </c>
      <c r="J435" t="s">
        <v>67</v>
      </c>
      <c r="K435" s="1">
        <v>44216</v>
      </c>
      <c r="L435" t="s">
        <v>68</v>
      </c>
    </row>
    <row r="436" spans="3:12" ht="16.5" customHeight="1" x14ac:dyDescent="0.3">
      <c r="C436" t="s">
        <v>5432</v>
      </c>
      <c r="D436" s="6">
        <v>7299</v>
      </c>
      <c r="E436" t="s">
        <v>5433</v>
      </c>
      <c r="F436" s="4" t="s">
        <v>5434</v>
      </c>
      <c r="G436" s="7">
        <v>1</v>
      </c>
      <c r="H436" t="s">
        <v>294</v>
      </c>
      <c r="I436" t="s">
        <v>5431</v>
      </c>
      <c r="J436" t="s">
        <v>67</v>
      </c>
      <c r="K436" s="1">
        <v>44216</v>
      </c>
      <c r="L436" t="s">
        <v>68</v>
      </c>
    </row>
    <row r="437" spans="3:12" ht="16.5" customHeight="1" x14ac:dyDescent="0.3">
      <c r="C437" t="s">
        <v>5435</v>
      </c>
      <c r="D437" s="6">
        <v>7500</v>
      </c>
      <c r="E437" t="s">
        <v>4119</v>
      </c>
      <c r="F437" s="4" t="s">
        <v>5436</v>
      </c>
      <c r="G437" s="7">
        <v>2</v>
      </c>
      <c r="H437" t="s">
        <v>294</v>
      </c>
      <c r="I437" t="s">
        <v>5437</v>
      </c>
      <c r="J437" t="s">
        <v>67</v>
      </c>
      <c r="K437" s="1">
        <v>44216</v>
      </c>
      <c r="L437" t="s">
        <v>68</v>
      </c>
    </row>
    <row r="438" spans="3:12" ht="16.5" customHeight="1" x14ac:dyDescent="0.3">
      <c r="C438" t="s">
        <v>5441</v>
      </c>
      <c r="D438" s="6">
        <v>10000</v>
      </c>
      <c r="E438" t="s">
        <v>5442</v>
      </c>
      <c r="F438" s="4" t="s">
        <v>5443</v>
      </c>
      <c r="G438" s="7">
        <v>1</v>
      </c>
      <c r="H438" t="s">
        <v>294</v>
      </c>
      <c r="I438" t="s">
        <v>4213</v>
      </c>
      <c r="J438" t="s">
        <v>5337</v>
      </c>
      <c r="K438" s="1">
        <v>44216</v>
      </c>
      <c r="L438" t="s">
        <v>5440</v>
      </c>
    </row>
    <row r="439" spans="3:12" ht="16.5" customHeight="1" x14ac:dyDescent="0.3">
      <c r="C439" t="s">
        <v>5444</v>
      </c>
      <c r="D439">
        <v>350</v>
      </c>
      <c r="E439" t="s">
        <v>4399</v>
      </c>
      <c r="F439" s="4" t="s">
        <v>5445</v>
      </c>
      <c r="G439" s="7">
        <v>1</v>
      </c>
      <c r="H439" t="s">
        <v>294</v>
      </c>
      <c r="I439" t="s">
        <v>4594</v>
      </c>
      <c r="J439" t="s">
        <v>69</v>
      </c>
      <c r="K439" s="1">
        <v>44208</v>
      </c>
      <c r="L439" t="s">
        <v>70</v>
      </c>
    </row>
    <row r="440" spans="3:12" ht="16.5" customHeight="1" x14ac:dyDescent="0.3">
      <c r="C440" t="s">
        <v>5446</v>
      </c>
      <c r="D440" s="6">
        <v>14000</v>
      </c>
      <c r="E440" t="s">
        <v>4390</v>
      </c>
      <c r="F440" s="4" t="s">
        <v>5447</v>
      </c>
      <c r="G440" s="7">
        <v>1</v>
      </c>
      <c r="H440" t="s">
        <v>294</v>
      </c>
      <c r="I440" t="s">
        <v>5448</v>
      </c>
      <c r="J440" t="s">
        <v>69</v>
      </c>
      <c r="K440" s="1">
        <v>44208</v>
      </c>
      <c r="L440" t="s">
        <v>70</v>
      </c>
    </row>
    <row r="441" spans="3:12" ht="16.5" customHeight="1" x14ac:dyDescent="0.3">
      <c r="C441" t="s">
        <v>5449</v>
      </c>
      <c r="D441" s="6">
        <v>4000</v>
      </c>
      <c r="E441" t="s">
        <v>4474</v>
      </c>
      <c r="F441" s="4" t="s">
        <v>5450</v>
      </c>
      <c r="G441" s="7">
        <v>3</v>
      </c>
      <c r="H441" t="s">
        <v>294</v>
      </c>
      <c r="I441" t="s">
        <v>5451</v>
      </c>
      <c r="J441" t="s">
        <v>69</v>
      </c>
      <c r="K441" s="1">
        <v>44208</v>
      </c>
      <c r="L441" t="s">
        <v>70</v>
      </c>
    </row>
    <row r="442" spans="3:12" ht="16.5" customHeight="1" x14ac:dyDescent="0.3">
      <c r="C442" t="s">
        <v>5452</v>
      </c>
      <c r="D442" s="6">
        <v>8500</v>
      </c>
      <c r="E442" t="s">
        <v>4592</v>
      </c>
      <c r="F442" s="4" t="s">
        <v>5453</v>
      </c>
      <c r="G442" s="7">
        <v>1</v>
      </c>
      <c r="H442" t="s">
        <v>294</v>
      </c>
      <c r="I442" t="s">
        <v>5454</v>
      </c>
      <c r="J442" t="s">
        <v>69</v>
      </c>
      <c r="K442" s="1">
        <v>44208</v>
      </c>
      <c r="L442" t="s">
        <v>70</v>
      </c>
    </row>
    <row r="443" spans="3:12" ht="16.5" customHeight="1" x14ac:dyDescent="0.3">
      <c r="C443" t="s">
        <v>5455</v>
      </c>
      <c r="D443" s="6">
        <v>18500</v>
      </c>
      <c r="E443" t="s">
        <v>4998</v>
      </c>
      <c r="F443" t="s">
        <v>3998</v>
      </c>
      <c r="G443" s="7">
        <v>1</v>
      </c>
      <c r="H443" t="s">
        <v>294</v>
      </c>
      <c r="I443" t="s">
        <v>5456</v>
      </c>
      <c r="J443" t="s">
        <v>69</v>
      </c>
      <c r="K443" s="1">
        <v>44208</v>
      </c>
      <c r="L443" t="s">
        <v>70</v>
      </c>
    </row>
    <row r="444" spans="3:12" ht="16.5" customHeight="1" x14ac:dyDescent="0.3">
      <c r="C444" t="s">
        <v>5457</v>
      </c>
      <c r="D444" s="6">
        <v>3800</v>
      </c>
      <c r="E444" t="s">
        <v>4320</v>
      </c>
      <c r="F444" s="4" t="s">
        <v>5458</v>
      </c>
      <c r="G444" s="7">
        <v>1</v>
      </c>
      <c r="H444" t="s">
        <v>294</v>
      </c>
      <c r="I444" t="s">
        <v>5459</v>
      </c>
      <c r="J444" t="s">
        <v>69</v>
      </c>
      <c r="K444" s="1">
        <v>44208</v>
      </c>
      <c r="L444" t="s">
        <v>70</v>
      </c>
    </row>
    <row r="445" spans="3:12" ht="16.5" customHeight="1" x14ac:dyDescent="0.3">
      <c r="C445" t="s">
        <v>5460</v>
      </c>
      <c r="D445" s="6">
        <v>6100</v>
      </c>
      <c r="E445" t="s">
        <v>5461</v>
      </c>
      <c r="F445" s="4" t="s">
        <v>5462</v>
      </c>
      <c r="G445" s="7">
        <v>3</v>
      </c>
      <c r="H445" t="s">
        <v>294</v>
      </c>
      <c r="I445" t="s">
        <v>4333</v>
      </c>
      <c r="J445" t="s">
        <v>69</v>
      </c>
      <c r="K445" s="1">
        <v>44208</v>
      </c>
      <c r="L445" t="s">
        <v>70</v>
      </c>
    </row>
    <row r="446" spans="3:12" ht="16.5" customHeight="1" x14ac:dyDescent="0.3">
      <c r="C446" t="s">
        <v>5463</v>
      </c>
      <c r="D446" s="6">
        <v>6200</v>
      </c>
      <c r="E446" t="s">
        <v>4123</v>
      </c>
      <c r="F446" s="4" t="s">
        <v>5464</v>
      </c>
      <c r="G446" s="7">
        <v>2</v>
      </c>
      <c r="H446" t="s">
        <v>294</v>
      </c>
      <c r="I446" t="s">
        <v>5465</v>
      </c>
      <c r="J446" t="s">
        <v>69</v>
      </c>
      <c r="K446" s="1">
        <v>44208</v>
      </c>
      <c r="L446" t="s">
        <v>70</v>
      </c>
    </row>
    <row r="447" spans="3:12" ht="16.5" customHeight="1" x14ac:dyDescent="0.3">
      <c r="C447" t="s">
        <v>5466</v>
      </c>
      <c r="D447">
        <v>500</v>
      </c>
      <c r="E447" t="s">
        <v>4371</v>
      </c>
      <c r="F447" s="4" t="s">
        <v>5467</v>
      </c>
      <c r="G447" s="7">
        <v>1</v>
      </c>
      <c r="H447" t="s">
        <v>294</v>
      </c>
      <c r="I447" t="s">
        <v>4355</v>
      </c>
      <c r="J447" t="s">
        <v>69</v>
      </c>
      <c r="K447" s="1">
        <v>44208</v>
      </c>
      <c r="L447" t="s">
        <v>70</v>
      </c>
    </row>
    <row r="448" spans="3:12" ht="16.5" customHeight="1" x14ac:dyDescent="0.3">
      <c r="C448" t="s">
        <v>5468</v>
      </c>
      <c r="D448" s="6">
        <v>8800</v>
      </c>
      <c r="E448" t="s">
        <v>5469</v>
      </c>
      <c r="F448" s="4" t="s">
        <v>5470</v>
      </c>
      <c r="G448" s="7">
        <v>1</v>
      </c>
      <c r="H448" t="s">
        <v>294</v>
      </c>
      <c r="I448" t="s">
        <v>5471</v>
      </c>
      <c r="J448" t="s">
        <v>69</v>
      </c>
      <c r="K448" s="1">
        <v>44208</v>
      </c>
      <c r="L448" t="s">
        <v>70</v>
      </c>
    </row>
    <row r="449" spans="3:12" ht="16.5" customHeight="1" x14ac:dyDescent="0.3">
      <c r="C449" t="s">
        <v>5472</v>
      </c>
      <c r="D449" s="6">
        <v>5800</v>
      </c>
      <c r="E449" t="s">
        <v>4691</v>
      </c>
      <c r="F449" s="4" t="s">
        <v>5473</v>
      </c>
      <c r="G449" s="7">
        <v>1</v>
      </c>
      <c r="H449" t="s">
        <v>294</v>
      </c>
      <c r="I449" t="s">
        <v>4815</v>
      </c>
      <c r="J449" t="s">
        <v>69</v>
      </c>
      <c r="K449" s="1">
        <v>44208</v>
      </c>
      <c r="L449" t="s">
        <v>70</v>
      </c>
    </row>
    <row r="450" spans="3:12" ht="16.5" customHeight="1" x14ac:dyDescent="0.3">
      <c r="C450" t="s">
        <v>5474</v>
      </c>
      <c r="D450" s="6">
        <v>3000</v>
      </c>
      <c r="E450" t="s">
        <v>4070</v>
      </c>
      <c r="F450" s="4" t="s">
        <v>5475</v>
      </c>
      <c r="G450" s="7">
        <v>1</v>
      </c>
      <c r="H450" t="s">
        <v>294</v>
      </c>
      <c r="I450" t="s">
        <v>5050</v>
      </c>
      <c r="J450" t="s">
        <v>69</v>
      </c>
      <c r="K450" s="1">
        <v>44208</v>
      </c>
      <c r="L450" t="s">
        <v>70</v>
      </c>
    </row>
    <row r="451" spans="3:12" ht="16.5" customHeight="1" x14ac:dyDescent="0.3">
      <c r="C451" t="s">
        <v>5476</v>
      </c>
      <c r="D451" s="6">
        <v>4200</v>
      </c>
      <c r="E451" t="s">
        <v>4020</v>
      </c>
      <c r="F451" s="4" t="s">
        <v>5477</v>
      </c>
      <c r="G451" s="7">
        <v>1</v>
      </c>
      <c r="H451" t="s">
        <v>294</v>
      </c>
      <c r="I451" t="s">
        <v>5478</v>
      </c>
      <c r="J451" t="s">
        <v>69</v>
      </c>
      <c r="K451" s="1">
        <v>44208</v>
      </c>
      <c r="L451" t="s">
        <v>70</v>
      </c>
    </row>
    <row r="452" spans="3:12" ht="16.5" customHeight="1" x14ac:dyDescent="0.3">
      <c r="C452" t="s">
        <v>5479</v>
      </c>
      <c r="D452" s="6">
        <v>7906</v>
      </c>
      <c r="E452" t="s">
        <v>5480</v>
      </c>
      <c r="F452" s="4" t="s">
        <v>5481</v>
      </c>
      <c r="G452" s="7">
        <v>1</v>
      </c>
      <c r="H452" t="s">
        <v>294</v>
      </c>
      <c r="I452" t="s">
        <v>5251</v>
      </c>
      <c r="J452" t="s">
        <v>69</v>
      </c>
      <c r="K452" s="1">
        <v>44208</v>
      </c>
      <c r="L452" t="s">
        <v>70</v>
      </c>
    </row>
    <row r="453" spans="3:12" ht="16.5" customHeight="1" x14ac:dyDescent="0.3">
      <c r="C453" t="s">
        <v>5489</v>
      </c>
      <c r="D453" s="6">
        <v>3800</v>
      </c>
      <c r="E453" t="s">
        <v>4320</v>
      </c>
      <c r="F453" s="4" t="s">
        <v>5490</v>
      </c>
      <c r="G453" s="7">
        <v>1</v>
      </c>
      <c r="H453" t="s">
        <v>294</v>
      </c>
      <c r="I453" t="s">
        <v>5491</v>
      </c>
      <c r="J453" t="s">
        <v>71</v>
      </c>
      <c r="K453" s="1">
        <v>44186</v>
      </c>
      <c r="L453" t="s">
        <v>72</v>
      </c>
    </row>
    <row r="454" spans="3:12" ht="16.5" customHeight="1" x14ac:dyDescent="0.3">
      <c r="C454" t="s">
        <v>5492</v>
      </c>
      <c r="D454" s="6">
        <v>3500</v>
      </c>
      <c r="E454" t="s">
        <v>4271</v>
      </c>
      <c r="F454" s="4" t="s">
        <v>5493</v>
      </c>
      <c r="G454" s="7">
        <v>1</v>
      </c>
      <c r="H454" t="s">
        <v>294</v>
      </c>
      <c r="I454" t="s">
        <v>5494</v>
      </c>
      <c r="J454" t="s">
        <v>71</v>
      </c>
      <c r="K454" s="1">
        <v>44186</v>
      </c>
      <c r="L454" t="s">
        <v>72</v>
      </c>
    </row>
    <row r="455" spans="3:12" ht="16.5" customHeight="1" x14ac:dyDescent="0.3">
      <c r="C455" t="s">
        <v>5495</v>
      </c>
      <c r="D455" s="6">
        <v>8200</v>
      </c>
      <c r="E455" t="s">
        <v>4403</v>
      </c>
      <c r="F455" s="4" t="s">
        <v>5496</v>
      </c>
      <c r="G455" s="7">
        <v>1</v>
      </c>
      <c r="H455" t="s">
        <v>294</v>
      </c>
      <c r="I455" t="s">
        <v>5497</v>
      </c>
      <c r="J455" t="s">
        <v>71</v>
      </c>
      <c r="K455" s="1">
        <v>44186</v>
      </c>
      <c r="L455" t="s">
        <v>72</v>
      </c>
    </row>
    <row r="456" spans="3:12" ht="16.5" customHeight="1" x14ac:dyDescent="0.3">
      <c r="C456" t="s">
        <v>5498</v>
      </c>
      <c r="D456" s="6">
        <v>4000</v>
      </c>
      <c r="E456" t="s">
        <v>4474</v>
      </c>
      <c r="F456" s="4" t="s">
        <v>5499</v>
      </c>
      <c r="G456" s="7">
        <v>1</v>
      </c>
      <c r="H456" t="s">
        <v>294</v>
      </c>
      <c r="I456" t="s">
        <v>5500</v>
      </c>
      <c r="J456" t="s">
        <v>71</v>
      </c>
      <c r="K456" s="1">
        <v>44186</v>
      </c>
      <c r="L456" t="s">
        <v>72</v>
      </c>
    </row>
    <row r="457" spans="3:12" ht="16.5" customHeight="1" x14ac:dyDescent="0.3">
      <c r="C457" t="s">
        <v>5501</v>
      </c>
      <c r="D457" s="6">
        <v>4000</v>
      </c>
      <c r="E457" t="s">
        <v>4474</v>
      </c>
      <c r="F457" s="4" t="s">
        <v>5502</v>
      </c>
      <c r="G457" s="7">
        <v>1</v>
      </c>
      <c r="H457" t="s">
        <v>294</v>
      </c>
      <c r="I457" t="s">
        <v>5194</v>
      </c>
      <c r="J457" t="s">
        <v>71</v>
      </c>
      <c r="K457" s="1">
        <v>44186</v>
      </c>
      <c r="L457" t="s">
        <v>72</v>
      </c>
    </row>
    <row r="458" spans="3:12" ht="16.5" customHeight="1" x14ac:dyDescent="0.3">
      <c r="C458" t="s">
        <v>5503</v>
      </c>
      <c r="D458" s="6">
        <v>12500</v>
      </c>
      <c r="E458" t="s">
        <v>4357</v>
      </c>
      <c r="F458" s="4" t="s">
        <v>5504</v>
      </c>
      <c r="G458" s="7">
        <v>1</v>
      </c>
      <c r="H458" t="s">
        <v>294</v>
      </c>
      <c r="I458" t="s">
        <v>5505</v>
      </c>
      <c r="J458" t="s">
        <v>71</v>
      </c>
      <c r="K458" s="1">
        <v>44186</v>
      </c>
      <c r="L458" t="s">
        <v>72</v>
      </c>
    </row>
    <row r="459" spans="3:12" ht="16.5" customHeight="1" x14ac:dyDescent="0.3">
      <c r="C459" t="s">
        <v>5506</v>
      </c>
      <c r="D459" s="6">
        <v>6000</v>
      </c>
      <c r="E459" t="s">
        <v>4032</v>
      </c>
      <c r="F459" s="4" t="s">
        <v>5507</v>
      </c>
      <c r="G459" s="7">
        <v>1</v>
      </c>
      <c r="H459" t="s">
        <v>294</v>
      </c>
      <c r="I459" t="s">
        <v>5508</v>
      </c>
      <c r="J459" t="s">
        <v>71</v>
      </c>
      <c r="K459" s="1">
        <v>44186</v>
      </c>
      <c r="L459" t="s">
        <v>72</v>
      </c>
    </row>
    <row r="460" spans="3:12" ht="16.5" customHeight="1" x14ac:dyDescent="0.3">
      <c r="C460" t="s">
        <v>5509</v>
      </c>
      <c r="D460" s="6">
        <v>3500</v>
      </c>
      <c r="E460" t="s">
        <v>4271</v>
      </c>
      <c r="F460" s="4" t="s">
        <v>5510</v>
      </c>
      <c r="G460" s="7">
        <v>1</v>
      </c>
      <c r="H460" t="s">
        <v>294</v>
      </c>
      <c r="I460" t="s">
        <v>5511</v>
      </c>
      <c r="J460" t="s">
        <v>71</v>
      </c>
      <c r="K460" s="1">
        <v>44186</v>
      </c>
      <c r="L460" t="s">
        <v>72</v>
      </c>
    </row>
    <row r="461" spans="3:12" ht="16.5" customHeight="1" x14ac:dyDescent="0.3">
      <c r="C461" t="s">
        <v>5512</v>
      </c>
      <c r="D461" s="6">
        <v>3000</v>
      </c>
      <c r="E461" t="s">
        <v>4070</v>
      </c>
      <c r="F461" s="4" t="s">
        <v>5513</v>
      </c>
      <c r="G461" s="7">
        <v>1</v>
      </c>
      <c r="H461" t="s">
        <v>294</v>
      </c>
      <c r="I461" t="s">
        <v>4165</v>
      </c>
      <c r="J461" t="s">
        <v>71</v>
      </c>
      <c r="K461" s="1">
        <v>44186</v>
      </c>
      <c r="L461" t="s">
        <v>72</v>
      </c>
    </row>
    <row r="462" spans="3:12" ht="16.5" customHeight="1" x14ac:dyDescent="0.3">
      <c r="C462" t="s">
        <v>5514</v>
      </c>
      <c r="D462" s="6">
        <v>10000</v>
      </c>
      <c r="E462" t="s">
        <v>4038</v>
      </c>
      <c r="F462" s="4" t="s">
        <v>5515</v>
      </c>
      <c r="G462" s="7">
        <v>2</v>
      </c>
      <c r="H462" t="s">
        <v>294</v>
      </c>
      <c r="I462" t="s">
        <v>5056</v>
      </c>
      <c r="J462" t="s">
        <v>71</v>
      </c>
      <c r="K462" s="1">
        <v>44186</v>
      </c>
      <c r="L462" t="s">
        <v>72</v>
      </c>
    </row>
    <row r="463" spans="3:12" ht="16.5" customHeight="1" x14ac:dyDescent="0.3">
      <c r="C463" t="s">
        <v>5516</v>
      </c>
      <c r="D463" s="6">
        <v>3500</v>
      </c>
      <c r="E463" t="s">
        <v>4271</v>
      </c>
      <c r="F463" s="4" t="s">
        <v>5517</v>
      </c>
      <c r="G463" s="7">
        <v>1</v>
      </c>
      <c r="H463" t="s">
        <v>294</v>
      </c>
      <c r="I463" t="s">
        <v>5518</v>
      </c>
      <c r="J463" t="s">
        <v>71</v>
      </c>
      <c r="K463" s="1">
        <v>44186</v>
      </c>
      <c r="L463" t="s">
        <v>72</v>
      </c>
    </row>
    <row r="464" spans="3:12" ht="16.5" customHeight="1" x14ac:dyDescent="0.3">
      <c r="C464" t="s">
        <v>5520</v>
      </c>
      <c r="D464">
        <v>800</v>
      </c>
      <c r="E464" t="s">
        <v>4521</v>
      </c>
      <c r="F464" s="4" t="s">
        <v>5521</v>
      </c>
      <c r="G464" s="7">
        <v>1</v>
      </c>
      <c r="H464" t="s">
        <v>294</v>
      </c>
      <c r="I464" t="s">
        <v>4517</v>
      </c>
      <c r="J464" t="s">
        <v>73</v>
      </c>
      <c r="K464" s="1">
        <v>44176</v>
      </c>
      <c r="L464" t="s">
        <v>74</v>
      </c>
    </row>
    <row r="465" spans="3:12" ht="16.5" customHeight="1" x14ac:dyDescent="0.3">
      <c r="C465" t="s">
        <v>5522</v>
      </c>
      <c r="D465" s="6">
        <v>4500</v>
      </c>
      <c r="E465" t="s">
        <v>4028</v>
      </c>
      <c r="F465" s="4" t="s">
        <v>5523</v>
      </c>
      <c r="G465" s="7">
        <v>1</v>
      </c>
      <c r="H465" t="s">
        <v>294</v>
      </c>
      <c r="I465" t="s">
        <v>4955</v>
      </c>
      <c r="J465" t="s">
        <v>73</v>
      </c>
      <c r="K465" s="1">
        <v>44176</v>
      </c>
      <c r="L465" t="s">
        <v>74</v>
      </c>
    </row>
    <row r="466" spans="3:12" ht="16.5" customHeight="1" x14ac:dyDescent="0.3">
      <c r="C466" t="s">
        <v>5524</v>
      </c>
      <c r="D466" s="6">
        <v>4200</v>
      </c>
      <c r="E466" t="s">
        <v>4020</v>
      </c>
      <c r="F466" s="4" t="s">
        <v>5525</v>
      </c>
      <c r="G466" s="7">
        <v>1</v>
      </c>
      <c r="H466" t="s">
        <v>294</v>
      </c>
      <c r="I466" t="s">
        <v>5526</v>
      </c>
      <c r="J466" t="s">
        <v>73</v>
      </c>
      <c r="K466" s="1">
        <v>44176</v>
      </c>
      <c r="L466" t="s">
        <v>74</v>
      </c>
    </row>
    <row r="467" spans="3:12" ht="16.5" customHeight="1" x14ac:dyDescent="0.3">
      <c r="C467" t="s">
        <v>5527</v>
      </c>
      <c r="D467" s="6">
        <v>8500</v>
      </c>
      <c r="E467" t="s">
        <v>4592</v>
      </c>
      <c r="F467" s="4" t="s">
        <v>5528</v>
      </c>
      <c r="G467" s="7">
        <v>1</v>
      </c>
      <c r="H467" t="s">
        <v>294</v>
      </c>
      <c r="I467" t="s">
        <v>4572</v>
      </c>
      <c r="J467" t="s">
        <v>73</v>
      </c>
      <c r="K467" s="1">
        <v>44176</v>
      </c>
      <c r="L467" t="s">
        <v>74</v>
      </c>
    </row>
    <row r="468" spans="3:12" ht="16.5" customHeight="1" x14ac:dyDescent="0.3">
      <c r="C468" t="s">
        <v>5529</v>
      </c>
      <c r="D468" s="6">
        <v>18000</v>
      </c>
      <c r="E468" t="s">
        <v>4449</v>
      </c>
      <c r="F468" s="4" t="s">
        <v>5530</v>
      </c>
      <c r="G468" s="7">
        <v>1</v>
      </c>
      <c r="H468" t="s">
        <v>294</v>
      </c>
      <c r="I468" t="s">
        <v>4213</v>
      </c>
      <c r="J468" t="s">
        <v>73</v>
      </c>
      <c r="K468" s="1">
        <v>44176</v>
      </c>
      <c r="L468" t="s">
        <v>74</v>
      </c>
    </row>
    <row r="469" spans="3:12" ht="16.5" customHeight="1" x14ac:dyDescent="0.3">
      <c r="C469" t="s">
        <v>5531</v>
      </c>
      <c r="D469" s="6">
        <v>12000</v>
      </c>
      <c r="E469" t="s">
        <v>4418</v>
      </c>
      <c r="F469" s="4" t="s">
        <v>5532</v>
      </c>
      <c r="G469" s="7">
        <v>1</v>
      </c>
      <c r="H469" t="s">
        <v>294</v>
      </c>
      <c r="I469" t="s">
        <v>5533</v>
      </c>
      <c r="J469" t="s">
        <v>73</v>
      </c>
      <c r="K469" s="1">
        <v>44176</v>
      </c>
      <c r="L469" t="s">
        <v>74</v>
      </c>
    </row>
    <row r="470" spans="3:12" ht="16.5" customHeight="1" x14ac:dyDescent="0.3">
      <c r="C470" t="s">
        <v>5534</v>
      </c>
      <c r="D470" s="6">
        <v>5500</v>
      </c>
      <c r="E470" t="s">
        <v>4903</v>
      </c>
      <c r="F470" s="4" t="s">
        <v>5535</v>
      </c>
      <c r="G470" s="7">
        <v>1</v>
      </c>
      <c r="H470" t="s">
        <v>294</v>
      </c>
      <c r="I470" t="s">
        <v>5536</v>
      </c>
      <c r="J470" t="s">
        <v>73</v>
      </c>
      <c r="K470" s="1">
        <v>44176</v>
      </c>
      <c r="L470" t="s">
        <v>74</v>
      </c>
    </row>
    <row r="471" spans="3:12" ht="16.5" customHeight="1" x14ac:dyDescent="0.3">
      <c r="C471" t="s">
        <v>5537</v>
      </c>
      <c r="D471" s="6">
        <v>8500</v>
      </c>
      <c r="E471" t="s">
        <v>4592</v>
      </c>
      <c r="F471" s="4" t="s">
        <v>5538</v>
      </c>
      <c r="G471" s="7">
        <v>1</v>
      </c>
      <c r="H471" t="s">
        <v>294</v>
      </c>
      <c r="I471" t="s">
        <v>5539</v>
      </c>
      <c r="J471" t="s">
        <v>73</v>
      </c>
      <c r="K471" s="1">
        <v>44176</v>
      </c>
      <c r="L471" t="s">
        <v>74</v>
      </c>
    </row>
    <row r="472" spans="3:12" ht="16.5" customHeight="1" x14ac:dyDescent="0.3">
      <c r="C472" t="s">
        <v>5540</v>
      </c>
      <c r="D472" s="6">
        <v>9500</v>
      </c>
      <c r="E472" t="s">
        <v>4081</v>
      </c>
      <c r="F472" s="4" t="s">
        <v>5541</v>
      </c>
      <c r="G472" s="7">
        <v>1</v>
      </c>
      <c r="H472" t="s">
        <v>294</v>
      </c>
      <c r="I472" t="s">
        <v>5542</v>
      </c>
      <c r="J472" t="s">
        <v>73</v>
      </c>
      <c r="K472" s="1">
        <v>44176</v>
      </c>
      <c r="L472" t="s">
        <v>74</v>
      </c>
    </row>
    <row r="473" spans="3:12" ht="16.5" customHeight="1" x14ac:dyDescent="0.3">
      <c r="C473" t="s">
        <v>5543</v>
      </c>
      <c r="D473" s="6">
        <v>5400</v>
      </c>
      <c r="E473" t="s">
        <v>5544</v>
      </c>
      <c r="F473" s="4" t="s">
        <v>5545</v>
      </c>
      <c r="G473" s="7">
        <v>1</v>
      </c>
      <c r="H473" t="s">
        <v>294</v>
      </c>
      <c r="I473" t="s">
        <v>5546</v>
      </c>
      <c r="J473" t="s">
        <v>73</v>
      </c>
      <c r="K473" s="1">
        <v>44176</v>
      </c>
      <c r="L473" t="s">
        <v>74</v>
      </c>
    </row>
    <row r="474" spans="3:12" ht="16.5" customHeight="1" x14ac:dyDescent="0.3">
      <c r="C474" t="s">
        <v>5547</v>
      </c>
      <c r="D474" s="6">
        <v>5800</v>
      </c>
      <c r="E474" t="s">
        <v>4691</v>
      </c>
      <c r="F474" s="4" t="s">
        <v>5548</v>
      </c>
      <c r="G474" s="7">
        <v>1</v>
      </c>
      <c r="H474" t="s">
        <v>294</v>
      </c>
      <c r="I474" t="s">
        <v>5549</v>
      </c>
      <c r="J474" t="s">
        <v>73</v>
      </c>
      <c r="K474" s="1">
        <v>44176</v>
      </c>
      <c r="L474" t="s">
        <v>74</v>
      </c>
    </row>
    <row r="475" spans="3:12" ht="16.5" customHeight="1" x14ac:dyDescent="0.3">
      <c r="C475" t="s">
        <v>5550</v>
      </c>
      <c r="D475" s="6">
        <v>12000</v>
      </c>
      <c r="E475" t="s">
        <v>4418</v>
      </c>
      <c r="F475" s="4" t="s">
        <v>5551</v>
      </c>
      <c r="G475" s="7">
        <v>1</v>
      </c>
      <c r="H475" t="s">
        <v>294</v>
      </c>
      <c r="I475" t="s">
        <v>4420</v>
      </c>
      <c r="J475" t="s">
        <v>73</v>
      </c>
      <c r="K475" s="1">
        <v>44176</v>
      </c>
      <c r="L475" t="s">
        <v>74</v>
      </c>
    </row>
    <row r="476" spans="3:12" ht="16.5" customHeight="1" x14ac:dyDescent="0.3">
      <c r="C476" t="s">
        <v>5552</v>
      </c>
      <c r="D476">
        <v>500</v>
      </c>
      <c r="E476" t="s">
        <v>4371</v>
      </c>
      <c r="F476" s="4" t="s">
        <v>5553</v>
      </c>
      <c r="G476" s="7">
        <v>2</v>
      </c>
      <c r="H476" t="s">
        <v>294</v>
      </c>
      <c r="I476" t="s">
        <v>5554</v>
      </c>
      <c r="J476" t="s">
        <v>73</v>
      </c>
      <c r="K476" s="1">
        <v>44176</v>
      </c>
      <c r="L476" t="s">
        <v>74</v>
      </c>
    </row>
    <row r="477" spans="3:12" ht="16.5" customHeight="1" x14ac:dyDescent="0.3">
      <c r="C477" t="s">
        <v>5555</v>
      </c>
      <c r="D477" s="6">
        <v>5154</v>
      </c>
      <c r="E477" t="s">
        <v>5556</v>
      </c>
      <c r="F477" s="4" t="s">
        <v>5557</v>
      </c>
      <c r="G477" s="7">
        <v>1</v>
      </c>
      <c r="H477" t="s">
        <v>294</v>
      </c>
      <c r="I477" t="s">
        <v>5394</v>
      </c>
      <c r="J477" t="s">
        <v>73</v>
      </c>
      <c r="K477" s="1">
        <v>44176</v>
      </c>
      <c r="L477" t="s">
        <v>74</v>
      </c>
    </row>
    <row r="478" spans="3:12" ht="16.5" customHeight="1" x14ac:dyDescent="0.3">
      <c r="C478" t="s">
        <v>5558</v>
      </c>
      <c r="D478" s="6">
        <v>1500</v>
      </c>
      <c r="E478" t="s">
        <v>4611</v>
      </c>
      <c r="F478" s="4" t="s">
        <v>5559</v>
      </c>
      <c r="G478" s="7">
        <v>1</v>
      </c>
      <c r="H478" t="s">
        <v>294</v>
      </c>
      <c r="I478" t="s">
        <v>5560</v>
      </c>
      <c r="J478" t="s">
        <v>73</v>
      </c>
      <c r="K478" s="1">
        <v>44176</v>
      </c>
      <c r="L478" t="s">
        <v>74</v>
      </c>
    </row>
    <row r="479" spans="3:12" ht="16.5" customHeight="1" x14ac:dyDescent="0.3">
      <c r="C479" t="s">
        <v>5561</v>
      </c>
      <c r="D479" s="6">
        <v>3800</v>
      </c>
      <c r="E479" t="s">
        <v>4320</v>
      </c>
      <c r="F479" s="4" t="s">
        <v>5562</v>
      </c>
      <c r="G479" s="7">
        <v>2</v>
      </c>
      <c r="H479" t="s">
        <v>294</v>
      </c>
      <c r="I479" t="s">
        <v>5563</v>
      </c>
      <c r="J479" t="s">
        <v>73</v>
      </c>
      <c r="K479" s="1">
        <v>44176</v>
      </c>
      <c r="L479" t="s">
        <v>74</v>
      </c>
    </row>
    <row r="480" spans="3:12" ht="16.5" customHeight="1" x14ac:dyDescent="0.3">
      <c r="C480" t="s">
        <v>5564</v>
      </c>
      <c r="D480" s="6">
        <v>3500</v>
      </c>
      <c r="E480" t="s">
        <v>4271</v>
      </c>
      <c r="F480" s="4" t="s">
        <v>5565</v>
      </c>
      <c r="G480" s="7">
        <v>1</v>
      </c>
      <c r="H480" t="s">
        <v>294</v>
      </c>
      <c r="I480" t="s">
        <v>4151</v>
      </c>
      <c r="J480" t="s">
        <v>73</v>
      </c>
      <c r="K480" s="1">
        <v>44176</v>
      </c>
      <c r="L480" t="s">
        <v>74</v>
      </c>
    </row>
    <row r="481" spans="3:12" ht="16.5" customHeight="1" x14ac:dyDescent="0.3">
      <c r="C481" t="s">
        <v>5566</v>
      </c>
      <c r="D481" s="6">
        <v>15000</v>
      </c>
      <c r="E481" t="s">
        <v>4563</v>
      </c>
      <c r="F481" s="4" t="s">
        <v>5567</v>
      </c>
      <c r="G481" s="7">
        <v>2</v>
      </c>
      <c r="H481" t="s">
        <v>294</v>
      </c>
      <c r="I481" t="s">
        <v>5568</v>
      </c>
      <c r="J481" t="s">
        <v>73</v>
      </c>
      <c r="K481" s="1">
        <v>44176</v>
      </c>
      <c r="L481" t="s">
        <v>74</v>
      </c>
    </row>
    <row r="482" spans="3:12" ht="16.5" customHeight="1" x14ac:dyDescent="0.3">
      <c r="C482" t="s">
        <v>5569</v>
      </c>
      <c r="D482" s="6">
        <v>4500</v>
      </c>
      <c r="E482" t="s">
        <v>4028</v>
      </c>
      <c r="F482" s="4" t="s">
        <v>5570</v>
      </c>
      <c r="G482" s="7">
        <v>1</v>
      </c>
      <c r="H482" t="s">
        <v>294</v>
      </c>
      <c r="I482" t="s">
        <v>5571</v>
      </c>
      <c r="J482" t="s">
        <v>73</v>
      </c>
      <c r="K482" s="1">
        <v>44176</v>
      </c>
      <c r="L482" t="s">
        <v>74</v>
      </c>
    </row>
    <row r="483" spans="3:12" ht="16.5" customHeight="1" x14ac:dyDescent="0.3">
      <c r="C483" t="s">
        <v>5573</v>
      </c>
      <c r="D483" s="6">
        <v>10000</v>
      </c>
      <c r="E483" t="s">
        <v>5442</v>
      </c>
      <c r="F483" s="4" t="s">
        <v>5574</v>
      </c>
      <c r="G483" s="7">
        <v>1</v>
      </c>
      <c r="H483" t="s">
        <v>294</v>
      </c>
      <c r="I483" t="s">
        <v>5575</v>
      </c>
      <c r="J483" t="s">
        <v>75</v>
      </c>
      <c r="K483" s="1">
        <v>44176</v>
      </c>
      <c r="L483" t="s">
        <v>76</v>
      </c>
    </row>
    <row r="484" spans="3:12" ht="16.5" customHeight="1" x14ac:dyDescent="0.3">
      <c r="C484" t="s">
        <v>5576</v>
      </c>
      <c r="D484" s="6">
        <v>10000</v>
      </c>
      <c r="E484" t="s">
        <v>4038</v>
      </c>
      <c r="F484" s="4" t="s">
        <v>5577</v>
      </c>
      <c r="G484" s="7">
        <v>1</v>
      </c>
      <c r="H484" t="s">
        <v>294</v>
      </c>
      <c r="I484" t="s">
        <v>5251</v>
      </c>
      <c r="J484" t="s">
        <v>75</v>
      </c>
      <c r="K484" s="1">
        <v>44176</v>
      </c>
      <c r="L484" t="s">
        <v>76</v>
      </c>
    </row>
    <row r="485" spans="3:12" ht="16.5" customHeight="1" x14ac:dyDescent="0.3">
      <c r="C485" t="s">
        <v>5579</v>
      </c>
      <c r="D485">
        <v>200</v>
      </c>
      <c r="E485" t="s">
        <v>4179</v>
      </c>
      <c r="F485" s="4" t="s">
        <v>5580</v>
      </c>
      <c r="G485" s="7">
        <v>1</v>
      </c>
      <c r="H485" t="s">
        <v>294</v>
      </c>
      <c r="I485" t="s">
        <v>4517</v>
      </c>
      <c r="J485" t="s">
        <v>77</v>
      </c>
      <c r="K485" s="1">
        <v>44176</v>
      </c>
      <c r="L485" t="s">
        <v>78</v>
      </c>
    </row>
    <row r="486" spans="3:12" ht="16.5" customHeight="1" x14ac:dyDescent="0.3">
      <c r="C486" t="s">
        <v>5581</v>
      </c>
      <c r="D486" s="6">
        <v>5800</v>
      </c>
      <c r="E486" t="s">
        <v>4691</v>
      </c>
      <c r="F486" s="4" t="s">
        <v>5582</v>
      </c>
      <c r="G486" s="7">
        <v>1</v>
      </c>
      <c r="H486" t="s">
        <v>294</v>
      </c>
      <c r="I486" t="s">
        <v>5583</v>
      </c>
      <c r="J486" t="s">
        <v>77</v>
      </c>
      <c r="K486" s="1">
        <v>44176</v>
      </c>
      <c r="L486" t="s">
        <v>78</v>
      </c>
    </row>
    <row r="487" spans="3:12" ht="16.5" customHeight="1" x14ac:dyDescent="0.3">
      <c r="C487" t="s">
        <v>5584</v>
      </c>
      <c r="D487" s="6">
        <v>8200</v>
      </c>
      <c r="E487" t="s">
        <v>4403</v>
      </c>
      <c r="F487" s="4" t="s">
        <v>5585</v>
      </c>
      <c r="G487" s="7">
        <v>1</v>
      </c>
      <c r="H487" t="s">
        <v>294</v>
      </c>
      <c r="I487" t="s">
        <v>4912</v>
      </c>
      <c r="J487" t="s">
        <v>79</v>
      </c>
      <c r="K487" s="1">
        <v>44155</v>
      </c>
      <c r="L487" t="s">
        <v>80</v>
      </c>
    </row>
    <row r="488" spans="3:12" ht="16.5" customHeight="1" x14ac:dyDescent="0.3">
      <c r="C488" t="s">
        <v>5586</v>
      </c>
      <c r="D488" s="6">
        <v>3800</v>
      </c>
      <c r="E488" t="s">
        <v>4320</v>
      </c>
      <c r="F488" s="4" t="s">
        <v>5587</v>
      </c>
      <c r="G488" s="7">
        <v>1</v>
      </c>
      <c r="H488" t="s">
        <v>294</v>
      </c>
      <c r="I488" t="s">
        <v>5588</v>
      </c>
      <c r="J488" t="s">
        <v>79</v>
      </c>
      <c r="K488" s="1">
        <v>44155</v>
      </c>
      <c r="L488" t="s">
        <v>80</v>
      </c>
    </row>
    <row r="489" spans="3:12" ht="16.5" customHeight="1" x14ac:dyDescent="0.3">
      <c r="C489" t="s">
        <v>5589</v>
      </c>
      <c r="D489">
        <v>800</v>
      </c>
      <c r="E489" t="s">
        <v>4521</v>
      </c>
      <c r="F489" s="4" t="s">
        <v>5590</v>
      </c>
      <c r="G489" s="7">
        <v>1</v>
      </c>
      <c r="H489" t="s">
        <v>294</v>
      </c>
      <c r="I489" t="s">
        <v>5591</v>
      </c>
      <c r="J489" t="s">
        <v>79</v>
      </c>
      <c r="K489" s="1">
        <v>44155</v>
      </c>
      <c r="L489" t="s">
        <v>80</v>
      </c>
    </row>
    <row r="490" spans="3:12" ht="16.5" customHeight="1" x14ac:dyDescent="0.3">
      <c r="C490" t="s">
        <v>5592</v>
      </c>
      <c r="D490" s="6">
        <v>6200</v>
      </c>
      <c r="E490" t="s">
        <v>4123</v>
      </c>
      <c r="F490" s="4" t="s">
        <v>5593</v>
      </c>
      <c r="G490" s="7">
        <v>1</v>
      </c>
      <c r="H490" t="s">
        <v>294</v>
      </c>
      <c r="I490" t="s">
        <v>5594</v>
      </c>
      <c r="J490" t="s">
        <v>79</v>
      </c>
      <c r="K490" s="1">
        <v>44155</v>
      </c>
      <c r="L490" t="s">
        <v>80</v>
      </c>
    </row>
    <row r="491" spans="3:12" ht="16.5" customHeight="1" x14ac:dyDescent="0.3">
      <c r="C491" t="s">
        <v>5595</v>
      </c>
      <c r="D491" s="6">
        <v>2500</v>
      </c>
      <c r="E491" t="s">
        <v>4147</v>
      </c>
      <c r="F491" s="4" t="s">
        <v>5596</v>
      </c>
      <c r="G491" s="7">
        <v>1</v>
      </c>
      <c r="H491" t="s">
        <v>294</v>
      </c>
      <c r="I491" t="s">
        <v>5597</v>
      </c>
      <c r="J491" t="s">
        <v>79</v>
      </c>
      <c r="K491" s="1">
        <v>44155</v>
      </c>
      <c r="L491" t="s">
        <v>80</v>
      </c>
    </row>
    <row r="492" spans="3:12" ht="16.5" customHeight="1" x14ac:dyDescent="0.3">
      <c r="C492" t="s">
        <v>5598</v>
      </c>
      <c r="D492" s="6">
        <v>4200</v>
      </c>
      <c r="E492" t="s">
        <v>4020</v>
      </c>
      <c r="F492" s="4" t="s">
        <v>5599</v>
      </c>
      <c r="G492" s="7">
        <v>2</v>
      </c>
      <c r="H492" t="s">
        <v>294</v>
      </c>
      <c r="I492" t="s">
        <v>5600</v>
      </c>
      <c r="J492" t="s">
        <v>79</v>
      </c>
      <c r="K492" s="1">
        <v>44155</v>
      </c>
      <c r="L492" t="s">
        <v>80</v>
      </c>
    </row>
    <row r="493" spans="3:12" ht="16.5" customHeight="1" x14ac:dyDescent="0.3">
      <c r="C493" t="s">
        <v>5601</v>
      </c>
      <c r="D493" s="6">
        <v>3000</v>
      </c>
      <c r="E493" t="s">
        <v>4070</v>
      </c>
      <c r="F493" s="4" t="s">
        <v>5602</v>
      </c>
      <c r="G493" s="7">
        <v>1</v>
      </c>
      <c r="H493" t="s">
        <v>294</v>
      </c>
      <c r="I493" t="s">
        <v>5603</v>
      </c>
      <c r="J493" t="s">
        <v>79</v>
      </c>
      <c r="K493" s="1">
        <v>44155</v>
      </c>
      <c r="L493" t="s">
        <v>80</v>
      </c>
    </row>
    <row r="494" spans="3:12" ht="16.5" customHeight="1" x14ac:dyDescent="0.3">
      <c r="C494" t="s">
        <v>5604</v>
      </c>
      <c r="D494" s="6">
        <v>9200</v>
      </c>
      <c r="E494" t="s">
        <v>4176</v>
      </c>
      <c r="F494" s="4" t="s">
        <v>5605</v>
      </c>
      <c r="G494" s="7">
        <v>1</v>
      </c>
      <c r="H494" t="s">
        <v>294</v>
      </c>
      <c r="I494" t="s">
        <v>5606</v>
      </c>
      <c r="J494" t="s">
        <v>79</v>
      </c>
      <c r="K494" s="1">
        <v>44155</v>
      </c>
      <c r="L494" t="s">
        <v>80</v>
      </c>
    </row>
    <row r="495" spans="3:12" ht="16.5" customHeight="1" x14ac:dyDescent="0.3">
      <c r="C495" t="s">
        <v>5607</v>
      </c>
      <c r="D495" s="6">
        <v>3000</v>
      </c>
      <c r="E495" t="s">
        <v>4070</v>
      </c>
      <c r="F495" s="4" t="s">
        <v>5608</v>
      </c>
      <c r="G495" s="7">
        <v>1</v>
      </c>
      <c r="H495" t="s">
        <v>294</v>
      </c>
      <c r="I495" t="s">
        <v>5609</v>
      </c>
      <c r="J495" t="s">
        <v>79</v>
      </c>
      <c r="K495" s="1">
        <v>44155</v>
      </c>
      <c r="L495" t="s">
        <v>80</v>
      </c>
    </row>
    <row r="496" spans="3:12" ht="16.5" customHeight="1" x14ac:dyDescent="0.3">
      <c r="C496" t="s">
        <v>5610</v>
      </c>
      <c r="D496" s="6">
        <v>9200</v>
      </c>
      <c r="E496" t="s">
        <v>4176</v>
      </c>
      <c r="F496" s="4" t="s">
        <v>5611</v>
      </c>
      <c r="G496" s="7">
        <v>1</v>
      </c>
      <c r="H496" t="s">
        <v>294</v>
      </c>
      <c r="I496" t="s">
        <v>5612</v>
      </c>
      <c r="J496" t="s">
        <v>79</v>
      </c>
      <c r="K496" s="1">
        <v>44155</v>
      </c>
      <c r="L496" t="s">
        <v>80</v>
      </c>
    </row>
    <row r="497" spans="3:12" ht="16.5" customHeight="1" x14ac:dyDescent="0.3">
      <c r="C497" t="s">
        <v>5613</v>
      </c>
      <c r="D497" s="6">
        <v>8500</v>
      </c>
      <c r="E497" t="s">
        <v>4592</v>
      </c>
      <c r="F497" s="4" t="s">
        <v>5614</v>
      </c>
      <c r="G497" s="7">
        <v>1</v>
      </c>
      <c r="H497" t="s">
        <v>294</v>
      </c>
      <c r="I497" t="s">
        <v>5615</v>
      </c>
      <c r="J497" t="s">
        <v>79</v>
      </c>
      <c r="K497" s="1">
        <v>44155</v>
      </c>
      <c r="L497" t="s">
        <v>80</v>
      </c>
    </row>
    <row r="498" spans="3:12" ht="16.5" customHeight="1" x14ac:dyDescent="0.3">
      <c r="C498" t="s">
        <v>5617</v>
      </c>
      <c r="D498" s="6">
        <v>6800</v>
      </c>
      <c r="E498" t="s">
        <v>4127</v>
      </c>
      <c r="F498" s="4" t="s">
        <v>5618</v>
      </c>
      <c r="G498" s="7">
        <v>2</v>
      </c>
      <c r="H498" t="s">
        <v>294</v>
      </c>
      <c r="I498" t="s">
        <v>5619</v>
      </c>
      <c r="J498" t="s">
        <v>81</v>
      </c>
      <c r="K498" s="1">
        <v>44146</v>
      </c>
      <c r="L498" t="s">
        <v>82</v>
      </c>
    </row>
    <row r="499" spans="3:12" ht="16.5" customHeight="1" x14ac:dyDescent="0.3">
      <c r="C499" t="s">
        <v>5620</v>
      </c>
      <c r="D499" s="6">
        <v>7200</v>
      </c>
      <c r="E499" t="s">
        <v>4342</v>
      </c>
      <c r="F499" s="4" t="s">
        <v>5621</v>
      </c>
      <c r="G499" s="7">
        <v>1</v>
      </c>
      <c r="H499" t="s">
        <v>294</v>
      </c>
      <c r="I499" t="s">
        <v>5622</v>
      </c>
      <c r="J499" t="s">
        <v>81</v>
      </c>
      <c r="K499" s="1">
        <v>44146</v>
      </c>
      <c r="L499" t="s">
        <v>82</v>
      </c>
    </row>
    <row r="500" spans="3:12" ht="16.5" customHeight="1" x14ac:dyDescent="0.3">
      <c r="C500" t="s">
        <v>5623</v>
      </c>
      <c r="D500" s="6">
        <v>5500</v>
      </c>
      <c r="E500" t="s">
        <v>4903</v>
      </c>
      <c r="F500" s="4" t="s">
        <v>5624</v>
      </c>
      <c r="G500" s="7">
        <v>2</v>
      </c>
      <c r="H500" t="s">
        <v>294</v>
      </c>
      <c r="I500" t="s">
        <v>4111</v>
      </c>
      <c r="J500" t="s">
        <v>81</v>
      </c>
      <c r="K500" s="1">
        <v>44146</v>
      </c>
      <c r="L500" t="s">
        <v>82</v>
      </c>
    </row>
    <row r="501" spans="3:12" ht="16.5" customHeight="1" x14ac:dyDescent="0.3">
      <c r="C501" t="s">
        <v>5625</v>
      </c>
      <c r="D501" s="6">
        <v>8000</v>
      </c>
      <c r="E501" t="s">
        <v>4024</v>
      </c>
      <c r="F501" s="4" t="s">
        <v>5626</v>
      </c>
      <c r="G501" s="7">
        <v>1</v>
      </c>
      <c r="H501" t="s">
        <v>294</v>
      </c>
      <c r="I501" t="s">
        <v>5627</v>
      </c>
      <c r="J501" t="s">
        <v>81</v>
      </c>
      <c r="K501" s="1">
        <v>44146</v>
      </c>
      <c r="L501" t="s">
        <v>82</v>
      </c>
    </row>
    <row r="502" spans="3:12" ht="16.5" customHeight="1" x14ac:dyDescent="0.3">
      <c r="C502" t="s">
        <v>5628</v>
      </c>
      <c r="D502" s="6">
        <v>4800</v>
      </c>
      <c r="E502" t="s">
        <v>4865</v>
      </c>
      <c r="F502" s="4" t="s">
        <v>5629</v>
      </c>
      <c r="G502" s="7">
        <v>1</v>
      </c>
      <c r="H502" t="s">
        <v>294</v>
      </c>
      <c r="I502" t="s">
        <v>5630</v>
      </c>
      <c r="J502" t="s">
        <v>81</v>
      </c>
      <c r="K502" s="1">
        <v>44146</v>
      </c>
      <c r="L502" t="s">
        <v>82</v>
      </c>
    </row>
    <row r="503" spans="3:12" ht="16.5" customHeight="1" x14ac:dyDescent="0.3">
      <c r="C503" t="s">
        <v>5631</v>
      </c>
      <c r="D503" s="6">
        <v>5555</v>
      </c>
      <c r="E503" t="s">
        <v>5632</v>
      </c>
      <c r="F503" s="4" t="s">
        <v>5633</v>
      </c>
      <c r="G503" s="7">
        <v>1</v>
      </c>
      <c r="H503" t="s">
        <v>294</v>
      </c>
      <c r="I503" t="s">
        <v>5634</v>
      </c>
      <c r="J503" t="s">
        <v>81</v>
      </c>
      <c r="K503" s="1">
        <v>44146</v>
      </c>
      <c r="L503" t="s">
        <v>82</v>
      </c>
    </row>
    <row r="504" spans="3:12" ht="16.5" customHeight="1" x14ac:dyDescent="0.3">
      <c r="C504" t="s">
        <v>5635</v>
      </c>
      <c r="D504" s="6">
        <v>4800</v>
      </c>
      <c r="E504" t="s">
        <v>4865</v>
      </c>
      <c r="F504" s="4" t="s">
        <v>5636</v>
      </c>
      <c r="G504" s="7">
        <v>1</v>
      </c>
      <c r="H504" t="s">
        <v>294</v>
      </c>
      <c r="I504" t="s">
        <v>5637</v>
      </c>
      <c r="J504" t="s">
        <v>81</v>
      </c>
      <c r="K504" s="1">
        <v>44146</v>
      </c>
      <c r="L504" t="s">
        <v>82</v>
      </c>
    </row>
    <row r="505" spans="3:12" ht="16.5" customHeight="1" x14ac:dyDescent="0.3">
      <c r="C505" t="s">
        <v>5638</v>
      </c>
      <c r="D505" s="6">
        <v>18000</v>
      </c>
      <c r="E505" t="s">
        <v>4449</v>
      </c>
      <c r="F505" s="4" t="s">
        <v>5639</v>
      </c>
      <c r="G505" s="7">
        <v>1</v>
      </c>
      <c r="H505" t="s">
        <v>294</v>
      </c>
      <c r="I505" t="s">
        <v>5640</v>
      </c>
      <c r="J505" t="s">
        <v>81</v>
      </c>
      <c r="K505" s="1">
        <v>44146</v>
      </c>
      <c r="L505" t="s">
        <v>82</v>
      </c>
    </row>
    <row r="506" spans="3:12" ht="16.5" customHeight="1" x14ac:dyDescent="0.3">
      <c r="C506" t="s">
        <v>5641</v>
      </c>
      <c r="D506" s="6">
        <v>6111</v>
      </c>
      <c r="E506" t="s">
        <v>5642</v>
      </c>
      <c r="F506" s="4" t="s">
        <v>5643</v>
      </c>
      <c r="G506" s="7">
        <v>1</v>
      </c>
      <c r="H506" t="s">
        <v>294</v>
      </c>
      <c r="I506" t="s">
        <v>5644</v>
      </c>
      <c r="J506" t="s">
        <v>81</v>
      </c>
      <c r="K506" s="1">
        <v>44146</v>
      </c>
      <c r="L506" t="s">
        <v>82</v>
      </c>
    </row>
    <row r="507" spans="3:12" ht="16.5" customHeight="1" x14ac:dyDescent="0.3">
      <c r="C507" t="s">
        <v>5645</v>
      </c>
      <c r="D507" s="6">
        <v>6800</v>
      </c>
      <c r="E507" t="s">
        <v>4127</v>
      </c>
      <c r="F507" s="4" t="s">
        <v>5646</v>
      </c>
      <c r="G507" s="7">
        <v>1</v>
      </c>
      <c r="H507" t="s">
        <v>294</v>
      </c>
      <c r="I507" t="s">
        <v>4462</v>
      </c>
      <c r="J507" t="s">
        <v>81</v>
      </c>
      <c r="K507" s="1">
        <v>44146</v>
      </c>
      <c r="L507" t="s">
        <v>82</v>
      </c>
    </row>
    <row r="508" spans="3:12" ht="16.5" customHeight="1" x14ac:dyDescent="0.3">
      <c r="C508" t="s">
        <v>5647</v>
      </c>
      <c r="D508" s="6">
        <v>6200</v>
      </c>
      <c r="E508" t="s">
        <v>4123</v>
      </c>
      <c r="F508" s="4" t="s">
        <v>5648</v>
      </c>
      <c r="G508" s="7">
        <v>1</v>
      </c>
      <c r="H508" t="s">
        <v>294</v>
      </c>
      <c r="I508" t="s">
        <v>5649</v>
      </c>
      <c r="J508" t="s">
        <v>81</v>
      </c>
      <c r="K508" s="1">
        <v>44146</v>
      </c>
      <c r="L508" t="s">
        <v>82</v>
      </c>
    </row>
    <row r="509" spans="3:12" ht="16.5" customHeight="1" x14ac:dyDescent="0.3">
      <c r="C509" t="s">
        <v>5650</v>
      </c>
      <c r="D509" s="6">
        <v>3200</v>
      </c>
      <c r="E509" t="s">
        <v>4063</v>
      </c>
      <c r="F509" s="4" t="s">
        <v>5651</v>
      </c>
      <c r="G509" s="7">
        <v>2</v>
      </c>
      <c r="H509" t="s">
        <v>294</v>
      </c>
      <c r="I509" t="s">
        <v>5542</v>
      </c>
      <c r="J509" t="s">
        <v>81</v>
      </c>
      <c r="K509" s="1">
        <v>44146</v>
      </c>
      <c r="L509" t="s">
        <v>82</v>
      </c>
    </row>
    <row r="510" spans="3:12" ht="16.5" customHeight="1" x14ac:dyDescent="0.3">
      <c r="C510" t="s">
        <v>5652</v>
      </c>
      <c r="D510" s="6">
        <v>3800</v>
      </c>
      <c r="E510" t="s">
        <v>4320</v>
      </c>
      <c r="F510" t="s">
        <v>3998</v>
      </c>
      <c r="G510" s="7">
        <v>1</v>
      </c>
      <c r="H510" t="s">
        <v>294</v>
      </c>
      <c r="I510" t="s">
        <v>5653</v>
      </c>
      <c r="J510" t="s">
        <v>81</v>
      </c>
      <c r="K510" s="1">
        <v>44146</v>
      </c>
      <c r="L510" t="s">
        <v>82</v>
      </c>
    </row>
    <row r="511" spans="3:12" ht="16.5" customHeight="1" x14ac:dyDescent="0.3">
      <c r="C511" t="s">
        <v>5654</v>
      </c>
      <c r="D511" s="6">
        <v>3800</v>
      </c>
      <c r="E511" t="s">
        <v>4320</v>
      </c>
      <c r="F511" s="4" t="s">
        <v>5655</v>
      </c>
      <c r="G511" s="7">
        <v>1</v>
      </c>
      <c r="H511" t="s">
        <v>294</v>
      </c>
      <c r="I511" t="s">
        <v>5656</v>
      </c>
      <c r="J511" t="s">
        <v>81</v>
      </c>
      <c r="K511" s="1">
        <v>44146</v>
      </c>
      <c r="L511" t="s">
        <v>82</v>
      </c>
    </row>
    <row r="512" spans="3:12" ht="16.5" customHeight="1" x14ac:dyDescent="0.3">
      <c r="C512" t="s">
        <v>5657</v>
      </c>
      <c r="D512" s="6">
        <v>4800</v>
      </c>
      <c r="E512" t="s">
        <v>4865</v>
      </c>
      <c r="F512" s="4" t="s">
        <v>5658</v>
      </c>
      <c r="G512" s="7">
        <v>1</v>
      </c>
      <c r="H512" t="s">
        <v>294</v>
      </c>
      <c r="I512" t="s">
        <v>5659</v>
      </c>
      <c r="J512" t="s">
        <v>81</v>
      </c>
      <c r="K512" s="1">
        <v>44146</v>
      </c>
      <c r="L512" t="s">
        <v>82</v>
      </c>
    </row>
    <row r="513" spans="3:12" ht="16.5" customHeight="1" x14ac:dyDescent="0.3">
      <c r="C513" t="s">
        <v>5660</v>
      </c>
      <c r="D513" s="6">
        <v>1200</v>
      </c>
      <c r="E513" t="s">
        <v>4103</v>
      </c>
      <c r="F513" s="4" t="s">
        <v>5661</v>
      </c>
      <c r="G513" s="7">
        <v>1</v>
      </c>
      <c r="H513" t="s">
        <v>294</v>
      </c>
      <c r="I513" t="s">
        <v>5662</v>
      </c>
      <c r="J513" t="s">
        <v>81</v>
      </c>
      <c r="K513" s="1">
        <v>44146</v>
      </c>
      <c r="L513" t="s">
        <v>82</v>
      </c>
    </row>
    <row r="514" spans="3:12" ht="16.5" customHeight="1" x14ac:dyDescent="0.3">
      <c r="C514" t="s">
        <v>5663</v>
      </c>
      <c r="D514" s="6">
        <v>12500</v>
      </c>
      <c r="E514" t="s">
        <v>4357</v>
      </c>
      <c r="F514" s="4" t="s">
        <v>5664</v>
      </c>
      <c r="G514" s="7">
        <v>1</v>
      </c>
      <c r="H514" t="s">
        <v>294</v>
      </c>
      <c r="I514" t="s">
        <v>5665</v>
      </c>
      <c r="J514" t="s">
        <v>81</v>
      </c>
      <c r="K514" s="1">
        <v>44146</v>
      </c>
      <c r="L514" t="s">
        <v>82</v>
      </c>
    </row>
    <row r="515" spans="3:12" ht="16.5" customHeight="1" x14ac:dyDescent="0.3">
      <c r="C515" t="s">
        <v>5666</v>
      </c>
      <c r="D515" s="6">
        <v>12500</v>
      </c>
      <c r="E515" t="s">
        <v>4357</v>
      </c>
      <c r="F515" s="4" t="s">
        <v>5667</v>
      </c>
      <c r="G515" s="7">
        <v>1</v>
      </c>
      <c r="H515" t="s">
        <v>294</v>
      </c>
      <c r="I515" t="s">
        <v>5518</v>
      </c>
      <c r="J515" t="s">
        <v>81</v>
      </c>
      <c r="K515" s="1">
        <v>44146</v>
      </c>
      <c r="L515" t="s">
        <v>82</v>
      </c>
    </row>
    <row r="516" spans="3:12" ht="16.5" customHeight="1" x14ac:dyDescent="0.3">
      <c r="C516" t="s">
        <v>5668</v>
      </c>
      <c r="D516" s="6">
        <v>12000</v>
      </c>
      <c r="E516" t="s">
        <v>4418</v>
      </c>
      <c r="F516" s="4" t="s">
        <v>5669</v>
      </c>
      <c r="G516" s="7">
        <v>1</v>
      </c>
      <c r="H516" t="s">
        <v>294</v>
      </c>
      <c r="I516" t="s">
        <v>5670</v>
      </c>
      <c r="J516" t="s">
        <v>81</v>
      </c>
      <c r="K516" s="1">
        <v>44146</v>
      </c>
      <c r="L516" t="s">
        <v>82</v>
      </c>
    </row>
    <row r="517" spans="3:12" ht="16.5" customHeight="1" x14ac:dyDescent="0.3">
      <c r="C517" t="s">
        <v>5671</v>
      </c>
      <c r="D517" s="6">
        <v>2500</v>
      </c>
      <c r="E517" t="s">
        <v>4147</v>
      </c>
      <c r="F517" s="4" t="s">
        <v>5672</v>
      </c>
      <c r="G517" s="7">
        <v>2</v>
      </c>
      <c r="H517" t="s">
        <v>294</v>
      </c>
      <c r="I517" t="s">
        <v>5656</v>
      </c>
      <c r="J517" t="s">
        <v>81</v>
      </c>
      <c r="K517" s="1">
        <v>44146</v>
      </c>
      <c r="L517" t="s">
        <v>82</v>
      </c>
    </row>
    <row r="518" spans="3:12" ht="16.5" customHeight="1" x14ac:dyDescent="0.3">
      <c r="C518" t="s">
        <v>5673</v>
      </c>
      <c r="D518" s="6">
        <v>3200</v>
      </c>
      <c r="E518" t="s">
        <v>4063</v>
      </c>
      <c r="F518" s="4" t="s">
        <v>5674</v>
      </c>
      <c r="G518" s="7">
        <v>1</v>
      </c>
      <c r="H518" t="s">
        <v>294</v>
      </c>
      <c r="I518" t="s">
        <v>5518</v>
      </c>
      <c r="J518" t="s">
        <v>81</v>
      </c>
      <c r="K518" s="1">
        <v>44146</v>
      </c>
      <c r="L518" t="s">
        <v>82</v>
      </c>
    </row>
    <row r="519" spans="3:12" ht="16.5" customHeight="1" x14ac:dyDescent="0.3">
      <c r="C519" t="s">
        <v>5692</v>
      </c>
      <c r="D519" s="6">
        <v>2500</v>
      </c>
      <c r="E519" t="s">
        <v>4147</v>
      </c>
      <c r="F519" s="4" t="s">
        <v>5693</v>
      </c>
      <c r="G519" s="7">
        <v>1</v>
      </c>
      <c r="H519" t="s">
        <v>294</v>
      </c>
      <c r="I519" t="s">
        <v>5694</v>
      </c>
      <c r="J519" t="s">
        <v>83</v>
      </c>
      <c r="K519" s="1">
        <v>44125</v>
      </c>
      <c r="L519" t="s">
        <v>84</v>
      </c>
    </row>
    <row r="520" spans="3:12" ht="16.5" customHeight="1" x14ac:dyDescent="0.3">
      <c r="C520" t="s">
        <v>5695</v>
      </c>
      <c r="D520" s="6">
        <v>10000</v>
      </c>
      <c r="E520" t="s">
        <v>4038</v>
      </c>
      <c r="F520" s="4" t="s">
        <v>5696</v>
      </c>
      <c r="G520" s="7">
        <v>1</v>
      </c>
      <c r="H520" t="s">
        <v>294</v>
      </c>
      <c r="I520" t="s">
        <v>5697</v>
      </c>
      <c r="J520" t="s">
        <v>83</v>
      </c>
      <c r="K520" s="1">
        <v>44125</v>
      </c>
      <c r="L520" t="s">
        <v>84</v>
      </c>
    </row>
    <row r="521" spans="3:12" ht="16.5" customHeight="1" x14ac:dyDescent="0.3">
      <c r="C521" t="s">
        <v>5698</v>
      </c>
      <c r="D521" s="6">
        <v>1800</v>
      </c>
      <c r="E521" t="s">
        <v>4663</v>
      </c>
      <c r="F521" s="4" t="s">
        <v>5699</v>
      </c>
      <c r="G521" s="7">
        <v>1</v>
      </c>
      <c r="H521" t="s">
        <v>294</v>
      </c>
      <c r="I521" t="s">
        <v>5700</v>
      </c>
      <c r="J521" t="s">
        <v>83</v>
      </c>
      <c r="K521" s="1">
        <v>44125</v>
      </c>
      <c r="L521" t="s">
        <v>84</v>
      </c>
    </row>
    <row r="522" spans="3:12" ht="16.5" customHeight="1" x14ac:dyDescent="0.3">
      <c r="C522" t="s">
        <v>5701</v>
      </c>
      <c r="D522" s="6">
        <v>7200</v>
      </c>
      <c r="E522" t="s">
        <v>4342</v>
      </c>
      <c r="F522" s="4" t="s">
        <v>5702</v>
      </c>
      <c r="G522" s="7">
        <v>1</v>
      </c>
      <c r="H522" t="s">
        <v>294</v>
      </c>
      <c r="I522" t="s">
        <v>5703</v>
      </c>
      <c r="J522" t="s">
        <v>83</v>
      </c>
      <c r="K522" s="1">
        <v>44125</v>
      </c>
      <c r="L522" t="s">
        <v>84</v>
      </c>
    </row>
    <row r="523" spans="3:12" ht="16.5" customHeight="1" x14ac:dyDescent="0.3">
      <c r="C523" t="s">
        <v>5704</v>
      </c>
      <c r="D523" s="6">
        <v>3200</v>
      </c>
      <c r="E523" t="s">
        <v>4063</v>
      </c>
      <c r="F523" s="4" t="s">
        <v>5705</v>
      </c>
      <c r="G523" s="7">
        <v>1</v>
      </c>
      <c r="H523" t="s">
        <v>294</v>
      </c>
      <c r="I523" t="s">
        <v>5706</v>
      </c>
      <c r="J523" t="s">
        <v>83</v>
      </c>
      <c r="K523" s="1">
        <v>44125</v>
      </c>
      <c r="L523" t="s">
        <v>84</v>
      </c>
    </row>
    <row r="524" spans="3:12" ht="16.5" customHeight="1" x14ac:dyDescent="0.3">
      <c r="C524" t="s">
        <v>5707</v>
      </c>
      <c r="D524" s="6">
        <v>3800</v>
      </c>
      <c r="E524" t="s">
        <v>4320</v>
      </c>
      <c r="F524" s="4" t="s">
        <v>5708</v>
      </c>
      <c r="G524" s="7">
        <v>2</v>
      </c>
      <c r="H524" t="s">
        <v>294</v>
      </c>
      <c r="I524" t="s">
        <v>4213</v>
      </c>
      <c r="J524" t="s">
        <v>83</v>
      </c>
      <c r="K524" s="1">
        <v>44125</v>
      </c>
      <c r="L524" t="s">
        <v>84</v>
      </c>
    </row>
    <row r="525" spans="3:12" ht="16.5" customHeight="1" x14ac:dyDescent="0.3">
      <c r="C525" t="s">
        <v>5709</v>
      </c>
      <c r="D525" s="6">
        <v>4800</v>
      </c>
      <c r="E525" t="s">
        <v>4865</v>
      </c>
      <c r="F525" s="4" t="s">
        <v>5710</v>
      </c>
      <c r="G525" s="7">
        <v>1</v>
      </c>
      <c r="H525" t="s">
        <v>294</v>
      </c>
      <c r="I525" t="s">
        <v>5072</v>
      </c>
      <c r="J525" t="s">
        <v>83</v>
      </c>
      <c r="K525" s="1">
        <v>44125</v>
      </c>
      <c r="L525" t="s">
        <v>84</v>
      </c>
    </row>
    <row r="526" spans="3:12" ht="16.5" customHeight="1" x14ac:dyDescent="0.3">
      <c r="C526" t="s">
        <v>5711</v>
      </c>
      <c r="D526" s="6">
        <v>7200</v>
      </c>
      <c r="E526" t="s">
        <v>4342</v>
      </c>
      <c r="F526" s="4" t="s">
        <v>5712</v>
      </c>
      <c r="G526" s="7">
        <v>1</v>
      </c>
      <c r="H526" t="s">
        <v>294</v>
      </c>
      <c r="I526" t="s">
        <v>5713</v>
      </c>
      <c r="J526" t="s">
        <v>83</v>
      </c>
      <c r="K526" s="1">
        <v>44125</v>
      </c>
      <c r="L526" t="s">
        <v>84</v>
      </c>
    </row>
    <row r="527" spans="3:12" ht="16.5" customHeight="1" x14ac:dyDescent="0.3">
      <c r="C527" t="s">
        <v>5714</v>
      </c>
      <c r="D527" s="6">
        <v>3500</v>
      </c>
      <c r="E527" t="s">
        <v>4271</v>
      </c>
      <c r="F527" s="4" t="s">
        <v>5715</v>
      </c>
      <c r="G527" s="7">
        <v>2</v>
      </c>
      <c r="H527" t="s">
        <v>294</v>
      </c>
      <c r="I527" t="s">
        <v>5716</v>
      </c>
      <c r="J527" t="s">
        <v>83</v>
      </c>
      <c r="K527" s="1">
        <v>44125</v>
      </c>
      <c r="L527" t="s">
        <v>84</v>
      </c>
    </row>
    <row r="528" spans="3:12" ht="16.5" customHeight="1" x14ac:dyDescent="0.3">
      <c r="C528" t="s">
        <v>5717</v>
      </c>
      <c r="D528" s="6">
        <v>15000</v>
      </c>
      <c r="E528" t="s">
        <v>4563</v>
      </c>
      <c r="F528" s="4" t="s">
        <v>5718</v>
      </c>
      <c r="G528" s="7">
        <v>1</v>
      </c>
      <c r="H528" t="s">
        <v>294</v>
      </c>
      <c r="I528" t="s">
        <v>5719</v>
      </c>
      <c r="J528" t="s">
        <v>83</v>
      </c>
      <c r="K528" s="1">
        <v>44125</v>
      </c>
      <c r="L528" t="s">
        <v>84</v>
      </c>
    </row>
    <row r="529" spans="3:12" ht="16.5" customHeight="1" x14ac:dyDescent="0.3">
      <c r="C529" t="s">
        <v>5720</v>
      </c>
      <c r="D529" s="6">
        <v>4200</v>
      </c>
      <c r="E529" t="s">
        <v>4020</v>
      </c>
      <c r="F529" s="4" t="s">
        <v>5721</v>
      </c>
      <c r="G529" s="7">
        <v>2</v>
      </c>
      <c r="H529" t="s">
        <v>294</v>
      </c>
      <c r="I529" t="s">
        <v>5722</v>
      </c>
      <c r="J529" t="s">
        <v>83</v>
      </c>
      <c r="K529" s="1">
        <v>44125</v>
      </c>
      <c r="L529" t="s">
        <v>84</v>
      </c>
    </row>
    <row r="530" spans="3:12" ht="16.5" customHeight="1" x14ac:dyDescent="0.3">
      <c r="C530" t="s">
        <v>5723</v>
      </c>
      <c r="D530" s="6">
        <v>6000</v>
      </c>
      <c r="E530" t="s">
        <v>4032</v>
      </c>
      <c r="F530" s="4" t="s">
        <v>5724</v>
      </c>
      <c r="G530" s="7">
        <v>1</v>
      </c>
      <c r="H530" t="s">
        <v>294</v>
      </c>
      <c r="I530" t="s">
        <v>5725</v>
      </c>
      <c r="J530" t="s">
        <v>83</v>
      </c>
      <c r="K530" s="1">
        <v>44125</v>
      </c>
      <c r="L530" t="s">
        <v>84</v>
      </c>
    </row>
    <row r="531" spans="3:12" ht="16.5" customHeight="1" x14ac:dyDescent="0.3">
      <c r="C531" t="s">
        <v>5726</v>
      </c>
      <c r="D531" s="6">
        <v>12500</v>
      </c>
      <c r="E531" t="s">
        <v>4357</v>
      </c>
      <c r="F531" s="4" t="s">
        <v>5727</v>
      </c>
      <c r="G531" s="7">
        <v>1</v>
      </c>
      <c r="H531" t="s">
        <v>294</v>
      </c>
      <c r="I531" t="s">
        <v>5728</v>
      </c>
      <c r="J531" t="s">
        <v>83</v>
      </c>
      <c r="K531" s="1">
        <v>44125</v>
      </c>
      <c r="L531" t="s">
        <v>84</v>
      </c>
    </row>
    <row r="532" spans="3:12" ht="16.5" customHeight="1" x14ac:dyDescent="0.3">
      <c r="C532" t="s">
        <v>5729</v>
      </c>
      <c r="D532" s="6">
        <v>8200</v>
      </c>
      <c r="E532" t="s">
        <v>4403</v>
      </c>
      <c r="F532" s="4" t="s">
        <v>5730</v>
      </c>
      <c r="G532" s="7">
        <v>1</v>
      </c>
      <c r="H532" t="s">
        <v>294</v>
      </c>
      <c r="I532" t="s">
        <v>5731</v>
      </c>
      <c r="J532" t="s">
        <v>83</v>
      </c>
      <c r="K532" s="1">
        <v>44125</v>
      </c>
      <c r="L532" t="s">
        <v>84</v>
      </c>
    </row>
    <row r="533" spans="3:12" ht="16.5" customHeight="1" x14ac:dyDescent="0.3">
      <c r="C533" t="s">
        <v>5732</v>
      </c>
      <c r="D533" s="6">
        <v>6800</v>
      </c>
      <c r="E533" t="s">
        <v>4127</v>
      </c>
      <c r="F533" t="s">
        <v>3998</v>
      </c>
      <c r="G533" s="7">
        <v>1</v>
      </c>
      <c r="H533" t="s">
        <v>294</v>
      </c>
      <c r="I533" t="s">
        <v>5733</v>
      </c>
      <c r="J533" t="s">
        <v>83</v>
      </c>
      <c r="K533" s="1">
        <v>44125</v>
      </c>
      <c r="L533" t="s">
        <v>84</v>
      </c>
    </row>
    <row r="534" spans="3:12" ht="16.5" customHeight="1" x14ac:dyDescent="0.3">
      <c r="C534" t="s">
        <v>5734</v>
      </c>
      <c r="D534" s="6">
        <v>2225</v>
      </c>
      <c r="E534" t="s">
        <v>5735</v>
      </c>
      <c r="F534" s="4" t="s">
        <v>5736</v>
      </c>
      <c r="G534" s="7">
        <v>1</v>
      </c>
      <c r="H534" t="s">
        <v>294</v>
      </c>
      <c r="I534" t="s">
        <v>5737</v>
      </c>
      <c r="J534" t="s">
        <v>83</v>
      </c>
      <c r="K534" s="1">
        <v>44125</v>
      </c>
      <c r="L534" t="s">
        <v>84</v>
      </c>
    </row>
    <row r="535" spans="3:12" ht="16.5" customHeight="1" x14ac:dyDescent="0.3">
      <c r="C535" t="s">
        <v>5738</v>
      </c>
      <c r="D535" s="6">
        <v>4800</v>
      </c>
      <c r="E535" t="s">
        <v>4865</v>
      </c>
      <c r="F535" s="4" t="s">
        <v>5739</v>
      </c>
      <c r="G535" s="7">
        <v>1</v>
      </c>
      <c r="H535" t="s">
        <v>294</v>
      </c>
      <c r="I535" t="s">
        <v>5740</v>
      </c>
      <c r="J535" t="s">
        <v>83</v>
      </c>
      <c r="K535" s="1">
        <v>44125</v>
      </c>
      <c r="L535" t="s">
        <v>84</v>
      </c>
    </row>
    <row r="536" spans="3:12" ht="16.5" customHeight="1" x14ac:dyDescent="0.3">
      <c r="C536" t="s">
        <v>5741</v>
      </c>
      <c r="D536" s="6">
        <v>5800</v>
      </c>
      <c r="E536" t="s">
        <v>4691</v>
      </c>
      <c r="F536" s="4" t="s">
        <v>5742</v>
      </c>
      <c r="G536" s="7">
        <v>1</v>
      </c>
      <c r="H536" t="s">
        <v>294</v>
      </c>
      <c r="I536" t="s">
        <v>5743</v>
      </c>
      <c r="J536" t="s">
        <v>83</v>
      </c>
      <c r="K536" s="1">
        <v>44125</v>
      </c>
      <c r="L536" t="s">
        <v>84</v>
      </c>
    </row>
    <row r="537" spans="3:12" ht="16.5" customHeight="1" x14ac:dyDescent="0.3">
      <c r="C537" t="s">
        <v>5744</v>
      </c>
      <c r="D537" s="6">
        <v>12500</v>
      </c>
      <c r="E537" t="s">
        <v>4357</v>
      </c>
      <c r="F537" s="4" t="s">
        <v>5664</v>
      </c>
      <c r="G537" s="7">
        <v>3</v>
      </c>
      <c r="H537" t="s">
        <v>294</v>
      </c>
      <c r="I537" t="s">
        <v>5518</v>
      </c>
      <c r="J537" t="s">
        <v>83</v>
      </c>
      <c r="K537" s="1">
        <v>44125</v>
      </c>
      <c r="L537" t="s">
        <v>84</v>
      </c>
    </row>
    <row r="538" spans="3:12" ht="16.5" customHeight="1" x14ac:dyDescent="0.3">
      <c r="C538" t="s">
        <v>5745</v>
      </c>
      <c r="D538" s="6">
        <v>4800</v>
      </c>
      <c r="E538" t="s">
        <v>4865</v>
      </c>
      <c r="F538" s="4" t="s">
        <v>5746</v>
      </c>
      <c r="G538" s="7">
        <v>1</v>
      </c>
      <c r="H538" t="s">
        <v>294</v>
      </c>
      <c r="I538" t="s">
        <v>5747</v>
      </c>
      <c r="J538" t="s">
        <v>83</v>
      </c>
      <c r="K538" s="1">
        <v>44125</v>
      </c>
      <c r="L538" t="s">
        <v>84</v>
      </c>
    </row>
    <row r="539" spans="3:12" ht="16.5" customHeight="1" x14ac:dyDescent="0.3">
      <c r="C539" t="s">
        <v>5748</v>
      </c>
      <c r="D539" s="6">
        <v>4200</v>
      </c>
      <c r="E539" t="s">
        <v>4020</v>
      </c>
      <c r="F539" s="4" t="s">
        <v>5749</v>
      </c>
      <c r="G539" s="7">
        <v>1</v>
      </c>
      <c r="H539" t="s">
        <v>294</v>
      </c>
      <c r="I539" t="s">
        <v>5750</v>
      </c>
      <c r="J539" t="s">
        <v>83</v>
      </c>
      <c r="K539" s="1">
        <v>44125</v>
      </c>
      <c r="L539" t="s">
        <v>84</v>
      </c>
    </row>
    <row r="540" spans="3:12" ht="16.5" customHeight="1" x14ac:dyDescent="0.3">
      <c r="C540" t="s">
        <v>5751</v>
      </c>
      <c r="D540">
        <v>200</v>
      </c>
      <c r="E540" t="s">
        <v>4179</v>
      </c>
      <c r="F540" s="4" t="s">
        <v>5752</v>
      </c>
      <c r="G540" s="7">
        <v>1</v>
      </c>
      <c r="H540" t="s">
        <v>294</v>
      </c>
      <c r="I540" t="s">
        <v>5753</v>
      </c>
      <c r="J540" t="s">
        <v>83</v>
      </c>
      <c r="K540" s="1">
        <v>44125</v>
      </c>
      <c r="L540" t="s">
        <v>84</v>
      </c>
    </row>
    <row r="541" spans="3:12" ht="16.5" customHeight="1" x14ac:dyDescent="0.3">
      <c r="C541" t="s">
        <v>5754</v>
      </c>
      <c r="D541" s="6">
        <v>6800</v>
      </c>
      <c r="E541" t="s">
        <v>4127</v>
      </c>
      <c r="F541" t="s">
        <v>3998</v>
      </c>
      <c r="G541" s="7">
        <v>1</v>
      </c>
      <c r="H541" t="s">
        <v>294</v>
      </c>
      <c r="I541" t="s">
        <v>5755</v>
      </c>
      <c r="J541" t="s">
        <v>83</v>
      </c>
      <c r="K541" s="1">
        <v>44125</v>
      </c>
      <c r="L541" t="s">
        <v>84</v>
      </c>
    </row>
    <row r="542" spans="3:12" ht="16.5" customHeight="1" x14ac:dyDescent="0.3">
      <c r="C542" t="s">
        <v>5756</v>
      </c>
      <c r="D542" s="6">
        <v>4200</v>
      </c>
      <c r="E542" t="s">
        <v>4020</v>
      </c>
      <c r="F542" s="4" t="s">
        <v>5757</v>
      </c>
      <c r="G542" s="7">
        <v>1</v>
      </c>
      <c r="H542" t="s">
        <v>294</v>
      </c>
      <c r="I542" t="s">
        <v>5758</v>
      </c>
      <c r="J542" t="s">
        <v>83</v>
      </c>
      <c r="K542" s="1">
        <v>44125</v>
      </c>
      <c r="L542" t="s">
        <v>84</v>
      </c>
    </row>
    <row r="543" spans="3:12" ht="16.5" customHeight="1" x14ac:dyDescent="0.3">
      <c r="C543" t="s">
        <v>5759</v>
      </c>
      <c r="D543" s="6">
        <v>1800</v>
      </c>
      <c r="E543" t="s">
        <v>4663</v>
      </c>
      <c r="F543" s="4" t="s">
        <v>5760</v>
      </c>
      <c r="G543" s="7">
        <v>1</v>
      </c>
      <c r="H543" t="s">
        <v>294</v>
      </c>
      <c r="I543" t="s">
        <v>4702</v>
      </c>
      <c r="J543" t="s">
        <v>83</v>
      </c>
      <c r="K543" s="1">
        <v>44125</v>
      </c>
      <c r="L543" t="s">
        <v>84</v>
      </c>
    </row>
    <row r="544" spans="3:12" ht="16.5" customHeight="1" x14ac:dyDescent="0.3">
      <c r="C544" t="s">
        <v>5761</v>
      </c>
      <c r="D544" s="6">
        <v>15500</v>
      </c>
      <c r="E544" t="s">
        <v>4841</v>
      </c>
      <c r="F544" s="4" t="s">
        <v>5762</v>
      </c>
      <c r="G544" s="7">
        <v>1</v>
      </c>
      <c r="H544" t="s">
        <v>294</v>
      </c>
      <c r="I544" t="s">
        <v>5763</v>
      </c>
      <c r="J544" t="s">
        <v>83</v>
      </c>
      <c r="K544" s="1">
        <v>44125</v>
      </c>
      <c r="L544" t="s">
        <v>84</v>
      </c>
    </row>
    <row r="545" spans="3:12" ht="16.5" customHeight="1" x14ac:dyDescent="0.3">
      <c r="C545" t="s">
        <v>5764</v>
      </c>
      <c r="D545" s="6">
        <v>15000</v>
      </c>
      <c r="E545" t="s">
        <v>4563</v>
      </c>
      <c r="F545" t="s">
        <v>3998</v>
      </c>
      <c r="G545" s="7">
        <v>1</v>
      </c>
      <c r="H545" t="s">
        <v>294</v>
      </c>
      <c r="I545" t="s">
        <v>5765</v>
      </c>
      <c r="J545" t="s">
        <v>83</v>
      </c>
      <c r="K545" s="1">
        <v>44125</v>
      </c>
      <c r="L545" t="s">
        <v>84</v>
      </c>
    </row>
    <row r="546" spans="3:12" ht="16.5" customHeight="1" x14ac:dyDescent="0.3">
      <c r="C546" t="s">
        <v>5766</v>
      </c>
      <c r="D546" s="6">
        <v>3500</v>
      </c>
      <c r="E546" t="s">
        <v>4271</v>
      </c>
      <c r="F546" s="4" t="s">
        <v>5767</v>
      </c>
      <c r="G546" s="7">
        <v>1</v>
      </c>
      <c r="H546" t="s">
        <v>294</v>
      </c>
      <c r="I546" t="s">
        <v>5563</v>
      </c>
      <c r="J546" t="s">
        <v>83</v>
      </c>
      <c r="K546" s="1">
        <v>44125</v>
      </c>
      <c r="L546" t="s">
        <v>84</v>
      </c>
    </row>
    <row r="547" spans="3:12" ht="16.5" customHeight="1" x14ac:dyDescent="0.3">
      <c r="C547" t="s">
        <v>5768</v>
      </c>
      <c r="D547" s="6">
        <v>8000</v>
      </c>
      <c r="E547" t="s">
        <v>4024</v>
      </c>
      <c r="F547" s="4" t="s">
        <v>5769</v>
      </c>
      <c r="G547" s="7">
        <v>1</v>
      </c>
      <c r="H547" t="s">
        <v>294</v>
      </c>
      <c r="I547" t="s">
        <v>5770</v>
      </c>
      <c r="J547" t="s">
        <v>83</v>
      </c>
      <c r="K547" s="1">
        <v>44125</v>
      </c>
      <c r="L547" t="s">
        <v>84</v>
      </c>
    </row>
    <row r="548" spans="3:12" ht="16.5" customHeight="1" x14ac:dyDescent="0.3">
      <c r="C548" t="s">
        <v>5771</v>
      </c>
      <c r="D548" s="6">
        <v>15000</v>
      </c>
      <c r="E548" t="s">
        <v>4563</v>
      </c>
      <c r="F548" s="4" t="s">
        <v>5772</v>
      </c>
      <c r="G548" s="7">
        <v>3</v>
      </c>
      <c r="H548" t="s">
        <v>294</v>
      </c>
      <c r="I548" t="s">
        <v>4572</v>
      </c>
      <c r="J548" t="s">
        <v>83</v>
      </c>
      <c r="K548" s="1">
        <v>44125</v>
      </c>
      <c r="L548" t="s">
        <v>84</v>
      </c>
    </row>
    <row r="549" spans="3:12" ht="16.5" customHeight="1" x14ac:dyDescent="0.3">
      <c r="C549" t="s">
        <v>5773</v>
      </c>
      <c r="D549" s="6">
        <v>18000</v>
      </c>
      <c r="E549" t="s">
        <v>4449</v>
      </c>
      <c r="F549" s="4" t="s">
        <v>5774</v>
      </c>
      <c r="G549" s="7">
        <v>2</v>
      </c>
      <c r="H549" t="s">
        <v>294</v>
      </c>
      <c r="I549" t="s">
        <v>5494</v>
      </c>
      <c r="J549" t="s">
        <v>83</v>
      </c>
      <c r="K549" s="1">
        <v>44125</v>
      </c>
      <c r="L549" t="s">
        <v>84</v>
      </c>
    </row>
    <row r="550" spans="3:12" ht="16.5" customHeight="1" x14ac:dyDescent="0.3">
      <c r="C550" t="s">
        <v>5775</v>
      </c>
      <c r="D550" s="6">
        <v>5000</v>
      </c>
      <c r="E550" t="s">
        <v>4156</v>
      </c>
      <c r="F550" s="4" t="s">
        <v>5776</v>
      </c>
      <c r="G550" s="7">
        <v>1</v>
      </c>
      <c r="H550" t="s">
        <v>294</v>
      </c>
      <c r="I550" t="s">
        <v>5777</v>
      </c>
      <c r="J550" t="s">
        <v>83</v>
      </c>
      <c r="K550" s="1">
        <v>44125</v>
      </c>
      <c r="L550" t="s">
        <v>84</v>
      </c>
    </row>
    <row r="551" spans="3:12" ht="16.5" customHeight="1" x14ac:dyDescent="0.3">
      <c r="C551" t="s">
        <v>5778</v>
      </c>
      <c r="D551" s="6">
        <v>5493</v>
      </c>
      <c r="E551" t="s">
        <v>5779</v>
      </c>
      <c r="F551" s="4" t="s">
        <v>5780</v>
      </c>
      <c r="G551" s="7">
        <v>1</v>
      </c>
      <c r="H551" t="s">
        <v>294</v>
      </c>
      <c r="I551" t="s">
        <v>5781</v>
      </c>
      <c r="J551" t="s">
        <v>83</v>
      </c>
      <c r="K551" s="1">
        <v>44125</v>
      </c>
      <c r="L551" t="s">
        <v>84</v>
      </c>
    </row>
    <row r="552" spans="3:12" ht="16.5" customHeight="1" x14ac:dyDescent="0.3">
      <c r="C552" t="s">
        <v>5782</v>
      </c>
      <c r="D552" s="6">
        <v>4500</v>
      </c>
      <c r="E552" t="s">
        <v>4028</v>
      </c>
      <c r="F552" s="4" t="s">
        <v>5783</v>
      </c>
      <c r="G552" s="7">
        <v>2</v>
      </c>
      <c r="H552" t="s">
        <v>294</v>
      </c>
      <c r="I552" t="s">
        <v>4410</v>
      </c>
      <c r="J552" t="s">
        <v>83</v>
      </c>
      <c r="K552" s="1">
        <v>44125</v>
      </c>
      <c r="L552" t="s">
        <v>84</v>
      </c>
    </row>
    <row r="553" spans="3:12" ht="16.5" customHeight="1" x14ac:dyDescent="0.3">
      <c r="C553" t="s">
        <v>5784</v>
      </c>
      <c r="D553" s="6">
        <v>6800</v>
      </c>
      <c r="E553" t="s">
        <v>4127</v>
      </c>
      <c r="F553" s="4" t="s">
        <v>5785</v>
      </c>
      <c r="G553" s="7">
        <v>1</v>
      </c>
      <c r="H553" t="s">
        <v>294</v>
      </c>
      <c r="I553" t="s">
        <v>4213</v>
      </c>
      <c r="J553" t="s">
        <v>83</v>
      </c>
      <c r="K553" s="1">
        <v>44125</v>
      </c>
      <c r="L553" t="s">
        <v>84</v>
      </c>
    </row>
    <row r="554" spans="3:12" ht="16.5" customHeight="1" x14ac:dyDescent="0.3">
      <c r="C554" t="s">
        <v>5787</v>
      </c>
      <c r="D554" s="6">
        <v>18000</v>
      </c>
      <c r="E554" t="s">
        <v>4449</v>
      </c>
      <c r="F554" s="4" t="s">
        <v>5788</v>
      </c>
      <c r="G554" s="7">
        <v>1</v>
      </c>
      <c r="H554" t="s">
        <v>294</v>
      </c>
      <c r="I554" t="s">
        <v>4594</v>
      </c>
      <c r="J554" t="s">
        <v>85</v>
      </c>
      <c r="K554" s="1">
        <v>44116</v>
      </c>
      <c r="L554" t="s">
        <v>86</v>
      </c>
    </row>
    <row r="555" spans="3:12" ht="16.5" customHeight="1" x14ac:dyDescent="0.3">
      <c r="C555" t="s">
        <v>5789</v>
      </c>
      <c r="D555" s="6">
        <v>6200</v>
      </c>
      <c r="E555" t="s">
        <v>4123</v>
      </c>
      <c r="F555" s="4" t="s">
        <v>5790</v>
      </c>
      <c r="G555" s="7">
        <v>1</v>
      </c>
      <c r="H555" t="s">
        <v>294</v>
      </c>
      <c r="I555" t="s">
        <v>4273</v>
      </c>
      <c r="J555" t="s">
        <v>85</v>
      </c>
      <c r="K555" s="1">
        <v>44116</v>
      </c>
      <c r="L555" t="s">
        <v>86</v>
      </c>
    </row>
    <row r="556" spans="3:12" ht="16.5" customHeight="1" x14ac:dyDescent="0.3">
      <c r="C556" t="s">
        <v>5791</v>
      </c>
      <c r="D556" s="6">
        <v>4200</v>
      </c>
      <c r="E556" t="s">
        <v>4020</v>
      </c>
      <c r="F556" s="4" t="s">
        <v>5792</v>
      </c>
      <c r="G556" s="7">
        <v>1</v>
      </c>
      <c r="H556" t="s">
        <v>294</v>
      </c>
      <c r="I556" t="s">
        <v>5211</v>
      </c>
      <c r="J556" t="s">
        <v>85</v>
      </c>
      <c r="K556" s="1">
        <v>44116</v>
      </c>
      <c r="L556" t="s">
        <v>86</v>
      </c>
    </row>
    <row r="557" spans="3:12" ht="16.5" customHeight="1" x14ac:dyDescent="0.3">
      <c r="C557" t="s">
        <v>5793</v>
      </c>
      <c r="D557" s="6">
        <v>15200</v>
      </c>
      <c r="E557" t="s">
        <v>5794</v>
      </c>
      <c r="F557" s="4" t="s">
        <v>5795</v>
      </c>
      <c r="G557" s="7">
        <v>1</v>
      </c>
      <c r="H557" t="s">
        <v>294</v>
      </c>
      <c r="I557" t="s">
        <v>5246</v>
      </c>
      <c r="J557" t="s">
        <v>85</v>
      </c>
      <c r="K557" s="1">
        <v>44116</v>
      </c>
      <c r="L557" t="s">
        <v>86</v>
      </c>
    </row>
    <row r="558" spans="3:12" ht="16.5" customHeight="1" x14ac:dyDescent="0.3">
      <c r="C558" t="s">
        <v>5796</v>
      </c>
      <c r="D558" s="6">
        <v>12000</v>
      </c>
      <c r="E558" t="s">
        <v>4418</v>
      </c>
      <c r="F558" s="4" t="s">
        <v>5797</v>
      </c>
      <c r="G558" s="7">
        <v>1</v>
      </c>
      <c r="H558" t="s">
        <v>294</v>
      </c>
      <c r="I558" t="s">
        <v>4282</v>
      </c>
      <c r="J558" t="s">
        <v>85</v>
      </c>
      <c r="K558" s="1">
        <v>44116</v>
      </c>
      <c r="L558" t="s">
        <v>86</v>
      </c>
    </row>
    <row r="559" spans="3:12" ht="16.5" customHeight="1" x14ac:dyDescent="0.3">
      <c r="C559" t="s">
        <v>5798</v>
      </c>
      <c r="D559" s="6">
        <v>7200</v>
      </c>
      <c r="E559" t="s">
        <v>4342</v>
      </c>
      <c r="F559" s="4" t="s">
        <v>5799</v>
      </c>
      <c r="G559" s="7">
        <v>1</v>
      </c>
      <c r="H559" t="s">
        <v>294</v>
      </c>
      <c r="I559" t="s">
        <v>5505</v>
      </c>
      <c r="J559" t="s">
        <v>85</v>
      </c>
      <c r="K559" s="1">
        <v>44116</v>
      </c>
      <c r="L559" t="s">
        <v>86</v>
      </c>
    </row>
    <row r="560" spans="3:12" ht="16.5" customHeight="1" x14ac:dyDescent="0.3">
      <c r="C560" t="s">
        <v>5800</v>
      </c>
      <c r="D560" s="6">
        <v>8000</v>
      </c>
      <c r="E560" t="s">
        <v>4024</v>
      </c>
      <c r="F560" s="4" t="s">
        <v>5801</v>
      </c>
      <c r="G560" s="7">
        <v>1</v>
      </c>
      <c r="H560" t="s">
        <v>294</v>
      </c>
      <c r="I560" t="s">
        <v>5802</v>
      </c>
      <c r="J560" t="s">
        <v>85</v>
      </c>
      <c r="K560" s="1">
        <v>44116</v>
      </c>
      <c r="L560" t="s">
        <v>86</v>
      </c>
    </row>
    <row r="561" spans="1:12" ht="16.5" customHeight="1" x14ac:dyDescent="0.3">
      <c r="C561" t="s">
        <v>5803</v>
      </c>
      <c r="D561">
        <v>400</v>
      </c>
      <c r="E561" t="s">
        <v>5804</v>
      </c>
      <c r="F561" s="4" t="s">
        <v>5805</v>
      </c>
      <c r="G561" s="7">
        <v>1</v>
      </c>
      <c r="H561" t="s">
        <v>294</v>
      </c>
      <c r="I561" t="s">
        <v>4490</v>
      </c>
      <c r="J561" t="s">
        <v>85</v>
      </c>
      <c r="K561" s="1">
        <v>44116</v>
      </c>
      <c r="L561" t="s">
        <v>86</v>
      </c>
    </row>
    <row r="562" spans="1:12" ht="16.5" customHeight="1" x14ac:dyDescent="0.3">
      <c r="C562" t="s">
        <v>5806</v>
      </c>
      <c r="D562" s="6">
        <v>7200</v>
      </c>
      <c r="E562" t="s">
        <v>4342</v>
      </c>
      <c r="F562" s="4" t="s">
        <v>5807</v>
      </c>
      <c r="G562" s="7">
        <v>2</v>
      </c>
      <c r="H562" t="s">
        <v>294</v>
      </c>
      <c r="I562" t="s">
        <v>4282</v>
      </c>
      <c r="J562" t="s">
        <v>85</v>
      </c>
      <c r="K562" s="1">
        <v>44116</v>
      </c>
      <c r="L562" t="s">
        <v>86</v>
      </c>
    </row>
    <row r="563" spans="1:12" ht="16.5" customHeight="1" x14ac:dyDescent="0.3">
      <c r="C563" t="s">
        <v>5808</v>
      </c>
      <c r="D563" s="6">
        <v>8200</v>
      </c>
      <c r="E563" t="s">
        <v>4403</v>
      </c>
      <c r="F563" s="4" t="s">
        <v>5809</v>
      </c>
      <c r="G563" s="7">
        <v>1</v>
      </c>
      <c r="H563" t="s">
        <v>294</v>
      </c>
      <c r="I563" t="s">
        <v>4490</v>
      </c>
      <c r="J563" t="s">
        <v>85</v>
      </c>
      <c r="K563" s="1">
        <v>44116</v>
      </c>
      <c r="L563" t="s">
        <v>86</v>
      </c>
    </row>
    <row r="564" spans="1:12" ht="16.5" customHeight="1" x14ac:dyDescent="0.3">
      <c r="C564" t="s">
        <v>5810</v>
      </c>
      <c r="D564" s="6">
        <v>5200</v>
      </c>
      <c r="E564" t="s">
        <v>4598</v>
      </c>
      <c r="F564" s="4" t="s">
        <v>5811</v>
      </c>
      <c r="G564" s="7">
        <v>1</v>
      </c>
      <c r="H564" t="s">
        <v>294</v>
      </c>
      <c r="I564" t="s">
        <v>4490</v>
      </c>
      <c r="J564" t="s">
        <v>85</v>
      </c>
      <c r="K564" s="1">
        <v>44116</v>
      </c>
      <c r="L564" t="s">
        <v>86</v>
      </c>
    </row>
    <row r="565" spans="1:12" ht="16.5" customHeight="1" x14ac:dyDescent="0.3">
      <c r="C565" t="s">
        <v>5812</v>
      </c>
      <c r="D565" s="6">
        <v>7200</v>
      </c>
      <c r="E565" t="s">
        <v>4342</v>
      </c>
      <c r="F565" s="4" t="s">
        <v>5813</v>
      </c>
      <c r="G565" s="7">
        <v>1</v>
      </c>
      <c r="H565" t="s">
        <v>294</v>
      </c>
      <c r="I565" t="s">
        <v>5814</v>
      </c>
      <c r="J565" t="s">
        <v>85</v>
      </c>
      <c r="K565" s="1">
        <v>44116</v>
      </c>
      <c r="L565" t="s">
        <v>86</v>
      </c>
    </row>
    <row r="566" spans="1:12" ht="16.5" customHeight="1" x14ac:dyDescent="0.3">
      <c r="C566" t="s">
        <v>5815</v>
      </c>
      <c r="D566" s="6">
        <v>15500</v>
      </c>
      <c r="E566" t="s">
        <v>4841</v>
      </c>
      <c r="F566" s="4" t="s">
        <v>5816</v>
      </c>
      <c r="G566" s="7">
        <v>1</v>
      </c>
      <c r="H566" t="s">
        <v>294</v>
      </c>
      <c r="I566" t="s">
        <v>5634</v>
      </c>
      <c r="J566" t="s">
        <v>85</v>
      </c>
      <c r="K566" s="1">
        <v>44116</v>
      </c>
      <c r="L566" t="s">
        <v>86</v>
      </c>
    </row>
    <row r="567" spans="1:12" ht="16.5" customHeight="1" x14ac:dyDescent="0.3">
      <c r="C567" t="s">
        <v>5817</v>
      </c>
      <c r="D567" s="6">
        <v>5200</v>
      </c>
      <c r="E567" t="s">
        <v>4598</v>
      </c>
      <c r="F567" s="4" t="s">
        <v>5818</v>
      </c>
      <c r="G567" s="7">
        <v>1</v>
      </c>
      <c r="H567" t="s">
        <v>294</v>
      </c>
      <c r="I567" t="s">
        <v>5554</v>
      </c>
      <c r="J567" t="s">
        <v>85</v>
      </c>
      <c r="K567" s="1">
        <v>44116</v>
      </c>
      <c r="L567" t="s">
        <v>86</v>
      </c>
    </row>
    <row r="568" spans="1:12" ht="16.5" customHeight="1" x14ac:dyDescent="0.3">
      <c r="C568" t="s">
        <v>5819</v>
      </c>
      <c r="D568" s="6">
        <v>4500</v>
      </c>
      <c r="E568" t="s">
        <v>4028</v>
      </c>
      <c r="F568" s="4" t="s">
        <v>5820</v>
      </c>
      <c r="G568" s="7">
        <v>1</v>
      </c>
      <c r="H568" t="s">
        <v>294</v>
      </c>
      <c r="I568" t="s">
        <v>5821</v>
      </c>
      <c r="J568" t="s">
        <v>85</v>
      </c>
      <c r="K568" s="1">
        <v>44116</v>
      </c>
      <c r="L568" t="s">
        <v>86</v>
      </c>
    </row>
    <row r="569" spans="1:12" ht="16.5" customHeight="1" x14ac:dyDescent="0.3">
      <c r="A569" t="s">
        <v>4183</v>
      </c>
      <c r="G569" s="7"/>
      <c r="J569" t="s">
        <v>87</v>
      </c>
      <c r="K569" s="1">
        <v>44116</v>
      </c>
      <c r="L569" t="s">
        <v>88</v>
      </c>
    </row>
    <row r="570" spans="1:12" ht="16.5" customHeight="1" x14ac:dyDescent="0.3">
      <c r="C570" t="s">
        <v>5826</v>
      </c>
      <c r="D570" s="6">
        <v>14000</v>
      </c>
      <c r="E570" t="s">
        <v>5827</v>
      </c>
      <c r="F570" s="4" t="s">
        <v>5828</v>
      </c>
      <c r="G570" s="7">
        <v>1</v>
      </c>
      <c r="H570" t="s">
        <v>294</v>
      </c>
      <c r="I570" t="s">
        <v>5829</v>
      </c>
      <c r="J570" t="s">
        <v>5680</v>
      </c>
      <c r="K570" s="1">
        <v>44095</v>
      </c>
      <c r="L570" t="s">
        <v>5825</v>
      </c>
    </row>
    <row r="571" spans="1:12" ht="16.5" customHeight="1" x14ac:dyDescent="0.3">
      <c r="A571" t="s">
        <v>4183</v>
      </c>
      <c r="G571" s="7"/>
      <c r="J571" t="s">
        <v>89</v>
      </c>
      <c r="K571" s="1">
        <v>44095</v>
      </c>
      <c r="L571" t="s">
        <v>90</v>
      </c>
    </row>
    <row r="572" spans="1:12" ht="16.5" customHeight="1" x14ac:dyDescent="0.3">
      <c r="C572" t="s">
        <v>5831</v>
      </c>
      <c r="D572">
        <v>300</v>
      </c>
      <c r="E572" t="s">
        <v>5832</v>
      </c>
      <c r="F572" s="4" t="s">
        <v>5833</v>
      </c>
      <c r="G572" s="7">
        <v>1</v>
      </c>
      <c r="H572" t="s">
        <v>294</v>
      </c>
      <c r="I572" t="s">
        <v>5414</v>
      </c>
      <c r="J572" t="s">
        <v>5683</v>
      </c>
      <c r="K572" s="1">
        <v>44095</v>
      </c>
      <c r="L572" t="s">
        <v>5830</v>
      </c>
    </row>
    <row r="573" spans="1:12" ht="16.5" customHeight="1" x14ac:dyDescent="0.3">
      <c r="C573" t="s">
        <v>5834</v>
      </c>
      <c r="D573" s="6">
        <v>5800</v>
      </c>
      <c r="E573" t="s">
        <v>4691</v>
      </c>
      <c r="F573" s="4" t="s">
        <v>5835</v>
      </c>
      <c r="G573" s="7">
        <v>1</v>
      </c>
      <c r="H573" t="s">
        <v>294</v>
      </c>
      <c r="I573" t="s">
        <v>5836</v>
      </c>
      <c r="J573" t="s">
        <v>5683</v>
      </c>
      <c r="K573" s="1">
        <v>44095</v>
      </c>
      <c r="L573" t="s">
        <v>5830</v>
      </c>
    </row>
    <row r="574" spans="1:12" ht="16.5" customHeight="1" x14ac:dyDescent="0.3">
      <c r="C574" t="s">
        <v>5837</v>
      </c>
      <c r="D574" s="6">
        <v>2200</v>
      </c>
      <c r="E574" t="s">
        <v>5838</v>
      </c>
      <c r="F574" s="4" t="s">
        <v>5839</v>
      </c>
      <c r="G574" s="7">
        <v>1</v>
      </c>
      <c r="H574" t="s">
        <v>294</v>
      </c>
      <c r="I574" t="s">
        <v>5840</v>
      </c>
      <c r="J574" t="s">
        <v>5683</v>
      </c>
      <c r="K574" s="1">
        <v>44095</v>
      </c>
      <c r="L574" t="s">
        <v>5830</v>
      </c>
    </row>
    <row r="575" spans="1:12" ht="16.5" customHeight="1" x14ac:dyDescent="0.3">
      <c r="C575" t="s">
        <v>5841</v>
      </c>
      <c r="D575" s="6">
        <v>7200</v>
      </c>
      <c r="E575" t="s">
        <v>4342</v>
      </c>
      <c r="F575" s="4" t="s">
        <v>5842</v>
      </c>
      <c r="G575" s="7">
        <v>1</v>
      </c>
      <c r="H575" t="s">
        <v>294</v>
      </c>
      <c r="I575" t="s">
        <v>4213</v>
      </c>
      <c r="J575" t="s">
        <v>5683</v>
      </c>
      <c r="K575" s="1">
        <v>44095</v>
      </c>
      <c r="L575" t="s">
        <v>5830</v>
      </c>
    </row>
    <row r="576" spans="1:12" ht="16.5" customHeight="1" x14ac:dyDescent="0.3">
      <c r="C576" t="s">
        <v>5843</v>
      </c>
      <c r="D576" s="6">
        <v>6200</v>
      </c>
      <c r="E576" t="s">
        <v>4123</v>
      </c>
      <c r="F576" s="4" t="s">
        <v>5844</v>
      </c>
      <c r="G576" s="7">
        <v>1</v>
      </c>
      <c r="H576" t="s">
        <v>294</v>
      </c>
      <c r="I576" t="s">
        <v>5845</v>
      </c>
      <c r="J576" t="s">
        <v>5683</v>
      </c>
      <c r="K576" s="1">
        <v>44095</v>
      </c>
      <c r="L576" t="s">
        <v>5830</v>
      </c>
    </row>
    <row r="577" spans="1:12" ht="16.5" customHeight="1" x14ac:dyDescent="0.3">
      <c r="C577" t="s">
        <v>5846</v>
      </c>
      <c r="D577" s="6">
        <v>6000</v>
      </c>
      <c r="E577" t="s">
        <v>4032</v>
      </c>
      <c r="F577" s="4" t="s">
        <v>5847</v>
      </c>
      <c r="G577" s="7">
        <v>1</v>
      </c>
      <c r="H577" t="s">
        <v>294</v>
      </c>
      <c r="I577" t="s">
        <v>4237</v>
      </c>
      <c r="J577" t="s">
        <v>5683</v>
      </c>
      <c r="K577" s="1">
        <v>44095</v>
      </c>
      <c r="L577" t="s">
        <v>5830</v>
      </c>
    </row>
    <row r="578" spans="1:12" ht="16.5" customHeight="1" x14ac:dyDescent="0.3">
      <c r="C578" t="s">
        <v>5848</v>
      </c>
      <c r="D578" s="6">
        <v>5600</v>
      </c>
      <c r="E578" t="s">
        <v>5849</v>
      </c>
      <c r="F578" s="4" t="s">
        <v>5850</v>
      </c>
      <c r="G578" s="7">
        <v>3</v>
      </c>
      <c r="H578" t="s">
        <v>294</v>
      </c>
      <c r="I578" t="s">
        <v>5431</v>
      </c>
      <c r="J578" t="s">
        <v>5683</v>
      </c>
      <c r="K578" s="1">
        <v>44095</v>
      </c>
      <c r="L578" t="s">
        <v>5830</v>
      </c>
    </row>
    <row r="579" spans="1:12" ht="16.5" customHeight="1" x14ac:dyDescent="0.3">
      <c r="C579" t="s">
        <v>5851</v>
      </c>
      <c r="D579" s="6">
        <v>8200</v>
      </c>
      <c r="E579" t="s">
        <v>4403</v>
      </c>
      <c r="F579" s="4" t="s">
        <v>5852</v>
      </c>
      <c r="G579" s="7">
        <v>1</v>
      </c>
      <c r="H579" t="s">
        <v>294</v>
      </c>
      <c r="I579" t="s">
        <v>5024</v>
      </c>
      <c r="J579" t="s">
        <v>5683</v>
      </c>
      <c r="K579" s="1">
        <v>44095</v>
      </c>
      <c r="L579" t="s">
        <v>5830</v>
      </c>
    </row>
    <row r="580" spans="1:12" ht="16.5" customHeight="1" x14ac:dyDescent="0.3">
      <c r="C580" t="s">
        <v>5853</v>
      </c>
      <c r="D580" s="6">
        <v>2800</v>
      </c>
      <c r="E580" t="s">
        <v>4454</v>
      </c>
      <c r="F580" s="4" t="s">
        <v>5854</v>
      </c>
      <c r="G580" s="7">
        <v>1</v>
      </c>
      <c r="H580" t="s">
        <v>294</v>
      </c>
      <c r="I580" t="s">
        <v>5855</v>
      </c>
      <c r="J580" t="s">
        <v>5683</v>
      </c>
      <c r="K580" s="1">
        <v>44095</v>
      </c>
      <c r="L580" t="s">
        <v>5830</v>
      </c>
    </row>
    <row r="581" spans="1:12" ht="16.5" customHeight="1" x14ac:dyDescent="0.3">
      <c r="A581" t="s">
        <v>4183</v>
      </c>
      <c r="G581" s="7"/>
      <c r="J581" t="s">
        <v>91</v>
      </c>
      <c r="K581" s="1">
        <v>44088</v>
      </c>
      <c r="L581" t="s">
        <v>92</v>
      </c>
    </row>
    <row r="582" spans="1:12" ht="16.5" customHeight="1" x14ac:dyDescent="0.3">
      <c r="C582" t="s">
        <v>5856</v>
      </c>
      <c r="D582">
        <v>420</v>
      </c>
      <c r="E582" t="s">
        <v>4160</v>
      </c>
      <c r="F582" s="4" t="s">
        <v>5857</v>
      </c>
      <c r="G582" s="7">
        <v>1</v>
      </c>
      <c r="H582" t="s">
        <v>294</v>
      </c>
      <c r="I582" t="s">
        <v>5858</v>
      </c>
      <c r="J582" t="s">
        <v>93</v>
      </c>
      <c r="K582" s="1">
        <v>44088</v>
      </c>
      <c r="L582" t="s">
        <v>94</v>
      </c>
    </row>
    <row r="583" spans="1:12" ht="16.5" customHeight="1" x14ac:dyDescent="0.3">
      <c r="C583" t="s">
        <v>5859</v>
      </c>
      <c r="D583" s="6">
        <v>5200</v>
      </c>
      <c r="E583" t="s">
        <v>4598</v>
      </c>
      <c r="F583" s="4" t="s">
        <v>5860</v>
      </c>
      <c r="G583" s="7">
        <v>1</v>
      </c>
      <c r="H583" t="s">
        <v>294</v>
      </c>
      <c r="I583" t="s">
        <v>5594</v>
      </c>
      <c r="J583" t="s">
        <v>93</v>
      </c>
      <c r="K583" s="1">
        <v>44088</v>
      </c>
      <c r="L583" t="s">
        <v>94</v>
      </c>
    </row>
    <row r="584" spans="1:12" ht="16.5" customHeight="1" x14ac:dyDescent="0.3">
      <c r="C584" t="s">
        <v>5861</v>
      </c>
      <c r="D584" s="6">
        <v>9200</v>
      </c>
      <c r="E584" t="s">
        <v>4176</v>
      </c>
      <c r="F584" s="4" t="s">
        <v>5862</v>
      </c>
      <c r="G584" s="7">
        <v>3</v>
      </c>
      <c r="H584" t="s">
        <v>294</v>
      </c>
      <c r="I584" t="s">
        <v>5863</v>
      </c>
      <c r="J584" t="s">
        <v>93</v>
      </c>
      <c r="K584" s="1">
        <v>44088</v>
      </c>
      <c r="L584" t="s">
        <v>94</v>
      </c>
    </row>
    <row r="585" spans="1:12" ht="16.5" customHeight="1" x14ac:dyDescent="0.3">
      <c r="C585" t="s">
        <v>5864</v>
      </c>
      <c r="D585" s="6">
        <v>12500</v>
      </c>
      <c r="E585" t="s">
        <v>4357</v>
      </c>
      <c r="F585" s="4" t="s">
        <v>5865</v>
      </c>
      <c r="G585" s="7">
        <v>1</v>
      </c>
      <c r="H585" t="s">
        <v>294</v>
      </c>
      <c r="I585" t="s">
        <v>5866</v>
      </c>
      <c r="J585" t="s">
        <v>93</v>
      </c>
      <c r="K585" s="1">
        <v>44088</v>
      </c>
      <c r="L585" t="s">
        <v>94</v>
      </c>
    </row>
    <row r="586" spans="1:12" ht="16.5" customHeight="1" x14ac:dyDescent="0.3">
      <c r="C586" t="s">
        <v>5867</v>
      </c>
      <c r="D586" s="6">
        <v>6000</v>
      </c>
      <c r="E586" t="s">
        <v>4032</v>
      </c>
      <c r="F586" s="4" t="s">
        <v>5868</v>
      </c>
      <c r="G586" s="7">
        <v>1</v>
      </c>
      <c r="H586" t="s">
        <v>294</v>
      </c>
      <c r="I586" t="s">
        <v>4490</v>
      </c>
      <c r="J586" t="s">
        <v>93</v>
      </c>
      <c r="K586" s="1">
        <v>44088</v>
      </c>
      <c r="L586" t="s">
        <v>94</v>
      </c>
    </row>
    <row r="587" spans="1:12" ht="16.5" customHeight="1" x14ac:dyDescent="0.3">
      <c r="C587" t="s">
        <v>5869</v>
      </c>
      <c r="D587" s="6">
        <v>5455</v>
      </c>
      <c r="E587" t="s">
        <v>5870</v>
      </c>
      <c r="F587" s="4" t="s">
        <v>5871</v>
      </c>
      <c r="G587" s="7">
        <v>3</v>
      </c>
      <c r="H587" t="s">
        <v>294</v>
      </c>
      <c r="I587" t="s">
        <v>5863</v>
      </c>
      <c r="J587" t="s">
        <v>93</v>
      </c>
      <c r="K587" s="1">
        <v>44088</v>
      </c>
      <c r="L587" t="s">
        <v>94</v>
      </c>
    </row>
    <row r="588" spans="1:12" ht="16.5" customHeight="1" x14ac:dyDescent="0.3">
      <c r="C588" t="s">
        <v>5872</v>
      </c>
      <c r="D588" s="6">
        <v>8000</v>
      </c>
      <c r="E588" t="s">
        <v>4024</v>
      </c>
      <c r="F588" s="4" t="s">
        <v>5873</v>
      </c>
      <c r="G588" s="7">
        <v>1</v>
      </c>
      <c r="H588" t="s">
        <v>294</v>
      </c>
      <c r="I588" t="s">
        <v>5874</v>
      </c>
      <c r="J588" t="s">
        <v>93</v>
      </c>
      <c r="K588" s="1">
        <v>44088</v>
      </c>
      <c r="L588" t="s">
        <v>94</v>
      </c>
    </row>
    <row r="589" spans="1:12" ht="16.5" customHeight="1" x14ac:dyDescent="0.3">
      <c r="C589" t="s">
        <v>5875</v>
      </c>
      <c r="D589" s="6">
        <v>5000</v>
      </c>
      <c r="E589" t="s">
        <v>4156</v>
      </c>
      <c r="F589" t="s">
        <v>3998</v>
      </c>
      <c r="G589" s="7">
        <v>1</v>
      </c>
      <c r="H589" t="s">
        <v>294</v>
      </c>
      <c r="I589" t="s">
        <v>5876</v>
      </c>
      <c r="J589" t="s">
        <v>93</v>
      </c>
      <c r="K589" s="1">
        <v>44088</v>
      </c>
      <c r="L589" t="s">
        <v>94</v>
      </c>
    </row>
    <row r="590" spans="1:12" ht="16.5" customHeight="1" x14ac:dyDescent="0.3">
      <c r="C590" t="s">
        <v>5877</v>
      </c>
      <c r="D590" s="6">
        <v>4200</v>
      </c>
      <c r="E590" t="s">
        <v>4020</v>
      </c>
      <c r="F590" s="4" t="s">
        <v>5878</v>
      </c>
      <c r="G590" s="7">
        <v>2</v>
      </c>
      <c r="H590" t="s">
        <v>294</v>
      </c>
      <c r="I590" t="s">
        <v>4594</v>
      </c>
      <c r="J590" t="s">
        <v>93</v>
      </c>
      <c r="K590" s="1">
        <v>44088</v>
      </c>
      <c r="L590" t="s">
        <v>94</v>
      </c>
    </row>
    <row r="591" spans="1:12" ht="16.5" customHeight="1" x14ac:dyDescent="0.3">
      <c r="C591" t="s">
        <v>5879</v>
      </c>
      <c r="D591" s="6">
        <v>9800</v>
      </c>
      <c r="E591" t="s">
        <v>4049</v>
      </c>
      <c r="F591" s="4" t="s">
        <v>5880</v>
      </c>
      <c r="G591" s="7">
        <v>1</v>
      </c>
      <c r="H591" t="s">
        <v>294</v>
      </c>
      <c r="I591" t="s">
        <v>5881</v>
      </c>
      <c r="J591" t="s">
        <v>93</v>
      </c>
      <c r="K591" s="1">
        <v>44088</v>
      </c>
      <c r="L591" t="s">
        <v>94</v>
      </c>
    </row>
    <row r="592" spans="1:12" ht="16.5" customHeight="1" x14ac:dyDescent="0.3">
      <c r="C592" t="s">
        <v>5882</v>
      </c>
      <c r="D592" s="6">
        <v>6500</v>
      </c>
      <c r="E592" t="s">
        <v>4257</v>
      </c>
      <c r="F592" s="4" t="s">
        <v>5883</v>
      </c>
      <c r="G592" s="7">
        <v>1</v>
      </c>
      <c r="H592" t="s">
        <v>294</v>
      </c>
      <c r="I592" t="s">
        <v>5884</v>
      </c>
      <c r="J592" t="s">
        <v>93</v>
      </c>
      <c r="K592" s="1">
        <v>44088</v>
      </c>
      <c r="L592" t="s">
        <v>94</v>
      </c>
    </row>
    <row r="593" spans="3:12" ht="16.5" customHeight="1" x14ac:dyDescent="0.3">
      <c r="C593" t="s">
        <v>5893</v>
      </c>
      <c r="D593">
        <v>520</v>
      </c>
      <c r="E593" t="s">
        <v>5894</v>
      </c>
      <c r="F593" s="4" t="s">
        <v>5895</v>
      </c>
      <c r="G593" s="7">
        <v>1</v>
      </c>
      <c r="H593" t="s">
        <v>294</v>
      </c>
      <c r="I593" t="s">
        <v>5896</v>
      </c>
      <c r="J593" t="s">
        <v>95</v>
      </c>
      <c r="K593" s="1">
        <v>44069</v>
      </c>
      <c r="L593" t="s">
        <v>96</v>
      </c>
    </row>
    <row r="594" spans="3:12" ht="16.5" customHeight="1" x14ac:dyDescent="0.3">
      <c r="C594" t="s">
        <v>5897</v>
      </c>
      <c r="D594" s="6">
        <v>5200</v>
      </c>
      <c r="E594" t="s">
        <v>4598</v>
      </c>
      <c r="F594" s="4" t="s">
        <v>5898</v>
      </c>
      <c r="G594" s="7">
        <v>1</v>
      </c>
      <c r="H594" t="s">
        <v>294</v>
      </c>
      <c r="I594" t="s">
        <v>5899</v>
      </c>
      <c r="J594" t="s">
        <v>95</v>
      </c>
      <c r="K594" s="1">
        <v>44069</v>
      </c>
      <c r="L594" t="s">
        <v>96</v>
      </c>
    </row>
    <row r="595" spans="3:12" ht="16.5" customHeight="1" x14ac:dyDescent="0.3">
      <c r="C595" t="s">
        <v>5900</v>
      </c>
      <c r="D595" s="6">
        <v>12500</v>
      </c>
      <c r="E595" t="s">
        <v>4357</v>
      </c>
      <c r="F595" s="4" t="s">
        <v>5901</v>
      </c>
      <c r="G595" s="7">
        <v>1</v>
      </c>
      <c r="H595" t="s">
        <v>294</v>
      </c>
      <c r="I595" t="s">
        <v>4855</v>
      </c>
      <c r="J595" t="s">
        <v>95</v>
      </c>
      <c r="K595" s="1">
        <v>44069</v>
      </c>
      <c r="L595" t="s">
        <v>96</v>
      </c>
    </row>
    <row r="596" spans="3:12" ht="16.5" customHeight="1" x14ac:dyDescent="0.3">
      <c r="C596" t="s">
        <v>5902</v>
      </c>
      <c r="D596" s="6">
        <v>2400</v>
      </c>
      <c r="E596" t="s">
        <v>5903</v>
      </c>
      <c r="F596" s="4" t="s">
        <v>5904</v>
      </c>
      <c r="G596" s="7">
        <v>1</v>
      </c>
      <c r="H596" t="s">
        <v>294</v>
      </c>
      <c r="I596" t="s">
        <v>4815</v>
      </c>
      <c r="J596" t="s">
        <v>95</v>
      </c>
      <c r="K596" s="1">
        <v>44069</v>
      </c>
      <c r="L596" t="s">
        <v>96</v>
      </c>
    </row>
    <row r="597" spans="3:12" ht="16.5" customHeight="1" x14ac:dyDescent="0.3">
      <c r="C597" t="s">
        <v>5905</v>
      </c>
      <c r="D597" s="6">
        <v>6800</v>
      </c>
      <c r="E597" t="s">
        <v>4127</v>
      </c>
      <c r="F597" s="4" t="s">
        <v>5906</v>
      </c>
      <c r="G597" s="7">
        <v>1</v>
      </c>
      <c r="H597" t="s">
        <v>294</v>
      </c>
      <c r="I597" t="s">
        <v>4213</v>
      </c>
      <c r="J597" t="s">
        <v>95</v>
      </c>
      <c r="K597" s="1">
        <v>44069</v>
      </c>
      <c r="L597" t="s">
        <v>96</v>
      </c>
    </row>
    <row r="598" spans="3:12" ht="16.5" customHeight="1" x14ac:dyDescent="0.3">
      <c r="C598" t="s">
        <v>5907</v>
      </c>
      <c r="D598" s="6">
        <v>8500</v>
      </c>
      <c r="E598" t="s">
        <v>4592</v>
      </c>
      <c r="F598" s="4" t="s">
        <v>5908</v>
      </c>
      <c r="G598" s="7">
        <v>1</v>
      </c>
      <c r="H598" t="s">
        <v>294</v>
      </c>
      <c r="I598" t="s">
        <v>5909</v>
      </c>
      <c r="J598" t="s">
        <v>95</v>
      </c>
      <c r="K598" s="1">
        <v>44069</v>
      </c>
      <c r="L598" t="s">
        <v>96</v>
      </c>
    </row>
    <row r="599" spans="3:12" ht="16.5" customHeight="1" x14ac:dyDescent="0.3">
      <c r="C599" t="s">
        <v>5910</v>
      </c>
      <c r="D599" s="6">
        <v>4400</v>
      </c>
      <c r="E599" t="s">
        <v>5911</v>
      </c>
      <c r="F599" s="4" t="s">
        <v>5912</v>
      </c>
      <c r="G599" s="7">
        <v>1</v>
      </c>
      <c r="H599" t="s">
        <v>294</v>
      </c>
      <c r="I599" t="s">
        <v>5913</v>
      </c>
      <c r="J599" t="s">
        <v>95</v>
      </c>
      <c r="K599" s="1">
        <v>44069</v>
      </c>
      <c r="L599" t="s">
        <v>96</v>
      </c>
    </row>
    <row r="600" spans="3:12" ht="16.5" customHeight="1" x14ac:dyDescent="0.3">
      <c r="C600" t="s">
        <v>5914</v>
      </c>
      <c r="D600" s="6">
        <v>6200</v>
      </c>
      <c r="E600" t="s">
        <v>4123</v>
      </c>
      <c r="F600" s="4" t="s">
        <v>5915</v>
      </c>
      <c r="G600" s="7">
        <v>1</v>
      </c>
      <c r="H600" t="s">
        <v>294</v>
      </c>
      <c r="I600" t="s">
        <v>5916</v>
      </c>
      <c r="J600" t="s">
        <v>95</v>
      </c>
      <c r="K600" s="1">
        <v>44069</v>
      </c>
      <c r="L600" t="s">
        <v>96</v>
      </c>
    </row>
    <row r="601" spans="3:12" ht="16.5" customHeight="1" x14ac:dyDescent="0.3">
      <c r="C601" t="s">
        <v>5917</v>
      </c>
      <c r="D601" s="6">
        <v>25000</v>
      </c>
      <c r="E601" t="s">
        <v>4335</v>
      </c>
      <c r="F601" s="4" t="s">
        <v>5918</v>
      </c>
      <c r="G601" s="7">
        <v>1</v>
      </c>
      <c r="H601" t="s">
        <v>294</v>
      </c>
      <c r="I601" t="s">
        <v>5919</v>
      </c>
      <c r="J601" t="s">
        <v>95</v>
      </c>
      <c r="K601" s="1">
        <v>44069</v>
      </c>
      <c r="L601" t="s">
        <v>96</v>
      </c>
    </row>
    <row r="602" spans="3:12" ht="16.5" customHeight="1" x14ac:dyDescent="0.3">
      <c r="C602" t="s">
        <v>5925</v>
      </c>
      <c r="D602" s="6">
        <v>12000</v>
      </c>
      <c r="E602" t="s">
        <v>4418</v>
      </c>
      <c r="F602" s="4" t="s">
        <v>5926</v>
      </c>
      <c r="G602" s="7">
        <v>1</v>
      </c>
      <c r="H602" t="s">
        <v>294</v>
      </c>
      <c r="I602" t="s">
        <v>5927</v>
      </c>
      <c r="J602" t="s">
        <v>97</v>
      </c>
      <c r="K602" s="1">
        <v>44069</v>
      </c>
      <c r="L602" t="s">
        <v>98</v>
      </c>
    </row>
    <row r="603" spans="3:12" ht="16.5" customHeight="1" x14ac:dyDescent="0.3">
      <c r="C603" t="s">
        <v>5946</v>
      </c>
      <c r="D603" s="6">
        <v>11000</v>
      </c>
      <c r="E603" t="s">
        <v>4185</v>
      </c>
      <c r="F603" s="4" t="s">
        <v>5947</v>
      </c>
      <c r="G603" s="7">
        <v>1</v>
      </c>
      <c r="H603" t="s">
        <v>294</v>
      </c>
      <c r="I603" t="s">
        <v>5948</v>
      </c>
      <c r="J603" t="s">
        <v>99</v>
      </c>
      <c r="K603" s="1">
        <v>44060</v>
      </c>
      <c r="L603" t="s">
        <v>100</v>
      </c>
    </row>
    <row r="604" spans="3:12" ht="16.5" customHeight="1" x14ac:dyDescent="0.3">
      <c r="C604" t="s">
        <v>5949</v>
      </c>
      <c r="D604" s="6">
        <v>28000</v>
      </c>
      <c r="E604" t="s">
        <v>5950</v>
      </c>
      <c r="F604" s="4" t="s">
        <v>5951</v>
      </c>
      <c r="G604" s="7">
        <v>1</v>
      </c>
      <c r="H604" t="s">
        <v>294</v>
      </c>
      <c r="I604" t="s">
        <v>5952</v>
      </c>
      <c r="J604" t="s">
        <v>99</v>
      </c>
      <c r="K604" s="1">
        <v>44060</v>
      </c>
      <c r="L604" t="s">
        <v>100</v>
      </c>
    </row>
    <row r="605" spans="3:12" ht="16.5" customHeight="1" x14ac:dyDescent="0.3">
      <c r="C605" t="s">
        <v>5958</v>
      </c>
      <c r="D605" s="6">
        <v>1200</v>
      </c>
      <c r="E605" t="s">
        <v>4103</v>
      </c>
      <c r="F605" s="4" t="s">
        <v>5959</v>
      </c>
      <c r="G605" s="7">
        <v>1</v>
      </c>
      <c r="H605" t="s">
        <v>294</v>
      </c>
      <c r="I605" t="s">
        <v>5960</v>
      </c>
      <c r="J605" t="s">
        <v>101</v>
      </c>
      <c r="K605" s="1">
        <v>44060</v>
      </c>
      <c r="L605" t="s">
        <v>102</v>
      </c>
    </row>
    <row r="606" spans="3:12" ht="16.5" customHeight="1" x14ac:dyDescent="0.3">
      <c r="C606" t="s">
        <v>5961</v>
      </c>
      <c r="D606" s="6">
        <v>7000</v>
      </c>
      <c r="E606" t="s">
        <v>4247</v>
      </c>
      <c r="F606" s="4" t="s">
        <v>5962</v>
      </c>
      <c r="G606" s="7">
        <v>1</v>
      </c>
      <c r="H606" t="s">
        <v>294</v>
      </c>
      <c r="I606" t="s">
        <v>5963</v>
      </c>
      <c r="J606" t="s">
        <v>101</v>
      </c>
      <c r="K606" s="1">
        <v>44060</v>
      </c>
      <c r="L606" t="s">
        <v>102</v>
      </c>
    </row>
    <row r="607" spans="3:12" ht="16.5" customHeight="1" x14ac:dyDescent="0.3">
      <c r="C607" t="s">
        <v>5964</v>
      </c>
      <c r="D607" s="6">
        <v>5100</v>
      </c>
      <c r="E607" t="s">
        <v>5965</v>
      </c>
      <c r="F607" s="4" t="s">
        <v>5966</v>
      </c>
      <c r="G607" s="7">
        <v>1</v>
      </c>
      <c r="H607" t="s">
        <v>294</v>
      </c>
      <c r="I607" t="s">
        <v>4702</v>
      </c>
      <c r="J607" t="s">
        <v>101</v>
      </c>
      <c r="K607" s="1">
        <v>44060</v>
      </c>
      <c r="L607" t="s">
        <v>102</v>
      </c>
    </row>
    <row r="608" spans="3:12" ht="16.5" customHeight="1" x14ac:dyDescent="0.3">
      <c r="C608" t="s">
        <v>5967</v>
      </c>
      <c r="D608" s="6">
        <v>17500</v>
      </c>
      <c r="E608" t="s">
        <v>5968</v>
      </c>
      <c r="F608" s="4" t="s">
        <v>5969</v>
      </c>
      <c r="G608" s="7">
        <v>1</v>
      </c>
      <c r="H608" t="s">
        <v>294</v>
      </c>
      <c r="I608" t="s">
        <v>5725</v>
      </c>
      <c r="J608" t="s">
        <v>101</v>
      </c>
      <c r="K608" s="1">
        <v>44060</v>
      </c>
      <c r="L608" t="s">
        <v>102</v>
      </c>
    </row>
    <row r="609" spans="3:12" ht="16.5" customHeight="1" x14ac:dyDescent="0.3">
      <c r="C609" t="s">
        <v>5970</v>
      </c>
      <c r="D609" s="6">
        <v>4200</v>
      </c>
      <c r="E609" t="s">
        <v>4020</v>
      </c>
      <c r="F609" s="4" t="s">
        <v>5971</v>
      </c>
      <c r="G609" s="7">
        <v>1</v>
      </c>
      <c r="H609" t="s">
        <v>294</v>
      </c>
      <c r="I609" t="s">
        <v>5972</v>
      </c>
      <c r="J609" t="s">
        <v>101</v>
      </c>
      <c r="K609" s="1">
        <v>44060</v>
      </c>
      <c r="L609" t="s">
        <v>102</v>
      </c>
    </row>
    <row r="610" spans="3:12" ht="16.5" customHeight="1" x14ac:dyDescent="0.3">
      <c r="C610" t="s">
        <v>5973</v>
      </c>
      <c r="D610" s="6">
        <v>9200</v>
      </c>
      <c r="E610" t="s">
        <v>4176</v>
      </c>
      <c r="F610" s="4" t="s">
        <v>5974</v>
      </c>
      <c r="G610" s="7">
        <v>1</v>
      </c>
      <c r="H610" t="s">
        <v>294</v>
      </c>
      <c r="I610" t="s">
        <v>4151</v>
      </c>
      <c r="J610" t="s">
        <v>101</v>
      </c>
      <c r="K610" s="1">
        <v>44060</v>
      </c>
      <c r="L610" t="s">
        <v>102</v>
      </c>
    </row>
    <row r="611" spans="3:12" ht="16.5" customHeight="1" x14ac:dyDescent="0.3">
      <c r="C611" t="s">
        <v>5975</v>
      </c>
      <c r="D611" s="6">
        <v>4500</v>
      </c>
      <c r="E611" t="s">
        <v>4028</v>
      </c>
      <c r="F611" s="4" t="s">
        <v>5976</v>
      </c>
      <c r="G611" s="7">
        <v>1</v>
      </c>
      <c r="H611" t="s">
        <v>294</v>
      </c>
      <c r="I611" t="s">
        <v>5563</v>
      </c>
      <c r="J611" t="s">
        <v>101</v>
      </c>
      <c r="K611" s="1">
        <v>44060</v>
      </c>
      <c r="L611" t="s">
        <v>102</v>
      </c>
    </row>
    <row r="612" spans="3:12" ht="16.5" customHeight="1" x14ac:dyDescent="0.3">
      <c r="C612" t="s">
        <v>5977</v>
      </c>
      <c r="D612" s="6">
        <v>18500</v>
      </c>
      <c r="E612" t="s">
        <v>4998</v>
      </c>
      <c r="F612" s="4" t="s">
        <v>5978</v>
      </c>
      <c r="G612" s="7">
        <v>2</v>
      </c>
      <c r="H612" t="s">
        <v>294</v>
      </c>
      <c r="I612" t="s">
        <v>4582</v>
      </c>
      <c r="J612" t="s">
        <v>101</v>
      </c>
      <c r="K612" s="1">
        <v>44060</v>
      </c>
      <c r="L612" t="s">
        <v>102</v>
      </c>
    </row>
    <row r="613" spans="3:12" ht="16.5" customHeight="1" x14ac:dyDescent="0.3">
      <c r="C613" t="s">
        <v>5979</v>
      </c>
      <c r="D613" s="6">
        <v>8200</v>
      </c>
      <c r="E613" t="s">
        <v>4403</v>
      </c>
      <c r="F613" s="4" t="s">
        <v>5980</v>
      </c>
      <c r="G613" s="7">
        <v>1</v>
      </c>
      <c r="H613" t="s">
        <v>294</v>
      </c>
      <c r="I613" t="s">
        <v>5981</v>
      </c>
      <c r="J613" t="s">
        <v>101</v>
      </c>
      <c r="K613" s="1">
        <v>44060</v>
      </c>
      <c r="L613" t="s">
        <v>102</v>
      </c>
    </row>
    <row r="614" spans="3:12" ht="16.5" customHeight="1" x14ac:dyDescent="0.3">
      <c r="C614" t="s">
        <v>5982</v>
      </c>
      <c r="D614" s="6">
        <v>9000</v>
      </c>
      <c r="E614" t="s">
        <v>4093</v>
      </c>
      <c r="F614" s="4" t="s">
        <v>5983</v>
      </c>
      <c r="G614" s="7">
        <v>1</v>
      </c>
      <c r="H614" t="s">
        <v>294</v>
      </c>
      <c r="I614" t="s">
        <v>5984</v>
      </c>
      <c r="J614" t="s">
        <v>101</v>
      </c>
      <c r="K614" s="1">
        <v>44060</v>
      </c>
      <c r="L614" t="s">
        <v>102</v>
      </c>
    </row>
    <row r="615" spans="3:12" ht="16.5" customHeight="1" x14ac:dyDescent="0.3">
      <c r="C615" t="s">
        <v>5985</v>
      </c>
      <c r="D615" s="6">
        <v>5200</v>
      </c>
      <c r="E615" t="s">
        <v>4598</v>
      </c>
      <c r="F615" s="4" t="s">
        <v>5986</v>
      </c>
      <c r="G615" s="7">
        <v>1</v>
      </c>
      <c r="H615" t="s">
        <v>294</v>
      </c>
      <c r="I615" t="s">
        <v>4355</v>
      </c>
      <c r="J615" t="s">
        <v>101</v>
      </c>
      <c r="K615" s="1">
        <v>44060</v>
      </c>
      <c r="L615" t="s">
        <v>102</v>
      </c>
    </row>
    <row r="616" spans="3:12" ht="16.5" customHeight="1" x14ac:dyDescent="0.3">
      <c r="C616" t="s">
        <v>5987</v>
      </c>
      <c r="D616">
        <v>900</v>
      </c>
      <c r="E616" t="s">
        <v>5988</v>
      </c>
      <c r="F616" s="4" t="s">
        <v>5989</v>
      </c>
      <c r="G616" s="7">
        <v>1</v>
      </c>
      <c r="H616" t="s">
        <v>294</v>
      </c>
      <c r="I616" t="s">
        <v>5990</v>
      </c>
      <c r="J616" t="s">
        <v>101</v>
      </c>
      <c r="K616" s="1">
        <v>44060</v>
      </c>
      <c r="L616" t="s">
        <v>102</v>
      </c>
    </row>
    <row r="617" spans="3:12" ht="16.5" customHeight="1" x14ac:dyDescent="0.3">
      <c r="C617" t="s">
        <v>5991</v>
      </c>
      <c r="D617" s="6">
        <v>6800</v>
      </c>
      <c r="E617" t="s">
        <v>4127</v>
      </c>
      <c r="F617" s="4" t="s">
        <v>5992</v>
      </c>
      <c r="G617" s="7">
        <v>1</v>
      </c>
      <c r="H617" t="s">
        <v>294</v>
      </c>
      <c r="I617" t="s">
        <v>5518</v>
      </c>
      <c r="J617" t="s">
        <v>101</v>
      </c>
      <c r="K617" s="1">
        <v>44060</v>
      </c>
      <c r="L617" t="s">
        <v>102</v>
      </c>
    </row>
    <row r="618" spans="3:12" ht="16.5" customHeight="1" x14ac:dyDescent="0.3">
      <c r="C618" t="s">
        <v>5993</v>
      </c>
      <c r="D618" s="6">
        <v>5500</v>
      </c>
      <c r="E618" t="s">
        <v>4903</v>
      </c>
      <c r="F618" s="4" t="s">
        <v>5994</v>
      </c>
      <c r="G618" s="7">
        <v>1</v>
      </c>
      <c r="H618" t="s">
        <v>294</v>
      </c>
      <c r="I618" t="s">
        <v>4213</v>
      </c>
      <c r="J618" t="s">
        <v>101</v>
      </c>
      <c r="K618" s="1">
        <v>44060</v>
      </c>
      <c r="L618" t="s">
        <v>102</v>
      </c>
    </row>
    <row r="619" spans="3:12" ht="16.5" customHeight="1" x14ac:dyDescent="0.3">
      <c r="C619" t="s">
        <v>6000</v>
      </c>
      <c r="D619">
        <v>99</v>
      </c>
      <c r="E619" t="s">
        <v>6001</v>
      </c>
      <c r="F619" s="4" t="s">
        <v>6002</v>
      </c>
      <c r="G619" s="7">
        <v>1</v>
      </c>
      <c r="H619" t="s">
        <v>294</v>
      </c>
      <c r="I619" t="s">
        <v>5909</v>
      </c>
      <c r="J619" t="s">
        <v>5933</v>
      </c>
      <c r="K619" s="1">
        <v>44032</v>
      </c>
      <c r="L619" t="s">
        <v>5999</v>
      </c>
    </row>
    <row r="620" spans="3:12" ht="16.5" customHeight="1" x14ac:dyDescent="0.3">
      <c r="C620" t="s">
        <v>6003</v>
      </c>
      <c r="D620" s="6">
        <v>6500</v>
      </c>
      <c r="E620" t="s">
        <v>4257</v>
      </c>
      <c r="F620" s="4" t="s">
        <v>6004</v>
      </c>
      <c r="G620" s="7">
        <v>1</v>
      </c>
      <c r="H620" t="s">
        <v>294</v>
      </c>
      <c r="I620" t="s">
        <v>6005</v>
      </c>
      <c r="J620" t="s">
        <v>103</v>
      </c>
      <c r="K620" s="1">
        <v>44032</v>
      </c>
      <c r="L620" t="s">
        <v>104</v>
      </c>
    </row>
    <row r="621" spans="3:12" ht="16.5" customHeight="1" x14ac:dyDescent="0.3">
      <c r="C621" t="s">
        <v>6006</v>
      </c>
      <c r="D621" s="6">
        <v>3500</v>
      </c>
      <c r="E621" t="s">
        <v>4271</v>
      </c>
      <c r="F621" s="4" t="s">
        <v>6007</v>
      </c>
      <c r="G621" s="7">
        <v>1</v>
      </c>
      <c r="H621" t="s">
        <v>294</v>
      </c>
      <c r="I621" t="s">
        <v>6008</v>
      </c>
      <c r="J621" t="s">
        <v>103</v>
      </c>
      <c r="K621" s="1">
        <v>44032</v>
      </c>
      <c r="L621" t="s">
        <v>104</v>
      </c>
    </row>
    <row r="622" spans="3:12" ht="16.5" customHeight="1" x14ac:dyDescent="0.3">
      <c r="C622" t="s">
        <v>6009</v>
      </c>
      <c r="D622" s="6">
        <v>2500</v>
      </c>
      <c r="E622" t="s">
        <v>4147</v>
      </c>
      <c r="F622" s="4" t="s">
        <v>6010</v>
      </c>
      <c r="G622" s="7">
        <v>1</v>
      </c>
      <c r="H622" t="s">
        <v>294</v>
      </c>
      <c r="I622" t="s">
        <v>6011</v>
      </c>
      <c r="J622" t="s">
        <v>103</v>
      </c>
      <c r="K622" s="1">
        <v>44032</v>
      </c>
      <c r="L622" t="s">
        <v>104</v>
      </c>
    </row>
    <row r="623" spans="3:12" ht="16.5" customHeight="1" x14ac:dyDescent="0.3">
      <c r="C623" t="s">
        <v>6012</v>
      </c>
      <c r="D623" s="6">
        <v>2000</v>
      </c>
      <c r="E623" t="s">
        <v>4073</v>
      </c>
      <c r="F623" s="4" t="s">
        <v>6013</v>
      </c>
      <c r="G623" s="7">
        <v>1</v>
      </c>
      <c r="H623" t="s">
        <v>294</v>
      </c>
      <c r="I623" t="s">
        <v>4285</v>
      </c>
      <c r="J623" t="s">
        <v>103</v>
      </c>
      <c r="K623" s="1">
        <v>44032</v>
      </c>
      <c r="L623" t="s">
        <v>104</v>
      </c>
    </row>
    <row r="624" spans="3:12" ht="16.5" customHeight="1" x14ac:dyDescent="0.3">
      <c r="C624" t="s">
        <v>6014</v>
      </c>
      <c r="D624" s="6">
        <v>8200</v>
      </c>
      <c r="E624" t="s">
        <v>4403</v>
      </c>
      <c r="F624" s="4" t="s">
        <v>6015</v>
      </c>
      <c r="G624" s="7">
        <v>2</v>
      </c>
      <c r="H624" t="s">
        <v>294</v>
      </c>
      <c r="I624" t="s">
        <v>6016</v>
      </c>
      <c r="J624" t="s">
        <v>103</v>
      </c>
      <c r="K624" s="1">
        <v>44032</v>
      </c>
      <c r="L624" t="s">
        <v>104</v>
      </c>
    </row>
    <row r="625" spans="3:12" ht="16.5" customHeight="1" x14ac:dyDescent="0.3">
      <c r="C625" t="s">
        <v>6017</v>
      </c>
      <c r="D625" s="6">
        <v>1950</v>
      </c>
      <c r="E625" t="s">
        <v>6018</v>
      </c>
      <c r="F625" s="4" t="s">
        <v>6019</v>
      </c>
      <c r="G625" s="7">
        <v>1</v>
      </c>
      <c r="H625" t="s">
        <v>294</v>
      </c>
      <c r="I625" t="s">
        <v>5239</v>
      </c>
      <c r="J625" t="s">
        <v>103</v>
      </c>
      <c r="K625" s="1">
        <v>44032</v>
      </c>
      <c r="L625" t="s">
        <v>104</v>
      </c>
    </row>
    <row r="626" spans="3:12" ht="16.5" customHeight="1" x14ac:dyDescent="0.3">
      <c r="C626" t="s">
        <v>6020</v>
      </c>
      <c r="D626" s="6">
        <v>6667</v>
      </c>
      <c r="E626" t="s">
        <v>6021</v>
      </c>
      <c r="F626" s="4" t="s">
        <v>6022</v>
      </c>
      <c r="G626" s="7">
        <v>1</v>
      </c>
      <c r="H626" t="s">
        <v>294</v>
      </c>
      <c r="I626" t="s">
        <v>5494</v>
      </c>
      <c r="J626" t="s">
        <v>103</v>
      </c>
      <c r="K626" s="1">
        <v>44032</v>
      </c>
      <c r="L626" t="s">
        <v>104</v>
      </c>
    </row>
    <row r="627" spans="3:12" ht="16.5" customHeight="1" x14ac:dyDescent="0.3">
      <c r="C627" t="s">
        <v>6023</v>
      </c>
      <c r="D627" s="6">
        <v>5670</v>
      </c>
      <c r="E627" t="s">
        <v>6024</v>
      </c>
      <c r="F627" s="4" t="s">
        <v>6025</v>
      </c>
      <c r="G627" s="7">
        <v>1</v>
      </c>
      <c r="H627" t="s">
        <v>294</v>
      </c>
      <c r="I627" t="s">
        <v>4285</v>
      </c>
      <c r="J627" t="s">
        <v>103</v>
      </c>
      <c r="K627" s="1">
        <v>44032</v>
      </c>
      <c r="L627" t="s">
        <v>104</v>
      </c>
    </row>
    <row r="628" spans="3:12" ht="16.5" customHeight="1" x14ac:dyDescent="0.3">
      <c r="C628" t="s">
        <v>6026</v>
      </c>
      <c r="D628">
        <v>800</v>
      </c>
      <c r="E628" t="s">
        <v>4521</v>
      </c>
      <c r="F628" s="4" t="s">
        <v>6027</v>
      </c>
      <c r="G628" s="7">
        <v>2</v>
      </c>
      <c r="H628" t="s">
        <v>294</v>
      </c>
      <c r="I628" t="s">
        <v>6028</v>
      </c>
      <c r="J628" t="s">
        <v>103</v>
      </c>
      <c r="K628" s="1">
        <v>44032</v>
      </c>
      <c r="L628" t="s">
        <v>104</v>
      </c>
    </row>
    <row r="629" spans="3:12" ht="16.5" customHeight="1" x14ac:dyDescent="0.3">
      <c r="C629" t="s">
        <v>6029</v>
      </c>
      <c r="D629" s="6">
        <v>6000</v>
      </c>
      <c r="E629" t="s">
        <v>4032</v>
      </c>
      <c r="F629" s="4" t="s">
        <v>6030</v>
      </c>
      <c r="G629" s="7">
        <v>1</v>
      </c>
      <c r="H629" t="s">
        <v>294</v>
      </c>
      <c r="I629" t="s">
        <v>6031</v>
      </c>
      <c r="J629" t="s">
        <v>103</v>
      </c>
      <c r="K629" s="1">
        <v>44032</v>
      </c>
      <c r="L629" t="s">
        <v>104</v>
      </c>
    </row>
    <row r="630" spans="3:12" ht="16.5" customHeight="1" x14ac:dyDescent="0.3">
      <c r="C630" t="s">
        <v>6032</v>
      </c>
      <c r="D630" s="6">
        <v>6061</v>
      </c>
      <c r="E630" t="s">
        <v>6033</v>
      </c>
      <c r="F630" s="4" t="s">
        <v>6034</v>
      </c>
      <c r="G630" s="7">
        <v>1</v>
      </c>
      <c r="H630" t="s">
        <v>294</v>
      </c>
      <c r="I630" t="s">
        <v>4285</v>
      </c>
      <c r="J630" t="s">
        <v>103</v>
      </c>
      <c r="K630" s="1">
        <v>44032</v>
      </c>
      <c r="L630" t="s">
        <v>104</v>
      </c>
    </row>
    <row r="631" spans="3:12" ht="16.5" customHeight="1" x14ac:dyDescent="0.3">
      <c r="C631" t="s">
        <v>6036</v>
      </c>
      <c r="D631" s="6">
        <v>3500</v>
      </c>
      <c r="E631" t="s">
        <v>6037</v>
      </c>
      <c r="F631" t="s">
        <v>3998</v>
      </c>
      <c r="G631" s="7">
        <v>1</v>
      </c>
      <c r="H631" t="s">
        <v>294</v>
      </c>
      <c r="I631" t="s">
        <v>6038</v>
      </c>
      <c r="J631" t="s">
        <v>105</v>
      </c>
      <c r="K631" s="1">
        <v>44022</v>
      </c>
      <c r="L631" t="s">
        <v>106</v>
      </c>
    </row>
    <row r="632" spans="3:12" ht="16.5" customHeight="1" x14ac:dyDescent="0.3">
      <c r="C632" t="s">
        <v>6039</v>
      </c>
      <c r="D632" s="6">
        <v>12000</v>
      </c>
      <c r="E632" t="s">
        <v>5956</v>
      </c>
      <c r="F632" s="4" t="s">
        <v>6040</v>
      </c>
      <c r="G632" s="7">
        <v>1</v>
      </c>
      <c r="H632" t="s">
        <v>294</v>
      </c>
      <c r="I632" t="s">
        <v>6041</v>
      </c>
      <c r="J632" t="s">
        <v>105</v>
      </c>
      <c r="K632" s="1">
        <v>44022</v>
      </c>
      <c r="L632" t="s">
        <v>106</v>
      </c>
    </row>
    <row r="633" spans="3:12" ht="16.5" customHeight="1" x14ac:dyDescent="0.3">
      <c r="C633" t="s">
        <v>6046</v>
      </c>
      <c r="D633" s="6">
        <v>4000</v>
      </c>
      <c r="E633" t="s">
        <v>4474</v>
      </c>
      <c r="F633" s="4" t="s">
        <v>6047</v>
      </c>
      <c r="G633" s="7">
        <v>1</v>
      </c>
      <c r="H633" t="s">
        <v>294</v>
      </c>
      <c r="I633" t="s">
        <v>6048</v>
      </c>
      <c r="J633" t="s">
        <v>107</v>
      </c>
      <c r="K633" s="1">
        <v>44022</v>
      </c>
      <c r="L633" t="s">
        <v>108</v>
      </c>
    </row>
    <row r="634" spans="3:12" ht="16.5" customHeight="1" x14ac:dyDescent="0.3">
      <c r="C634" t="s">
        <v>6049</v>
      </c>
      <c r="D634" s="6">
        <v>6500</v>
      </c>
      <c r="E634" t="s">
        <v>4257</v>
      </c>
      <c r="F634" s="4" t="s">
        <v>6050</v>
      </c>
      <c r="G634" s="7">
        <v>1</v>
      </c>
      <c r="H634" t="s">
        <v>294</v>
      </c>
      <c r="I634" t="s">
        <v>6051</v>
      </c>
      <c r="J634" t="s">
        <v>107</v>
      </c>
      <c r="K634" s="1">
        <v>44022</v>
      </c>
      <c r="L634" t="s">
        <v>108</v>
      </c>
    </row>
    <row r="635" spans="3:12" ht="16.5" customHeight="1" x14ac:dyDescent="0.3">
      <c r="C635" t="s">
        <v>6052</v>
      </c>
      <c r="D635" s="6">
        <v>1800</v>
      </c>
      <c r="E635" t="s">
        <v>4663</v>
      </c>
      <c r="F635" s="4" t="s">
        <v>6053</v>
      </c>
      <c r="G635" s="7">
        <v>1</v>
      </c>
      <c r="H635" t="s">
        <v>294</v>
      </c>
      <c r="I635" t="s">
        <v>6054</v>
      </c>
      <c r="J635" t="s">
        <v>107</v>
      </c>
      <c r="K635" s="1">
        <v>44022</v>
      </c>
      <c r="L635" t="s">
        <v>108</v>
      </c>
    </row>
    <row r="636" spans="3:12" ht="16.5" customHeight="1" x14ac:dyDescent="0.3">
      <c r="C636" t="s">
        <v>6055</v>
      </c>
      <c r="D636" s="6">
        <v>7200</v>
      </c>
      <c r="E636" t="s">
        <v>4342</v>
      </c>
      <c r="F636" s="4" t="s">
        <v>6056</v>
      </c>
      <c r="G636" s="7">
        <v>1</v>
      </c>
      <c r="H636" t="s">
        <v>294</v>
      </c>
      <c r="I636" t="s">
        <v>6057</v>
      </c>
      <c r="J636" t="s">
        <v>107</v>
      </c>
      <c r="K636" s="1">
        <v>44022</v>
      </c>
      <c r="L636" t="s">
        <v>108</v>
      </c>
    </row>
    <row r="637" spans="3:12" ht="16.5" customHeight="1" x14ac:dyDescent="0.3">
      <c r="C637" t="s">
        <v>6058</v>
      </c>
      <c r="D637" s="6">
        <v>5000</v>
      </c>
      <c r="E637" t="s">
        <v>4156</v>
      </c>
      <c r="F637" s="4" t="s">
        <v>6059</v>
      </c>
      <c r="G637" s="7">
        <v>2</v>
      </c>
      <c r="H637" t="s">
        <v>294</v>
      </c>
      <c r="I637" t="s">
        <v>6060</v>
      </c>
      <c r="J637" t="s">
        <v>107</v>
      </c>
      <c r="K637" s="1">
        <v>44022</v>
      </c>
      <c r="L637" t="s">
        <v>108</v>
      </c>
    </row>
    <row r="638" spans="3:12" ht="16.5" customHeight="1" x14ac:dyDescent="0.3">
      <c r="C638" t="s">
        <v>6061</v>
      </c>
      <c r="D638" s="6">
        <v>6200</v>
      </c>
      <c r="E638" t="s">
        <v>4123</v>
      </c>
      <c r="F638" s="4" t="s">
        <v>6062</v>
      </c>
      <c r="G638" s="7">
        <v>1</v>
      </c>
      <c r="H638" t="s">
        <v>294</v>
      </c>
      <c r="I638" t="s">
        <v>6063</v>
      </c>
      <c r="J638" t="s">
        <v>107</v>
      </c>
      <c r="K638" s="1">
        <v>44022</v>
      </c>
      <c r="L638" t="s">
        <v>108</v>
      </c>
    </row>
    <row r="639" spans="3:12" ht="16.5" customHeight="1" x14ac:dyDescent="0.3">
      <c r="C639" t="s">
        <v>6064</v>
      </c>
      <c r="D639" s="6">
        <v>3200</v>
      </c>
      <c r="E639" t="s">
        <v>4063</v>
      </c>
      <c r="F639" s="4" t="s">
        <v>6065</v>
      </c>
      <c r="G639" s="7">
        <v>1</v>
      </c>
      <c r="H639" t="s">
        <v>294</v>
      </c>
      <c r="I639" t="s">
        <v>6066</v>
      </c>
      <c r="J639" t="s">
        <v>107</v>
      </c>
      <c r="K639" s="1">
        <v>44022</v>
      </c>
      <c r="L639" t="s">
        <v>108</v>
      </c>
    </row>
    <row r="640" spans="3:12" ht="16.5" customHeight="1" x14ac:dyDescent="0.3">
      <c r="C640" t="s">
        <v>6067</v>
      </c>
      <c r="D640">
        <v>800</v>
      </c>
      <c r="E640" t="s">
        <v>4521</v>
      </c>
      <c r="F640" s="4" t="s">
        <v>6068</v>
      </c>
      <c r="G640" s="7">
        <v>1</v>
      </c>
      <c r="H640" t="s">
        <v>294</v>
      </c>
      <c r="I640" t="s">
        <v>5327</v>
      </c>
      <c r="J640" t="s">
        <v>107</v>
      </c>
      <c r="K640" s="1">
        <v>44022</v>
      </c>
      <c r="L640" t="s">
        <v>108</v>
      </c>
    </row>
    <row r="641" spans="3:12" ht="16.5" customHeight="1" x14ac:dyDescent="0.3">
      <c r="C641" t="s">
        <v>6069</v>
      </c>
      <c r="D641" s="6">
        <v>8000</v>
      </c>
      <c r="E641" t="s">
        <v>4024</v>
      </c>
      <c r="F641" s="4" t="s">
        <v>6070</v>
      </c>
      <c r="G641" s="7">
        <v>1</v>
      </c>
      <c r="H641" t="s">
        <v>294</v>
      </c>
      <c r="I641" t="s">
        <v>6071</v>
      </c>
      <c r="J641" t="s">
        <v>107</v>
      </c>
      <c r="K641" s="1">
        <v>44022</v>
      </c>
      <c r="L641" t="s">
        <v>108</v>
      </c>
    </row>
    <row r="642" spans="3:12" ht="16.5" customHeight="1" x14ac:dyDescent="0.3">
      <c r="C642" t="s">
        <v>6072</v>
      </c>
      <c r="D642" s="6">
        <v>4200</v>
      </c>
      <c r="E642" t="s">
        <v>4020</v>
      </c>
      <c r="F642" s="4" t="s">
        <v>6073</v>
      </c>
      <c r="G642" s="7">
        <v>1</v>
      </c>
      <c r="H642" t="s">
        <v>294</v>
      </c>
      <c r="I642" t="s">
        <v>6074</v>
      </c>
      <c r="J642" t="s">
        <v>107</v>
      </c>
      <c r="K642" s="1">
        <v>44022</v>
      </c>
      <c r="L642" t="s">
        <v>108</v>
      </c>
    </row>
    <row r="643" spans="3:12" ht="16.5" customHeight="1" x14ac:dyDescent="0.3">
      <c r="C643" t="s">
        <v>6075</v>
      </c>
      <c r="D643" s="6">
        <v>8500</v>
      </c>
      <c r="E643" t="s">
        <v>4592</v>
      </c>
      <c r="F643" s="4" t="s">
        <v>6076</v>
      </c>
      <c r="G643" s="7">
        <v>1</v>
      </c>
      <c r="H643" t="s">
        <v>294</v>
      </c>
      <c r="I643" t="s">
        <v>6077</v>
      </c>
      <c r="J643" t="s">
        <v>107</v>
      </c>
      <c r="K643" s="1">
        <v>44022</v>
      </c>
      <c r="L643" t="s">
        <v>108</v>
      </c>
    </row>
    <row r="644" spans="3:12" ht="16.5" customHeight="1" x14ac:dyDescent="0.3">
      <c r="C644" t="s">
        <v>6078</v>
      </c>
      <c r="D644" s="6">
        <v>4000</v>
      </c>
      <c r="E644" t="s">
        <v>4474</v>
      </c>
      <c r="F644" s="4" t="s">
        <v>6079</v>
      </c>
      <c r="G644" s="7">
        <v>1</v>
      </c>
      <c r="H644" t="s">
        <v>294</v>
      </c>
      <c r="I644" t="s">
        <v>5290</v>
      </c>
      <c r="J644" t="s">
        <v>107</v>
      </c>
      <c r="K644" s="1">
        <v>44022</v>
      </c>
      <c r="L644" t="s">
        <v>108</v>
      </c>
    </row>
    <row r="645" spans="3:12" ht="16.5" customHeight="1" x14ac:dyDescent="0.3">
      <c r="C645" t="s">
        <v>6080</v>
      </c>
      <c r="D645" s="6">
        <v>4000</v>
      </c>
      <c r="E645" t="s">
        <v>4474</v>
      </c>
      <c r="F645" s="4" t="s">
        <v>6081</v>
      </c>
      <c r="G645" s="7">
        <v>1</v>
      </c>
      <c r="H645" t="s">
        <v>294</v>
      </c>
      <c r="I645" t="s">
        <v>4490</v>
      </c>
      <c r="J645" t="s">
        <v>107</v>
      </c>
      <c r="K645" s="1">
        <v>44022</v>
      </c>
      <c r="L645" t="s">
        <v>108</v>
      </c>
    </row>
    <row r="646" spans="3:12" ht="16.5" customHeight="1" x14ac:dyDescent="0.3">
      <c r="C646" t="s">
        <v>6082</v>
      </c>
      <c r="D646" s="6">
        <v>8200</v>
      </c>
      <c r="E646" t="s">
        <v>4403</v>
      </c>
      <c r="F646" s="4" t="s">
        <v>6083</v>
      </c>
      <c r="G646" s="7">
        <v>1</v>
      </c>
      <c r="H646" t="s">
        <v>294</v>
      </c>
      <c r="I646" t="s">
        <v>6084</v>
      </c>
      <c r="J646" t="s">
        <v>107</v>
      </c>
      <c r="K646" s="1">
        <v>44022</v>
      </c>
      <c r="L646" t="s">
        <v>108</v>
      </c>
    </row>
    <row r="647" spans="3:12" ht="16.5" customHeight="1" x14ac:dyDescent="0.3">
      <c r="C647" t="s">
        <v>6085</v>
      </c>
      <c r="D647" s="6">
        <v>18000</v>
      </c>
      <c r="E647" t="s">
        <v>4449</v>
      </c>
      <c r="F647" s="4" t="s">
        <v>6086</v>
      </c>
      <c r="G647" s="7">
        <v>1</v>
      </c>
      <c r="H647" t="s">
        <v>294</v>
      </c>
      <c r="I647" t="s">
        <v>6087</v>
      </c>
      <c r="J647" t="s">
        <v>107</v>
      </c>
      <c r="K647" s="1">
        <v>44022</v>
      </c>
      <c r="L647" t="s">
        <v>108</v>
      </c>
    </row>
    <row r="648" spans="3:12" ht="16.5" customHeight="1" x14ac:dyDescent="0.3">
      <c r="C648" t="s">
        <v>6088</v>
      </c>
      <c r="D648" s="6">
        <v>5200</v>
      </c>
      <c r="E648" t="s">
        <v>4598</v>
      </c>
      <c r="F648" s="4" t="s">
        <v>6089</v>
      </c>
      <c r="G648" s="7">
        <v>1</v>
      </c>
      <c r="H648" t="s">
        <v>294</v>
      </c>
      <c r="I648" t="s">
        <v>6090</v>
      </c>
      <c r="J648" t="s">
        <v>107</v>
      </c>
      <c r="K648" s="1">
        <v>44022</v>
      </c>
      <c r="L648" t="s">
        <v>108</v>
      </c>
    </row>
    <row r="649" spans="3:12" ht="16.5" customHeight="1" x14ac:dyDescent="0.3">
      <c r="C649" t="s">
        <v>6091</v>
      </c>
      <c r="D649" s="6">
        <v>5000</v>
      </c>
      <c r="E649" t="s">
        <v>4156</v>
      </c>
      <c r="F649" s="4" t="s">
        <v>5013</v>
      </c>
      <c r="G649" s="7">
        <v>1</v>
      </c>
      <c r="H649" t="s">
        <v>294</v>
      </c>
      <c r="I649" t="s">
        <v>5600</v>
      </c>
      <c r="J649" t="s">
        <v>107</v>
      </c>
      <c r="K649" s="1">
        <v>44022</v>
      </c>
      <c r="L649" t="s">
        <v>108</v>
      </c>
    </row>
    <row r="650" spans="3:12" ht="16.5" customHeight="1" x14ac:dyDescent="0.3">
      <c r="C650" t="s">
        <v>6092</v>
      </c>
      <c r="D650" s="6">
        <v>2800</v>
      </c>
      <c r="E650" t="s">
        <v>4454</v>
      </c>
      <c r="F650" s="4" t="s">
        <v>5235</v>
      </c>
      <c r="G650" s="7">
        <v>1</v>
      </c>
      <c r="H650" t="s">
        <v>294</v>
      </c>
      <c r="I650" t="s">
        <v>5518</v>
      </c>
      <c r="J650" t="s">
        <v>107</v>
      </c>
      <c r="K650" s="1">
        <v>44022</v>
      </c>
      <c r="L650" t="s">
        <v>108</v>
      </c>
    </row>
    <row r="651" spans="3:12" ht="16.5" customHeight="1" x14ac:dyDescent="0.3">
      <c r="C651" t="s">
        <v>6093</v>
      </c>
      <c r="D651" s="6">
        <v>15000</v>
      </c>
      <c r="E651" t="s">
        <v>4563</v>
      </c>
      <c r="F651" s="4" t="s">
        <v>6094</v>
      </c>
      <c r="G651" s="7">
        <v>1</v>
      </c>
      <c r="H651" t="s">
        <v>294</v>
      </c>
      <c r="I651" t="s">
        <v>5167</v>
      </c>
      <c r="J651" t="s">
        <v>107</v>
      </c>
      <c r="K651" s="1">
        <v>44022</v>
      </c>
      <c r="L651" t="s">
        <v>108</v>
      </c>
    </row>
    <row r="652" spans="3:12" ht="16.5" customHeight="1" x14ac:dyDescent="0.3">
      <c r="C652" t="s">
        <v>6095</v>
      </c>
      <c r="D652" s="6">
        <v>6000</v>
      </c>
      <c r="E652" t="s">
        <v>4032</v>
      </c>
      <c r="F652" s="4" t="s">
        <v>6096</v>
      </c>
      <c r="G652" s="7">
        <v>1</v>
      </c>
      <c r="H652" t="s">
        <v>294</v>
      </c>
      <c r="I652" t="s">
        <v>6097</v>
      </c>
      <c r="J652" t="s">
        <v>107</v>
      </c>
      <c r="K652" s="1">
        <v>44022</v>
      </c>
      <c r="L652" t="s">
        <v>108</v>
      </c>
    </row>
    <row r="653" spans="3:12" ht="16.5" customHeight="1" x14ac:dyDescent="0.3">
      <c r="C653" t="s">
        <v>6098</v>
      </c>
      <c r="D653" s="6">
        <v>8200</v>
      </c>
      <c r="E653" t="s">
        <v>4403</v>
      </c>
      <c r="F653" s="4" t="s">
        <v>6099</v>
      </c>
      <c r="G653" s="7">
        <v>1</v>
      </c>
      <c r="H653" t="s">
        <v>294</v>
      </c>
      <c r="I653" t="s">
        <v>6100</v>
      </c>
      <c r="J653" t="s">
        <v>107</v>
      </c>
      <c r="K653" s="1">
        <v>44022</v>
      </c>
      <c r="L653" t="s">
        <v>108</v>
      </c>
    </row>
    <row r="654" spans="3:12" ht="16.5" customHeight="1" x14ac:dyDescent="0.3">
      <c r="C654" t="s">
        <v>6101</v>
      </c>
      <c r="D654" s="6">
        <v>1300</v>
      </c>
      <c r="E654" t="s">
        <v>6102</v>
      </c>
      <c r="F654" s="4" t="s">
        <v>6103</v>
      </c>
      <c r="G654" s="7">
        <v>1</v>
      </c>
      <c r="H654" t="s">
        <v>294</v>
      </c>
      <c r="I654" t="s">
        <v>4702</v>
      </c>
      <c r="J654" t="s">
        <v>107</v>
      </c>
      <c r="K654" s="1">
        <v>44022</v>
      </c>
      <c r="L654" t="s">
        <v>108</v>
      </c>
    </row>
    <row r="655" spans="3:12" ht="16.5" customHeight="1" x14ac:dyDescent="0.3">
      <c r="C655" t="s">
        <v>6104</v>
      </c>
      <c r="D655" s="6">
        <v>3800</v>
      </c>
      <c r="E655" t="s">
        <v>4320</v>
      </c>
      <c r="F655" s="4" t="s">
        <v>6105</v>
      </c>
      <c r="G655" s="7">
        <v>1</v>
      </c>
      <c r="H655" t="s">
        <v>294</v>
      </c>
      <c r="I655" t="s">
        <v>6060</v>
      </c>
      <c r="J655" t="s">
        <v>107</v>
      </c>
      <c r="K655" s="1">
        <v>44022</v>
      </c>
      <c r="L655" t="s">
        <v>108</v>
      </c>
    </row>
    <row r="656" spans="3:12" ht="16.5" customHeight="1" x14ac:dyDescent="0.3">
      <c r="C656" t="s">
        <v>6106</v>
      </c>
      <c r="D656" s="6">
        <v>3200</v>
      </c>
      <c r="E656" t="s">
        <v>4063</v>
      </c>
      <c r="F656" s="4" t="s">
        <v>6107</v>
      </c>
      <c r="G656" s="7">
        <v>1</v>
      </c>
      <c r="H656" t="s">
        <v>294</v>
      </c>
      <c r="I656" t="s">
        <v>6108</v>
      </c>
      <c r="J656" t="s">
        <v>107</v>
      </c>
      <c r="K656" s="1">
        <v>44022</v>
      </c>
      <c r="L656" t="s">
        <v>108</v>
      </c>
    </row>
    <row r="657" spans="1:12" ht="16.5" customHeight="1" x14ac:dyDescent="0.3">
      <c r="C657" t="s">
        <v>6109</v>
      </c>
      <c r="D657" s="6">
        <v>6000</v>
      </c>
      <c r="E657" t="s">
        <v>4032</v>
      </c>
      <c r="F657" s="4" t="s">
        <v>6110</v>
      </c>
      <c r="G657" s="7">
        <v>1</v>
      </c>
      <c r="H657" t="s">
        <v>294</v>
      </c>
      <c r="I657" t="s">
        <v>5465</v>
      </c>
      <c r="J657" t="s">
        <v>107</v>
      </c>
      <c r="K657" s="1">
        <v>44022</v>
      </c>
      <c r="L657" t="s">
        <v>108</v>
      </c>
    </row>
    <row r="658" spans="1:12" ht="16.5" customHeight="1" x14ac:dyDescent="0.3">
      <c r="C658" t="s">
        <v>6111</v>
      </c>
      <c r="D658" s="6">
        <v>5800</v>
      </c>
      <c r="E658" t="s">
        <v>4691</v>
      </c>
      <c r="F658" s="4" t="s">
        <v>6112</v>
      </c>
      <c r="G658" s="7">
        <v>1</v>
      </c>
      <c r="H658" t="s">
        <v>294</v>
      </c>
      <c r="I658" t="s">
        <v>6113</v>
      </c>
      <c r="J658" t="s">
        <v>107</v>
      </c>
      <c r="K658" s="1">
        <v>44022</v>
      </c>
      <c r="L658" t="s">
        <v>108</v>
      </c>
    </row>
    <row r="659" spans="1:12" ht="16.5" customHeight="1" x14ac:dyDescent="0.3">
      <c r="C659" t="s">
        <v>6114</v>
      </c>
      <c r="D659" s="6">
        <v>5000</v>
      </c>
      <c r="E659" t="s">
        <v>4156</v>
      </c>
      <c r="F659" s="4" t="s">
        <v>6115</v>
      </c>
      <c r="G659" s="7">
        <v>1</v>
      </c>
      <c r="H659" t="s">
        <v>294</v>
      </c>
      <c r="I659" t="s">
        <v>6116</v>
      </c>
      <c r="J659" t="s">
        <v>107</v>
      </c>
      <c r="K659" s="1">
        <v>44022</v>
      </c>
      <c r="L659" t="s">
        <v>108</v>
      </c>
    </row>
    <row r="660" spans="1:12" ht="16.5" customHeight="1" x14ac:dyDescent="0.3">
      <c r="C660" t="s">
        <v>6117</v>
      </c>
      <c r="D660" s="6">
        <v>5455</v>
      </c>
      <c r="E660" t="s">
        <v>5870</v>
      </c>
      <c r="F660" s="4" t="s">
        <v>6118</v>
      </c>
      <c r="G660" s="7">
        <v>1</v>
      </c>
      <c r="H660" t="s">
        <v>294</v>
      </c>
      <c r="I660" t="s">
        <v>6119</v>
      </c>
      <c r="J660" t="s">
        <v>107</v>
      </c>
      <c r="K660" s="1">
        <v>44022</v>
      </c>
      <c r="L660" t="s">
        <v>108</v>
      </c>
    </row>
    <row r="661" spans="1:12" ht="16.5" customHeight="1" x14ac:dyDescent="0.3">
      <c r="C661" t="s">
        <v>6120</v>
      </c>
      <c r="D661" s="6">
        <v>6200</v>
      </c>
      <c r="E661" t="s">
        <v>4123</v>
      </c>
      <c r="F661" s="4" t="s">
        <v>6121</v>
      </c>
      <c r="G661" s="7">
        <v>1</v>
      </c>
      <c r="H661" t="s">
        <v>294</v>
      </c>
      <c r="I661" t="s">
        <v>4490</v>
      </c>
      <c r="J661" t="s">
        <v>107</v>
      </c>
      <c r="K661" s="1">
        <v>44022</v>
      </c>
      <c r="L661" t="s">
        <v>108</v>
      </c>
    </row>
    <row r="662" spans="1:12" ht="16.5" customHeight="1" x14ac:dyDescent="0.3">
      <c r="C662" t="s">
        <v>6122</v>
      </c>
      <c r="D662" s="6">
        <v>18000</v>
      </c>
      <c r="E662" t="s">
        <v>4449</v>
      </c>
      <c r="F662" s="4" t="s">
        <v>6123</v>
      </c>
      <c r="G662" s="7">
        <v>1</v>
      </c>
      <c r="H662" t="s">
        <v>294</v>
      </c>
      <c r="I662" t="s">
        <v>6124</v>
      </c>
      <c r="J662" t="s">
        <v>107</v>
      </c>
      <c r="K662" s="1">
        <v>44022</v>
      </c>
      <c r="L662" t="s">
        <v>108</v>
      </c>
    </row>
    <row r="663" spans="1:12" ht="16.5" customHeight="1" x14ac:dyDescent="0.3">
      <c r="C663" t="s">
        <v>6125</v>
      </c>
      <c r="D663" s="6">
        <v>15000</v>
      </c>
      <c r="E663" t="s">
        <v>4563</v>
      </c>
      <c r="F663" s="4" t="s">
        <v>6126</v>
      </c>
      <c r="G663" s="7">
        <v>1</v>
      </c>
      <c r="H663" t="s">
        <v>294</v>
      </c>
      <c r="I663" t="s">
        <v>6127</v>
      </c>
      <c r="J663" t="s">
        <v>107</v>
      </c>
      <c r="K663" s="1">
        <v>44022</v>
      </c>
      <c r="L663" t="s">
        <v>108</v>
      </c>
    </row>
    <row r="664" spans="1:12" ht="16.5" customHeight="1" x14ac:dyDescent="0.3">
      <c r="C664" t="s">
        <v>6128</v>
      </c>
      <c r="D664" s="6">
        <v>12000</v>
      </c>
      <c r="E664" t="s">
        <v>4418</v>
      </c>
      <c r="F664" s="4" t="s">
        <v>6129</v>
      </c>
      <c r="G664" s="7">
        <v>1</v>
      </c>
      <c r="H664" t="s">
        <v>294</v>
      </c>
      <c r="I664" t="s">
        <v>5202</v>
      </c>
      <c r="J664" t="s">
        <v>107</v>
      </c>
      <c r="K664" s="1">
        <v>44022</v>
      </c>
      <c r="L664" t="s">
        <v>108</v>
      </c>
    </row>
    <row r="665" spans="1:12" ht="16.5" customHeight="1" x14ac:dyDescent="0.3">
      <c r="C665" t="s">
        <v>6130</v>
      </c>
      <c r="D665" s="6">
        <v>1000</v>
      </c>
      <c r="E665" t="s">
        <v>4732</v>
      </c>
      <c r="F665" s="4" t="s">
        <v>6131</v>
      </c>
      <c r="G665" s="7">
        <v>1</v>
      </c>
      <c r="H665" t="s">
        <v>294</v>
      </c>
      <c r="I665" t="s">
        <v>6132</v>
      </c>
      <c r="J665" t="s">
        <v>107</v>
      </c>
      <c r="K665" s="1">
        <v>44022</v>
      </c>
      <c r="L665" t="s">
        <v>108</v>
      </c>
    </row>
    <row r="666" spans="1:12" ht="16.5" customHeight="1" x14ac:dyDescent="0.3">
      <c r="C666" t="s">
        <v>6133</v>
      </c>
      <c r="D666" s="6">
        <v>4500</v>
      </c>
      <c r="E666" t="s">
        <v>4028</v>
      </c>
      <c r="F666" s="4" t="s">
        <v>6134</v>
      </c>
      <c r="G666" s="7">
        <v>1</v>
      </c>
      <c r="H666" t="s">
        <v>294</v>
      </c>
      <c r="I666" t="s">
        <v>5246</v>
      </c>
      <c r="J666" t="s">
        <v>107</v>
      </c>
      <c r="K666" s="1">
        <v>44022</v>
      </c>
      <c r="L666" t="s">
        <v>108</v>
      </c>
    </row>
    <row r="667" spans="1:12" ht="16.5" customHeight="1" x14ac:dyDescent="0.3">
      <c r="C667" t="s">
        <v>6135</v>
      </c>
      <c r="D667" s="6">
        <v>4200</v>
      </c>
      <c r="E667" t="s">
        <v>4020</v>
      </c>
      <c r="F667" s="4" t="s">
        <v>6136</v>
      </c>
      <c r="G667" s="7">
        <v>1</v>
      </c>
      <c r="H667" t="s">
        <v>294</v>
      </c>
      <c r="I667" t="s">
        <v>6137</v>
      </c>
      <c r="J667" t="s">
        <v>107</v>
      </c>
      <c r="K667" s="1">
        <v>44022</v>
      </c>
      <c r="L667" t="s">
        <v>108</v>
      </c>
    </row>
    <row r="668" spans="1:12" ht="16.5" customHeight="1" x14ac:dyDescent="0.3">
      <c r="A668" t="s">
        <v>4183</v>
      </c>
      <c r="G668" s="7"/>
      <c r="J668" t="s">
        <v>109</v>
      </c>
      <c r="K668" s="1">
        <v>44001</v>
      </c>
      <c r="L668" t="s">
        <v>110</v>
      </c>
    </row>
    <row r="669" spans="1:12" ht="16.5" customHeight="1" x14ac:dyDescent="0.3">
      <c r="C669" t="s">
        <v>6142</v>
      </c>
      <c r="D669" s="6">
        <v>25000</v>
      </c>
      <c r="E669" t="s">
        <v>4335</v>
      </c>
      <c r="F669" s="4" t="s">
        <v>6143</v>
      </c>
      <c r="G669" s="7">
        <v>1</v>
      </c>
      <c r="H669" t="s">
        <v>294</v>
      </c>
      <c r="I669" t="s">
        <v>4296</v>
      </c>
      <c r="J669" t="s">
        <v>111</v>
      </c>
      <c r="K669" s="1">
        <v>44001</v>
      </c>
      <c r="L669" t="s">
        <v>112</v>
      </c>
    </row>
    <row r="670" spans="1:12" ht="16.5" customHeight="1" x14ac:dyDescent="0.3">
      <c r="C670" t="s">
        <v>6144</v>
      </c>
      <c r="D670" s="6">
        <v>8000</v>
      </c>
      <c r="E670" t="s">
        <v>4024</v>
      </c>
      <c r="F670" s="4" t="s">
        <v>6145</v>
      </c>
      <c r="G670" s="7">
        <v>1</v>
      </c>
      <c r="H670" t="s">
        <v>294</v>
      </c>
      <c r="I670" t="s">
        <v>5722</v>
      </c>
      <c r="J670" t="s">
        <v>111</v>
      </c>
      <c r="K670" s="1">
        <v>44001</v>
      </c>
      <c r="L670" t="s">
        <v>112</v>
      </c>
    </row>
    <row r="671" spans="1:12" ht="16.5" customHeight="1" x14ac:dyDescent="0.3">
      <c r="C671" t="s">
        <v>6146</v>
      </c>
      <c r="D671" s="6">
        <v>8000</v>
      </c>
      <c r="E671" t="s">
        <v>4024</v>
      </c>
      <c r="F671" s="4" t="s">
        <v>6147</v>
      </c>
      <c r="G671" s="7">
        <v>1</v>
      </c>
      <c r="H671" t="s">
        <v>294</v>
      </c>
      <c r="I671" t="s">
        <v>6148</v>
      </c>
      <c r="J671" t="s">
        <v>111</v>
      </c>
      <c r="K671" s="1">
        <v>44001</v>
      </c>
      <c r="L671" t="s">
        <v>112</v>
      </c>
    </row>
    <row r="672" spans="1:12" ht="16.5" customHeight="1" x14ac:dyDescent="0.3">
      <c r="C672" t="s">
        <v>6149</v>
      </c>
      <c r="D672" s="6">
        <v>4000</v>
      </c>
      <c r="E672" t="s">
        <v>4474</v>
      </c>
      <c r="F672" s="4" t="s">
        <v>6150</v>
      </c>
      <c r="G672" s="7">
        <v>2</v>
      </c>
      <c r="H672" t="s">
        <v>294</v>
      </c>
      <c r="I672" t="s">
        <v>6151</v>
      </c>
      <c r="J672" t="s">
        <v>111</v>
      </c>
      <c r="K672" s="1">
        <v>44001</v>
      </c>
      <c r="L672" t="s">
        <v>112</v>
      </c>
    </row>
    <row r="673" spans="1:12" ht="16.5" customHeight="1" x14ac:dyDescent="0.3">
      <c r="C673" t="s">
        <v>6152</v>
      </c>
      <c r="D673" s="6">
        <v>7000</v>
      </c>
      <c r="E673" t="s">
        <v>4247</v>
      </c>
      <c r="F673" s="4" t="s">
        <v>6153</v>
      </c>
      <c r="G673" s="7">
        <v>3</v>
      </c>
      <c r="H673" t="s">
        <v>294</v>
      </c>
      <c r="I673" t="s">
        <v>6154</v>
      </c>
      <c r="J673" t="s">
        <v>111</v>
      </c>
      <c r="K673" s="1">
        <v>44001</v>
      </c>
      <c r="L673" t="s">
        <v>112</v>
      </c>
    </row>
    <row r="674" spans="1:12" ht="16.5" customHeight="1" x14ac:dyDescent="0.3">
      <c r="C674" t="s">
        <v>6155</v>
      </c>
      <c r="D674" s="6">
        <v>6000</v>
      </c>
      <c r="E674" t="s">
        <v>4032</v>
      </c>
      <c r="F674" s="4" t="s">
        <v>6156</v>
      </c>
      <c r="G674" s="7">
        <v>1</v>
      </c>
      <c r="H674" t="s">
        <v>294</v>
      </c>
      <c r="I674" t="s">
        <v>5697</v>
      </c>
      <c r="J674" t="s">
        <v>111</v>
      </c>
      <c r="K674" s="1">
        <v>44001</v>
      </c>
      <c r="L674" t="s">
        <v>112</v>
      </c>
    </row>
    <row r="675" spans="1:12" ht="16.5" customHeight="1" x14ac:dyDescent="0.3">
      <c r="C675" t="s">
        <v>6157</v>
      </c>
      <c r="D675" s="6">
        <v>30000</v>
      </c>
      <c r="E675" t="s">
        <v>4089</v>
      </c>
      <c r="F675" s="4" t="s">
        <v>6158</v>
      </c>
      <c r="G675" s="7">
        <v>1</v>
      </c>
      <c r="H675" t="s">
        <v>294</v>
      </c>
      <c r="I675" t="s">
        <v>6159</v>
      </c>
      <c r="J675" t="s">
        <v>111</v>
      </c>
      <c r="K675" s="1">
        <v>44001</v>
      </c>
      <c r="L675" t="s">
        <v>112</v>
      </c>
    </row>
    <row r="676" spans="1:12" ht="16.5" customHeight="1" x14ac:dyDescent="0.3">
      <c r="C676" t="s">
        <v>6160</v>
      </c>
      <c r="D676" s="6">
        <v>20000</v>
      </c>
      <c r="E676" t="s">
        <v>4260</v>
      </c>
      <c r="F676" s="4" t="s">
        <v>6161</v>
      </c>
      <c r="G676" s="7">
        <v>1</v>
      </c>
      <c r="H676" t="s">
        <v>294</v>
      </c>
      <c r="I676" t="s">
        <v>5494</v>
      </c>
      <c r="J676" t="s">
        <v>111</v>
      </c>
      <c r="K676" s="1">
        <v>44001</v>
      </c>
      <c r="L676" t="s">
        <v>112</v>
      </c>
    </row>
    <row r="677" spans="1:12" ht="16.5" customHeight="1" x14ac:dyDescent="0.3">
      <c r="C677" t="s">
        <v>6166</v>
      </c>
      <c r="D677" s="6">
        <v>18000</v>
      </c>
      <c r="E677" t="s">
        <v>6167</v>
      </c>
      <c r="F677" s="4" t="s">
        <v>6168</v>
      </c>
      <c r="G677" s="7">
        <v>1</v>
      </c>
      <c r="H677" t="s">
        <v>294</v>
      </c>
      <c r="I677" t="s">
        <v>6169</v>
      </c>
      <c r="J677" t="s">
        <v>113</v>
      </c>
      <c r="K677" s="1">
        <v>44001</v>
      </c>
      <c r="L677" t="s">
        <v>114</v>
      </c>
    </row>
    <row r="678" spans="1:12" ht="16.5" customHeight="1" x14ac:dyDescent="0.3">
      <c r="C678" t="s">
        <v>6170</v>
      </c>
      <c r="D678" s="6">
        <v>7000</v>
      </c>
      <c r="E678" t="s">
        <v>6171</v>
      </c>
      <c r="F678" s="4" t="s">
        <v>6172</v>
      </c>
      <c r="G678" s="7">
        <v>2</v>
      </c>
      <c r="H678" t="s">
        <v>294</v>
      </c>
      <c r="I678" t="s">
        <v>6173</v>
      </c>
      <c r="J678" t="s">
        <v>113</v>
      </c>
      <c r="K678" s="1">
        <v>44001</v>
      </c>
      <c r="L678" t="s">
        <v>114</v>
      </c>
    </row>
    <row r="679" spans="1:12" ht="16.5" customHeight="1" x14ac:dyDescent="0.3">
      <c r="C679" t="s">
        <v>6174</v>
      </c>
      <c r="D679" s="6">
        <v>9000</v>
      </c>
      <c r="E679" t="s">
        <v>4093</v>
      </c>
      <c r="F679" s="4" t="s">
        <v>6175</v>
      </c>
      <c r="G679" s="7">
        <v>1</v>
      </c>
      <c r="H679" t="s">
        <v>294</v>
      </c>
      <c r="I679" t="s">
        <v>6031</v>
      </c>
      <c r="J679" t="s">
        <v>113</v>
      </c>
      <c r="K679" s="1">
        <v>44001</v>
      </c>
      <c r="L679" t="s">
        <v>114</v>
      </c>
    </row>
    <row r="680" spans="1:12" ht="16.5" customHeight="1" x14ac:dyDescent="0.3">
      <c r="A680" t="s">
        <v>4183</v>
      </c>
      <c r="G680" s="7"/>
      <c r="J680" t="s">
        <v>115</v>
      </c>
      <c r="K680" s="1">
        <v>43973</v>
      </c>
      <c r="L680" t="s">
        <v>116</v>
      </c>
    </row>
    <row r="681" spans="1:12" ht="16.5" customHeight="1" x14ac:dyDescent="0.3">
      <c r="C681" t="s">
        <v>6188</v>
      </c>
      <c r="D681" s="6">
        <v>1000</v>
      </c>
      <c r="E681" t="s">
        <v>4732</v>
      </c>
      <c r="F681" s="4" t="s">
        <v>6189</v>
      </c>
      <c r="G681" s="7">
        <v>1</v>
      </c>
      <c r="H681" t="s">
        <v>294</v>
      </c>
      <c r="I681" t="s">
        <v>6087</v>
      </c>
      <c r="J681" t="s">
        <v>117</v>
      </c>
      <c r="K681" s="1">
        <v>43973</v>
      </c>
      <c r="L681" t="s">
        <v>118</v>
      </c>
    </row>
    <row r="682" spans="1:12" ht="16.5" customHeight="1" x14ac:dyDescent="0.3">
      <c r="C682" t="s">
        <v>6190</v>
      </c>
      <c r="D682" s="6">
        <v>7200</v>
      </c>
      <c r="E682" t="s">
        <v>4342</v>
      </c>
      <c r="F682" s="4" t="s">
        <v>6191</v>
      </c>
      <c r="G682" s="7">
        <v>1</v>
      </c>
      <c r="H682" t="s">
        <v>294</v>
      </c>
      <c r="I682" t="s">
        <v>6192</v>
      </c>
      <c r="J682" t="s">
        <v>117</v>
      </c>
      <c r="K682" s="1">
        <v>43973</v>
      </c>
      <c r="L682" t="s">
        <v>118</v>
      </c>
    </row>
    <row r="683" spans="1:12" ht="16.5" customHeight="1" x14ac:dyDescent="0.3">
      <c r="C683" t="s">
        <v>6193</v>
      </c>
      <c r="D683" s="6">
        <v>10000</v>
      </c>
      <c r="E683" t="s">
        <v>4038</v>
      </c>
      <c r="F683" s="4" t="s">
        <v>6194</v>
      </c>
      <c r="G683" s="7">
        <v>1</v>
      </c>
      <c r="H683" t="s">
        <v>294</v>
      </c>
      <c r="I683" t="s">
        <v>6195</v>
      </c>
      <c r="J683" t="s">
        <v>117</v>
      </c>
      <c r="K683" s="1">
        <v>43973</v>
      </c>
      <c r="L683" t="s">
        <v>118</v>
      </c>
    </row>
    <row r="684" spans="1:12" ht="16.5" customHeight="1" x14ac:dyDescent="0.3">
      <c r="C684" t="s">
        <v>6196</v>
      </c>
      <c r="D684" s="6">
        <v>12000</v>
      </c>
      <c r="E684" t="s">
        <v>4418</v>
      </c>
      <c r="F684" s="4" t="s">
        <v>6197</v>
      </c>
      <c r="G684" s="7">
        <v>1</v>
      </c>
      <c r="H684" t="s">
        <v>294</v>
      </c>
      <c r="I684" t="s">
        <v>6198</v>
      </c>
      <c r="J684" t="s">
        <v>117</v>
      </c>
      <c r="K684" s="1">
        <v>43973</v>
      </c>
      <c r="L684" t="s">
        <v>118</v>
      </c>
    </row>
    <row r="685" spans="1:12" ht="16.5" customHeight="1" x14ac:dyDescent="0.3">
      <c r="C685" t="s">
        <v>6204</v>
      </c>
      <c r="D685" s="6">
        <v>8500</v>
      </c>
      <c r="E685" t="s">
        <v>4592</v>
      </c>
      <c r="F685" s="4" t="s">
        <v>6205</v>
      </c>
      <c r="G685" s="7">
        <v>1</v>
      </c>
      <c r="H685" t="s">
        <v>294</v>
      </c>
      <c r="I685" t="s">
        <v>4355</v>
      </c>
      <c r="J685" t="s">
        <v>119</v>
      </c>
      <c r="K685" s="1">
        <v>43973</v>
      </c>
      <c r="L685" t="s">
        <v>120</v>
      </c>
    </row>
    <row r="686" spans="1:12" ht="16.5" customHeight="1" x14ac:dyDescent="0.3">
      <c r="C686" t="s">
        <v>6206</v>
      </c>
      <c r="D686" s="6">
        <v>8500</v>
      </c>
      <c r="E686" t="s">
        <v>4592</v>
      </c>
      <c r="F686" s="4" t="s">
        <v>6207</v>
      </c>
      <c r="G686" s="7">
        <v>1</v>
      </c>
      <c r="H686" t="s">
        <v>294</v>
      </c>
      <c r="I686" t="s">
        <v>4355</v>
      </c>
      <c r="J686" t="s">
        <v>119</v>
      </c>
      <c r="K686" s="1">
        <v>43973</v>
      </c>
      <c r="L686" t="s">
        <v>120</v>
      </c>
    </row>
    <row r="687" spans="1:12" ht="16.5" customHeight="1" x14ac:dyDescent="0.3">
      <c r="A687" t="s">
        <v>4183</v>
      </c>
      <c r="G687" s="7"/>
      <c r="J687" t="s">
        <v>121</v>
      </c>
      <c r="K687" s="1">
        <v>43945</v>
      </c>
      <c r="L687" t="s">
        <v>122</v>
      </c>
    </row>
    <row r="688" spans="1:12" ht="16.5" customHeight="1" x14ac:dyDescent="0.3">
      <c r="C688" t="s">
        <v>6211</v>
      </c>
      <c r="D688" s="6">
        <v>4200</v>
      </c>
      <c r="E688" t="s">
        <v>4020</v>
      </c>
      <c r="F688" s="4" t="s">
        <v>6212</v>
      </c>
      <c r="G688" s="7">
        <v>1</v>
      </c>
      <c r="H688" t="s">
        <v>294</v>
      </c>
      <c r="I688" t="s">
        <v>6213</v>
      </c>
      <c r="J688" t="s">
        <v>123</v>
      </c>
      <c r="K688" s="1">
        <v>43945</v>
      </c>
      <c r="L688" t="s">
        <v>124</v>
      </c>
    </row>
    <row r="689" spans="1:12" ht="16.5" customHeight="1" x14ac:dyDescent="0.3">
      <c r="A689" t="s">
        <v>4183</v>
      </c>
      <c r="G689" s="7"/>
      <c r="J689" t="s">
        <v>125</v>
      </c>
      <c r="K689" s="1">
        <v>43945</v>
      </c>
      <c r="L689" t="s">
        <v>126</v>
      </c>
    </row>
    <row r="690" spans="1:12" ht="16.5" customHeight="1" x14ac:dyDescent="0.3">
      <c r="C690" t="s">
        <v>6216</v>
      </c>
      <c r="D690" s="6">
        <v>21500</v>
      </c>
      <c r="E690" t="s">
        <v>6217</v>
      </c>
      <c r="F690" s="4" t="s">
        <v>6218</v>
      </c>
      <c r="G690" s="7">
        <v>1</v>
      </c>
      <c r="H690" t="s">
        <v>294</v>
      </c>
      <c r="I690" t="s">
        <v>6219</v>
      </c>
      <c r="J690" t="s">
        <v>127</v>
      </c>
      <c r="K690" s="1">
        <v>43942</v>
      </c>
      <c r="L690" t="s">
        <v>128</v>
      </c>
    </row>
    <row r="691" spans="1:12" ht="16.5" customHeight="1" x14ac:dyDescent="0.3">
      <c r="C691" t="s">
        <v>6220</v>
      </c>
      <c r="D691" s="6">
        <v>10000</v>
      </c>
      <c r="E691" t="s">
        <v>4038</v>
      </c>
      <c r="F691" s="4" t="s">
        <v>6221</v>
      </c>
      <c r="G691" s="7">
        <v>1</v>
      </c>
      <c r="H691" t="s">
        <v>294</v>
      </c>
      <c r="I691" t="s">
        <v>4839</v>
      </c>
      <c r="J691" t="s">
        <v>127</v>
      </c>
      <c r="K691" s="1">
        <v>43942</v>
      </c>
      <c r="L691" t="s">
        <v>128</v>
      </c>
    </row>
    <row r="692" spans="1:12" ht="16.5" customHeight="1" x14ac:dyDescent="0.3">
      <c r="C692" t="s">
        <v>6224</v>
      </c>
      <c r="D692" s="6">
        <v>15150</v>
      </c>
      <c r="E692" t="s">
        <v>6225</v>
      </c>
      <c r="F692" s="4" t="s">
        <v>6226</v>
      </c>
      <c r="G692" s="7">
        <v>1</v>
      </c>
      <c r="H692" t="s">
        <v>294</v>
      </c>
      <c r="I692" t="s">
        <v>6227</v>
      </c>
      <c r="J692" t="s">
        <v>129</v>
      </c>
      <c r="K692" s="1">
        <v>43942</v>
      </c>
      <c r="L692" t="s">
        <v>130</v>
      </c>
    </row>
    <row r="693" spans="1:12" ht="16.5" customHeight="1" x14ac:dyDescent="0.3">
      <c r="C693" t="s">
        <v>6228</v>
      </c>
      <c r="D693" s="6">
        <v>15000</v>
      </c>
      <c r="E693" t="s">
        <v>4563</v>
      </c>
      <c r="F693" s="4" t="s">
        <v>6229</v>
      </c>
      <c r="G693" s="7">
        <v>1</v>
      </c>
      <c r="H693" t="s">
        <v>294</v>
      </c>
      <c r="I693" t="s">
        <v>6230</v>
      </c>
      <c r="J693" t="s">
        <v>129</v>
      </c>
      <c r="K693" s="1">
        <v>43942</v>
      </c>
      <c r="L693" t="s">
        <v>130</v>
      </c>
    </row>
    <row r="694" spans="1:12" ht="16.5" customHeight="1" x14ac:dyDescent="0.3">
      <c r="A694" t="s">
        <v>4183</v>
      </c>
      <c r="G694" s="7"/>
      <c r="J694" t="s">
        <v>131</v>
      </c>
      <c r="K694" s="1">
        <v>43942</v>
      </c>
      <c r="L694" t="s">
        <v>132</v>
      </c>
    </row>
    <row r="695" spans="1:12" ht="16.5" customHeight="1" x14ac:dyDescent="0.3">
      <c r="A695" t="s">
        <v>4183</v>
      </c>
      <c r="G695" s="7"/>
      <c r="J695" t="s">
        <v>133</v>
      </c>
      <c r="K695" s="1">
        <v>43914</v>
      </c>
      <c r="L695" t="s">
        <v>134</v>
      </c>
    </row>
    <row r="696" spans="1:12" ht="16.5" customHeight="1" x14ac:dyDescent="0.3">
      <c r="C696" t="s">
        <v>6237</v>
      </c>
      <c r="D696" s="6">
        <v>3000</v>
      </c>
      <c r="E696" t="s">
        <v>4070</v>
      </c>
      <c r="F696" s="4" t="s">
        <v>6238</v>
      </c>
      <c r="G696" s="7">
        <v>1</v>
      </c>
      <c r="H696" t="s">
        <v>294</v>
      </c>
      <c r="I696" t="s">
        <v>4359</v>
      </c>
      <c r="J696" t="s">
        <v>135</v>
      </c>
      <c r="K696" s="1">
        <v>43914</v>
      </c>
      <c r="L696" t="s">
        <v>136</v>
      </c>
    </row>
    <row r="697" spans="1:12" ht="16.5" customHeight="1" x14ac:dyDescent="0.3">
      <c r="C697" t="s">
        <v>6239</v>
      </c>
      <c r="D697" s="6">
        <v>3000</v>
      </c>
      <c r="E697" t="s">
        <v>4070</v>
      </c>
      <c r="F697" s="4" t="s">
        <v>6240</v>
      </c>
      <c r="G697" s="7">
        <v>1</v>
      </c>
      <c r="H697" t="s">
        <v>294</v>
      </c>
      <c r="I697" t="s">
        <v>4359</v>
      </c>
      <c r="J697" t="s">
        <v>135</v>
      </c>
      <c r="K697" s="1">
        <v>43914</v>
      </c>
      <c r="L697" t="s">
        <v>136</v>
      </c>
    </row>
    <row r="698" spans="1:12" ht="16.5" customHeight="1" x14ac:dyDescent="0.3">
      <c r="C698" t="s">
        <v>6241</v>
      </c>
      <c r="D698" s="6">
        <v>6200</v>
      </c>
      <c r="E698" t="s">
        <v>4123</v>
      </c>
      <c r="F698" s="4" t="s">
        <v>6242</v>
      </c>
      <c r="G698" s="7">
        <v>1</v>
      </c>
      <c r="H698" t="s">
        <v>294</v>
      </c>
      <c r="I698" t="s">
        <v>6243</v>
      </c>
      <c r="J698" t="s">
        <v>135</v>
      </c>
      <c r="K698" s="1">
        <v>43914</v>
      </c>
      <c r="L698" t="s">
        <v>136</v>
      </c>
    </row>
    <row r="699" spans="1:12" ht="16.5" customHeight="1" x14ac:dyDescent="0.3">
      <c r="C699" t="s">
        <v>6244</v>
      </c>
      <c r="D699" s="6">
        <v>5820</v>
      </c>
      <c r="E699" t="s">
        <v>6245</v>
      </c>
      <c r="F699" s="4" t="s">
        <v>6246</v>
      </c>
      <c r="G699" s="7">
        <v>1</v>
      </c>
      <c r="H699" t="s">
        <v>294</v>
      </c>
      <c r="I699" t="s">
        <v>4206</v>
      </c>
      <c r="J699" t="s">
        <v>135</v>
      </c>
      <c r="K699" s="1">
        <v>43914</v>
      </c>
      <c r="L699" t="s">
        <v>136</v>
      </c>
    </row>
    <row r="700" spans="1:12" ht="16.5" customHeight="1" x14ac:dyDescent="0.3">
      <c r="C700" t="s">
        <v>6247</v>
      </c>
      <c r="D700" s="6">
        <v>18000</v>
      </c>
      <c r="E700" t="s">
        <v>4449</v>
      </c>
      <c r="F700" s="4" t="s">
        <v>6248</v>
      </c>
      <c r="G700" s="7">
        <v>1</v>
      </c>
      <c r="H700" t="s">
        <v>294</v>
      </c>
      <c r="I700" t="s">
        <v>6249</v>
      </c>
      <c r="J700" t="s">
        <v>135</v>
      </c>
      <c r="K700" s="1">
        <v>43914</v>
      </c>
      <c r="L700" t="s">
        <v>136</v>
      </c>
    </row>
    <row r="701" spans="1:12" ht="16.5" customHeight="1" x14ac:dyDescent="0.3">
      <c r="C701" t="s">
        <v>6250</v>
      </c>
      <c r="D701" s="6">
        <v>6000</v>
      </c>
      <c r="E701" t="s">
        <v>4032</v>
      </c>
      <c r="F701" s="4" t="s">
        <v>6251</v>
      </c>
      <c r="G701" s="7">
        <v>1</v>
      </c>
      <c r="H701" t="s">
        <v>294</v>
      </c>
      <c r="I701" t="s">
        <v>6252</v>
      </c>
      <c r="J701" t="s">
        <v>135</v>
      </c>
      <c r="K701" s="1">
        <v>43914</v>
      </c>
      <c r="L701" t="s">
        <v>136</v>
      </c>
    </row>
    <row r="702" spans="1:12" ht="16.5" customHeight="1" x14ac:dyDescent="0.3">
      <c r="C702" t="s">
        <v>6253</v>
      </c>
      <c r="D702" s="6">
        <v>3500</v>
      </c>
      <c r="E702" t="s">
        <v>4271</v>
      </c>
      <c r="F702" s="4" t="s">
        <v>6254</v>
      </c>
      <c r="G702" s="7">
        <v>1</v>
      </c>
      <c r="H702" t="s">
        <v>294</v>
      </c>
      <c r="I702" t="s">
        <v>5246</v>
      </c>
      <c r="J702" t="s">
        <v>135</v>
      </c>
      <c r="K702" s="1">
        <v>43914</v>
      </c>
      <c r="L702" t="s">
        <v>136</v>
      </c>
    </row>
    <row r="703" spans="1:12" ht="16.5" customHeight="1" x14ac:dyDescent="0.3">
      <c r="C703" t="s">
        <v>6255</v>
      </c>
      <c r="D703" s="6">
        <v>7000</v>
      </c>
      <c r="E703" t="s">
        <v>4247</v>
      </c>
      <c r="F703" s="4" t="s">
        <v>6256</v>
      </c>
      <c r="G703" s="7">
        <v>1</v>
      </c>
      <c r="H703" t="s">
        <v>294</v>
      </c>
      <c r="I703" t="s">
        <v>4727</v>
      </c>
      <c r="J703" t="s">
        <v>135</v>
      </c>
      <c r="K703" s="1">
        <v>43914</v>
      </c>
      <c r="L703" t="s">
        <v>136</v>
      </c>
    </row>
    <row r="704" spans="1:12" ht="16.5" customHeight="1" x14ac:dyDescent="0.3">
      <c r="A704" t="s">
        <v>4183</v>
      </c>
      <c r="G704" s="7"/>
      <c r="J704" t="s">
        <v>137</v>
      </c>
      <c r="K704" s="1">
        <v>43914</v>
      </c>
      <c r="L704" t="s">
        <v>138</v>
      </c>
    </row>
    <row r="705" spans="3:12" ht="16.5" customHeight="1" x14ac:dyDescent="0.3">
      <c r="C705" t="s">
        <v>6277</v>
      </c>
      <c r="D705" s="6">
        <v>6400</v>
      </c>
      <c r="E705" t="s">
        <v>6278</v>
      </c>
      <c r="F705" s="4" t="s">
        <v>6279</v>
      </c>
      <c r="G705" s="7">
        <v>1</v>
      </c>
      <c r="H705" t="s">
        <v>294</v>
      </c>
      <c r="I705" t="s">
        <v>6074</v>
      </c>
      <c r="J705" t="s">
        <v>299</v>
      </c>
      <c r="K705" s="1">
        <v>43901</v>
      </c>
      <c r="L705" t="s">
        <v>139</v>
      </c>
    </row>
    <row r="706" spans="3:12" ht="16.5" customHeight="1" x14ac:dyDescent="0.3">
      <c r="C706" t="s">
        <v>6280</v>
      </c>
      <c r="D706" s="6">
        <v>12000</v>
      </c>
      <c r="E706" t="s">
        <v>4418</v>
      </c>
      <c r="F706" s="4" t="s">
        <v>6281</v>
      </c>
      <c r="G706" s="7">
        <v>1</v>
      </c>
      <c r="H706" t="s">
        <v>294</v>
      </c>
      <c r="I706" t="s">
        <v>6282</v>
      </c>
      <c r="J706" t="s">
        <v>299</v>
      </c>
      <c r="K706" s="1">
        <v>43901</v>
      </c>
      <c r="L706" t="s">
        <v>139</v>
      </c>
    </row>
    <row r="707" spans="3:12" ht="16.5" customHeight="1" x14ac:dyDescent="0.3">
      <c r="C707" t="s">
        <v>6285</v>
      </c>
      <c r="D707" s="6">
        <v>4000</v>
      </c>
      <c r="E707" t="s">
        <v>4474</v>
      </c>
      <c r="F707" s="4" t="s">
        <v>6286</v>
      </c>
      <c r="G707" s="7">
        <v>1</v>
      </c>
      <c r="H707" t="s">
        <v>294</v>
      </c>
      <c r="I707" t="s">
        <v>4355</v>
      </c>
      <c r="J707" t="s">
        <v>140</v>
      </c>
      <c r="K707" s="1">
        <v>43901</v>
      </c>
      <c r="L707" t="s">
        <v>141</v>
      </c>
    </row>
    <row r="708" spans="3:12" ht="16.5" customHeight="1" x14ac:dyDescent="0.3">
      <c r="C708" t="s">
        <v>6287</v>
      </c>
      <c r="D708" s="6">
        <v>4000</v>
      </c>
      <c r="E708" t="s">
        <v>4474</v>
      </c>
      <c r="F708" s="4" t="s">
        <v>6288</v>
      </c>
      <c r="G708" s="7">
        <v>1</v>
      </c>
      <c r="H708" t="s">
        <v>294</v>
      </c>
      <c r="I708" t="s">
        <v>5640</v>
      </c>
      <c r="J708" t="s">
        <v>140</v>
      </c>
      <c r="K708" s="1">
        <v>43901</v>
      </c>
      <c r="L708" t="s">
        <v>141</v>
      </c>
    </row>
    <row r="709" spans="3:12" ht="16.5" customHeight="1" x14ac:dyDescent="0.3">
      <c r="C709" t="s">
        <v>6289</v>
      </c>
      <c r="D709" s="6">
        <v>28000</v>
      </c>
      <c r="E709" t="s">
        <v>4700</v>
      </c>
      <c r="F709" s="4" t="s">
        <v>6290</v>
      </c>
      <c r="G709" s="7">
        <v>1</v>
      </c>
      <c r="H709" t="s">
        <v>294</v>
      </c>
      <c r="I709" t="s">
        <v>6005</v>
      </c>
      <c r="J709" t="s">
        <v>140</v>
      </c>
      <c r="K709" s="1">
        <v>43901</v>
      </c>
      <c r="L709" t="s">
        <v>141</v>
      </c>
    </row>
    <row r="710" spans="3:12" ht="16.5" customHeight="1" x14ac:dyDescent="0.3">
      <c r="C710" t="s">
        <v>6291</v>
      </c>
      <c r="D710" s="6">
        <v>4500</v>
      </c>
      <c r="E710" t="s">
        <v>4028</v>
      </c>
      <c r="F710" s="4" t="s">
        <v>6292</v>
      </c>
      <c r="G710" s="7">
        <v>1</v>
      </c>
      <c r="H710" t="s">
        <v>294</v>
      </c>
      <c r="I710" t="s">
        <v>5197</v>
      </c>
      <c r="J710" t="s">
        <v>140</v>
      </c>
      <c r="K710" s="1">
        <v>43901</v>
      </c>
      <c r="L710" t="s">
        <v>141</v>
      </c>
    </row>
    <row r="711" spans="3:12" ht="16.5" customHeight="1" x14ac:dyDescent="0.3">
      <c r="C711" t="s">
        <v>6293</v>
      </c>
      <c r="D711" s="6">
        <v>8000</v>
      </c>
      <c r="E711" t="s">
        <v>4024</v>
      </c>
      <c r="F711" s="4" t="s">
        <v>6294</v>
      </c>
      <c r="G711" s="7">
        <v>1</v>
      </c>
      <c r="H711" t="s">
        <v>294</v>
      </c>
      <c r="I711" t="s">
        <v>6295</v>
      </c>
      <c r="J711" t="s">
        <v>140</v>
      </c>
      <c r="K711" s="1">
        <v>43901</v>
      </c>
      <c r="L711" t="s">
        <v>141</v>
      </c>
    </row>
    <row r="712" spans="3:12" ht="16.5" customHeight="1" x14ac:dyDescent="0.3">
      <c r="C712" t="s">
        <v>6296</v>
      </c>
      <c r="D712" s="6">
        <v>7000</v>
      </c>
      <c r="E712" t="s">
        <v>4247</v>
      </c>
      <c r="F712" s="4" t="s">
        <v>6297</v>
      </c>
      <c r="G712" s="7">
        <v>1</v>
      </c>
      <c r="H712" t="s">
        <v>294</v>
      </c>
      <c r="I712" t="s">
        <v>6298</v>
      </c>
      <c r="J712" t="s">
        <v>140</v>
      </c>
      <c r="K712" s="1">
        <v>43901</v>
      </c>
      <c r="L712" t="s">
        <v>141</v>
      </c>
    </row>
    <row r="713" spans="3:12" ht="16.5" customHeight="1" x14ac:dyDescent="0.3">
      <c r="C713" t="s">
        <v>6299</v>
      </c>
      <c r="D713" s="6">
        <v>4200</v>
      </c>
      <c r="E713" t="s">
        <v>4020</v>
      </c>
      <c r="F713" s="4" t="s">
        <v>6300</v>
      </c>
      <c r="G713" s="7">
        <v>1</v>
      </c>
      <c r="H713" t="s">
        <v>294</v>
      </c>
      <c r="I713" t="s">
        <v>6301</v>
      </c>
      <c r="J713" t="s">
        <v>140</v>
      </c>
      <c r="K713" s="1">
        <v>43901</v>
      </c>
      <c r="L713" t="s">
        <v>141</v>
      </c>
    </row>
    <row r="714" spans="3:12" ht="16.5" customHeight="1" x14ac:dyDescent="0.3">
      <c r="C714" t="s">
        <v>6302</v>
      </c>
      <c r="D714" s="6">
        <v>7200</v>
      </c>
      <c r="E714" t="s">
        <v>4342</v>
      </c>
      <c r="F714" s="4" t="s">
        <v>6303</v>
      </c>
      <c r="G714" s="7">
        <v>1</v>
      </c>
      <c r="H714" t="s">
        <v>294</v>
      </c>
      <c r="I714" t="s">
        <v>6304</v>
      </c>
      <c r="J714" t="s">
        <v>140</v>
      </c>
      <c r="K714" s="1">
        <v>43901</v>
      </c>
      <c r="L714" t="s">
        <v>141</v>
      </c>
    </row>
    <row r="715" spans="3:12" ht="16.5" customHeight="1" x14ac:dyDescent="0.3">
      <c r="C715" t="s">
        <v>6305</v>
      </c>
      <c r="D715" s="6">
        <v>6800</v>
      </c>
      <c r="E715" t="s">
        <v>4127</v>
      </c>
      <c r="F715" s="4" t="s">
        <v>6306</v>
      </c>
      <c r="G715" s="7">
        <v>1</v>
      </c>
      <c r="H715" t="s">
        <v>294</v>
      </c>
      <c r="I715" t="s">
        <v>6307</v>
      </c>
      <c r="J715" t="s">
        <v>140</v>
      </c>
      <c r="K715" s="1">
        <v>43901</v>
      </c>
      <c r="L715" t="s">
        <v>141</v>
      </c>
    </row>
    <row r="716" spans="3:12" ht="16.5" customHeight="1" x14ac:dyDescent="0.3">
      <c r="C716" t="s">
        <v>6308</v>
      </c>
      <c r="D716" s="6">
        <v>9800</v>
      </c>
      <c r="E716" t="s">
        <v>4049</v>
      </c>
      <c r="F716" s="4" t="s">
        <v>6309</v>
      </c>
      <c r="G716" s="7">
        <v>2</v>
      </c>
      <c r="H716" t="s">
        <v>294</v>
      </c>
      <c r="I716" t="s">
        <v>6074</v>
      </c>
      <c r="J716" t="s">
        <v>140</v>
      </c>
      <c r="K716" s="1">
        <v>43901</v>
      </c>
      <c r="L716" t="s">
        <v>141</v>
      </c>
    </row>
    <row r="717" spans="3:12" ht="16.5" customHeight="1" x14ac:dyDescent="0.3">
      <c r="C717" t="s">
        <v>6310</v>
      </c>
      <c r="D717" s="6">
        <v>3800</v>
      </c>
      <c r="E717" t="s">
        <v>4320</v>
      </c>
      <c r="F717" s="4" t="s">
        <v>6311</v>
      </c>
      <c r="G717" s="7">
        <v>1</v>
      </c>
      <c r="H717" t="s">
        <v>294</v>
      </c>
      <c r="I717" t="s">
        <v>6312</v>
      </c>
      <c r="J717" t="s">
        <v>140</v>
      </c>
      <c r="K717" s="1">
        <v>43901</v>
      </c>
      <c r="L717" t="s">
        <v>141</v>
      </c>
    </row>
    <row r="718" spans="3:12" ht="16.5" customHeight="1" x14ac:dyDescent="0.3">
      <c r="C718" t="s">
        <v>6313</v>
      </c>
      <c r="D718" s="6">
        <v>9200</v>
      </c>
      <c r="E718" t="s">
        <v>4176</v>
      </c>
      <c r="F718" s="4" t="s">
        <v>6314</v>
      </c>
      <c r="G718" s="7">
        <v>3</v>
      </c>
      <c r="H718" t="s">
        <v>294</v>
      </c>
      <c r="I718" t="s">
        <v>4333</v>
      </c>
      <c r="J718" t="s">
        <v>140</v>
      </c>
      <c r="K718" s="1">
        <v>43901</v>
      </c>
      <c r="L718" t="s">
        <v>141</v>
      </c>
    </row>
    <row r="719" spans="3:12" ht="16.5" customHeight="1" x14ac:dyDescent="0.3">
      <c r="C719" t="s">
        <v>6315</v>
      </c>
      <c r="D719" s="6">
        <v>9200</v>
      </c>
      <c r="E719" t="s">
        <v>4176</v>
      </c>
      <c r="F719" s="4" t="s">
        <v>6316</v>
      </c>
      <c r="G719" s="7">
        <v>2</v>
      </c>
      <c r="H719" t="s">
        <v>294</v>
      </c>
      <c r="I719" t="s">
        <v>5056</v>
      </c>
      <c r="J719" t="s">
        <v>140</v>
      </c>
      <c r="K719" s="1">
        <v>43901</v>
      </c>
      <c r="L719" t="s">
        <v>141</v>
      </c>
    </row>
    <row r="720" spans="3:12" ht="16.5" customHeight="1" x14ac:dyDescent="0.3">
      <c r="C720" t="s">
        <v>6317</v>
      </c>
      <c r="D720" s="6">
        <v>4500</v>
      </c>
      <c r="E720" t="s">
        <v>4028</v>
      </c>
      <c r="F720" s="4" t="s">
        <v>6318</v>
      </c>
      <c r="G720" s="7">
        <v>1</v>
      </c>
      <c r="H720" t="s">
        <v>294</v>
      </c>
      <c r="I720" t="s">
        <v>6319</v>
      </c>
      <c r="J720" t="s">
        <v>140</v>
      </c>
      <c r="K720" s="1">
        <v>43901</v>
      </c>
      <c r="L720" t="s">
        <v>141</v>
      </c>
    </row>
    <row r="721" spans="1:12" ht="16.5" customHeight="1" x14ac:dyDescent="0.3">
      <c r="C721" t="s">
        <v>6320</v>
      </c>
      <c r="D721" s="6">
        <v>3800</v>
      </c>
      <c r="E721" t="s">
        <v>4320</v>
      </c>
      <c r="F721" s="4" t="s">
        <v>6321</v>
      </c>
      <c r="G721" s="7">
        <v>1</v>
      </c>
      <c r="H721" t="s">
        <v>294</v>
      </c>
      <c r="I721" t="s">
        <v>4640</v>
      </c>
      <c r="J721" t="s">
        <v>140</v>
      </c>
      <c r="K721" s="1">
        <v>43901</v>
      </c>
      <c r="L721" t="s">
        <v>141</v>
      </c>
    </row>
    <row r="722" spans="1:12" ht="16.5" customHeight="1" x14ac:dyDescent="0.3">
      <c r="C722" t="s">
        <v>6322</v>
      </c>
      <c r="D722" s="6">
        <v>9800</v>
      </c>
      <c r="E722" t="s">
        <v>4049</v>
      </c>
      <c r="F722" s="4" t="s">
        <v>6323</v>
      </c>
      <c r="G722" s="7">
        <v>1</v>
      </c>
      <c r="H722" t="s">
        <v>294</v>
      </c>
      <c r="I722" t="s">
        <v>6324</v>
      </c>
      <c r="J722" t="s">
        <v>140</v>
      </c>
      <c r="K722" s="1">
        <v>43901</v>
      </c>
      <c r="L722" t="s">
        <v>141</v>
      </c>
    </row>
    <row r="723" spans="1:12" ht="16.5" customHeight="1" x14ac:dyDescent="0.3">
      <c r="C723" t="s">
        <v>6325</v>
      </c>
      <c r="D723" s="6">
        <v>6200</v>
      </c>
      <c r="E723" t="s">
        <v>4123</v>
      </c>
      <c r="F723" s="4" t="s">
        <v>6326</v>
      </c>
      <c r="G723" s="7">
        <v>1</v>
      </c>
      <c r="H723" t="s">
        <v>294</v>
      </c>
      <c r="I723" t="s">
        <v>6327</v>
      </c>
      <c r="J723" t="s">
        <v>140</v>
      </c>
      <c r="K723" s="1">
        <v>43901</v>
      </c>
      <c r="L723" t="s">
        <v>141</v>
      </c>
    </row>
    <row r="724" spans="1:12" ht="16.5" customHeight="1" x14ac:dyDescent="0.3">
      <c r="C724" t="s">
        <v>6328</v>
      </c>
      <c r="D724" s="6">
        <v>7200</v>
      </c>
      <c r="E724" t="s">
        <v>4342</v>
      </c>
      <c r="F724" s="4" t="s">
        <v>6329</v>
      </c>
      <c r="G724" s="7">
        <v>1</v>
      </c>
      <c r="H724" t="s">
        <v>294</v>
      </c>
      <c r="I724" t="s">
        <v>6330</v>
      </c>
      <c r="J724" t="s">
        <v>140</v>
      </c>
      <c r="K724" s="1">
        <v>43901</v>
      </c>
      <c r="L724" t="s">
        <v>141</v>
      </c>
    </row>
    <row r="725" spans="1:12" ht="16.5" customHeight="1" x14ac:dyDescent="0.3">
      <c r="C725" t="s">
        <v>6331</v>
      </c>
      <c r="D725" s="6">
        <v>18500</v>
      </c>
      <c r="E725" t="s">
        <v>4998</v>
      </c>
      <c r="F725" s="4" t="s">
        <v>6332</v>
      </c>
      <c r="G725" s="7">
        <v>2</v>
      </c>
      <c r="H725" t="s">
        <v>294</v>
      </c>
      <c r="I725" t="s">
        <v>6333</v>
      </c>
      <c r="J725" t="s">
        <v>140</v>
      </c>
      <c r="K725" s="1">
        <v>43901</v>
      </c>
      <c r="L725" t="s">
        <v>141</v>
      </c>
    </row>
    <row r="726" spans="1:12" ht="16.5" customHeight="1" x14ac:dyDescent="0.3">
      <c r="C726" t="s">
        <v>6334</v>
      </c>
      <c r="D726" s="6">
        <v>28000</v>
      </c>
      <c r="E726" t="s">
        <v>4700</v>
      </c>
      <c r="F726" s="4" t="s">
        <v>6335</v>
      </c>
      <c r="G726" s="7">
        <v>1</v>
      </c>
      <c r="H726" t="s">
        <v>294</v>
      </c>
      <c r="I726" t="s">
        <v>6336</v>
      </c>
      <c r="J726" t="s">
        <v>140</v>
      </c>
      <c r="K726" s="1">
        <v>43901</v>
      </c>
      <c r="L726" t="s">
        <v>141</v>
      </c>
    </row>
    <row r="727" spans="1:12" ht="16.5" customHeight="1" x14ac:dyDescent="0.3">
      <c r="C727" t="s">
        <v>6337</v>
      </c>
      <c r="D727" s="6">
        <v>5000</v>
      </c>
      <c r="E727" t="s">
        <v>4156</v>
      </c>
      <c r="F727" s="4" t="s">
        <v>6338</v>
      </c>
      <c r="G727" s="7">
        <v>1</v>
      </c>
      <c r="H727" t="s">
        <v>294</v>
      </c>
      <c r="I727" t="s">
        <v>6005</v>
      </c>
      <c r="J727" t="s">
        <v>140</v>
      </c>
      <c r="K727" s="1">
        <v>43901</v>
      </c>
      <c r="L727" t="s">
        <v>141</v>
      </c>
    </row>
    <row r="728" spans="1:12" ht="16.5" customHeight="1" x14ac:dyDescent="0.3">
      <c r="C728" t="s">
        <v>6339</v>
      </c>
      <c r="D728" s="6">
        <v>7200</v>
      </c>
      <c r="E728" t="s">
        <v>4342</v>
      </c>
      <c r="F728" s="4" t="s">
        <v>6340</v>
      </c>
      <c r="G728" s="7">
        <v>1</v>
      </c>
      <c r="H728" t="s">
        <v>294</v>
      </c>
      <c r="I728" t="s">
        <v>6341</v>
      </c>
      <c r="J728" t="s">
        <v>140</v>
      </c>
      <c r="K728" s="1">
        <v>43901</v>
      </c>
      <c r="L728" t="s">
        <v>141</v>
      </c>
    </row>
    <row r="729" spans="1:12" ht="16.5" customHeight="1" x14ac:dyDescent="0.3">
      <c r="C729" t="s">
        <v>6342</v>
      </c>
      <c r="D729" s="6">
        <v>8800</v>
      </c>
      <c r="E729" t="s">
        <v>5469</v>
      </c>
      <c r="F729" s="4" t="s">
        <v>6343</v>
      </c>
      <c r="G729" s="7">
        <v>1</v>
      </c>
      <c r="H729" t="s">
        <v>294</v>
      </c>
      <c r="I729" t="s">
        <v>6344</v>
      </c>
      <c r="J729" t="s">
        <v>140</v>
      </c>
      <c r="K729" s="1">
        <v>43901</v>
      </c>
      <c r="L729" t="s">
        <v>141</v>
      </c>
    </row>
    <row r="730" spans="1:12" ht="16.5" customHeight="1" x14ac:dyDescent="0.3">
      <c r="C730" t="s">
        <v>6345</v>
      </c>
      <c r="D730" s="6">
        <v>9200</v>
      </c>
      <c r="E730" t="s">
        <v>4176</v>
      </c>
      <c r="F730" s="4" t="s">
        <v>6346</v>
      </c>
      <c r="G730" s="7">
        <v>1</v>
      </c>
      <c r="H730" t="s">
        <v>294</v>
      </c>
      <c r="I730" t="s">
        <v>6347</v>
      </c>
      <c r="J730" t="s">
        <v>140</v>
      </c>
      <c r="K730" s="1">
        <v>43901</v>
      </c>
      <c r="L730" t="s">
        <v>141</v>
      </c>
    </row>
    <row r="731" spans="1:12" ht="16.5" customHeight="1" x14ac:dyDescent="0.3">
      <c r="C731" t="s">
        <v>6348</v>
      </c>
      <c r="D731" s="6">
        <v>7200</v>
      </c>
      <c r="E731" t="s">
        <v>4342</v>
      </c>
      <c r="F731" s="4" t="s">
        <v>6349</v>
      </c>
      <c r="G731" s="7">
        <v>1</v>
      </c>
      <c r="H731" t="s">
        <v>294</v>
      </c>
      <c r="I731" t="s">
        <v>6005</v>
      </c>
      <c r="J731" t="s">
        <v>140</v>
      </c>
      <c r="K731" s="1">
        <v>43901</v>
      </c>
      <c r="L731" t="s">
        <v>141</v>
      </c>
    </row>
    <row r="732" spans="1:12" ht="16.5" customHeight="1" x14ac:dyDescent="0.3">
      <c r="C732" t="s">
        <v>6350</v>
      </c>
      <c r="D732" s="6">
        <v>15000</v>
      </c>
      <c r="E732" t="s">
        <v>4563</v>
      </c>
      <c r="F732" s="4" t="s">
        <v>6351</v>
      </c>
      <c r="G732" s="7">
        <v>1</v>
      </c>
      <c r="H732" t="s">
        <v>294</v>
      </c>
      <c r="I732" t="s">
        <v>6005</v>
      </c>
      <c r="J732" t="s">
        <v>140</v>
      </c>
      <c r="K732" s="1">
        <v>43901</v>
      </c>
      <c r="L732" t="s">
        <v>141</v>
      </c>
    </row>
    <row r="733" spans="1:12" ht="16.5" customHeight="1" x14ac:dyDescent="0.3">
      <c r="C733" t="s">
        <v>6352</v>
      </c>
      <c r="D733" s="6">
        <v>4000</v>
      </c>
      <c r="E733" t="s">
        <v>4474</v>
      </c>
      <c r="F733" s="4" t="s">
        <v>6353</v>
      </c>
      <c r="G733" s="7">
        <v>1</v>
      </c>
      <c r="H733" t="s">
        <v>294</v>
      </c>
      <c r="I733" t="s">
        <v>5246</v>
      </c>
      <c r="J733" t="s">
        <v>140</v>
      </c>
      <c r="K733" s="1">
        <v>43901</v>
      </c>
      <c r="L733" t="s">
        <v>141</v>
      </c>
    </row>
    <row r="734" spans="1:12" ht="16.5" customHeight="1" x14ac:dyDescent="0.3">
      <c r="C734" t="s">
        <v>6354</v>
      </c>
      <c r="D734" s="6">
        <v>7200</v>
      </c>
      <c r="E734" t="s">
        <v>4342</v>
      </c>
      <c r="F734" s="4" t="s">
        <v>6355</v>
      </c>
      <c r="G734" s="7">
        <v>1</v>
      </c>
      <c r="H734" t="s">
        <v>294</v>
      </c>
      <c r="I734" t="s">
        <v>4355</v>
      </c>
      <c r="J734" t="s">
        <v>140</v>
      </c>
      <c r="K734" s="1">
        <v>43901</v>
      </c>
      <c r="L734" t="s">
        <v>141</v>
      </c>
    </row>
    <row r="735" spans="1:12" ht="16.5" customHeight="1" x14ac:dyDescent="0.3">
      <c r="A735" t="s">
        <v>4183</v>
      </c>
      <c r="G735" s="7"/>
      <c r="J735" t="s">
        <v>142</v>
      </c>
      <c r="K735" s="1">
        <v>43901</v>
      </c>
      <c r="L735" t="s">
        <v>143</v>
      </c>
    </row>
    <row r="736" spans="1:12" ht="16.5" customHeight="1" x14ac:dyDescent="0.3">
      <c r="C736" t="s">
        <v>6358</v>
      </c>
      <c r="D736">
        <v>700</v>
      </c>
      <c r="E736" t="s">
        <v>6359</v>
      </c>
      <c r="F736" s="4" t="s">
        <v>6360</v>
      </c>
      <c r="G736" s="7">
        <v>1</v>
      </c>
      <c r="H736" t="s">
        <v>294</v>
      </c>
      <c r="I736" t="s">
        <v>6361</v>
      </c>
      <c r="J736" t="s">
        <v>144</v>
      </c>
      <c r="K736" s="1">
        <v>43886</v>
      </c>
      <c r="L736" t="s">
        <v>145</v>
      </c>
    </row>
    <row r="737" spans="3:12" ht="16.5" customHeight="1" x14ac:dyDescent="0.3">
      <c r="C737" t="s">
        <v>6363</v>
      </c>
      <c r="D737" s="6">
        <v>4000</v>
      </c>
      <c r="E737" t="s">
        <v>4474</v>
      </c>
      <c r="F737" s="4" t="s">
        <v>6364</v>
      </c>
      <c r="G737" s="7">
        <v>1</v>
      </c>
      <c r="H737" t="s">
        <v>294</v>
      </c>
      <c r="I737" t="s">
        <v>6365</v>
      </c>
      <c r="J737" t="s">
        <v>146</v>
      </c>
      <c r="K737" s="1">
        <v>43886</v>
      </c>
      <c r="L737" t="s">
        <v>147</v>
      </c>
    </row>
    <row r="738" spans="3:12" ht="16.5" customHeight="1" x14ac:dyDescent="0.3">
      <c r="C738" t="s">
        <v>6366</v>
      </c>
      <c r="D738" s="6">
        <v>8200</v>
      </c>
      <c r="E738" t="s">
        <v>4403</v>
      </c>
      <c r="F738" s="4" t="s">
        <v>6367</v>
      </c>
      <c r="G738" s="7">
        <v>1</v>
      </c>
      <c r="H738" t="s">
        <v>294</v>
      </c>
      <c r="I738" t="s">
        <v>6368</v>
      </c>
      <c r="J738" t="s">
        <v>146</v>
      </c>
      <c r="K738" s="1">
        <v>43886</v>
      </c>
      <c r="L738" t="s">
        <v>147</v>
      </c>
    </row>
    <row r="739" spans="3:12" ht="16.5" customHeight="1" x14ac:dyDescent="0.3">
      <c r="C739" t="s">
        <v>6369</v>
      </c>
      <c r="D739" s="6">
        <v>9500</v>
      </c>
      <c r="E739" t="s">
        <v>4081</v>
      </c>
      <c r="F739" s="4" t="s">
        <v>6370</v>
      </c>
      <c r="G739" s="7">
        <v>1</v>
      </c>
      <c r="H739" t="s">
        <v>294</v>
      </c>
      <c r="I739" t="s">
        <v>6371</v>
      </c>
      <c r="J739" t="s">
        <v>146</v>
      </c>
      <c r="K739" s="1">
        <v>43886</v>
      </c>
      <c r="L739" t="s">
        <v>147</v>
      </c>
    </row>
    <row r="740" spans="3:12" ht="16.5" customHeight="1" x14ac:dyDescent="0.3">
      <c r="C740" t="s">
        <v>6372</v>
      </c>
      <c r="D740" s="6">
        <v>3200</v>
      </c>
      <c r="E740" t="s">
        <v>4063</v>
      </c>
      <c r="F740" s="4" t="s">
        <v>6373</v>
      </c>
      <c r="G740" s="7">
        <v>1</v>
      </c>
      <c r="H740" t="s">
        <v>294</v>
      </c>
      <c r="I740" t="s">
        <v>5554</v>
      </c>
      <c r="J740" t="s">
        <v>146</v>
      </c>
      <c r="K740" s="1">
        <v>43886</v>
      </c>
      <c r="L740" t="s">
        <v>147</v>
      </c>
    </row>
    <row r="741" spans="3:12" ht="16.5" customHeight="1" x14ac:dyDescent="0.3">
      <c r="C741" t="s">
        <v>6374</v>
      </c>
      <c r="D741" s="6">
        <v>1500</v>
      </c>
      <c r="E741" t="s">
        <v>4611</v>
      </c>
      <c r="F741" s="4" t="s">
        <v>6375</v>
      </c>
      <c r="G741" s="7">
        <v>1</v>
      </c>
      <c r="H741" t="s">
        <v>294</v>
      </c>
      <c r="I741" t="s">
        <v>6376</v>
      </c>
      <c r="J741" t="s">
        <v>146</v>
      </c>
      <c r="K741" s="1">
        <v>43886</v>
      </c>
      <c r="L741" t="s">
        <v>147</v>
      </c>
    </row>
    <row r="742" spans="3:12" ht="16.5" customHeight="1" x14ac:dyDescent="0.3">
      <c r="C742" t="s">
        <v>6377</v>
      </c>
      <c r="D742" s="6">
        <v>15000</v>
      </c>
      <c r="E742" t="s">
        <v>4563</v>
      </c>
      <c r="F742" s="4" t="s">
        <v>6378</v>
      </c>
      <c r="G742" s="7">
        <v>1</v>
      </c>
      <c r="H742" t="s">
        <v>294</v>
      </c>
      <c r="I742" t="s">
        <v>6379</v>
      </c>
      <c r="J742" t="s">
        <v>146</v>
      </c>
      <c r="K742" s="1">
        <v>43886</v>
      </c>
      <c r="L742" t="s">
        <v>147</v>
      </c>
    </row>
    <row r="743" spans="3:12" ht="16.5" customHeight="1" x14ac:dyDescent="0.3">
      <c r="C743" t="s">
        <v>6380</v>
      </c>
      <c r="D743" s="6">
        <v>15500</v>
      </c>
      <c r="E743" t="s">
        <v>4841</v>
      </c>
      <c r="F743" s="4" t="s">
        <v>6381</v>
      </c>
      <c r="G743" s="7">
        <v>1</v>
      </c>
      <c r="H743" t="s">
        <v>294</v>
      </c>
      <c r="I743" t="s">
        <v>6382</v>
      </c>
      <c r="J743" t="s">
        <v>146</v>
      </c>
      <c r="K743" s="1">
        <v>43886</v>
      </c>
      <c r="L743" t="s">
        <v>147</v>
      </c>
    </row>
    <row r="744" spans="3:12" ht="16.5" customHeight="1" x14ac:dyDescent="0.3">
      <c r="C744" t="s">
        <v>6383</v>
      </c>
      <c r="D744" s="6">
        <v>4000</v>
      </c>
      <c r="E744" t="s">
        <v>4474</v>
      </c>
      <c r="F744" s="4" t="s">
        <v>6384</v>
      </c>
      <c r="G744" s="7">
        <v>1</v>
      </c>
      <c r="H744" t="s">
        <v>294</v>
      </c>
      <c r="I744" t="s">
        <v>6385</v>
      </c>
      <c r="J744" t="s">
        <v>146</v>
      </c>
      <c r="K744" s="1">
        <v>43886</v>
      </c>
      <c r="L744" t="s">
        <v>147</v>
      </c>
    </row>
    <row r="745" spans="3:12" ht="16.5" customHeight="1" x14ac:dyDescent="0.3">
      <c r="C745" t="s">
        <v>6386</v>
      </c>
      <c r="D745" s="6">
        <v>8200</v>
      </c>
      <c r="E745" t="s">
        <v>4403</v>
      </c>
      <c r="F745" s="4" t="s">
        <v>6387</v>
      </c>
      <c r="G745" s="7">
        <v>2</v>
      </c>
      <c r="H745" t="s">
        <v>294</v>
      </c>
      <c r="I745" t="s">
        <v>6388</v>
      </c>
      <c r="J745" t="s">
        <v>146</v>
      </c>
      <c r="K745" s="1">
        <v>43886</v>
      </c>
      <c r="L745" t="s">
        <v>147</v>
      </c>
    </row>
    <row r="746" spans="3:12" ht="16.5" customHeight="1" x14ac:dyDescent="0.3">
      <c r="C746" t="s">
        <v>6389</v>
      </c>
      <c r="D746" s="6">
        <v>4000</v>
      </c>
      <c r="E746" t="s">
        <v>4474</v>
      </c>
      <c r="F746" s="4" t="s">
        <v>6390</v>
      </c>
      <c r="G746" s="7">
        <v>1</v>
      </c>
      <c r="H746" t="s">
        <v>294</v>
      </c>
      <c r="I746" t="s">
        <v>6391</v>
      </c>
      <c r="J746" t="s">
        <v>146</v>
      </c>
      <c r="K746" s="1">
        <v>43886</v>
      </c>
      <c r="L746" t="s">
        <v>147</v>
      </c>
    </row>
    <row r="747" spans="3:12" ht="16.5" customHeight="1" x14ac:dyDescent="0.3">
      <c r="C747" t="s">
        <v>6392</v>
      </c>
      <c r="D747" s="6">
        <v>7000</v>
      </c>
      <c r="E747" t="s">
        <v>4247</v>
      </c>
      <c r="F747" s="4" t="s">
        <v>6393</v>
      </c>
      <c r="G747" s="7">
        <v>3</v>
      </c>
      <c r="H747" t="s">
        <v>294</v>
      </c>
      <c r="I747" t="s">
        <v>6394</v>
      </c>
      <c r="J747" t="s">
        <v>146</v>
      </c>
      <c r="K747" s="1">
        <v>43886</v>
      </c>
      <c r="L747" t="s">
        <v>147</v>
      </c>
    </row>
    <row r="748" spans="3:12" ht="16.5" customHeight="1" x14ac:dyDescent="0.3">
      <c r="C748" t="s">
        <v>6395</v>
      </c>
      <c r="D748" s="6">
        <v>3500</v>
      </c>
      <c r="E748" t="s">
        <v>4271</v>
      </c>
      <c r="F748" s="4" t="s">
        <v>6396</v>
      </c>
      <c r="G748" s="7">
        <v>1</v>
      </c>
      <c r="H748" t="s">
        <v>294</v>
      </c>
      <c r="I748" t="s">
        <v>6397</v>
      </c>
      <c r="J748" t="s">
        <v>146</v>
      </c>
      <c r="K748" s="1">
        <v>43886</v>
      </c>
      <c r="L748" t="s">
        <v>147</v>
      </c>
    </row>
    <row r="749" spans="3:12" ht="16.5" customHeight="1" x14ac:dyDescent="0.3">
      <c r="C749" t="s">
        <v>6398</v>
      </c>
      <c r="D749" s="6">
        <v>4500</v>
      </c>
      <c r="E749" t="s">
        <v>4028</v>
      </c>
      <c r="F749" s="4" t="s">
        <v>4882</v>
      </c>
      <c r="G749" s="7">
        <v>2</v>
      </c>
      <c r="H749" t="s">
        <v>294</v>
      </c>
      <c r="I749" t="s">
        <v>5554</v>
      </c>
      <c r="J749" t="s">
        <v>146</v>
      </c>
      <c r="K749" s="1">
        <v>43886</v>
      </c>
      <c r="L749" t="s">
        <v>147</v>
      </c>
    </row>
    <row r="750" spans="3:12" ht="16.5" customHeight="1" x14ac:dyDescent="0.3">
      <c r="C750" t="s">
        <v>6399</v>
      </c>
      <c r="D750" s="6">
        <v>7200</v>
      </c>
      <c r="E750" t="s">
        <v>4342</v>
      </c>
      <c r="F750" s="4" t="s">
        <v>6400</v>
      </c>
      <c r="G750" s="7">
        <v>1</v>
      </c>
      <c r="H750" t="s">
        <v>294</v>
      </c>
      <c r="I750" t="s">
        <v>5494</v>
      </c>
      <c r="J750" t="s">
        <v>146</v>
      </c>
      <c r="K750" s="1">
        <v>43886</v>
      </c>
      <c r="L750" t="s">
        <v>147</v>
      </c>
    </row>
    <row r="751" spans="3:12" ht="16.5" customHeight="1" x14ac:dyDescent="0.3">
      <c r="C751" t="s">
        <v>6401</v>
      </c>
      <c r="D751" s="6">
        <v>3800</v>
      </c>
      <c r="E751" t="s">
        <v>4320</v>
      </c>
      <c r="F751" s="4" t="s">
        <v>6311</v>
      </c>
      <c r="G751" s="7">
        <v>1</v>
      </c>
      <c r="H751" t="s">
        <v>294</v>
      </c>
      <c r="I751" t="s">
        <v>6402</v>
      </c>
      <c r="J751" t="s">
        <v>146</v>
      </c>
      <c r="K751" s="1">
        <v>43886</v>
      </c>
      <c r="L751" t="s">
        <v>147</v>
      </c>
    </row>
    <row r="752" spans="3:12" ht="16.5" customHeight="1" x14ac:dyDescent="0.3">
      <c r="C752" t="s">
        <v>6403</v>
      </c>
      <c r="D752" s="6">
        <v>10000</v>
      </c>
      <c r="E752" t="s">
        <v>4038</v>
      </c>
      <c r="F752" s="4" t="s">
        <v>6404</v>
      </c>
      <c r="G752" s="7">
        <v>1</v>
      </c>
      <c r="H752" t="s">
        <v>294</v>
      </c>
      <c r="I752" t="s">
        <v>6405</v>
      </c>
      <c r="J752" t="s">
        <v>146</v>
      </c>
      <c r="K752" s="1">
        <v>43886</v>
      </c>
      <c r="L752" t="s">
        <v>147</v>
      </c>
    </row>
    <row r="753" spans="3:12" ht="16.5" customHeight="1" x14ac:dyDescent="0.3">
      <c r="C753" t="s">
        <v>6406</v>
      </c>
      <c r="D753" s="6">
        <v>4500</v>
      </c>
      <c r="E753" t="s">
        <v>4028</v>
      </c>
      <c r="F753" s="4" t="s">
        <v>6407</v>
      </c>
      <c r="G753" s="7">
        <v>1</v>
      </c>
      <c r="H753" t="s">
        <v>294</v>
      </c>
      <c r="I753" t="s">
        <v>6408</v>
      </c>
      <c r="J753" t="s">
        <v>146</v>
      </c>
      <c r="K753" s="1">
        <v>43886</v>
      </c>
      <c r="L753" t="s">
        <v>147</v>
      </c>
    </row>
    <row r="754" spans="3:12" ht="16.5" customHeight="1" x14ac:dyDescent="0.3">
      <c r="C754" t="s">
        <v>6409</v>
      </c>
      <c r="D754" s="6">
        <v>3200</v>
      </c>
      <c r="E754" t="s">
        <v>4063</v>
      </c>
      <c r="F754" s="4" t="s">
        <v>6410</v>
      </c>
      <c r="G754" s="7">
        <v>2</v>
      </c>
      <c r="H754" t="s">
        <v>294</v>
      </c>
      <c r="I754" t="s">
        <v>6411</v>
      </c>
      <c r="J754" t="s">
        <v>146</v>
      </c>
      <c r="K754" s="1">
        <v>43886</v>
      </c>
      <c r="L754" t="s">
        <v>147</v>
      </c>
    </row>
    <row r="755" spans="3:12" ht="16.5" customHeight="1" x14ac:dyDescent="0.3">
      <c r="C755" t="s">
        <v>6412</v>
      </c>
      <c r="D755" s="6">
        <v>3500</v>
      </c>
      <c r="E755" t="s">
        <v>4271</v>
      </c>
      <c r="F755" s="4" t="s">
        <v>6413</v>
      </c>
      <c r="G755" s="7">
        <v>1</v>
      </c>
      <c r="H755" t="s">
        <v>294</v>
      </c>
      <c r="I755" t="s">
        <v>6414</v>
      </c>
      <c r="J755" t="s">
        <v>146</v>
      </c>
      <c r="K755" s="1">
        <v>43886</v>
      </c>
      <c r="L755" t="s">
        <v>147</v>
      </c>
    </row>
    <row r="756" spans="3:12" ht="16.5" customHeight="1" x14ac:dyDescent="0.3">
      <c r="C756" t="s">
        <v>6415</v>
      </c>
      <c r="D756" s="6">
        <v>5200</v>
      </c>
      <c r="E756" t="s">
        <v>4598</v>
      </c>
      <c r="F756" s="4" t="s">
        <v>6416</v>
      </c>
      <c r="G756" s="7">
        <v>1</v>
      </c>
      <c r="H756" t="s">
        <v>294</v>
      </c>
      <c r="I756" t="s">
        <v>6124</v>
      </c>
      <c r="J756" t="s">
        <v>146</v>
      </c>
      <c r="K756" s="1">
        <v>43886</v>
      </c>
      <c r="L756" t="s">
        <v>147</v>
      </c>
    </row>
    <row r="757" spans="3:12" ht="16.5" customHeight="1" x14ac:dyDescent="0.3">
      <c r="C757" t="s">
        <v>6417</v>
      </c>
      <c r="D757" s="6">
        <v>5000</v>
      </c>
      <c r="E757" t="s">
        <v>4156</v>
      </c>
      <c r="F757" s="4" t="s">
        <v>6418</v>
      </c>
      <c r="G757" s="7">
        <v>1</v>
      </c>
      <c r="H757" t="s">
        <v>294</v>
      </c>
      <c r="I757" t="s">
        <v>6419</v>
      </c>
      <c r="J757" t="s">
        <v>146</v>
      </c>
      <c r="K757" s="1">
        <v>43886</v>
      </c>
      <c r="L757" t="s">
        <v>147</v>
      </c>
    </row>
    <row r="758" spans="3:12" ht="16.5" customHeight="1" x14ac:dyDescent="0.3">
      <c r="C758" t="s">
        <v>6420</v>
      </c>
      <c r="D758" s="6">
        <v>6000</v>
      </c>
      <c r="E758" t="s">
        <v>4032</v>
      </c>
      <c r="F758" s="4" t="s">
        <v>6421</v>
      </c>
      <c r="G758" s="7">
        <v>1</v>
      </c>
      <c r="H758" t="s">
        <v>294</v>
      </c>
      <c r="I758" t="s">
        <v>5743</v>
      </c>
      <c r="J758" t="s">
        <v>146</v>
      </c>
      <c r="K758" s="1">
        <v>43886</v>
      </c>
      <c r="L758" t="s">
        <v>147</v>
      </c>
    </row>
    <row r="759" spans="3:12" ht="16.5" customHeight="1" x14ac:dyDescent="0.3">
      <c r="C759" t="s">
        <v>6422</v>
      </c>
      <c r="D759" s="6">
        <v>4900</v>
      </c>
      <c r="E759" t="s">
        <v>6423</v>
      </c>
      <c r="F759" s="4" t="s">
        <v>6424</v>
      </c>
      <c r="G759" s="7">
        <v>1</v>
      </c>
      <c r="H759" t="s">
        <v>294</v>
      </c>
      <c r="I759" t="s">
        <v>6425</v>
      </c>
      <c r="J759" t="s">
        <v>146</v>
      </c>
      <c r="K759" s="1">
        <v>43886</v>
      </c>
      <c r="L759" t="s">
        <v>147</v>
      </c>
    </row>
    <row r="760" spans="3:12" ht="16.5" customHeight="1" x14ac:dyDescent="0.3">
      <c r="C760" t="s">
        <v>6426</v>
      </c>
      <c r="D760" s="6">
        <v>5000</v>
      </c>
      <c r="E760" t="s">
        <v>4156</v>
      </c>
      <c r="F760" s="4" t="s">
        <v>6427</v>
      </c>
      <c r="G760" s="7">
        <v>1</v>
      </c>
      <c r="H760" t="s">
        <v>294</v>
      </c>
      <c r="I760" t="s">
        <v>6428</v>
      </c>
      <c r="J760" t="s">
        <v>146</v>
      </c>
      <c r="K760" s="1">
        <v>43886</v>
      </c>
      <c r="L760" t="s">
        <v>147</v>
      </c>
    </row>
    <row r="761" spans="3:12" ht="16.5" customHeight="1" x14ac:dyDescent="0.3">
      <c r="C761" t="s">
        <v>6429</v>
      </c>
      <c r="D761" s="6">
        <v>5500</v>
      </c>
      <c r="E761" t="s">
        <v>4903</v>
      </c>
      <c r="F761" s="4" t="s">
        <v>6430</v>
      </c>
      <c r="G761" s="7">
        <v>1</v>
      </c>
      <c r="H761" t="s">
        <v>294</v>
      </c>
      <c r="I761" t="s">
        <v>5583</v>
      </c>
      <c r="J761" t="s">
        <v>146</v>
      </c>
      <c r="K761" s="1">
        <v>43886</v>
      </c>
      <c r="L761" t="s">
        <v>147</v>
      </c>
    </row>
    <row r="762" spans="3:12" ht="16.5" customHeight="1" x14ac:dyDescent="0.3">
      <c r="C762" t="s">
        <v>6431</v>
      </c>
      <c r="D762" s="6">
        <v>6000</v>
      </c>
      <c r="E762" t="s">
        <v>4032</v>
      </c>
      <c r="F762" s="4" t="s">
        <v>6432</v>
      </c>
      <c r="G762" s="7">
        <v>1</v>
      </c>
      <c r="H762" t="s">
        <v>294</v>
      </c>
      <c r="I762" t="s">
        <v>6433</v>
      </c>
      <c r="J762" t="s">
        <v>146</v>
      </c>
      <c r="K762" s="1">
        <v>43886</v>
      </c>
      <c r="L762" t="s">
        <v>147</v>
      </c>
    </row>
    <row r="763" spans="3:12" ht="16.5" customHeight="1" x14ac:dyDescent="0.3">
      <c r="C763" t="s">
        <v>6434</v>
      </c>
      <c r="D763" s="6">
        <v>3200</v>
      </c>
      <c r="E763" t="s">
        <v>4063</v>
      </c>
      <c r="F763" s="4" t="s">
        <v>5705</v>
      </c>
      <c r="G763" s="7">
        <v>1</v>
      </c>
      <c r="H763" t="s">
        <v>294</v>
      </c>
      <c r="I763" t="s">
        <v>6435</v>
      </c>
      <c r="J763" t="s">
        <v>146</v>
      </c>
      <c r="K763" s="1">
        <v>43886</v>
      </c>
      <c r="L763" t="s">
        <v>147</v>
      </c>
    </row>
    <row r="764" spans="3:12" ht="16.5" customHeight="1" x14ac:dyDescent="0.3">
      <c r="C764" t="s">
        <v>6436</v>
      </c>
      <c r="D764" s="6">
        <v>12500</v>
      </c>
      <c r="E764" t="s">
        <v>4357</v>
      </c>
      <c r="F764" s="4" t="s">
        <v>6437</v>
      </c>
      <c r="G764" s="7">
        <v>1</v>
      </c>
      <c r="H764" t="s">
        <v>294</v>
      </c>
      <c r="I764" t="s">
        <v>6428</v>
      </c>
      <c r="J764" t="s">
        <v>146</v>
      </c>
      <c r="K764" s="1">
        <v>43886</v>
      </c>
      <c r="L764" t="s">
        <v>147</v>
      </c>
    </row>
    <row r="765" spans="3:12" ht="16.5" customHeight="1" x14ac:dyDescent="0.3">
      <c r="C765" t="s">
        <v>6438</v>
      </c>
      <c r="D765" s="6">
        <v>15000</v>
      </c>
      <c r="E765" t="s">
        <v>4563</v>
      </c>
      <c r="F765" s="4" t="s">
        <v>6439</v>
      </c>
      <c r="G765" s="7">
        <v>1</v>
      </c>
      <c r="H765" t="s">
        <v>294</v>
      </c>
      <c r="I765" t="s">
        <v>6440</v>
      </c>
      <c r="J765" t="s">
        <v>146</v>
      </c>
      <c r="K765" s="1">
        <v>43886</v>
      </c>
      <c r="L765" t="s">
        <v>147</v>
      </c>
    </row>
    <row r="766" spans="3:12" ht="16.5" customHeight="1" x14ac:dyDescent="0.3">
      <c r="C766" t="s">
        <v>6441</v>
      </c>
      <c r="D766" s="6">
        <v>4000</v>
      </c>
      <c r="E766" t="s">
        <v>4474</v>
      </c>
      <c r="F766" s="4" t="s">
        <v>6442</v>
      </c>
      <c r="G766" s="7">
        <v>1</v>
      </c>
      <c r="H766" t="s">
        <v>294</v>
      </c>
      <c r="I766" t="s">
        <v>6443</v>
      </c>
      <c r="J766" t="s">
        <v>146</v>
      </c>
      <c r="K766" s="1">
        <v>43886</v>
      </c>
      <c r="L766" t="s">
        <v>147</v>
      </c>
    </row>
    <row r="767" spans="3:12" ht="16.5" customHeight="1" x14ac:dyDescent="0.3">
      <c r="C767" t="s">
        <v>6444</v>
      </c>
      <c r="D767" s="6">
        <v>18500</v>
      </c>
      <c r="E767" t="s">
        <v>4998</v>
      </c>
      <c r="F767" s="4" t="s">
        <v>6445</v>
      </c>
      <c r="G767" s="7">
        <v>1</v>
      </c>
      <c r="H767" t="s">
        <v>294</v>
      </c>
      <c r="I767" t="s">
        <v>6446</v>
      </c>
      <c r="J767" t="s">
        <v>146</v>
      </c>
      <c r="K767" s="1">
        <v>43886</v>
      </c>
      <c r="L767" t="s">
        <v>147</v>
      </c>
    </row>
    <row r="768" spans="3:12" ht="16.5" customHeight="1" x14ac:dyDescent="0.3">
      <c r="C768" t="s">
        <v>6452</v>
      </c>
      <c r="D768" s="6">
        <v>8200</v>
      </c>
      <c r="E768" t="s">
        <v>4403</v>
      </c>
      <c r="F768" s="4" t="s">
        <v>6453</v>
      </c>
      <c r="G768" s="7">
        <v>1</v>
      </c>
      <c r="H768" t="s">
        <v>294</v>
      </c>
      <c r="I768" t="s">
        <v>4199</v>
      </c>
      <c r="J768" t="s">
        <v>6269</v>
      </c>
      <c r="K768" s="1">
        <v>43886</v>
      </c>
      <c r="L768" t="s">
        <v>6451</v>
      </c>
    </row>
    <row r="769" spans="1:12" ht="16.5" customHeight="1" x14ac:dyDescent="0.3">
      <c r="C769" t="s">
        <v>6454</v>
      </c>
      <c r="D769" s="6">
        <v>18000</v>
      </c>
      <c r="E769" t="s">
        <v>4449</v>
      </c>
      <c r="F769" s="4" t="s">
        <v>6455</v>
      </c>
      <c r="G769" s="7">
        <v>1</v>
      </c>
      <c r="H769" t="s">
        <v>294</v>
      </c>
      <c r="I769" t="s">
        <v>6195</v>
      </c>
      <c r="J769" t="s">
        <v>6269</v>
      </c>
      <c r="K769" s="1">
        <v>43886</v>
      </c>
      <c r="L769" t="s">
        <v>6451</v>
      </c>
    </row>
    <row r="770" spans="1:12" ht="16.5" customHeight="1" x14ac:dyDescent="0.3">
      <c r="C770" t="s">
        <v>6456</v>
      </c>
      <c r="D770" s="6">
        <v>5300</v>
      </c>
      <c r="E770" t="s">
        <v>6457</v>
      </c>
      <c r="F770" s="4" t="s">
        <v>6458</v>
      </c>
      <c r="G770" s="7">
        <v>1</v>
      </c>
      <c r="H770" t="s">
        <v>294</v>
      </c>
      <c r="I770" t="s">
        <v>6459</v>
      </c>
      <c r="J770" t="s">
        <v>148</v>
      </c>
      <c r="K770" s="1">
        <v>43886</v>
      </c>
      <c r="L770" t="s">
        <v>149</v>
      </c>
    </row>
    <row r="771" spans="1:12" ht="16.5" customHeight="1" x14ac:dyDescent="0.3">
      <c r="C771" t="s">
        <v>6460</v>
      </c>
      <c r="D771" s="6">
        <v>12000</v>
      </c>
      <c r="E771" t="s">
        <v>4418</v>
      </c>
      <c r="F771" s="4" t="s">
        <v>6461</v>
      </c>
      <c r="G771" s="7">
        <v>1</v>
      </c>
      <c r="H771" t="s">
        <v>294</v>
      </c>
      <c r="I771" t="s">
        <v>6005</v>
      </c>
      <c r="J771" t="s">
        <v>148</v>
      </c>
      <c r="K771" s="1">
        <v>43886</v>
      </c>
      <c r="L771" t="s">
        <v>149</v>
      </c>
    </row>
    <row r="772" spans="1:12" ht="16.5" customHeight="1" x14ac:dyDescent="0.3">
      <c r="C772" t="s">
        <v>6462</v>
      </c>
      <c r="D772" s="6">
        <v>17000</v>
      </c>
      <c r="E772" t="s">
        <v>4085</v>
      </c>
      <c r="F772" s="4" t="s">
        <v>6463</v>
      </c>
      <c r="G772" s="7">
        <v>1</v>
      </c>
      <c r="H772" t="s">
        <v>294</v>
      </c>
      <c r="I772" t="s">
        <v>6005</v>
      </c>
      <c r="J772" t="s">
        <v>148</v>
      </c>
      <c r="K772" s="1">
        <v>43886</v>
      </c>
      <c r="L772" t="s">
        <v>149</v>
      </c>
    </row>
    <row r="773" spans="1:12" ht="16.5" customHeight="1" x14ac:dyDescent="0.3">
      <c r="C773" t="s">
        <v>6464</v>
      </c>
      <c r="D773" s="6">
        <v>6200</v>
      </c>
      <c r="E773" t="s">
        <v>4123</v>
      </c>
      <c r="F773" s="4" t="s">
        <v>6465</v>
      </c>
      <c r="G773" s="7">
        <v>2</v>
      </c>
      <c r="H773" t="s">
        <v>294</v>
      </c>
      <c r="I773" t="s">
        <v>6466</v>
      </c>
      <c r="J773" t="s">
        <v>148</v>
      </c>
      <c r="K773" s="1">
        <v>43886</v>
      </c>
      <c r="L773" t="s">
        <v>149</v>
      </c>
    </row>
    <row r="774" spans="1:12" ht="16.5" customHeight="1" x14ac:dyDescent="0.3">
      <c r="A774" t="s">
        <v>4183</v>
      </c>
      <c r="G774" s="7"/>
      <c r="J774" t="s">
        <v>150</v>
      </c>
      <c r="K774" s="1">
        <v>43875</v>
      </c>
      <c r="L774" t="s">
        <v>151</v>
      </c>
    </row>
    <row r="775" spans="1:12" ht="16.5" customHeight="1" x14ac:dyDescent="0.3">
      <c r="C775" t="s">
        <v>6470</v>
      </c>
      <c r="D775" s="6">
        <v>18000</v>
      </c>
      <c r="E775" t="s">
        <v>4449</v>
      </c>
      <c r="F775" s="4" t="s">
        <v>6471</v>
      </c>
      <c r="G775" s="7">
        <v>1</v>
      </c>
      <c r="H775" t="s">
        <v>294</v>
      </c>
      <c r="I775" t="s">
        <v>6472</v>
      </c>
      <c r="J775" t="s">
        <v>300</v>
      </c>
      <c r="K775" s="1">
        <v>43875</v>
      </c>
      <c r="L775" t="s">
        <v>152</v>
      </c>
    </row>
    <row r="776" spans="1:12" ht="16.5" customHeight="1" x14ac:dyDescent="0.3">
      <c r="C776" t="s">
        <v>6473</v>
      </c>
      <c r="D776" s="6">
        <v>8200</v>
      </c>
      <c r="E776" t="s">
        <v>4403</v>
      </c>
      <c r="F776" s="4" t="s">
        <v>6474</v>
      </c>
      <c r="G776" s="7">
        <v>1</v>
      </c>
      <c r="H776" t="s">
        <v>294</v>
      </c>
      <c r="I776" t="s">
        <v>6475</v>
      </c>
      <c r="J776" t="s">
        <v>300</v>
      </c>
      <c r="K776" s="1">
        <v>43875</v>
      </c>
      <c r="L776" t="s">
        <v>152</v>
      </c>
    </row>
    <row r="777" spans="1:12" ht="16.5" customHeight="1" x14ac:dyDescent="0.3">
      <c r="C777" t="s">
        <v>6476</v>
      </c>
      <c r="D777" s="6">
        <v>6200</v>
      </c>
      <c r="E777" t="s">
        <v>4123</v>
      </c>
      <c r="F777" s="4" t="s">
        <v>6477</v>
      </c>
      <c r="G777" s="7">
        <v>1</v>
      </c>
      <c r="H777" t="s">
        <v>294</v>
      </c>
      <c r="I777" t="s">
        <v>6478</v>
      </c>
      <c r="J777" t="s">
        <v>300</v>
      </c>
      <c r="K777" s="1">
        <v>43875</v>
      </c>
      <c r="L777" t="s">
        <v>152</v>
      </c>
    </row>
    <row r="778" spans="1:12" ht="16.5" customHeight="1" x14ac:dyDescent="0.3">
      <c r="C778" t="s">
        <v>6479</v>
      </c>
      <c r="D778">
        <v>500</v>
      </c>
      <c r="E778" t="s">
        <v>4371</v>
      </c>
      <c r="F778" s="4" t="s">
        <v>6480</v>
      </c>
      <c r="G778" s="7">
        <v>1</v>
      </c>
      <c r="H778" t="s">
        <v>294</v>
      </c>
      <c r="I778" t="s">
        <v>4702</v>
      </c>
      <c r="J778" t="s">
        <v>300</v>
      </c>
      <c r="K778" s="1">
        <v>43875</v>
      </c>
      <c r="L778" t="s">
        <v>152</v>
      </c>
    </row>
    <row r="779" spans="1:12" ht="16.5" customHeight="1" x14ac:dyDescent="0.3">
      <c r="C779" t="s">
        <v>6481</v>
      </c>
      <c r="D779" s="6">
        <v>7200</v>
      </c>
      <c r="E779" t="s">
        <v>4342</v>
      </c>
      <c r="F779" s="4" t="s">
        <v>5807</v>
      </c>
      <c r="G779" s="7">
        <v>1</v>
      </c>
      <c r="H779" t="s">
        <v>294</v>
      </c>
      <c r="I779" t="s">
        <v>6482</v>
      </c>
      <c r="J779" t="s">
        <v>300</v>
      </c>
      <c r="K779" s="1">
        <v>43875</v>
      </c>
      <c r="L779" t="s">
        <v>152</v>
      </c>
    </row>
    <row r="780" spans="1:12" ht="16.5" customHeight="1" x14ac:dyDescent="0.3">
      <c r="C780" t="s">
        <v>6483</v>
      </c>
      <c r="D780" s="6">
        <v>8200</v>
      </c>
      <c r="E780" t="s">
        <v>4403</v>
      </c>
      <c r="F780" s="4" t="s">
        <v>6484</v>
      </c>
      <c r="G780" s="7">
        <v>1</v>
      </c>
      <c r="H780" t="s">
        <v>294</v>
      </c>
      <c r="I780" t="s">
        <v>6005</v>
      </c>
      <c r="J780" t="s">
        <v>300</v>
      </c>
      <c r="K780" s="1">
        <v>43875</v>
      </c>
      <c r="L780" t="s">
        <v>152</v>
      </c>
    </row>
    <row r="781" spans="1:12" ht="16.5" customHeight="1" x14ac:dyDescent="0.3">
      <c r="C781" t="s">
        <v>6485</v>
      </c>
      <c r="D781" s="6">
        <v>6200</v>
      </c>
      <c r="E781" t="s">
        <v>4123</v>
      </c>
      <c r="F781" s="4" t="s">
        <v>6486</v>
      </c>
      <c r="G781" s="7">
        <v>1</v>
      </c>
      <c r="H781" t="s">
        <v>294</v>
      </c>
      <c r="I781" t="s">
        <v>6298</v>
      </c>
      <c r="J781" t="s">
        <v>300</v>
      </c>
      <c r="K781" s="1">
        <v>43875</v>
      </c>
      <c r="L781" t="s">
        <v>152</v>
      </c>
    </row>
    <row r="782" spans="1:12" ht="16.5" customHeight="1" x14ac:dyDescent="0.3">
      <c r="C782" t="s">
        <v>6487</v>
      </c>
      <c r="D782" s="6">
        <v>6800</v>
      </c>
      <c r="E782" t="s">
        <v>4127</v>
      </c>
      <c r="F782" s="4" t="s">
        <v>6488</v>
      </c>
      <c r="G782" s="7">
        <v>1</v>
      </c>
      <c r="H782" t="s">
        <v>294</v>
      </c>
      <c r="I782" t="s">
        <v>6489</v>
      </c>
      <c r="J782" t="s">
        <v>300</v>
      </c>
      <c r="K782" s="1">
        <v>43875</v>
      </c>
      <c r="L782" t="s">
        <v>152</v>
      </c>
    </row>
    <row r="783" spans="1:12" ht="16.5" customHeight="1" x14ac:dyDescent="0.3">
      <c r="C783" t="s">
        <v>6490</v>
      </c>
      <c r="D783" s="6">
        <v>4500</v>
      </c>
      <c r="E783" t="s">
        <v>4028</v>
      </c>
      <c r="F783" s="4" t="s">
        <v>6491</v>
      </c>
      <c r="G783" s="7">
        <v>1</v>
      </c>
      <c r="H783" t="s">
        <v>294</v>
      </c>
      <c r="I783" t="s">
        <v>6492</v>
      </c>
      <c r="J783" t="s">
        <v>300</v>
      </c>
      <c r="K783" s="1">
        <v>43875</v>
      </c>
      <c r="L783" t="s">
        <v>152</v>
      </c>
    </row>
    <row r="784" spans="1:12" ht="16.5" customHeight="1" x14ac:dyDescent="0.3">
      <c r="C784" t="s">
        <v>6493</v>
      </c>
      <c r="D784" s="6">
        <v>4000</v>
      </c>
      <c r="E784" t="s">
        <v>4474</v>
      </c>
      <c r="F784" s="4" t="s">
        <v>6079</v>
      </c>
      <c r="G784" s="7">
        <v>1</v>
      </c>
      <c r="H784" t="s">
        <v>294</v>
      </c>
      <c r="I784" t="s">
        <v>5072</v>
      </c>
      <c r="J784" t="s">
        <v>300</v>
      </c>
      <c r="K784" s="1">
        <v>43875</v>
      </c>
      <c r="L784" t="s">
        <v>152</v>
      </c>
    </row>
    <row r="785" spans="3:12" ht="16.5" customHeight="1" x14ac:dyDescent="0.3">
      <c r="C785" t="s">
        <v>6494</v>
      </c>
      <c r="D785" s="6">
        <v>12000</v>
      </c>
      <c r="E785" t="s">
        <v>4418</v>
      </c>
      <c r="F785" s="4" t="s">
        <v>6495</v>
      </c>
      <c r="G785" s="7">
        <v>1</v>
      </c>
      <c r="H785" t="s">
        <v>294</v>
      </c>
      <c r="I785" t="s">
        <v>6496</v>
      </c>
      <c r="J785" t="s">
        <v>300</v>
      </c>
      <c r="K785" s="1">
        <v>43875</v>
      </c>
      <c r="L785" t="s">
        <v>152</v>
      </c>
    </row>
    <row r="786" spans="3:12" ht="16.5" customHeight="1" x14ac:dyDescent="0.3">
      <c r="C786" t="s">
        <v>6497</v>
      </c>
      <c r="D786" s="6">
        <v>3100</v>
      </c>
      <c r="E786" t="s">
        <v>4353</v>
      </c>
      <c r="F786" s="4" t="s">
        <v>6498</v>
      </c>
      <c r="G786" s="7">
        <v>2</v>
      </c>
      <c r="H786" t="s">
        <v>294</v>
      </c>
      <c r="I786" t="s">
        <v>4199</v>
      </c>
      <c r="J786" t="s">
        <v>300</v>
      </c>
      <c r="K786" s="1">
        <v>43875</v>
      </c>
      <c r="L786" t="s">
        <v>152</v>
      </c>
    </row>
    <row r="787" spans="3:12" ht="16.5" customHeight="1" x14ac:dyDescent="0.3">
      <c r="C787" t="s">
        <v>6499</v>
      </c>
      <c r="D787" s="6">
        <v>5000</v>
      </c>
      <c r="E787" t="s">
        <v>4156</v>
      </c>
      <c r="F787" s="4" t="s">
        <v>6500</v>
      </c>
      <c r="G787" s="7">
        <v>1</v>
      </c>
      <c r="H787" t="s">
        <v>294</v>
      </c>
      <c r="I787" t="s">
        <v>6501</v>
      </c>
      <c r="J787" t="s">
        <v>300</v>
      </c>
      <c r="K787" s="1">
        <v>43875</v>
      </c>
      <c r="L787" t="s">
        <v>152</v>
      </c>
    </row>
    <row r="788" spans="3:12" ht="16.5" customHeight="1" x14ac:dyDescent="0.3">
      <c r="C788" t="s">
        <v>6502</v>
      </c>
      <c r="D788" s="6">
        <v>6200</v>
      </c>
      <c r="E788" t="s">
        <v>4123</v>
      </c>
      <c r="F788" s="4" t="s">
        <v>6503</v>
      </c>
      <c r="G788" s="7">
        <v>1</v>
      </c>
      <c r="H788" t="s">
        <v>294</v>
      </c>
      <c r="I788" t="s">
        <v>6504</v>
      </c>
      <c r="J788" t="s">
        <v>300</v>
      </c>
      <c r="K788" s="1">
        <v>43875</v>
      </c>
      <c r="L788" t="s">
        <v>152</v>
      </c>
    </row>
    <row r="789" spans="3:12" ht="16.5" customHeight="1" x14ac:dyDescent="0.3">
      <c r="C789" t="s">
        <v>6505</v>
      </c>
      <c r="D789" s="6">
        <v>4200</v>
      </c>
      <c r="E789" t="s">
        <v>4020</v>
      </c>
      <c r="F789" s="4" t="s">
        <v>6506</v>
      </c>
      <c r="G789" s="7">
        <v>1</v>
      </c>
      <c r="H789" t="s">
        <v>294</v>
      </c>
      <c r="I789" t="s">
        <v>5286</v>
      </c>
      <c r="J789" t="s">
        <v>300</v>
      </c>
      <c r="K789" s="1">
        <v>43875</v>
      </c>
      <c r="L789" t="s">
        <v>152</v>
      </c>
    </row>
    <row r="790" spans="3:12" ht="16.5" customHeight="1" x14ac:dyDescent="0.3">
      <c r="C790" t="s">
        <v>6507</v>
      </c>
      <c r="D790" s="6">
        <v>4000</v>
      </c>
      <c r="E790" t="s">
        <v>4474</v>
      </c>
      <c r="F790" s="4" t="s">
        <v>6286</v>
      </c>
      <c r="G790" s="7">
        <v>1</v>
      </c>
      <c r="H790" t="s">
        <v>294</v>
      </c>
      <c r="I790" t="s">
        <v>6066</v>
      </c>
      <c r="J790" t="s">
        <v>300</v>
      </c>
      <c r="K790" s="1">
        <v>43875</v>
      </c>
      <c r="L790" t="s">
        <v>152</v>
      </c>
    </row>
    <row r="791" spans="3:12" ht="16.5" customHeight="1" x14ac:dyDescent="0.3">
      <c r="C791" t="s">
        <v>6508</v>
      </c>
      <c r="D791" s="6">
        <v>5000</v>
      </c>
      <c r="E791" t="s">
        <v>4156</v>
      </c>
      <c r="F791" s="4" t="s">
        <v>6509</v>
      </c>
      <c r="G791" s="7">
        <v>1</v>
      </c>
      <c r="H791" t="s">
        <v>294</v>
      </c>
      <c r="I791" t="s">
        <v>6408</v>
      </c>
      <c r="J791" t="s">
        <v>300</v>
      </c>
      <c r="K791" s="1">
        <v>43875</v>
      </c>
      <c r="L791" t="s">
        <v>152</v>
      </c>
    </row>
    <row r="792" spans="3:12" ht="16.5" customHeight="1" x14ac:dyDescent="0.3">
      <c r="C792" t="s">
        <v>6510</v>
      </c>
      <c r="D792" s="6">
        <v>12500</v>
      </c>
      <c r="E792" t="s">
        <v>4357</v>
      </c>
      <c r="F792" s="4" t="s">
        <v>6511</v>
      </c>
      <c r="G792" s="7">
        <v>1</v>
      </c>
      <c r="H792" t="s">
        <v>294</v>
      </c>
      <c r="I792" t="s">
        <v>6512</v>
      </c>
      <c r="J792" t="s">
        <v>300</v>
      </c>
      <c r="K792" s="1">
        <v>43875</v>
      </c>
      <c r="L792" t="s">
        <v>152</v>
      </c>
    </row>
    <row r="793" spans="3:12" ht="16.5" customHeight="1" x14ac:dyDescent="0.3">
      <c r="C793" t="s">
        <v>6513</v>
      </c>
      <c r="D793" s="6">
        <v>5500</v>
      </c>
      <c r="E793" t="s">
        <v>4903</v>
      </c>
      <c r="F793" s="4" t="s">
        <v>6514</v>
      </c>
      <c r="G793" s="7">
        <v>1</v>
      </c>
      <c r="H793" t="s">
        <v>294</v>
      </c>
      <c r="I793" t="s">
        <v>6330</v>
      </c>
      <c r="J793" t="s">
        <v>300</v>
      </c>
      <c r="K793" s="1">
        <v>43875</v>
      </c>
      <c r="L793" t="s">
        <v>152</v>
      </c>
    </row>
    <row r="794" spans="3:12" ht="16.5" customHeight="1" x14ac:dyDescent="0.3">
      <c r="C794" t="s">
        <v>6515</v>
      </c>
      <c r="D794" s="6">
        <v>12000</v>
      </c>
      <c r="E794" t="s">
        <v>4418</v>
      </c>
      <c r="F794" s="4" t="s">
        <v>6516</v>
      </c>
      <c r="G794" s="7">
        <v>1</v>
      </c>
      <c r="H794" t="s">
        <v>294</v>
      </c>
      <c r="I794" t="s">
        <v>4262</v>
      </c>
      <c r="J794" t="s">
        <v>300</v>
      </c>
      <c r="K794" s="1">
        <v>43875</v>
      </c>
      <c r="L794" t="s">
        <v>152</v>
      </c>
    </row>
    <row r="795" spans="3:12" ht="16.5" customHeight="1" x14ac:dyDescent="0.3">
      <c r="C795" t="s">
        <v>6517</v>
      </c>
      <c r="D795" s="6">
        <v>7500</v>
      </c>
      <c r="E795" t="s">
        <v>4119</v>
      </c>
      <c r="F795" s="4" t="s">
        <v>6518</v>
      </c>
      <c r="G795" s="7">
        <v>1</v>
      </c>
      <c r="H795" t="s">
        <v>294</v>
      </c>
      <c r="I795" t="s">
        <v>6519</v>
      </c>
      <c r="J795" t="s">
        <v>300</v>
      </c>
      <c r="K795" s="1">
        <v>43875</v>
      </c>
      <c r="L795" t="s">
        <v>152</v>
      </c>
    </row>
    <row r="796" spans="3:12" ht="16.5" customHeight="1" x14ac:dyDescent="0.3">
      <c r="C796" t="s">
        <v>6520</v>
      </c>
      <c r="D796" s="6">
        <v>6200</v>
      </c>
      <c r="E796" t="s">
        <v>4123</v>
      </c>
      <c r="F796" s="4" t="s">
        <v>6521</v>
      </c>
      <c r="G796" s="7">
        <v>1</v>
      </c>
      <c r="H796" t="s">
        <v>294</v>
      </c>
      <c r="I796" t="s">
        <v>5777</v>
      </c>
      <c r="J796" t="s">
        <v>300</v>
      </c>
      <c r="K796" s="1">
        <v>43875</v>
      </c>
      <c r="L796" t="s">
        <v>152</v>
      </c>
    </row>
    <row r="797" spans="3:12" ht="16.5" customHeight="1" x14ac:dyDescent="0.3">
      <c r="C797" t="s">
        <v>6522</v>
      </c>
      <c r="D797" s="6">
        <v>5200</v>
      </c>
      <c r="E797" t="s">
        <v>4598</v>
      </c>
      <c r="F797" s="4" t="s">
        <v>6523</v>
      </c>
      <c r="G797" s="7">
        <v>1</v>
      </c>
      <c r="H797" t="s">
        <v>294</v>
      </c>
      <c r="I797" t="s">
        <v>6524</v>
      </c>
      <c r="J797" t="s">
        <v>300</v>
      </c>
      <c r="K797" s="1">
        <v>43875</v>
      </c>
      <c r="L797" t="s">
        <v>152</v>
      </c>
    </row>
    <row r="798" spans="3:12" ht="16.5" customHeight="1" x14ac:dyDescent="0.3">
      <c r="C798" t="s">
        <v>6525</v>
      </c>
      <c r="D798" s="6">
        <v>6200</v>
      </c>
      <c r="E798" t="s">
        <v>4123</v>
      </c>
      <c r="F798" s="4" t="s">
        <v>6526</v>
      </c>
      <c r="G798" s="7">
        <v>1</v>
      </c>
      <c r="H798" t="s">
        <v>294</v>
      </c>
      <c r="I798" t="s">
        <v>6527</v>
      </c>
      <c r="J798" t="s">
        <v>300</v>
      </c>
      <c r="K798" s="1">
        <v>43875</v>
      </c>
      <c r="L798" t="s">
        <v>152</v>
      </c>
    </row>
    <row r="799" spans="3:12" ht="16.5" customHeight="1" x14ac:dyDescent="0.3">
      <c r="C799" t="s">
        <v>6560</v>
      </c>
      <c r="D799" s="6">
        <v>9000</v>
      </c>
      <c r="E799" t="s">
        <v>4093</v>
      </c>
      <c r="F799" s="4" t="s">
        <v>6561</v>
      </c>
      <c r="G799" s="7">
        <v>1</v>
      </c>
      <c r="H799" t="s">
        <v>294</v>
      </c>
      <c r="I799" t="s">
        <v>6562</v>
      </c>
      <c r="J799" t="s">
        <v>301</v>
      </c>
      <c r="K799" s="1">
        <v>43857</v>
      </c>
      <c r="L799" t="s">
        <v>153</v>
      </c>
    </row>
    <row r="800" spans="3:12" ht="16.5" customHeight="1" x14ac:dyDescent="0.3">
      <c r="C800" t="s">
        <v>6563</v>
      </c>
      <c r="D800" s="6">
        <v>3000</v>
      </c>
      <c r="E800" t="s">
        <v>4070</v>
      </c>
      <c r="F800" s="4" t="s">
        <v>6564</v>
      </c>
      <c r="G800" s="7">
        <v>1</v>
      </c>
      <c r="H800" t="s">
        <v>294</v>
      </c>
      <c r="I800" t="s">
        <v>6565</v>
      </c>
      <c r="J800" t="s">
        <v>301</v>
      </c>
      <c r="K800" s="1">
        <v>43857</v>
      </c>
      <c r="L800" t="s">
        <v>153</v>
      </c>
    </row>
    <row r="801" spans="3:12" ht="16.5" customHeight="1" x14ac:dyDescent="0.3">
      <c r="C801" t="s">
        <v>6566</v>
      </c>
      <c r="D801" s="6">
        <v>3000</v>
      </c>
      <c r="E801" t="s">
        <v>4070</v>
      </c>
      <c r="F801" s="4" t="s">
        <v>6240</v>
      </c>
      <c r="G801" s="7">
        <v>1</v>
      </c>
      <c r="H801" t="s">
        <v>294</v>
      </c>
      <c r="I801" t="s">
        <v>6567</v>
      </c>
      <c r="J801" t="s">
        <v>301</v>
      </c>
      <c r="K801" s="1">
        <v>43857</v>
      </c>
      <c r="L801" t="s">
        <v>153</v>
      </c>
    </row>
    <row r="802" spans="3:12" ht="16.5" customHeight="1" x14ac:dyDescent="0.3">
      <c r="C802" t="s">
        <v>6568</v>
      </c>
      <c r="D802" s="6">
        <v>8200</v>
      </c>
      <c r="E802" t="s">
        <v>4403</v>
      </c>
      <c r="F802" s="4" t="s">
        <v>6569</v>
      </c>
      <c r="G802" s="7">
        <v>1</v>
      </c>
      <c r="H802" t="s">
        <v>294</v>
      </c>
      <c r="I802" t="s">
        <v>6570</v>
      </c>
      <c r="J802" t="s">
        <v>301</v>
      </c>
      <c r="K802" s="1">
        <v>43857</v>
      </c>
      <c r="L802" t="s">
        <v>153</v>
      </c>
    </row>
    <row r="803" spans="3:12" ht="16.5" customHeight="1" x14ac:dyDescent="0.3">
      <c r="C803" t="s">
        <v>6571</v>
      </c>
      <c r="D803" s="6">
        <v>8000</v>
      </c>
      <c r="E803" t="s">
        <v>4024</v>
      </c>
      <c r="F803" s="4" t="s">
        <v>6572</v>
      </c>
      <c r="G803" s="7">
        <v>1</v>
      </c>
      <c r="H803" t="s">
        <v>294</v>
      </c>
      <c r="I803" t="s">
        <v>6573</v>
      </c>
      <c r="J803" t="s">
        <v>301</v>
      </c>
      <c r="K803" s="1">
        <v>43857</v>
      </c>
      <c r="L803" t="s">
        <v>153</v>
      </c>
    </row>
    <row r="804" spans="3:12" ht="16.5" customHeight="1" x14ac:dyDescent="0.3">
      <c r="C804" t="s">
        <v>6574</v>
      </c>
      <c r="D804" s="6">
        <v>5000</v>
      </c>
      <c r="E804" t="s">
        <v>4156</v>
      </c>
      <c r="F804" s="4" t="s">
        <v>6575</v>
      </c>
      <c r="G804" s="7">
        <v>1</v>
      </c>
      <c r="H804" t="s">
        <v>294</v>
      </c>
      <c r="I804" t="s">
        <v>6576</v>
      </c>
      <c r="J804" t="s">
        <v>301</v>
      </c>
      <c r="K804" s="1">
        <v>43857</v>
      </c>
      <c r="L804" t="s">
        <v>153</v>
      </c>
    </row>
    <row r="805" spans="3:12" ht="16.5" customHeight="1" x14ac:dyDescent="0.3">
      <c r="C805" t="s">
        <v>6577</v>
      </c>
      <c r="D805" s="6">
        <v>9200</v>
      </c>
      <c r="E805" t="s">
        <v>4176</v>
      </c>
      <c r="F805" s="4" t="s">
        <v>6578</v>
      </c>
      <c r="G805" s="7">
        <v>1</v>
      </c>
      <c r="H805" t="s">
        <v>294</v>
      </c>
      <c r="I805" t="s">
        <v>5309</v>
      </c>
      <c r="J805" t="s">
        <v>301</v>
      </c>
      <c r="K805" s="1">
        <v>43857</v>
      </c>
      <c r="L805" t="s">
        <v>153</v>
      </c>
    </row>
    <row r="806" spans="3:12" ht="16.5" customHeight="1" x14ac:dyDescent="0.3">
      <c r="C806" t="s">
        <v>6579</v>
      </c>
      <c r="D806" s="6">
        <v>3500</v>
      </c>
      <c r="E806" t="s">
        <v>4271</v>
      </c>
      <c r="F806" s="4" t="s">
        <v>6580</v>
      </c>
      <c r="G806" s="7">
        <v>1</v>
      </c>
      <c r="H806" t="s">
        <v>294</v>
      </c>
      <c r="I806" t="s">
        <v>6581</v>
      </c>
      <c r="J806" t="s">
        <v>301</v>
      </c>
      <c r="K806" s="1">
        <v>43857</v>
      </c>
      <c r="L806" t="s">
        <v>153</v>
      </c>
    </row>
    <row r="807" spans="3:12" ht="16.5" customHeight="1" x14ac:dyDescent="0.3">
      <c r="C807" t="s">
        <v>6582</v>
      </c>
      <c r="D807" s="6">
        <v>7200</v>
      </c>
      <c r="E807" t="s">
        <v>4342</v>
      </c>
      <c r="F807" s="4" t="s">
        <v>6583</v>
      </c>
      <c r="G807" s="7">
        <v>1</v>
      </c>
      <c r="H807" t="s">
        <v>294</v>
      </c>
      <c r="I807" t="s">
        <v>5874</v>
      </c>
      <c r="J807" t="s">
        <v>301</v>
      </c>
      <c r="K807" s="1">
        <v>43857</v>
      </c>
      <c r="L807" t="s">
        <v>153</v>
      </c>
    </row>
    <row r="808" spans="3:12" ht="16.5" customHeight="1" x14ac:dyDescent="0.3">
      <c r="C808" t="s">
        <v>6584</v>
      </c>
      <c r="D808" s="6">
        <v>15000</v>
      </c>
      <c r="E808" t="s">
        <v>4563</v>
      </c>
      <c r="F808" t="s">
        <v>3998</v>
      </c>
      <c r="G808" s="7">
        <v>1</v>
      </c>
      <c r="H808" t="s">
        <v>294</v>
      </c>
      <c r="I808" t="s">
        <v>6585</v>
      </c>
      <c r="J808" t="s">
        <v>301</v>
      </c>
      <c r="K808" s="1">
        <v>43857</v>
      </c>
      <c r="L808" t="s">
        <v>153</v>
      </c>
    </row>
    <row r="809" spans="3:12" ht="16.5" customHeight="1" x14ac:dyDescent="0.3">
      <c r="C809" t="s">
        <v>6586</v>
      </c>
      <c r="D809" s="6">
        <v>12500</v>
      </c>
      <c r="E809" t="s">
        <v>4357</v>
      </c>
      <c r="F809" s="4" t="s">
        <v>6587</v>
      </c>
      <c r="G809" s="7">
        <v>1</v>
      </c>
      <c r="H809" t="s">
        <v>294</v>
      </c>
      <c r="I809" t="s">
        <v>6588</v>
      </c>
      <c r="J809" t="s">
        <v>301</v>
      </c>
      <c r="K809" s="1">
        <v>43857</v>
      </c>
      <c r="L809" t="s">
        <v>153</v>
      </c>
    </row>
    <row r="810" spans="3:12" ht="16.5" customHeight="1" x14ac:dyDescent="0.3">
      <c r="C810" t="s">
        <v>6589</v>
      </c>
      <c r="D810" s="6">
        <v>4500</v>
      </c>
      <c r="E810" t="s">
        <v>4028</v>
      </c>
      <c r="F810" s="4" t="s">
        <v>6590</v>
      </c>
      <c r="G810" s="7">
        <v>1</v>
      </c>
      <c r="H810" t="s">
        <v>294</v>
      </c>
      <c r="I810" t="s">
        <v>6591</v>
      </c>
      <c r="J810" t="s">
        <v>301</v>
      </c>
      <c r="K810" s="1">
        <v>43857</v>
      </c>
      <c r="L810" t="s">
        <v>153</v>
      </c>
    </row>
    <row r="811" spans="3:12" ht="16.5" customHeight="1" x14ac:dyDescent="0.3">
      <c r="C811" t="s">
        <v>6592</v>
      </c>
      <c r="D811" s="6">
        <v>9000</v>
      </c>
      <c r="E811" t="s">
        <v>4093</v>
      </c>
      <c r="F811" s="4" t="s">
        <v>6593</v>
      </c>
      <c r="G811" s="7">
        <v>1</v>
      </c>
      <c r="H811" t="s">
        <v>294</v>
      </c>
      <c r="I811" t="s">
        <v>6594</v>
      </c>
      <c r="J811" t="s">
        <v>301</v>
      </c>
      <c r="K811" s="1">
        <v>43857</v>
      </c>
      <c r="L811" t="s">
        <v>153</v>
      </c>
    </row>
    <row r="812" spans="3:12" ht="16.5" customHeight="1" x14ac:dyDescent="0.3">
      <c r="C812" t="s">
        <v>6595</v>
      </c>
      <c r="D812" s="6">
        <v>4500</v>
      </c>
      <c r="E812" t="s">
        <v>4028</v>
      </c>
      <c r="F812" s="4" t="s">
        <v>6596</v>
      </c>
      <c r="G812" s="7">
        <v>1</v>
      </c>
      <c r="H812" t="s">
        <v>294</v>
      </c>
      <c r="I812" t="s">
        <v>4745</v>
      </c>
      <c r="J812" t="s">
        <v>301</v>
      </c>
      <c r="K812" s="1">
        <v>43857</v>
      </c>
      <c r="L812" t="s">
        <v>153</v>
      </c>
    </row>
    <row r="813" spans="3:12" ht="16.5" customHeight="1" x14ac:dyDescent="0.3">
      <c r="C813" t="s">
        <v>6597</v>
      </c>
      <c r="D813" s="6">
        <v>4200</v>
      </c>
      <c r="E813" t="s">
        <v>4020</v>
      </c>
      <c r="F813" s="4" t="s">
        <v>6598</v>
      </c>
      <c r="G813" s="7">
        <v>1</v>
      </c>
      <c r="H813" t="s">
        <v>294</v>
      </c>
      <c r="I813" t="s">
        <v>4702</v>
      </c>
      <c r="J813" t="s">
        <v>301</v>
      </c>
      <c r="K813" s="1">
        <v>43857</v>
      </c>
      <c r="L813" t="s">
        <v>153</v>
      </c>
    </row>
    <row r="814" spans="3:12" ht="16.5" customHeight="1" x14ac:dyDescent="0.3">
      <c r="C814" t="s">
        <v>6599</v>
      </c>
      <c r="D814" s="6">
        <v>5000</v>
      </c>
      <c r="E814" t="s">
        <v>4156</v>
      </c>
      <c r="F814" s="4" t="s">
        <v>6600</v>
      </c>
      <c r="G814" s="7">
        <v>1</v>
      </c>
      <c r="H814" t="s">
        <v>294</v>
      </c>
      <c r="I814" t="s">
        <v>6601</v>
      </c>
      <c r="J814" t="s">
        <v>301</v>
      </c>
      <c r="K814" s="1">
        <v>43857</v>
      </c>
      <c r="L814" t="s">
        <v>153</v>
      </c>
    </row>
    <row r="815" spans="3:12" ht="16.5" customHeight="1" x14ac:dyDescent="0.3">
      <c r="C815" t="s">
        <v>6602</v>
      </c>
      <c r="D815" s="6">
        <v>9000</v>
      </c>
      <c r="E815" t="s">
        <v>4093</v>
      </c>
      <c r="F815" s="4" t="s">
        <v>6603</v>
      </c>
      <c r="G815" s="7">
        <v>2</v>
      </c>
      <c r="H815" t="s">
        <v>294</v>
      </c>
      <c r="I815" t="s">
        <v>4111</v>
      </c>
      <c r="J815" t="s">
        <v>301</v>
      </c>
      <c r="K815" s="1">
        <v>43857</v>
      </c>
      <c r="L815" t="s">
        <v>153</v>
      </c>
    </row>
    <row r="816" spans="3:12" ht="16.5" customHeight="1" x14ac:dyDescent="0.3">
      <c r="C816" t="s">
        <v>6604</v>
      </c>
      <c r="D816" s="6">
        <v>8500</v>
      </c>
      <c r="E816" t="s">
        <v>4592</v>
      </c>
      <c r="F816" s="4" t="s">
        <v>6605</v>
      </c>
      <c r="G816" s="7">
        <v>1</v>
      </c>
      <c r="H816" t="s">
        <v>294</v>
      </c>
      <c r="I816" t="s">
        <v>6606</v>
      </c>
      <c r="J816" t="s">
        <v>301</v>
      </c>
      <c r="K816" s="1">
        <v>43857</v>
      </c>
      <c r="L816" t="s">
        <v>153</v>
      </c>
    </row>
    <row r="817" spans="1:12" ht="16.5" customHeight="1" x14ac:dyDescent="0.3">
      <c r="C817" t="s">
        <v>6607</v>
      </c>
      <c r="D817" s="6">
        <v>7000</v>
      </c>
      <c r="E817" t="s">
        <v>4247</v>
      </c>
      <c r="F817" s="4" t="s">
        <v>6608</v>
      </c>
      <c r="G817" s="7">
        <v>1</v>
      </c>
      <c r="H817" t="s">
        <v>294</v>
      </c>
      <c r="I817" t="s">
        <v>6609</v>
      </c>
      <c r="J817" t="s">
        <v>301</v>
      </c>
      <c r="K817" s="1">
        <v>43857</v>
      </c>
      <c r="L817" t="s">
        <v>153</v>
      </c>
    </row>
    <row r="818" spans="1:12" ht="16.5" customHeight="1" x14ac:dyDescent="0.3">
      <c r="C818" t="s">
        <v>6610</v>
      </c>
      <c r="D818" s="6">
        <v>4500</v>
      </c>
      <c r="E818" t="s">
        <v>4028</v>
      </c>
      <c r="F818" s="4" t="s">
        <v>6611</v>
      </c>
      <c r="G818" s="7">
        <v>1</v>
      </c>
      <c r="H818" t="s">
        <v>294</v>
      </c>
      <c r="I818" t="s">
        <v>6227</v>
      </c>
      <c r="J818" t="s">
        <v>301</v>
      </c>
      <c r="K818" s="1">
        <v>43857</v>
      </c>
      <c r="L818" t="s">
        <v>153</v>
      </c>
    </row>
    <row r="819" spans="1:12" ht="16.5" customHeight="1" x14ac:dyDescent="0.3">
      <c r="C819" t="s">
        <v>6612</v>
      </c>
      <c r="D819" s="6">
        <v>2000</v>
      </c>
      <c r="E819" t="s">
        <v>4073</v>
      </c>
      <c r="F819" s="4" t="s">
        <v>6613</v>
      </c>
      <c r="G819" s="7">
        <v>1</v>
      </c>
      <c r="H819" t="s">
        <v>294</v>
      </c>
      <c r="I819" t="s">
        <v>6614</v>
      </c>
      <c r="J819" t="s">
        <v>301</v>
      </c>
      <c r="K819" s="1">
        <v>43857</v>
      </c>
      <c r="L819" t="s">
        <v>153</v>
      </c>
    </row>
    <row r="820" spans="1:12" ht="16.5" customHeight="1" x14ac:dyDescent="0.3">
      <c r="C820" t="s">
        <v>6615</v>
      </c>
      <c r="D820" s="6">
        <v>3800</v>
      </c>
      <c r="E820" t="s">
        <v>4320</v>
      </c>
      <c r="F820" s="4" t="s">
        <v>6616</v>
      </c>
      <c r="G820" s="7">
        <v>1</v>
      </c>
      <c r="H820" t="s">
        <v>294</v>
      </c>
      <c r="I820" t="s">
        <v>6617</v>
      </c>
      <c r="J820" t="s">
        <v>301</v>
      </c>
      <c r="K820" s="1">
        <v>43857</v>
      </c>
      <c r="L820" t="s">
        <v>153</v>
      </c>
    </row>
    <row r="821" spans="1:12" ht="16.5" customHeight="1" x14ac:dyDescent="0.3">
      <c r="C821" t="s">
        <v>6618</v>
      </c>
      <c r="D821" s="6">
        <v>4500</v>
      </c>
      <c r="E821" t="s">
        <v>4028</v>
      </c>
      <c r="F821" s="4" t="s">
        <v>6619</v>
      </c>
      <c r="G821" s="7">
        <v>1</v>
      </c>
      <c r="H821" t="s">
        <v>294</v>
      </c>
      <c r="I821" t="s">
        <v>6620</v>
      </c>
      <c r="J821" t="s">
        <v>301</v>
      </c>
      <c r="K821" s="1">
        <v>43857</v>
      </c>
      <c r="L821" t="s">
        <v>153</v>
      </c>
    </row>
    <row r="822" spans="1:12" ht="16.5" customHeight="1" x14ac:dyDescent="0.3">
      <c r="C822" t="s">
        <v>6621</v>
      </c>
      <c r="D822" s="6">
        <v>4200</v>
      </c>
      <c r="E822" t="s">
        <v>4020</v>
      </c>
      <c r="F822" s="4" t="s">
        <v>6622</v>
      </c>
      <c r="G822" s="7">
        <v>1</v>
      </c>
      <c r="H822" t="s">
        <v>294</v>
      </c>
      <c r="I822" t="s">
        <v>4355</v>
      </c>
      <c r="J822" t="s">
        <v>301</v>
      </c>
      <c r="K822" s="1">
        <v>43857</v>
      </c>
      <c r="L822" t="s">
        <v>153</v>
      </c>
    </row>
    <row r="823" spans="1:12" ht="16.5" customHeight="1" x14ac:dyDescent="0.3">
      <c r="A823" t="s">
        <v>4183</v>
      </c>
      <c r="G823" s="7"/>
      <c r="J823" t="s">
        <v>154</v>
      </c>
      <c r="K823" s="1">
        <v>43857</v>
      </c>
      <c r="L823" t="s">
        <v>155</v>
      </c>
    </row>
    <row r="824" spans="1:12" ht="16.5" customHeight="1" x14ac:dyDescent="0.3">
      <c r="C824" t="s">
        <v>6626</v>
      </c>
      <c r="D824" s="6">
        <v>12000</v>
      </c>
      <c r="E824" t="s">
        <v>4418</v>
      </c>
      <c r="F824" s="4" t="s">
        <v>6627</v>
      </c>
      <c r="G824" s="7">
        <v>1</v>
      </c>
      <c r="H824" t="s">
        <v>294</v>
      </c>
      <c r="I824" t="s">
        <v>6628</v>
      </c>
      <c r="J824" t="s">
        <v>6544</v>
      </c>
      <c r="K824" s="1">
        <v>43844</v>
      </c>
      <c r="L824" t="s">
        <v>6625</v>
      </c>
    </row>
    <row r="825" spans="1:12" ht="16.5" customHeight="1" x14ac:dyDescent="0.3">
      <c r="C825" t="s">
        <v>6629</v>
      </c>
      <c r="D825" s="6">
        <v>12800</v>
      </c>
      <c r="E825" t="s">
        <v>6630</v>
      </c>
      <c r="F825" s="4" t="s">
        <v>6631</v>
      </c>
      <c r="G825" s="7">
        <v>3</v>
      </c>
      <c r="H825" t="s">
        <v>294</v>
      </c>
      <c r="I825" t="s">
        <v>6632</v>
      </c>
      <c r="J825" t="s">
        <v>6544</v>
      </c>
      <c r="K825" s="1">
        <v>43844</v>
      </c>
      <c r="L825" t="s">
        <v>6625</v>
      </c>
    </row>
    <row r="826" spans="1:12" ht="16.5" customHeight="1" x14ac:dyDescent="0.3">
      <c r="C826" t="s">
        <v>6633</v>
      </c>
      <c r="D826" s="6">
        <v>12000</v>
      </c>
      <c r="E826" t="s">
        <v>4418</v>
      </c>
      <c r="F826" s="4" t="s">
        <v>6634</v>
      </c>
      <c r="G826" s="7">
        <v>1</v>
      </c>
      <c r="H826" t="s">
        <v>294</v>
      </c>
      <c r="I826" t="s">
        <v>5164</v>
      </c>
      <c r="J826" t="s">
        <v>6544</v>
      </c>
      <c r="K826" s="1">
        <v>43844</v>
      </c>
      <c r="L826" t="s">
        <v>6625</v>
      </c>
    </row>
    <row r="827" spans="1:12" ht="16.5" customHeight="1" x14ac:dyDescent="0.3">
      <c r="C827" t="s">
        <v>6635</v>
      </c>
      <c r="D827" s="6">
        <v>7500</v>
      </c>
      <c r="E827" t="s">
        <v>4119</v>
      </c>
      <c r="F827" s="4" t="s">
        <v>6636</v>
      </c>
      <c r="G827" s="7">
        <v>1</v>
      </c>
      <c r="H827" t="s">
        <v>294</v>
      </c>
      <c r="I827" t="s">
        <v>6637</v>
      </c>
      <c r="J827" t="s">
        <v>156</v>
      </c>
      <c r="K827" s="1">
        <v>43844</v>
      </c>
      <c r="L827" t="s">
        <v>157</v>
      </c>
    </row>
    <row r="828" spans="1:12" ht="16.5" customHeight="1" x14ac:dyDescent="0.3">
      <c r="C828" t="s">
        <v>6638</v>
      </c>
      <c r="D828" s="6">
        <v>9000</v>
      </c>
      <c r="E828" t="s">
        <v>4093</v>
      </c>
      <c r="F828" s="4" t="s">
        <v>6639</v>
      </c>
      <c r="G828" s="7">
        <v>1</v>
      </c>
      <c r="H828" t="s">
        <v>294</v>
      </c>
      <c r="I828" t="s">
        <v>6640</v>
      </c>
      <c r="J828" t="s">
        <v>156</v>
      </c>
      <c r="K828" s="1">
        <v>43844</v>
      </c>
      <c r="L828" t="s">
        <v>157</v>
      </c>
    </row>
    <row r="829" spans="1:12" ht="16.5" customHeight="1" x14ac:dyDescent="0.3">
      <c r="C829" t="s">
        <v>6641</v>
      </c>
      <c r="D829" s="6">
        <v>7500</v>
      </c>
      <c r="E829" t="s">
        <v>4119</v>
      </c>
      <c r="F829" s="4" t="s">
        <v>6642</v>
      </c>
      <c r="G829" s="7">
        <v>1</v>
      </c>
      <c r="H829" t="s">
        <v>294</v>
      </c>
      <c r="I829" t="s">
        <v>6643</v>
      </c>
      <c r="J829" t="s">
        <v>156</v>
      </c>
      <c r="K829" s="1">
        <v>43844</v>
      </c>
      <c r="L829" t="s">
        <v>157</v>
      </c>
    </row>
    <row r="830" spans="1:12" ht="16.5" customHeight="1" x14ac:dyDescent="0.3">
      <c r="C830" t="s">
        <v>6644</v>
      </c>
      <c r="D830" s="6">
        <v>6000</v>
      </c>
      <c r="E830" t="s">
        <v>4032</v>
      </c>
      <c r="F830" s="4" t="s">
        <v>6645</v>
      </c>
      <c r="G830" s="7">
        <v>1</v>
      </c>
      <c r="H830" t="s">
        <v>294</v>
      </c>
      <c r="I830" t="s">
        <v>6646</v>
      </c>
      <c r="J830" t="s">
        <v>156</v>
      </c>
      <c r="K830" s="1">
        <v>43844</v>
      </c>
      <c r="L830" t="s">
        <v>157</v>
      </c>
    </row>
    <row r="831" spans="1:12" ht="16.5" customHeight="1" x14ac:dyDescent="0.3">
      <c r="C831" t="s">
        <v>6647</v>
      </c>
      <c r="D831" s="6">
        <v>7000</v>
      </c>
      <c r="E831" t="s">
        <v>4247</v>
      </c>
      <c r="F831" s="4" t="s">
        <v>6648</v>
      </c>
      <c r="G831" s="7">
        <v>1</v>
      </c>
      <c r="H831" t="s">
        <v>294</v>
      </c>
      <c r="I831" t="s">
        <v>5197</v>
      </c>
      <c r="J831" t="s">
        <v>156</v>
      </c>
      <c r="K831" s="1">
        <v>43844</v>
      </c>
      <c r="L831" t="s">
        <v>157</v>
      </c>
    </row>
    <row r="832" spans="1:12" ht="16.5" customHeight="1" x14ac:dyDescent="0.3">
      <c r="C832" t="s">
        <v>6649</v>
      </c>
      <c r="D832" s="6">
        <v>10000</v>
      </c>
      <c r="E832" t="s">
        <v>4038</v>
      </c>
      <c r="F832" s="4" t="s">
        <v>6650</v>
      </c>
      <c r="G832" s="7">
        <v>1</v>
      </c>
      <c r="H832" t="s">
        <v>294</v>
      </c>
      <c r="I832" t="s">
        <v>6651</v>
      </c>
      <c r="J832" t="s">
        <v>156</v>
      </c>
      <c r="K832" s="1">
        <v>43844</v>
      </c>
      <c r="L832" t="s">
        <v>157</v>
      </c>
    </row>
    <row r="833" spans="3:12" ht="16.5" customHeight="1" x14ac:dyDescent="0.3">
      <c r="C833" t="s">
        <v>6652</v>
      </c>
      <c r="D833" s="6">
        <v>4500</v>
      </c>
      <c r="E833" t="s">
        <v>4028</v>
      </c>
      <c r="F833" s="4" t="s">
        <v>6653</v>
      </c>
      <c r="G833" s="7">
        <v>1</v>
      </c>
      <c r="H833" t="s">
        <v>294</v>
      </c>
      <c r="I833" t="s">
        <v>6588</v>
      </c>
      <c r="J833" t="s">
        <v>156</v>
      </c>
      <c r="K833" s="1">
        <v>43844</v>
      </c>
      <c r="L833" t="s">
        <v>157</v>
      </c>
    </row>
    <row r="834" spans="3:12" ht="16.5" customHeight="1" x14ac:dyDescent="0.3">
      <c r="C834" t="s">
        <v>6654</v>
      </c>
      <c r="D834" s="6">
        <v>7200</v>
      </c>
      <c r="E834" t="s">
        <v>4342</v>
      </c>
      <c r="F834" s="4" t="s">
        <v>6655</v>
      </c>
      <c r="G834" s="7">
        <v>1</v>
      </c>
      <c r="H834" t="s">
        <v>294</v>
      </c>
      <c r="I834" t="s">
        <v>6656</v>
      </c>
      <c r="J834" t="s">
        <v>156</v>
      </c>
      <c r="K834" s="1">
        <v>43844</v>
      </c>
      <c r="L834" t="s">
        <v>157</v>
      </c>
    </row>
    <row r="835" spans="3:12" ht="16.5" customHeight="1" x14ac:dyDescent="0.3">
      <c r="C835" t="s">
        <v>6657</v>
      </c>
      <c r="D835" s="6">
        <v>10000</v>
      </c>
      <c r="E835" t="s">
        <v>4038</v>
      </c>
      <c r="F835" s="4" t="s">
        <v>6658</v>
      </c>
      <c r="G835" s="7">
        <v>2</v>
      </c>
      <c r="H835" t="s">
        <v>294</v>
      </c>
      <c r="I835" t="s">
        <v>6195</v>
      </c>
      <c r="J835" t="s">
        <v>156</v>
      </c>
      <c r="K835" s="1">
        <v>43844</v>
      </c>
      <c r="L835" t="s">
        <v>157</v>
      </c>
    </row>
    <row r="836" spans="3:12" ht="16.5" customHeight="1" x14ac:dyDescent="0.3">
      <c r="C836" t="s">
        <v>6659</v>
      </c>
      <c r="D836" s="6">
        <v>2500</v>
      </c>
      <c r="E836" t="s">
        <v>4147</v>
      </c>
      <c r="F836" s="4" t="s">
        <v>6660</v>
      </c>
      <c r="G836" s="7">
        <v>1</v>
      </c>
      <c r="H836" t="s">
        <v>294</v>
      </c>
      <c r="I836" t="s">
        <v>6661</v>
      </c>
      <c r="J836" t="s">
        <v>156</v>
      </c>
      <c r="K836" s="1">
        <v>43844</v>
      </c>
      <c r="L836" t="s">
        <v>157</v>
      </c>
    </row>
    <row r="837" spans="3:12" ht="16.5" customHeight="1" x14ac:dyDescent="0.3">
      <c r="C837" t="s">
        <v>6662</v>
      </c>
      <c r="D837" s="6">
        <v>15000</v>
      </c>
      <c r="E837" t="s">
        <v>4563</v>
      </c>
      <c r="F837" s="4" t="s">
        <v>6663</v>
      </c>
      <c r="G837" s="7">
        <v>1</v>
      </c>
      <c r="H837" t="s">
        <v>294</v>
      </c>
      <c r="I837" t="s">
        <v>6664</v>
      </c>
      <c r="J837" t="s">
        <v>156</v>
      </c>
      <c r="K837" s="1">
        <v>43844</v>
      </c>
      <c r="L837" t="s">
        <v>157</v>
      </c>
    </row>
    <row r="838" spans="3:12" ht="16.5" customHeight="1" x14ac:dyDescent="0.3">
      <c r="C838" t="s">
        <v>6665</v>
      </c>
      <c r="D838" s="6">
        <v>2800</v>
      </c>
      <c r="E838" t="s">
        <v>4454</v>
      </c>
      <c r="F838" s="4" t="s">
        <v>6666</v>
      </c>
      <c r="G838" s="7">
        <v>1</v>
      </c>
      <c r="H838" t="s">
        <v>294</v>
      </c>
      <c r="I838" t="s">
        <v>6667</v>
      </c>
      <c r="J838" t="s">
        <v>156</v>
      </c>
      <c r="K838" s="1">
        <v>43844</v>
      </c>
      <c r="L838" t="s">
        <v>157</v>
      </c>
    </row>
    <row r="839" spans="3:12" ht="16.5" customHeight="1" x14ac:dyDescent="0.3">
      <c r="C839" t="s">
        <v>6668</v>
      </c>
      <c r="D839" s="6">
        <v>4500</v>
      </c>
      <c r="E839" t="s">
        <v>4028</v>
      </c>
      <c r="F839" s="4" t="s">
        <v>6669</v>
      </c>
      <c r="G839" s="7">
        <v>1</v>
      </c>
      <c r="H839" t="s">
        <v>294</v>
      </c>
      <c r="I839" t="s">
        <v>6148</v>
      </c>
      <c r="J839" t="s">
        <v>156</v>
      </c>
      <c r="K839" s="1">
        <v>43844</v>
      </c>
      <c r="L839" t="s">
        <v>157</v>
      </c>
    </row>
    <row r="840" spans="3:12" ht="16.5" customHeight="1" x14ac:dyDescent="0.3">
      <c r="C840" t="s">
        <v>6670</v>
      </c>
      <c r="D840" s="6">
        <v>6500</v>
      </c>
      <c r="E840" t="s">
        <v>4257</v>
      </c>
      <c r="F840" s="4" t="s">
        <v>6671</v>
      </c>
      <c r="G840" s="7">
        <v>1</v>
      </c>
      <c r="H840" t="s">
        <v>294</v>
      </c>
      <c r="I840" t="s">
        <v>6672</v>
      </c>
      <c r="J840" t="s">
        <v>156</v>
      </c>
      <c r="K840" s="1">
        <v>43844</v>
      </c>
      <c r="L840" t="s">
        <v>157</v>
      </c>
    </row>
    <row r="841" spans="3:12" ht="16.5" customHeight="1" x14ac:dyDescent="0.3">
      <c r="C841" t="s">
        <v>6673</v>
      </c>
      <c r="D841" s="6">
        <v>2850</v>
      </c>
      <c r="E841" t="s">
        <v>6674</v>
      </c>
      <c r="F841" s="4" t="s">
        <v>6675</v>
      </c>
      <c r="G841" s="7">
        <v>3</v>
      </c>
      <c r="H841" t="s">
        <v>294</v>
      </c>
      <c r="I841" t="s">
        <v>4698</v>
      </c>
      <c r="J841" t="s">
        <v>156</v>
      </c>
      <c r="K841" s="1">
        <v>43844</v>
      </c>
      <c r="L841" t="s">
        <v>157</v>
      </c>
    </row>
    <row r="842" spans="3:12" ht="16.5" customHeight="1" x14ac:dyDescent="0.3">
      <c r="C842" t="s">
        <v>6676</v>
      </c>
      <c r="D842" s="6">
        <v>1800</v>
      </c>
      <c r="E842" t="s">
        <v>4663</v>
      </c>
      <c r="F842" s="4" t="s">
        <v>6677</v>
      </c>
      <c r="G842" s="7">
        <v>1</v>
      </c>
      <c r="H842" t="s">
        <v>294</v>
      </c>
      <c r="I842" t="s">
        <v>4979</v>
      </c>
      <c r="J842" t="s">
        <v>156</v>
      </c>
      <c r="K842" s="1">
        <v>43844</v>
      </c>
      <c r="L842" t="s">
        <v>157</v>
      </c>
    </row>
    <row r="843" spans="3:12" ht="16.5" customHeight="1" x14ac:dyDescent="0.3">
      <c r="C843" t="s">
        <v>6678</v>
      </c>
      <c r="D843" s="6">
        <v>4600</v>
      </c>
      <c r="E843" t="s">
        <v>6679</v>
      </c>
      <c r="F843" s="4" t="s">
        <v>6680</v>
      </c>
      <c r="G843" s="7">
        <v>1</v>
      </c>
      <c r="H843" t="s">
        <v>294</v>
      </c>
      <c r="I843" t="s">
        <v>6681</v>
      </c>
      <c r="J843" t="s">
        <v>156</v>
      </c>
      <c r="K843" s="1">
        <v>43844</v>
      </c>
      <c r="L843" t="s">
        <v>157</v>
      </c>
    </row>
    <row r="844" spans="3:12" ht="16.5" customHeight="1" x14ac:dyDescent="0.3">
      <c r="C844" t="s">
        <v>6682</v>
      </c>
      <c r="D844" s="6">
        <v>4500</v>
      </c>
      <c r="E844" t="s">
        <v>4028</v>
      </c>
      <c r="F844" s="4" t="s">
        <v>6683</v>
      </c>
      <c r="G844" s="7">
        <v>1</v>
      </c>
      <c r="H844" t="s">
        <v>294</v>
      </c>
      <c r="I844" t="s">
        <v>5494</v>
      </c>
      <c r="J844" t="s">
        <v>156</v>
      </c>
      <c r="K844" s="1">
        <v>43844</v>
      </c>
      <c r="L844" t="s">
        <v>157</v>
      </c>
    </row>
    <row r="845" spans="3:12" ht="16.5" customHeight="1" x14ac:dyDescent="0.3">
      <c r="C845" t="s">
        <v>6684</v>
      </c>
      <c r="D845" s="6">
        <v>5500</v>
      </c>
      <c r="E845" t="s">
        <v>4903</v>
      </c>
      <c r="F845" s="4" t="s">
        <v>6685</v>
      </c>
      <c r="G845" s="7">
        <v>1</v>
      </c>
      <c r="H845" t="s">
        <v>294</v>
      </c>
      <c r="I845" t="s">
        <v>4740</v>
      </c>
      <c r="J845" t="s">
        <v>156</v>
      </c>
      <c r="K845" s="1">
        <v>43844</v>
      </c>
      <c r="L845" t="s">
        <v>157</v>
      </c>
    </row>
    <row r="846" spans="3:12" ht="16.5" customHeight="1" x14ac:dyDescent="0.3">
      <c r="C846" t="s">
        <v>6686</v>
      </c>
      <c r="D846" s="6">
        <v>8200</v>
      </c>
      <c r="E846" t="s">
        <v>4403</v>
      </c>
      <c r="F846" s="4" t="s">
        <v>6687</v>
      </c>
      <c r="G846" s="7">
        <v>1</v>
      </c>
      <c r="H846" t="s">
        <v>294</v>
      </c>
      <c r="I846" t="s">
        <v>6688</v>
      </c>
      <c r="J846" t="s">
        <v>156</v>
      </c>
      <c r="K846" s="1">
        <v>43844</v>
      </c>
      <c r="L846" t="s">
        <v>157</v>
      </c>
    </row>
    <row r="847" spans="3:12" ht="16.5" customHeight="1" x14ac:dyDescent="0.3">
      <c r="C847" t="s">
        <v>6689</v>
      </c>
      <c r="D847" s="6">
        <v>9000</v>
      </c>
      <c r="E847" t="s">
        <v>4093</v>
      </c>
      <c r="F847" s="4" t="s">
        <v>6690</v>
      </c>
      <c r="G847" s="7">
        <v>2</v>
      </c>
      <c r="H847" t="s">
        <v>294</v>
      </c>
      <c r="I847" t="s">
        <v>4165</v>
      </c>
      <c r="J847" t="s">
        <v>156</v>
      </c>
      <c r="K847" s="1">
        <v>43844</v>
      </c>
      <c r="L847" t="s">
        <v>157</v>
      </c>
    </row>
    <row r="848" spans="3:12" ht="16.5" customHeight="1" x14ac:dyDescent="0.3">
      <c r="C848" t="s">
        <v>6691</v>
      </c>
      <c r="D848" s="6">
        <v>5000</v>
      </c>
      <c r="E848" t="s">
        <v>4156</v>
      </c>
      <c r="F848" s="4" t="s">
        <v>6692</v>
      </c>
      <c r="G848" s="7">
        <v>1</v>
      </c>
      <c r="H848" t="s">
        <v>294</v>
      </c>
      <c r="I848" t="s">
        <v>6693</v>
      </c>
      <c r="J848" t="s">
        <v>156</v>
      </c>
      <c r="K848" s="1">
        <v>43844</v>
      </c>
      <c r="L848" t="s">
        <v>157</v>
      </c>
    </row>
    <row r="849" spans="1:12" ht="16.5" customHeight="1" x14ac:dyDescent="0.3">
      <c r="C849" t="s">
        <v>6694</v>
      </c>
      <c r="D849">
        <v>600</v>
      </c>
      <c r="E849" t="s">
        <v>6695</v>
      </c>
      <c r="F849" s="4" t="s">
        <v>6696</v>
      </c>
      <c r="G849" s="7">
        <v>1</v>
      </c>
      <c r="H849" t="s">
        <v>294</v>
      </c>
      <c r="I849" t="s">
        <v>6697</v>
      </c>
      <c r="J849" t="s">
        <v>156</v>
      </c>
      <c r="K849" s="1">
        <v>43844</v>
      </c>
      <c r="L849" t="s">
        <v>157</v>
      </c>
    </row>
    <row r="850" spans="1:12" ht="16.5" customHeight="1" x14ac:dyDescent="0.3">
      <c r="C850" t="s">
        <v>6698</v>
      </c>
      <c r="D850" s="6">
        <v>4500</v>
      </c>
      <c r="E850" t="s">
        <v>4028</v>
      </c>
      <c r="F850" s="4" t="s">
        <v>6699</v>
      </c>
      <c r="G850" s="7">
        <v>1</v>
      </c>
      <c r="H850" t="s">
        <v>294</v>
      </c>
      <c r="I850" t="s">
        <v>6700</v>
      </c>
      <c r="J850" t="s">
        <v>156</v>
      </c>
      <c r="K850" s="1">
        <v>43844</v>
      </c>
      <c r="L850" t="s">
        <v>157</v>
      </c>
    </row>
    <row r="851" spans="1:12" ht="16.5" customHeight="1" x14ac:dyDescent="0.3">
      <c r="C851" t="s">
        <v>6701</v>
      </c>
      <c r="D851" s="6">
        <v>2500</v>
      </c>
      <c r="E851" t="s">
        <v>4147</v>
      </c>
      <c r="F851" s="4" t="s">
        <v>6702</v>
      </c>
      <c r="G851" s="7">
        <v>1</v>
      </c>
      <c r="H851" t="s">
        <v>294</v>
      </c>
      <c r="I851" t="s">
        <v>4702</v>
      </c>
      <c r="J851" t="s">
        <v>156</v>
      </c>
      <c r="K851" s="1">
        <v>43844</v>
      </c>
      <c r="L851" t="s">
        <v>157</v>
      </c>
    </row>
    <row r="852" spans="1:12" ht="16.5" customHeight="1" x14ac:dyDescent="0.3">
      <c r="C852" t="s">
        <v>6703</v>
      </c>
      <c r="D852" s="6">
        <v>9200</v>
      </c>
      <c r="E852" t="s">
        <v>4176</v>
      </c>
      <c r="F852" s="4" t="s">
        <v>6704</v>
      </c>
      <c r="G852" s="7">
        <v>1</v>
      </c>
      <c r="H852" t="s">
        <v>294</v>
      </c>
      <c r="I852" t="s">
        <v>6705</v>
      </c>
      <c r="J852" t="s">
        <v>156</v>
      </c>
      <c r="K852" s="1">
        <v>43844</v>
      </c>
      <c r="L852" t="s">
        <v>157</v>
      </c>
    </row>
    <row r="853" spans="1:12" ht="16.5" customHeight="1" x14ac:dyDescent="0.3">
      <c r="C853" t="s">
        <v>6706</v>
      </c>
      <c r="D853" s="6">
        <v>9500</v>
      </c>
      <c r="E853" t="s">
        <v>4081</v>
      </c>
      <c r="F853" s="4" t="s">
        <v>6707</v>
      </c>
      <c r="G853" s="7">
        <v>1</v>
      </c>
      <c r="H853" t="s">
        <v>294</v>
      </c>
      <c r="I853" t="s">
        <v>6496</v>
      </c>
      <c r="J853" t="s">
        <v>156</v>
      </c>
      <c r="K853" s="1">
        <v>43844</v>
      </c>
      <c r="L853" t="s">
        <v>157</v>
      </c>
    </row>
    <row r="854" spans="1:12" ht="16.5" customHeight="1" x14ac:dyDescent="0.3">
      <c r="C854" t="s">
        <v>6708</v>
      </c>
      <c r="D854" s="6">
        <v>12000</v>
      </c>
      <c r="E854" t="s">
        <v>4418</v>
      </c>
      <c r="F854" s="4" t="s">
        <v>6709</v>
      </c>
      <c r="G854" s="7">
        <v>2</v>
      </c>
      <c r="H854" t="s">
        <v>294</v>
      </c>
      <c r="I854" t="s">
        <v>6710</v>
      </c>
      <c r="J854" t="s">
        <v>156</v>
      </c>
      <c r="K854" s="1">
        <v>43844</v>
      </c>
      <c r="L854" t="s">
        <v>157</v>
      </c>
    </row>
    <row r="855" spans="1:12" ht="16.5" customHeight="1" x14ac:dyDescent="0.3">
      <c r="C855" t="s">
        <v>6711</v>
      </c>
      <c r="D855" s="6">
        <v>8500</v>
      </c>
      <c r="E855" t="s">
        <v>4592</v>
      </c>
      <c r="F855" s="4" t="s">
        <v>6712</v>
      </c>
      <c r="G855" s="7">
        <v>1</v>
      </c>
      <c r="H855" t="s">
        <v>294</v>
      </c>
      <c r="I855" t="s">
        <v>6005</v>
      </c>
      <c r="J855" t="s">
        <v>156</v>
      </c>
      <c r="K855" s="1">
        <v>43844</v>
      </c>
      <c r="L855" t="s">
        <v>157</v>
      </c>
    </row>
    <row r="856" spans="1:12" ht="16.5" customHeight="1" x14ac:dyDescent="0.3">
      <c r="C856" t="s">
        <v>6713</v>
      </c>
      <c r="D856" s="6">
        <v>2000</v>
      </c>
      <c r="E856" t="s">
        <v>4073</v>
      </c>
      <c r="F856" s="4" t="s">
        <v>6714</v>
      </c>
      <c r="G856" s="7">
        <v>1</v>
      </c>
      <c r="H856" t="s">
        <v>294</v>
      </c>
      <c r="I856" t="s">
        <v>6195</v>
      </c>
      <c r="J856" t="s">
        <v>156</v>
      </c>
      <c r="K856" s="1">
        <v>43844</v>
      </c>
      <c r="L856" t="s">
        <v>157</v>
      </c>
    </row>
    <row r="857" spans="1:12" ht="16.5" customHeight="1" x14ac:dyDescent="0.3">
      <c r="C857" t="s">
        <v>6715</v>
      </c>
      <c r="D857" s="6">
        <v>7200</v>
      </c>
      <c r="E857" t="s">
        <v>4342</v>
      </c>
      <c r="F857" s="4" t="s">
        <v>6716</v>
      </c>
      <c r="G857" s="7">
        <v>1</v>
      </c>
      <c r="H857" t="s">
        <v>294</v>
      </c>
      <c r="I857" t="s">
        <v>6646</v>
      </c>
      <c r="J857" t="s">
        <v>156</v>
      </c>
      <c r="K857" s="1">
        <v>43844</v>
      </c>
      <c r="L857" t="s">
        <v>157</v>
      </c>
    </row>
    <row r="858" spans="1:12" ht="16.5" customHeight="1" x14ac:dyDescent="0.3">
      <c r="A858" t="s">
        <v>4183</v>
      </c>
      <c r="G858" s="7"/>
      <c r="J858" t="s">
        <v>158</v>
      </c>
      <c r="K858" s="1">
        <v>43844</v>
      </c>
      <c r="L858" t="s">
        <v>159</v>
      </c>
    </row>
    <row r="859" spans="1:12" ht="16.5" customHeight="1" x14ac:dyDescent="0.3">
      <c r="C859" t="s">
        <v>6726</v>
      </c>
      <c r="D859" s="6">
        <v>9000</v>
      </c>
      <c r="E859" t="s">
        <v>4093</v>
      </c>
      <c r="F859" s="4" t="s">
        <v>6727</v>
      </c>
      <c r="G859" s="7">
        <v>1</v>
      </c>
      <c r="H859" t="s">
        <v>294</v>
      </c>
      <c r="I859" t="s">
        <v>6728</v>
      </c>
      <c r="J859" t="s">
        <v>302</v>
      </c>
      <c r="K859" s="1">
        <v>43819</v>
      </c>
      <c r="L859" t="s">
        <v>160</v>
      </c>
    </row>
    <row r="860" spans="1:12" ht="16.5" customHeight="1" x14ac:dyDescent="0.3">
      <c r="C860" t="s">
        <v>6729</v>
      </c>
      <c r="D860" s="6">
        <v>18000</v>
      </c>
      <c r="E860" t="s">
        <v>4449</v>
      </c>
      <c r="F860" t="s">
        <v>3998</v>
      </c>
      <c r="G860" s="7">
        <v>1</v>
      </c>
      <c r="H860" t="s">
        <v>294</v>
      </c>
      <c r="I860" t="s">
        <v>6730</v>
      </c>
      <c r="J860" t="s">
        <v>302</v>
      </c>
      <c r="K860" s="1">
        <v>43819</v>
      </c>
      <c r="L860" t="s">
        <v>160</v>
      </c>
    </row>
    <row r="861" spans="1:12" ht="16.5" customHeight="1" x14ac:dyDescent="0.3">
      <c r="C861" t="s">
        <v>6731</v>
      </c>
      <c r="D861" s="6">
        <v>15000</v>
      </c>
      <c r="E861" t="s">
        <v>4563</v>
      </c>
      <c r="F861" s="4" t="s">
        <v>6732</v>
      </c>
      <c r="G861" s="7">
        <v>1</v>
      </c>
      <c r="H861" t="s">
        <v>294</v>
      </c>
      <c r="I861" t="s">
        <v>6501</v>
      </c>
      <c r="J861" t="s">
        <v>302</v>
      </c>
      <c r="K861" s="1">
        <v>43819</v>
      </c>
      <c r="L861" t="s">
        <v>160</v>
      </c>
    </row>
    <row r="862" spans="1:12" ht="16.5" customHeight="1" x14ac:dyDescent="0.3">
      <c r="C862" t="s">
        <v>6733</v>
      </c>
      <c r="D862" s="6">
        <v>5000</v>
      </c>
      <c r="E862" t="s">
        <v>4156</v>
      </c>
      <c r="F862" s="4" t="s">
        <v>6734</v>
      </c>
      <c r="G862" s="7">
        <v>1</v>
      </c>
      <c r="H862" t="s">
        <v>294</v>
      </c>
      <c r="I862" t="s">
        <v>5603</v>
      </c>
      <c r="J862" t="s">
        <v>302</v>
      </c>
      <c r="K862" s="1">
        <v>43819</v>
      </c>
      <c r="L862" t="s">
        <v>160</v>
      </c>
    </row>
    <row r="863" spans="1:12" ht="16.5" customHeight="1" x14ac:dyDescent="0.3">
      <c r="C863" t="s">
        <v>6735</v>
      </c>
      <c r="D863" s="6">
        <v>6700</v>
      </c>
      <c r="E863" t="s">
        <v>6736</v>
      </c>
      <c r="F863" s="4" t="s">
        <v>6737</v>
      </c>
      <c r="G863" s="7">
        <v>1</v>
      </c>
      <c r="H863" t="s">
        <v>294</v>
      </c>
      <c r="I863" t="s">
        <v>5583</v>
      </c>
      <c r="J863" t="s">
        <v>302</v>
      </c>
      <c r="K863" s="1">
        <v>43819</v>
      </c>
      <c r="L863" t="s">
        <v>160</v>
      </c>
    </row>
    <row r="864" spans="1:12" ht="16.5" customHeight="1" x14ac:dyDescent="0.3">
      <c r="C864" t="s">
        <v>6738</v>
      </c>
      <c r="D864" s="6">
        <v>8200</v>
      </c>
      <c r="E864" t="s">
        <v>4403</v>
      </c>
      <c r="F864" s="4" t="s">
        <v>6739</v>
      </c>
      <c r="G864" s="7">
        <v>1</v>
      </c>
      <c r="H864" t="s">
        <v>294</v>
      </c>
      <c r="I864" t="s">
        <v>4355</v>
      </c>
      <c r="J864" t="s">
        <v>302</v>
      </c>
      <c r="K864" s="1">
        <v>43819</v>
      </c>
      <c r="L864" t="s">
        <v>160</v>
      </c>
    </row>
    <row r="865" spans="3:12" ht="16.5" customHeight="1" x14ac:dyDescent="0.3">
      <c r="C865" t="s">
        <v>6740</v>
      </c>
      <c r="D865" s="6">
        <v>5110</v>
      </c>
      <c r="E865" t="s">
        <v>6741</v>
      </c>
      <c r="F865" s="4" t="s">
        <v>6742</v>
      </c>
      <c r="G865" s="7">
        <v>1</v>
      </c>
      <c r="H865" t="s">
        <v>294</v>
      </c>
      <c r="I865" t="s">
        <v>6743</v>
      </c>
      <c r="J865" t="s">
        <v>302</v>
      </c>
      <c r="K865" s="1">
        <v>43819</v>
      </c>
      <c r="L865" t="s">
        <v>160</v>
      </c>
    </row>
    <row r="866" spans="3:12" ht="16.5" customHeight="1" x14ac:dyDescent="0.3">
      <c r="C866" t="s">
        <v>6744</v>
      </c>
      <c r="D866" s="6">
        <v>2500</v>
      </c>
      <c r="E866" t="s">
        <v>4147</v>
      </c>
      <c r="F866" t="s">
        <v>3998</v>
      </c>
      <c r="G866" s="7">
        <v>1</v>
      </c>
      <c r="H866" t="s">
        <v>294</v>
      </c>
      <c r="I866" t="s">
        <v>6745</v>
      </c>
      <c r="J866" t="s">
        <v>302</v>
      </c>
      <c r="K866" s="1">
        <v>43819</v>
      </c>
      <c r="L866" t="s">
        <v>160</v>
      </c>
    </row>
    <row r="867" spans="3:12" ht="16.5" customHeight="1" x14ac:dyDescent="0.3">
      <c r="C867" t="s">
        <v>6746</v>
      </c>
      <c r="D867" s="6">
        <v>6800</v>
      </c>
      <c r="E867" t="s">
        <v>4127</v>
      </c>
      <c r="F867" s="4" t="s">
        <v>6747</v>
      </c>
      <c r="G867" s="7">
        <v>1</v>
      </c>
      <c r="H867" t="s">
        <v>294</v>
      </c>
      <c r="I867" t="s">
        <v>4213</v>
      </c>
      <c r="J867" t="s">
        <v>302</v>
      </c>
      <c r="K867" s="1">
        <v>43819</v>
      </c>
      <c r="L867" t="s">
        <v>160</v>
      </c>
    </row>
    <row r="868" spans="3:12" ht="16.5" customHeight="1" x14ac:dyDescent="0.3">
      <c r="C868" t="s">
        <v>6748</v>
      </c>
      <c r="D868" s="6">
        <v>6060</v>
      </c>
      <c r="E868" t="s">
        <v>6033</v>
      </c>
      <c r="F868" s="4" t="s">
        <v>6749</v>
      </c>
      <c r="G868" s="7">
        <v>1</v>
      </c>
      <c r="H868" t="s">
        <v>294</v>
      </c>
      <c r="I868" t="s">
        <v>6750</v>
      </c>
      <c r="J868" t="s">
        <v>302</v>
      </c>
      <c r="K868" s="1">
        <v>43819</v>
      </c>
      <c r="L868" t="s">
        <v>160</v>
      </c>
    </row>
    <row r="869" spans="3:12" ht="16.5" customHeight="1" x14ac:dyDescent="0.3">
      <c r="C869" t="s">
        <v>6751</v>
      </c>
      <c r="D869" s="6">
        <v>6200</v>
      </c>
      <c r="E869" t="s">
        <v>4123</v>
      </c>
      <c r="F869" s="4" t="s">
        <v>6752</v>
      </c>
      <c r="G869" s="7">
        <v>1</v>
      </c>
      <c r="H869" t="s">
        <v>294</v>
      </c>
      <c r="I869" t="s">
        <v>6753</v>
      </c>
      <c r="J869" t="s">
        <v>302</v>
      </c>
      <c r="K869" s="1">
        <v>43819</v>
      </c>
      <c r="L869" t="s">
        <v>160</v>
      </c>
    </row>
    <row r="870" spans="3:12" ht="16.5" customHeight="1" x14ac:dyDescent="0.3">
      <c r="C870" t="s">
        <v>6754</v>
      </c>
      <c r="D870" s="6">
        <v>10000</v>
      </c>
      <c r="E870" t="s">
        <v>4038</v>
      </c>
      <c r="F870" s="4" t="s">
        <v>6755</v>
      </c>
      <c r="G870" s="7">
        <v>1</v>
      </c>
      <c r="H870" t="s">
        <v>294</v>
      </c>
      <c r="I870" t="s">
        <v>6756</v>
      </c>
      <c r="J870" t="s">
        <v>302</v>
      </c>
      <c r="K870" s="1">
        <v>43819</v>
      </c>
      <c r="L870" t="s">
        <v>160</v>
      </c>
    </row>
    <row r="871" spans="3:12" ht="16.5" customHeight="1" x14ac:dyDescent="0.3">
      <c r="C871" t="s">
        <v>6757</v>
      </c>
      <c r="D871" s="6">
        <v>8800</v>
      </c>
      <c r="E871" t="s">
        <v>5469</v>
      </c>
      <c r="F871" s="4" t="s">
        <v>6758</v>
      </c>
      <c r="G871" s="7">
        <v>1</v>
      </c>
      <c r="H871" t="s">
        <v>294</v>
      </c>
      <c r="I871" t="s">
        <v>5137</v>
      </c>
      <c r="J871" t="s">
        <v>302</v>
      </c>
      <c r="K871" s="1">
        <v>43819</v>
      </c>
      <c r="L871" t="s">
        <v>160</v>
      </c>
    </row>
    <row r="872" spans="3:12" ht="16.5" customHeight="1" x14ac:dyDescent="0.3">
      <c r="C872" t="s">
        <v>6759</v>
      </c>
      <c r="D872" s="6">
        <v>7100</v>
      </c>
      <c r="E872" t="s">
        <v>6760</v>
      </c>
      <c r="F872" s="4" t="s">
        <v>6761</v>
      </c>
      <c r="G872" s="7">
        <v>1</v>
      </c>
      <c r="H872" t="s">
        <v>294</v>
      </c>
      <c r="I872" t="s">
        <v>6762</v>
      </c>
      <c r="J872" t="s">
        <v>302</v>
      </c>
      <c r="K872" s="1">
        <v>43819</v>
      </c>
      <c r="L872" t="s">
        <v>160</v>
      </c>
    </row>
    <row r="873" spans="3:12" ht="16.5" customHeight="1" x14ac:dyDescent="0.3">
      <c r="C873" t="s">
        <v>6763</v>
      </c>
      <c r="D873" s="6">
        <v>12000</v>
      </c>
      <c r="E873" t="s">
        <v>4418</v>
      </c>
      <c r="F873" s="4" t="s">
        <v>6764</v>
      </c>
      <c r="G873" s="7">
        <v>1</v>
      </c>
      <c r="H873" t="s">
        <v>294</v>
      </c>
      <c r="I873" t="s">
        <v>6765</v>
      </c>
      <c r="J873" t="s">
        <v>302</v>
      </c>
      <c r="K873" s="1">
        <v>43819</v>
      </c>
      <c r="L873" t="s">
        <v>160</v>
      </c>
    </row>
    <row r="874" spans="3:12" ht="16.5" customHeight="1" x14ac:dyDescent="0.3">
      <c r="C874" t="s">
        <v>6766</v>
      </c>
      <c r="D874" s="6">
        <v>4600</v>
      </c>
      <c r="E874" t="s">
        <v>6679</v>
      </c>
      <c r="F874" s="4" t="s">
        <v>6767</v>
      </c>
      <c r="G874" s="7">
        <v>2</v>
      </c>
      <c r="H874" t="s">
        <v>294</v>
      </c>
      <c r="I874" t="s">
        <v>6768</v>
      </c>
      <c r="J874" t="s">
        <v>302</v>
      </c>
      <c r="K874" s="1">
        <v>43819</v>
      </c>
      <c r="L874" t="s">
        <v>160</v>
      </c>
    </row>
    <row r="875" spans="3:12" ht="16.5" customHeight="1" x14ac:dyDescent="0.3">
      <c r="C875" t="s">
        <v>6769</v>
      </c>
      <c r="D875" s="6">
        <v>1200</v>
      </c>
      <c r="E875" t="s">
        <v>4103</v>
      </c>
      <c r="F875" s="4" t="s">
        <v>6770</v>
      </c>
      <c r="G875" s="7">
        <v>2</v>
      </c>
      <c r="H875" t="s">
        <v>294</v>
      </c>
      <c r="I875" t="s">
        <v>4410</v>
      </c>
      <c r="J875" t="s">
        <v>302</v>
      </c>
      <c r="K875" s="1">
        <v>43819</v>
      </c>
      <c r="L875" t="s">
        <v>160</v>
      </c>
    </row>
    <row r="876" spans="3:12" ht="16.5" customHeight="1" x14ac:dyDescent="0.3">
      <c r="C876" t="s">
        <v>6771</v>
      </c>
      <c r="D876" s="6">
        <v>4000</v>
      </c>
      <c r="E876" t="s">
        <v>4474</v>
      </c>
      <c r="F876" s="4" t="s">
        <v>6772</v>
      </c>
      <c r="G876" s="7">
        <v>1</v>
      </c>
      <c r="H876" t="s">
        <v>294</v>
      </c>
      <c r="I876" t="s">
        <v>6773</v>
      </c>
      <c r="J876" t="s">
        <v>302</v>
      </c>
      <c r="K876" s="1">
        <v>43819</v>
      </c>
      <c r="L876" t="s">
        <v>160</v>
      </c>
    </row>
    <row r="877" spans="3:12" ht="16.5" customHeight="1" x14ac:dyDescent="0.3">
      <c r="C877" t="s">
        <v>6774</v>
      </c>
      <c r="D877" s="6">
        <v>4000</v>
      </c>
      <c r="E877" t="s">
        <v>4474</v>
      </c>
      <c r="F877" s="4" t="s">
        <v>6775</v>
      </c>
      <c r="G877" s="7">
        <v>1</v>
      </c>
      <c r="H877" t="s">
        <v>294</v>
      </c>
      <c r="I877" t="s">
        <v>6681</v>
      </c>
      <c r="J877" t="s">
        <v>302</v>
      </c>
      <c r="K877" s="1">
        <v>43819</v>
      </c>
      <c r="L877" t="s">
        <v>160</v>
      </c>
    </row>
    <row r="878" spans="3:12" ht="16.5" customHeight="1" x14ac:dyDescent="0.3">
      <c r="C878" t="s">
        <v>6786</v>
      </c>
      <c r="D878" s="6">
        <v>3000</v>
      </c>
      <c r="E878" t="s">
        <v>4070</v>
      </c>
      <c r="F878" s="4" t="s">
        <v>6787</v>
      </c>
      <c r="G878" s="7">
        <v>1</v>
      </c>
      <c r="H878" t="s">
        <v>294</v>
      </c>
      <c r="I878" t="s">
        <v>6788</v>
      </c>
      <c r="J878" t="s">
        <v>6552</v>
      </c>
      <c r="K878" s="1">
        <v>43819</v>
      </c>
      <c r="L878" t="s">
        <v>6785</v>
      </c>
    </row>
    <row r="879" spans="3:12" ht="16.5" customHeight="1" x14ac:dyDescent="0.3">
      <c r="C879" t="s">
        <v>6789</v>
      </c>
      <c r="D879" s="6">
        <v>11000</v>
      </c>
      <c r="E879" t="s">
        <v>4338</v>
      </c>
      <c r="F879" s="4" t="s">
        <v>6790</v>
      </c>
      <c r="G879" s="7">
        <v>1</v>
      </c>
      <c r="H879" t="s">
        <v>294</v>
      </c>
      <c r="I879" t="s">
        <v>6791</v>
      </c>
      <c r="J879" t="s">
        <v>303</v>
      </c>
      <c r="K879" s="1">
        <v>43809</v>
      </c>
      <c r="L879" t="s">
        <v>161</v>
      </c>
    </row>
    <row r="880" spans="3:12" ht="16.5" customHeight="1" x14ac:dyDescent="0.3">
      <c r="C880" t="s">
        <v>6792</v>
      </c>
      <c r="D880" s="6">
        <v>3200</v>
      </c>
      <c r="E880" t="s">
        <v>4063</v>
      </c>
      <c r="F880" s="4" t="s">
        <v>6793</v>
      </c>
      <c r="G880" s="7">
        <v>1</v>
      </c>
      <c r="H880" t="s">
        <v>294</v>
      </c>
      <c r="I880" t="s">
        <v>5286</v>
      </c>
      <c r="J880" t="s">
        <v>303</v>
      </c>
      <c r="K880" s="1">
        <v>43809</v>
      </c>
      <c r="L880" t="s">
        <v>161</v>
      </c>
    </row>
    <row r="881" spans="3:12" ht="16.5" customHeight="1" x14ac:dyDescent="0.3">
      <c r="C881" t="s">
        <v>6794</v>
      </c>
      <c r="D881">
        <v>900</v>
      </c>
      <c r="E881" t="s">
        <v>5988</v>
      </c>
      <c r="F881" s="4" t="s">
        <v>6795</v>
      </c>
      <c r="G881" s="7">
        <v>1</v>
      </c>
      <c r="H881" t="s">
        <v>294</v>
      </c>
      <c r="I881" t="s">
        <v>6614</v>
      </c>
      <c r="J881" t="s">
        <v>303</v>
      </c>
      <c r="K881" s="1">
        <v>43809</v>
      </c>
      <c r="L881" t="s">
        <v>161</v>
      </c>
    </row>
    <row r="882" spans="3:12" ht="16.5" customHeight="1" x14ac:dyDescent="0.3">
      <c r="C882" t="s">
        <v>6796</v>
      </c>
      <c r="D882" s="6">
        <v>7000</v>
      </c>
      <c r="E882" t="s">
        <v>4247</v>
      </c>
      <c r="F882" s="4" t="s">
        <v>6797</v>
      </c>
      <c r="G882" s="7">
        <v>1</v>
      </c>
      <c r="H882" t="s">
        <v>294</v>
      </c>
      <c r="I882" t="s">
        <v>6798</v>
      </c>
      <c r="J882" t="s">
        <v>303</v>
      </c>
      <c r="K882" s="1">
        <v>43809</v>
      </c>
      <c r="L882" t="s">
        <v>161</v>
      </c>
    </row>
    <row r="883" spans="3:12" ht="16.5" customHeight="1" x14ac:dyDescent="0.3">
      <c r="C883" t="s">
        <v>6799</v>
      </c>
      <c r="D883" s="6">
        <v>5000</v>
      </c>
      <c r="E883" t="s">
        <v>4156</v>
      </c>
      <c r="F883" s="4" t="s">
        <v>6800</v>
      </c>
      <c r="G883" s="7">
        <v>2</v>
      </c>
      <c r="H883" t="s">
        <v>294</v>
      </c>
      <c r="I883" t="s">
        <v>6743</v>
      </c>
      <c r="J883" t="s">
        <v>303</v>
      </c>
      <c r="K883" s="1">
        <v>43809</v>
      </c>
      <c r="L883" t="s">
        <v>161</v>
      </c>
    </row>
    <row r="884" spans="3:12" ht="16.5" customHeight="1" x14ac:dyDescent="0.3">
      <c r="C884" t="s">
        <v>6801</v>
      </c>
      <c r="D884" s="6">
        <v>8700</v>
      </c>
      <c r="E884" t="s">
        <v>6802</v>
      </c>
      <c r="F884" s="4" t="s">
        <v>6803</v>
      </c>
      <c r="G884" s="7">
        <v>1</v>
      </c>
      <c r="H884" t="s">
        <v>294</v>
      </c>
      <c r="I884" t="s">
        <v>5394</v>
      </c>
      <c r="J884" t="s">
        <v>303</v>
      </c>
      <c r="K884" s="1">
        <v>43809</v>
      </c>
      <c r="L884" t="s">
        <v>161</v>
      </c>
    </row>
    <row r="885" spans="3:12" ht="16.5" customHeight="1" x14ac:dyDescent="0.3">
      <c r="C885" t="s">
        <v>6804</v>
      </c>
      <c r="D885" s="6">
        <v>7500</v>
      </c>
      <c r="E885" t="s">
        <v>4119</v>
      </c>
      <c r="F885" s="4" t="s">
        <v>6805</v>
      </c>
      <c r="G885" s="7">
        <v>1</v>
      </c>
      <c r="H885" t="s">
        <v>294</v>
      </c>
      <c r="I885" t="s">
        <v>6743</v>
      </c>
      <c r="J885" t="s">
        <v>303</v>
      </c>
      <c r="K885" s="1">
        <v>43809</v>
      </c>
      <c r="L885" t="s">
        <v>161</v>
      </c>
    </row>
    <row r="886" spans="3:12" ht="16.5" customHeight="1" x14ac:dyDescent="0.3">
      <c r="C886" t="s">
        <v>6806</v>
      </c>
      <c r="D886" s="6">
        <v>7000</v>
      </c>
      <c r="E886" t="s">
        <v>4247</v>
      </c>
      <c r="F886" s="4" t="s">
        <v>6807</v>
      </c>
      <c r="G886" s="7">
        <v>1</v>
      </c>
      <c r="H886" t="s">
        <v>294</v>
      </c>
      <c r="I886" t="s">
        <v>6808</v>
      </c>
      <c r="J886" t="s">
        <v>303</v>
      </c>
      <c r="K886" s="1">
        <v>43809</v>
      </c>
      <c r="L886" t="s">
        <v>161</v>
      </c>
    </row>
    <row r="887" spans="3:12" ht="16.5" customHeight="1" x14ac:dyDescent="0.3">
      <c r="C887" t="s">
        <v>6809</v>
      </c>
      <c r="D887" s="6">
        <v>6000</v>
      </c>
      <c r="E887" t="s">
        <v>4032</v>
      </c>
      <c r="F887" s="4" t="s">
        <v>6810</v>
      </c>
      <c r="G887" s="7">
        <v>1</v>
      </c>
      <c r="H887" t="s">
        <v>294</v>
      </c>
      <c r="I887" t="s">
        <v>6788</v>
      </c>
      <c r="J887" t="s">
        <v>303</v>
      </c>
      <c r="K887" s="1">
        <v>43809</v>
      </c>
      <c r="L887" t="s">
        <v>161</v>
      </c>
    </row>
    <row r="888" spans="3:12" ht="16.5" customHeight="1" x14ac:dyDescent="0.3">
      <c r="C888" t="s">
        <v>6811</v>
      </c>
      <c r="D888" s="6">
        <v>9000</v>
      </c>
      <c r="E888" t="s">
        <v>4093</v>
      </c>
      <c r="F888" s="4" t="s">
        <v>6812</v>
      </c>
      <c r="G888" s="7">
        <v>1</v>
      </c>
      <c r="H888" t="s">
        <v>294</v>
      </c>
      <c r="I888" t="s">
        <v>5554</v>
      </c>
      <c r="J888" t="s">
        <v>303</v>
      </c>
      <c r="K888" s="1">
        <v>43809</v>
      </c>
      <c r="L888" t="s">
        <v>161</v>
      </c>
    </row>
    <row r="889" spans="3:12" ht="16.5" customHeight="1" x14ac:dyDescent="0.3">
      <c r="C889" t="s">
        <v>6813</v>
      </c>
      <c r="D889" s="6">
        <v>4200</v>
      </c>
      <c r="E889" t="s">
        <v>4020</v>
      </c>
      <c r="F889" s="4" t="s">
        <v>6814</v>
      </c>
      <c r="G889" s="7">
        <v>1</v>
      </c>
      <c r="H889" t="s">
        <v>294</v>
      </c>
      <c r="I889" t="s">
        <v>6573</v>
      </c>
      <c r="J889" t="s">
        <v>303</v>
      </c>
      <c r="K889" s="1">
        <v>43809</v>
      </c>
      <c r="L889" t="s">
        <v>161</v>
      </c>
    </row>
    <row r="890" spans="3:12" ht="16.5" customHeight="1" x14ac:dyDescent="0.3">
      <c r="C890" t="s">
        <v>6815</v>
      </c>
      <c r="D890" s="6">
        <v>4000</v>
      </c>
      <c r="E890" t="s">
        <v>4474</v>
      </c>
      <c r="F890" s="4" t="s">
        <v>6816</v>
      </c>
      <c r="G890" s="7">
        <v>1</v>
      </c>
      <c r="H890" t="s">
        <v>294</v>
      </c>
      <c r="I890" t="s">
        <v>5394</v>
      </c>
      <c r="J890" t="s">
        <v>303</v>
      </c>
      <c r="K890" s="1">
        <v>43809</v>
      </c>
      <c r="L890" t="s">
        <v>161</v>
      </c>
    </row>
    <row r="891" spans="3:12" ht="16.5" customHeight="1" x14ac:dyDescent="0.3">
      <c r="C891" t="s">
        <v>6817</v>
      </c>
      <c r="D891" s="6">
        <v>9500</v>
      </c>
      <c r="E891" t="s">
        <v>4081</v>
      </c>
      <c r="F891" s="4" t="s">
        <v>6818</v>
      </c>
      <c r="G891" s="7">
        <v>1</v>
      </c>
      <c r="H891" t="s">
        <v>294</v>
      </c>
      <c r="I891" t="s">
        <v>4410</v>
      </c>
      <c r="J891" t="s">
        <v>303</v>
      </c>
      <c r="K891" s="1">
        <v>43809</v>
      </c>
      <c r="L891" t="s">
        <v>161</v>
      </c>
    </row>
    <row r="892" spans="3:12" ht="16.5" customHeight="1" x14ac:dyDescent="0.3">
      <c r="C892" t="s">
        <v>6819</v>
      </c>
      <c r="D892" s="6">
        <v>5000</v>
      </c>
      <c r="E892" t="s">
        <v>4156</v>
      </c>
      <c r="F892" s="4" t="s">
        <v>6820</v>
      </c>
      <c r="G892" s="7">
        <v>1</v>
      </c>
      <c r="H892" t="s">
        <v>294</v>
      </c>
      <c r="I892" t="s">
        <v>6066</v>
      </c>
      <c r="J892" t="s">
        <v>303</v>
      </c>
      <c r="K892" s="1">
        <v>43809</v>
      </c>
      <c r="L892" t="s">
        <v>161</v>
      </c>
    </row>
    <row r="893" spans="3:12" ht="16.5" customHeight="1" x14ac:dyDescent="0.3">
      <c r="C893" t="s">
        <v>6821</v>
      </c>
      <c r="D893" s="6">
        <v>5200</v>
      </c>
      <c r="E893" t="s">
        <v>4598</v>
      </c>
      <c r="F893" s="4" t="s">
        <v>6822</v>
      </c>
      <c r="G893" s="7">
        <v>1</v>
      </c>
      <c r="H893" t="s">
        <v>294</v>
      </c>
      <c r="I893" t="s">
        <v>6823</v>
      </c>
      <c r="J893" t="s">
        <v>303</v>
      </c>
      <c r="K893" s="1">
        <v>43809</v>
      </c>
      <c r="L893" t="s">
        <v>161</v>
      </c>
    </row>
    <row r="894" spans="3:12" ht="16.5" customHeight="1" x14ac:dyDescent="0.3">
      <c r="C894" t="s">
        <v>6824</v>
      </c>
      <c r="D894" s="6">
        <v>2500</v>
      </c>
      <c r="E894" t="s">
        <v>4147</v>
      </c>
      <c r="F894" s="4" t="s">
        <v>6825</v>
      </c>
      <c r="G894" s="7">
        <v>1</v>
      </c>
      <c r="H894" t="s">
        <v>294</v>
      </c>
      <c r="I894" t="s">
        <v>6826</v>
      </c>
      <c r="J894" t="s">
        <v>303</v>
      </c>
      <c r="K894" s="1">
        <v>43809</v>
      </c>
      <c r="L894" t="s">
        <v>161</v>
      </c>
    </row>
    <row r="895" spans="3:12" ht="16.5" customHeight="1" x14ac:dyDescent="0.3">
      <c r="C895" t="s">
        <v>6827</v>
      </c>
      <c r="D895" s="6">
        <v>6500</v>
      </c>
      <c r="E895" t="s">
        <v>4257</v>
      </c>
      <c r="F895" s="4" t="s">
        <v>6828</v>
      </c>
      <c r="G895" s="7">
        <v>1</v>
      </c>
      <c r="H895" t="s">
        <v>294</v>
      </c>
      <c r="I895" t="s">
        <v>4213</v>
      </c>
      <c r="J895" t="s">
        <v>303</v>
      </c>
      <c r="K895" s="1">
        <v>43809</v>
      </c>
      <c r="L895" t="s">
        <v>161</v>
      </c>
    </row>
    <row r="896" spans="3:12" ht="16.5" customHeight="1" x14ac:dyDescent="0.3">
      <c r="C896" t="s">
        <v>6829</v>
      </c>
      <c r="D896" s="6">
        <v>2500</v>
      </c>
      <c r="E896" t="s">
        <v>4147</v>
      </c>
      <c r="F896" s="4" t="s">
        <v>6830</v>
      </c>
      <c r="G896" s="7">
        <v>1</v>
      </c>
      <c r="H896" t="s">
        <v>294</v>
      </c>
      <c r="I896" t="s">
        <v>6831</v>
      </c>
      <c r="J896" t="s">
        <v>303</v>
      </c>
      <c r="K896" s="1">
        <v>43809</v>
      </c>
      <c r="L896" t="s">
        <v>161</v>
      </c>
    </row>
    <row r="897" spans="1:12" ht="16.5" customHeight="1" x14ac:dyDescent="0.3">
      <c r="C897" t="s">
        <v>6832</v>
      </c>
      <c r="D897" s="6">
        <v>12000</v>
      </c>
      <c r="E897" t="s">
        <v>4418</v>
      </c>
      <c r="F897" s="4" t="s">
        <v>6833</v>
      </c>
      <c r="G897" s="7">
        <v>1</v>
      </c>
      <c r="H897" t="s">
        <v>294</v>
      </c>
      <c r="I897" t="s">
        <v>6834</v>
      </c>
      <c r="J897" t="s">
        <v>303</v>
      </c>
      <c r="K897" s="1">
        <v>43809</v>
      </c>
      <c r="L897" t="s">
        <v>161</v>
      </c>
    </row>
    <row r="898" spans="1:12" ht="16.5" customHeight="1" x14ac:dyDescent="0.3">
      <c r="C898" t="s">
        <v>6835</v>
      </c>
      <c r="D898" s="6">
        <v>16000</v>
      </c>
      <c r="E898" t="s">
        <v>4375</v>
      </c>
      <c r="F898" s="4" t="s">
        <v>6836</v>
      </c>
      <c r="G898" s="7">
        <v>1</v>
      </c>
      <c r="H898" t="s">
        <v>294</v>
      </c>
      <c r="I898" t="s">
        <v>6837</v>
      </c>
      <c r="J898" t="s">
        <v>303</v>
      </c>
      <c r="K898" s="1">
        <v>43809</v>
      </c>
      <c r="L898" t="s">
        <v>161</v>
      </c>
    </row>
    <row r="899" spans="1:12" ht="16.5" customHeight="1" x14ac:dyDescent="0.3">
      <c r="C899" t="s">
        <v>6838</v>
      </c>
      <c r="D899" s="6">
        <v>3000</v>
      </c>
      <c r="E899" t="s">
        <v>4070</v>
      </c>
      <c r="F899" s="4" t="s">
        <v>6839</v>
      </c>
      <c r="G899" s="7">
        <v>1</v>
      </c>
      <c r="H899" t="s">
        <v>294</v>
      </c>
      <c r="I899" t="s">
        <v>6840</v>
      </c>
      <c r="J899" t="s">
        <v>303</v>
      </c>
      <c r="K899" s="1">
        <v>43809</v>
      </c>
      <c r="L899" t="s">
        <v>161</v>
      </c>
    </row>
    <row r="900" spans="1:12" ht="16.5" customHeight="1" x14ac:dyDescent="0.3">
      <c r="C900" t="s">
        <v>6841</v>
      </c>
      <c r="D900" s="6">
        <v>5000</v>
      </c>
      <c r="E900" t="s">
        <v>4156</v>
      </c>
      <c r="F900" s="4" t="s">
        <v>6842</v>
      </c>
      <c r="G900" s="7">
        <v>2</v>
      </c>
      <c r="H900" t="s">
        <v>294</v>
      </c>
      <c r="I900" t="s">
        <v>6843</v>
      </c>
      <c r="J900" t="s">
        <v>303</v>
      </c>
      <c r="K900" s="1">
        <v>43809</v>
      </c>
      <c r="L900" t="s">
        <v>161</v>
      </c>
    </row>
    <row r="901" spans="1:12" ht="16.5" customHeight="1" x14ac:dyDescent="0.3">
      <c r="C901" t="s">
        <v>6844</v>
      </c>
      <c r="D901" s="6">
        <v>12000</v>
      </c>
      <c r="E901" t="s">
        <v>4418</v>
      </c>
      <c r="F901" s="4" t="s">
        <v>6845</v>
      </c>
      <c r="G901" s="7">
        <v>1</v>
      </c>
      <c r="H901" t="s">
        <v>294</v>
      </c>
      <c r="I901" t="s">
        <v>4965</v>
      </c>
      <c r="J901" t="s">
        <v>303</v>
      </c>
      <c r="K901" s="1">
        <v>43809</v>
      </c>
      <c r="L901" t="s">
        <v>161</v>
      </c>
    </row>
    <row r="902" spans="1:12" ht="16.5" customHeight="1" x14ac:dyDescent="0.3">
      <c r="C902" t="s">
        <v>6846</v>
      </c>
      <c r="D902" s="6">
        <v>4000</v>
      </c>
      <c r="E902" t="s">
        <v>4474</v>
      </c>
      <c r="F902" s="4" t="s">
        <v>6847</v>
      </c>
      <c r="G902" s="7">
        <v>1</v>
      </c>
      <c r="H902" t="s">
        <v>294</v>
      </c>
      <c r="I902" t="s">
        <v>6848</v>
      </c>
      <c r="J902" t="s">
        <v>303</v>
      </c>
      <c r="K902" s="1">
        <v>43809</v>
      </c>
      <c r="L902" t="s">
        <v>161</v>
      </c>
    </row>
    <row r="903" spans="1:12" ht="16.5" customHeight="1" x14ac:dyDescent="0.3">
      <c r="C903" t="s">
        <v>6849</v>
      </c>
      <c r="D903" s="6">
        <v>11500</v>
      </c>
      <c r="E903" t="s">
        <v>6850</v>
      </c>
      <c r="F903" s="4" t="s">
        <v>6851</v>
      </c>
      <c r="G903" s="7">
        <v>1</v>
      </c>
      <c r="H903" t="s">
        <v>294</v>
      </c>
      <c r="I903" t="s">
        <v>6852</v>
      </c>
      <c r="J903" t="s">
        <v>303</v>
      </c>
      <c r="K903" s="1">
        <v>43809</v>
      </c>
      <c r="L903" t="s">
        <v>161</v>
      </c>
    </row>
    <row r="904" spans="1:12" ht="16.5" customHeight="1" x14ac:dyDescent="0.3">
      <c r="C904" t="s">
        <v>6853</v>
      </c>
      <c r="D904" s="6">
        <v>3200</v>
      </c>
      <c r="E904" t="s">
        <v>4063</v>
      </c>
      <c r="F904" s="4" t="s">
        <v>6854</v>
      </c>
      <c r="G904" s="7">
        <v>1</v>
      </c>
      <c r="H904" t="s">
        <v>294</v>
      </c>
      <c r="I904" t="s">
        <v>5494</v>
      </c>
      <c r="J904" t="s">
        <v>303</v>
      </c>
      <c r="K904" s="1">
        <v>43809</v>
      </c>
      <c r="L904" t="s">
        <v>161</v>
      </c>
    </row>
    <row r="905" spans="1:12" ht="16.5" customHeight="1" x14ac:dyDescent="0.3">
      <c r="C905" t="s">
        <v>6855</v>
      </c>
      <c r="D905" s="6">
        <v>7000</v>
      </c>
      <c r="E905" t="s">
        <v>4247</v>
      </c>
      <c r="F905" s="4" t="s">
        <v>6856</v>
      </c>
      <c r="G905" s="7">
        <v>1</v>
      </c>
      <c r="H905" t="s">
        <v>294</v>
      </c>
      <c r="I905" t="s">
        <v>4410</v>
      </c>
      <c r="J905" t="s">
        <v>303</v>
      </c>
      <c r="K905" s="1">
        <v>43809</v>
      </c>
      <c r="L905" t="s">
        <v>161</v>
      </c>
    </row>
    <row r="906" spans="1:12" ht="16.5" customHeight="1" x14ac:dyDescent="0.3">
      <c r="C906" t="s">
        <v>6857</v>
      </c>
      <c r="D906" s="6">
        <v>6600</v>
      </c>
      <c r="E906" t="s">
        <v>6858</v>
      </c>
      <c r="F906" s="4" t="s">
        <v>6859</v>
      </c>
      <c r="G906" s="7">
        <v>1</v>
      </c>
      <c r="H906" t="s">
        <v>294</v>
      </c>
      <c r="I906" t="s">
        <v>6148</v>
      </c>
      <c r="J906" t="s">
        <v>303</v>
      </c>
      <c r="K906" s="1">
        <v>43809</v>
      </c>
      <c r="L906" t="s">
        <v>161</v>
      </c>
    </row>
    <row r="907" spans="1:12" ht="16.5" customHeight="1" x14ac:dyDescent="0.3">
      <c r="C907" t="s">
        <v>6860</v>
      </c>
      <c r="D907" s="6">
        <v>3000</v>
      </c>
      <c r="E907" t="s">
        <v>4070</v>
      </c>
      <c r="F907" s="4" t="s">
        <v>6861</v>
      </c>
      <c r="G907" s="7">
        <v>1</v>
      </c>
      <c r="H907" t="s">
        <v>294</v>
      </c>
      <c r="I907" t="s">
        <v>6843</v>
      </c>
      <c r="J907" t="s">
        <v>303</v>
      </c>
      <c r="K907" s="1">
        <v>43809</v>
      </c>
      <c r="L907" t="s">
        <v>161</v>
      </c>
    </row>
    <row r="908" spans="1:12" ht="16.5" customHeight="1" x14ac:dyDescent="0.3">
      <c r="C908" t="s">
        <v>6862</v>
      </c>
      <c r="D908" s="6">
        <v>7200</v>
      </c>
      <c r="E908" t="s">
        <v>4342</v>
      </c>
      <c r="F908" s="4" t="s">
        <v>6863</v>
      </c>
      <c r="G908" s="7">
        <v>1</v>
      </c>
      <c r="H908" t="s">
        <v>294</v>
      </c>
      <c r="I908" t="s">
        <v>6132</v>
      </c>
      <c r="J908" t="s">
        <v>303</v>
      </c>
      <c r="K908" s="1">
        <v>43809</v>
      </c>
      <c r="L908" t="s">
        <v>161</v>
      </c>
    </row>
    <row r="909" spans="1:12" ht="16.5" customHeight="1" x14ac:dyDescent="0.3">
      <c r="A909" t="s">
        <v>4183</v>
      </c>
      <c r="G909" s="7"/>
      <c r="J909" t="s">
        <v>162</v>
      </c>
      <c r="K909" s="1">
        <v>43809</v>
      </c>
      <c r="L909" t="s">
        <v>163</v>
      </c>
    </row>
    <row r="910" spans="1:12" ht="16.5" customHeight="1" x14ac:dyDescent="0.3">
      <c r="C910" t="s">
        <v>6880</v>
      </c>
      <c r="D910" s="6">
        <v>8000</v>
      </c>
      <c r="E910" t="s">
        <v>4024</v>
      </c>
      <c r="F910" s="4" t="s">
        <v>6881</v>
      </c>
      <c r="G910" s="7">
        <v>1</v>
      </c>
      <c r="H910" t="s">
        <v>294</v>
      </c>
      <c r="I910" t="s">
        <v>6882</v>
      </c>
      <c r="J910" t="s">
        <v>164</v>
      </c>
      <c r="K910" s="1">
        <v>43794</v>
      </c>
      <c r="L910" t="s">
        <v>165</v>
      </c>
    </row>
    <row r="911" spans="1:12" ht="16.5" customHeight="1" x14ac:dyDescent="0.3">
      <c r="C911" t="s">
        <v>6883</v>
      </c>
      <c r="D911" s="6">
        <v>8000</v>
      </c>
      <c r="E911" t="s">
        <v>4024</v>
      </c>
      <c r="F911" s="4" t="s">
        <v>6884</v>
      </c>
      <c r="G911" s="7">
        <v>3</v>
      </c>
      <c r="H911" t="s">
        <v>294</v>
      </c>
      <c r="I911" t="s">
        <v>6885</v>
      </c>
      <c r="J911" t="s">
        <v>164</v>
      </c>
      <c r="K911" s="1">
        <v>43794</v>
      </c>
      <c r="L911" t="s">
        <v>165</v>
      </c>
    </row>
    <row r="912" spans="1:12" ht="16.5" customHeight="1" x14ac:dyDescent="0.3">
      <c r="C912" t="s">
        <v>6886</v>
      </c>
      <c r="D912" s="6">
        <v>5000</v>
      </c>
      <c r="E912" t="s">
        <v>4156</v>
      </c>
      <c r="F912" s="4" t="s">
        <v>6887</v>
      </c>
      <c r="G912" s="7">
        <v>1</v>
      </c>
      <c r="H912" t="s">
        <v>294</v>
      </c>
      <c r="I912" t="s">
        <v>6888</v>
      </c>
      <c r="J912" t="s">
        <v>164</v>
      </c>
      <c r="K912" s="1">
        <v>43794</v>
      </c>
      <c r="L912" t="s">
        <v>165</v>
      </c>
    </row>
    <row r="913" spans="3:12" ht="16.5" customHeight="1" x14ac:dyDescent="0.3">
      <c r="C913" t="s">
        <v>6889</v>
      </c>
      <c r="D913" s="6">
        <v>8200</v>
      </c>
      <c r="E913" t="s">
        <v>4403</v>
      </c>
      <c r="F913" s="4" t="s">
        <v>6890</v>
      </c>
      <c r="G913" s="7">
        <v>1</v>
      </c>
      <c r="H913" t="s">
        <v>294</v>
      </c>
      <c r="I913" t="s">
        <v>6743</v>
      </c>
      <c r="J913" t="s">
        <v>164</v>
      </c>
      <c r="K913" s="1">
        <v>43794</v>
      </c>
      <c r="L913" t="s">
        <v>165</v>
      </c>
    </row>
    <row r="914" spans="3:12" ht="16.5" customHeight="1" x14ac:dyDescent="0.3">
      <c r="C914" t="s">
        <v>6891</v>
      </c>
      <c r="D914" s="6">
        <v>9200</v>
      </c>
      <c r="E914" t="s">
        <v>4176</v>
      </c>
      <c r="F914" t="s">
        <v>3998</v>
      </c>
      <c r="G914" s="7">
        <v>1</v>
      </c>
      <c r="H914" t="s">
        <v>294</v>
      </c>
      <c r="I914" t="s">
        <v>6892</v>
      </c>
      <c r="J914" t="s">
        <v>164</v>
      </c>
      <c r="K914" s="1">
        <v>43794</v>
      </c>
      <c r="L914" t="s">
        <v>165</v>
      </c>
    </row>
    <row r="915" spans="3:12" ht="16.5" customHeight="1" x14ac:dyDescent="0.3">
      <c r="C915" t="s">
        <v>6893</v>
      </c>
      <c r="D915" s="6">
        <v>12500</v>
      </c>
      <c r="E915" t="s">
        <v>4357</v>
      </c>
      <c r="F915" s="4" t="s">
        <v>6894</v>
      </c>
      <c r="G915" s="7">
        <v>1</v>
      </c>
      <c r="H915" t="s">
        <v>294</v>
      </c>
      <c r="I915" t="s">
        <v>6743</v>
      </c>
      <c r="J915" t="s">
        <v>164</v>
      </c>
      <c r="K915" s="1">
        <v>43794</v>
      </c>
      <c r="L915" t="s">
        <v>165</v>
      </c>
    </row>
    <row r="916" spans="3:12" ht="16.5" customHeight="1" x14ac:dyDescent="0.3">
      <c r="C916" t="s">
        <v>6895</v>
      </c>
      <c r="D916" s="6">
        <v>8200</v>
      </c>
      <c r="E916" t="s">
        <v>4403</v>
      </c>
      <c r="F916" s="4" t="s">
        <v>6896</v>
      </c>
      <c r="G916" s="7">
        <v>1</v>
      </c>
      <c r="H916" t="s">
        <v>294</v>
      </c>
      <c r="I916" t="s">
        <v>5881</v>
      </c>
      <c r="J916" t="s">
        <v>164</v>
      </c>
      <c r="K916" s="1">
        <v>43794</v>
      </c>
      <c r="L916" t="s">
        <v>165</v>
      </c>
    </row>
    <row r="917" spans="3:12" ht="16.5" customHeight="1" x14ac:dyDescent="0.3">
      <c r="C917" t="s">
        <v>6897</v>
      </c>
      <c r="D917" s="6">
        <v>8000</v>
      </c>
      <c r="E917" t="s">
        <v>4024</v>
      </c>
      <c r="F917" s="4" t="s">
        <v>6898</v>
      </c>
      <c r="G917" s="7">
        <v>1</v>
      </c>
      <c r="H917" t="s">
        <v>294</v>
      </c>
      <c r="I917" t="s">
        <v>6899</v>
      </c>
      <c r="J917" t="s">
        <v>164</v>
      </c>
      <c r="K917" s="1">
        <v>43794</v>
      </c>
      <c r="L917" t="s">
        <v>165</v>
      </c>
    </row>
    <row r="918" spans="3:12" ht="16.5" customHeight="1" x14ac:dyDescent="0.3">
      <c r="C918" t="s">
        <v>6900</v>
      </c>
      <c r="D918" s="6">
        <v>3000</v>
      </c>
      <c r="E918" t="s">
        <v>4070</v>
      </c>
      <c r="F918" s="4" t="s">
        <v>6901</v>
      </c>
      <c r="G918" s="7">
        <v>1</v>
      </c>
      <c r="H918" t="s">
        <v>294</v>
      </c>
      <c r="I918" t="s">
        <v>6902</v>
      </c>
      <c r="J918" t="s">
        <v>164</v>
      </c>
      <c r="K918" s="1">
        <v>43794</v>
      </c>
      <c r="L918" t="s">
        <v>165</v>
      </c>
    </row>
    <row r="919" spans="3:12" ht="16.5" customHeight="1" x14ac:dyDescent="0.3">
      <c r="C919" t="s">
        <v>6903</v>
      </c>
      <c r="D919" s="6">
        <v>8000</v>
      </c>
      <c r="E919" t="s">
        <v>4024</v>
      </c>
      <c r="F919" s="4" t="s">
        <v>6904</v>
      </c>
      <c r="G919" s="7">
        <v>1</v>
      </c>
      <c r="H919" t="s">
        <v>294</v>
      </c>
      <c r="I919" t="s">
        <v>6743</v>
      </c>
      <c r="J919" t="s">
        <v>164</v>
      </c>
      <c r="K919" s="1">
        <v>43794</v>
      </c>
      <c r="L919" t="s">
        <v>165</v>
      </c>
    </row>
    <row r="920" spans="3:12" ht="16.5" customHeight="1" x14ac:dyDescent="0.3">
      <c r="C920" t="s">
        <v>6905</v>
      </c>
      <c r="D920" s="6">
        <v>7500</v>
      </c>
      <c r="E920" t="s">
        <v>4119</v>
      </c>
      <c r="F920" s="4" t="s">
        <v>6906</v>
      </c>
      <c r="G920" s="7">
        <v>1</v>
      </c>
      <c r="H920" t="s">
        <v>294</v>
      </c>
      <c r="I920" t="s">
        <v>6907</v>
      </c>
      <c r="J920" t="s">
        <v>164</v>
      </c>
      <c r="K920" s="1">
        <v>43794</v>
      </c>
      <c r="L920" t="s">
        <v>165</v>
      </c>
    </row>
    <row r="921" spans="3:12" ht="16.5" customHeight="1" x14ac:dyDescent="0.3">
      <c r="C921" t="s">
        <v>6908</v>
      </c>
      <c r="D921" s="6">
        <v>7500</v>
      </c>
      <c r="E921" t="s">
        <v>4119</v>
      </c>
      <c r="F921" s="4" t="s">
        <v>6909</v>
      </c>
      <c r="G921" s="7">
        <v>1</v>
      </c>
      <c r="H921" t="s">
        <v>294</v>
      </c>
      <c r="I921" t="s">
        <v>6195</v>
      </c>
      <c r="J921" t="s">
        <v>164</v>
      </c>
      <c r="K921" s="1">
        <v>43794</v>
      </c>
      <c r="L921" t="s">
        <v>165</v>
      </c>
    </row>
    <row r="922" spans="3:12" ht="16.5" customHeight="1" x14ac:dyDescent="0.3">
      <c r="C922" t="s">
        <v>6910</v>
      </c>
      <c r="D922" s="6">
        <v>13500</v>
      </c>
      <c r="E922" t="s">
        <v>6911</v>
      </c>
      <c r="F922" s="4" t="s">
        <v>6912</v>
      </c>
      <c r="G922" s="7">
        <v>1</v>
      </c>
      <c r="H922" t="s">
        <v>294</v>
      </c>
      <c r="I922" t="s">
        <v>6852</v>
      </c>
      <c r="J922" t="s">
        <v>164</v>
      </c>
      <c r="K922" s="1">
        <v>43794</v>
      </c>
      <c r="L922" t="s">
        <v>165</v>
      </c>
    </row>
    <row r="923" spans="3:12" ht="16.5" customHeight="1" x14ac:dyDescent="0.3">
      <c r="C923" t="s">
        <v>6913</v>
      </c>
      <c r="D923" s="6">
        <v>5500</v>
      </c>
      <c r="E923" t="s">
        <v>4903</v>
      </c>
      <c r="F923" s="4" t="s">
        <v>6914</v>
      </c>
      <c r="G923" s="7">
        <v>1</v>
      </c>
      <c r="H923" t="s">
        <v>294</v>
      </c>
      <c r="I923" t="s">
        <v>4285</v>
      </c>
      <c r="J923" t="s">
        <v>164</v>
      </c>
      <c r="K923" s="1">
        <v>43794</v>
      </c>
      <c r="L923" t="s">
        <v>165</v>
      </c>
    </row>
    <row r="924" spans="3:12" ht="16.5" customHeight="1" x14ac:dyDescent="0.3">
      <c r="C924" t="s">
        <v>6915</v>
      </c>
      <c r="D924" s="6">
        <v>6000</v>
      </c>
      <c r="E924" t="s">
        <v>4032</v>
      </c>
      <c r="F924" s="4" t="s">
        <v>6916</v>
      </c>
      <c r="G924" s="7">
        <v>1</v>
      </c>
      <c r="H924" t="s">
        <v>294</v>
      </c>
      <c r="I924" t="s">
        <v>6917</v>
      </c>
      <c r="J924" t="s">
        <v>164</v>
      </c>
      <c r="K924" s="1">
        <v>43794</v>
      </c>
      <c r="L924" t="s">
        <v>165</v>
      </c>
    </row>
    <row r="925" spans="3:12" ht="16.5" customHeight="1" x14ac:dyDescent="0.3">
      <c r="C925" t="s">
        <v>6942</v>
      </c>
      <c r="D925">
        <v>600</v>
      </c>
      <c r="E925" t="s">
        <v>6695</v>
      </c>
      <c r="F925" s="4" t="s">
        <v>6943</v>
      </c>
      <c r="G925" s="7">
        <v>1</v>
      </c>
      <c r="H925" t="s">
        <v>294</v>
      </c>
      <c r="I925" t="s">
        <v>6944</v>
      </c>
      <c r="J925" t="s">
        <v>304</v>
      </c>
      <c r="K925" s="1">
        <v>43787</v>
      </c>
      <c r="L925" t="s">
        <v>166</v>
      </c>
    </row>
    <row r="926" spans="3:12" ht="16.5" customHeight="1" x14ac:dyDescent="0.3">
      <c r="C926" t="s">
        <v>6945</v>
      </c>
      <c r="D926" s="6">
        <v>6000</v>
      </c>
      <c r="E926" t="s">
        <v>4032</v>
      </c>
      <c r="F926" s="4" t="s">
        <v>6946</v>
      </c>
      <c r="G926" s="7">
        <v>1</v>
      </c>
      <c r="H926" t="s">
        <v>294</v>
      </c>
      <c r="I926" t="s">
        <v>6947</v>
      </c>
      <c r="J926" t="s">
        <v>304</v>
      </c>
      <c r="K926" s="1">
        <v>43787</v>
      </c>
      <c r="L926" t="s">
        <v>166</v>
      </c>
    </row>
    <row r="927" spans="3:12" ht="16.5" customHeight="1" x14ac:dyDescent="0.3">
      <c r="C927" t="s">
        <v>6948</v>
      </c>
      <c r="D927" s="6">
        <v>5200</v>
      </c>
      <c r="E927" t="s">
        <v>4598</v>
      </c>
      <c r="F927" s="4" t="s">
        <v>6949</v>
      </c>
      <c r="G927" s="7">
        <v>1</v>
      </c>
      <c r="H927" t="s">
        <v>294</v>
      </c>
      <c r="I927" t="s">
        <v>6950</v>
      </c>
      <c r="J927" t="s">
        <v>304</v>
      </c>
      <c r="K927" s="1">
        <v>43787</v>
      </c>
      <c r="L927" t="s">
        <v>166</v>
      </c>
    </row>
    <row r="928" spans="3:12" ht="16.5" customHeight="1" x14ac:dyDescent="0.3">
      <c r="C928" t="s">
        <v>6951</v>
      </c>
      <c r="D928" s="6">
        <v>7000</v>
      </c>
      <c r="E928" t="s">
        <v>4247</v>
      </c>
      <c r="F928" s="4" t="s">
        <v>6952</v>
      </c>
      <c r="G928" s="7">
        <v>2</v>
      </c>
      <c r="H928" t="s">
        <v>294</v>
      </c>
      <c r="I928" t="s">
        <v>5024</v>
      </c>
      <c r="J928" t="s">
        <v>304</v>
      </c>
      <c r="K928" s="1">
        <v>43787</v>
      </c>
      <c r="L928" t="s">
        <v>166</v>
      </c>
    </row>
    <row r="929" spans="3:12" ht="16.5" customHeight="1" x14ac:dyDescent="0.3">
      <c r="C929" t="s">
        <v>6953</v>
      </c>
      <c r="D929" s="6">
        <v>12500</v>
      </c>
      <c r="E929" t="s">
        <v>4357</v>
      </c>
      <c r="F929" s="4" t="s">
        <v>6954</v>
      </c>
      <c r="G929" s="7">
        <v>1</v>
      </c>
      <c r="H929" t="s">
        <v>294</v>
      </c>
      <c r="I929" t="s">
        <v>6955</v>
      </c>
      <c r="J929" t="s">
        <v>304</v>
      </c>
      <c r="K929" s="1">
        <v>43787</v>
      </c>
      <c r="L929" t="s">
        <v>166</v>
      </c>
    </row>
    <row r="930" spans="3:12" ht="16.5" customHeight="1" x14ac:dyDescent="0.3">
      <c r="C930" t="s">
        <v>6956</v>
      </c>
      <c r="D930" s="6">
        <v>18000</v>
      </c>
      <c r="E930" t="s">
        <v>4449</v>
      </c>
      <c r="F930" s="4" t="s">
        <v>6957</v>
      </c>
      <c r="G930" s="7">
        <v>1</v>
      </c>
      <c r="H930" t="s">
        <v>294</v>
      </c>
      <c r="I930" t="s">
        <v>6958</v>
      </c>
      <c r="J930" t="s">
        <v>304</v>
      </c>
      <c r="K930" s="1">
        <v>43787</v>
      </c>
      <c r="L930" t="s">
        <v>166</v>
      </c>
    </row>
    <row r="931" spans="3:12" ht="16.5" customHeight="1" x14ac:dyDescent="0.3">
      <c r="C931" t="s">
        <v>6959</v>
      </c>
      <c r="D931" s="6">
        <v>2800</v>
      </c>
      <c r="E931" t="s">
        <v>4454</v>
      </c>
      <c r="F931" s="4" t="s">
        <v>6960</v>
      </c>
      <c r="G931" s="7">
        <v>1</v>
      </c>
      <c r="H931" t="s">
        <v>294</v>
      </c>
      <c r="I931" t="s">
        <v>6961</v>
      </c>
      <c r="J931" t="s">
        <v>304</v>
      </c>
      <c r="K931" s="1">
        <v>43787</v>
      </c>
      <c r="L931" t="s">
        <v>166</v>
      </c>
    </row>
    <row r="932" spans="3:12" ht="16.5" customHeight="1" x14ac:dyDescent="0.3">
      <c r="C932" t="s">
        <v>6962</v>
      </c>
      <c r="D932" s="6">
        <v>5200</v>
      </c>
      <c r="E932" t="s">
        <v>4598</v>
      </c>
      <c r="F932" s="4" t="s">
        <v>6963</v>
      </c>
      <c r="G932" s="7">
        <v>1</v>
      </c>
      <c r="H932" t="s">
        <v>294</v>
      </c>
      <c r="I932" t="s">
        <v>5465</v>
      </c>
      <c r="J932" t="s">
        <v>304</v>
      </c>
      <c r="K932" s="1">
        <v>43787</v>
      </c>
      <c r="L932" t="s">
        <v>166</v>
      </c>
    </row>
    <row r="933" spans="3:12" ht="16.5" customHeight="1" x14ac:dyDescent="0.3">
      <c r="C933" t="s">
        <v>6964</v>
      </c>
      <c r="D933" s="6">
        <v>12000</v>
      </c>
      <c r="E933" t="s">
        <v>4418</v>
      </c>
      <c r="F933" s="4" t="s">
        <v>6965</v>
      </c>
      <c r="G933" s="7">
        <v>2</v>
      </c>
      <c r="H933" t="s">
        <v>294</v>
      </c>
      <c r="I933" t="s">
        <v>4965</v>
      </c>
      <c r="J933" t="s">
        <v>304</v>
      </c>
      <c r="K933" s="1">
        <v>43787</v>
      </c>
      <c r="L933" t="s">
        <v>166</v>
      </c>
    </row>
    <row r="934" spans="3:12" ht="16.5" customHeight="1" x14ac:dyDescent="0.3">
      <c r="C934" t="s">
        <v>6966</v>
      </c>
      <c r="D934" s="6">
        <v>2500</v>
      </c>
      <c r="E934" t="s">
        <v>4147</v>
      </c>
      <c r="F934" s="4" t="s">
        <v>6967</v>
      </c>
      <c r="G934" s="7">
        <v>1</v>
      </c>
      <c r="H934" t="s">
        <v>294</v>
      </c>
      <c r="I934" t="s">
        <v>6955</v>
      </c>
      <c r="J934" t="s">
        <v>304</v>
      </c>
      <c r="K934" s="1">
        <v>43787</v>
      </c>
      <c r="L934" t="s">
        <v>166</v>
      </c>
    </row>
    <row r="935" spans="3:12" ht="16.5" customHeight="1" x14ac:dyDescent="0.3">
      <c r="C935" t="s">
        <v>6968</v>
      </c>
      <c r="D935" s="6">
        <v>4000</v>
      </c>
      <c r="E935" t="s">
        <v>4474</v>
      </c>
      <c r="F935" s="4" t="s">
        <v>6969</v>
      </c>
      <c r="G935" s="7">
        <v>1</v>
      </c>
      <c r="H935" t="s">
        <v>294</v>
      </c>
      <c r="I935" t="s">
        <v>5113</v>
      </c>
      <c r="J935" t="s">
        <v>304</v>
      </c>
      <c r="K935" s="1">
        <v>43787</v>
      </c>
      <c r="L935" t="s">
        <v>166</v>
      </c>
    </row>
    <row r="936" spans="3:12" ht="16.5" customHeight="1" x14ac:dyDescent="0.3">
      <c r="C936" t="s">
        <v>6970</v>
      </c>
      <c r="D936" s="6">
        <v>9000</v>
      </c>
      <c r="E936" t="s">
        <v>4093</v>
      </c>
      <c r="F936" s="4" t="s">
        <v>6971</v>
      </c>
      <c r="G936" s="7">
        <v>1</v>
      </c>
      <c r="H936" t="s">
        <v>294</v>
      </c>
      <c r="I936" t="s">
        <v>6972</v>
      </c>
      <c r="J936" t="s">
        <v>304</v>
      </c>
      <c r="K936" s="1">
        <v>43787</v>
      </c>
      <c r="L936" t="s">
        <v>166</v>
      </c>
    </row>
    <row r="937" spans="3:12" ht="16.5" customHeight="1" x14ac:dyDescent="0.3">
      <c r="C937" t="s">
        <v>6973</v>
      </c>
      <c r="D937" s="6">
        <v>4800</v>
      </c>
      <c r="E937" t="s">
        <v>4865</v>
      </c>
      <c r="F937" s="4" t="s">
        <v>6974</v>
      </c>
      <c r="G937" s="7">
        <v>1</v>
      </c>
      <c r="H937" t="s">
        <v>294</v>
      </c>
      <c r="I937" t="s">
        <v>6693</v>
      </c>
      <c r="J937" t="s">
        <v>304</v>
      </c>
      <c r="K937" s="1">
        <v>43787</v>
      </c>
      <c r="L937" t="s">
        <v>166</v>
      </c>
    </row>
    <row r="938" spans="3:12" ht="16.5" customHeight="1" x14ac:dyDescent="0.3">
      <c r="C938" t="s">
        <v>6975</v>
      </c>
      <c r="D938" s="6">
        <v>3600</v>
      </c>
      <c r="E938" t="s">
        <v>6976</v>
      </c>
      <c r="F938" s="4" t="s">
        <v>6977</v>
      </c>
      <c r="G938" s="7">
        <v>1</v>
      </c>
      <c r="H938" t="s">
        <v>294</v>
      </c>
      <c r="I938" t="s">
        <v>5640</v>
      </c>
      <c r="J938" t="s">
        <v>304</v>
      </c>
      <c r="K938" s="1">
        <v>43787</v>
      </c>
      <c r="L938" t="s">
        <v>166</v>
      </c>
    </row>
    <row r="939" spans="3:12" ht="16.5" customHeight="1" x14ac:dyDescent="0.3">
      <c r="C939" t="s">
        <v>6978</v>
      </c>
      <c r="D939" s="6">
        <v>1200</v>
      </c>
      <c r="E939" t="s">
        <v>4103</v>
      </c>
      <c r="F939" s="4" t="s">
        <v>6979</v>
      </c>
      <c r="G939" s="7">
        <v>1</v>
      </c>
      <c r="H939" t="s">
        <v>294</v>
      </c>
      <c r="I939" t="s">
        <v>5036</v>
      </c>
      <c r="J939" t="s">
        <v>304</v>
      </c>
      <c r="K939" s="1">
        <v>43787</v>
      </c>
      <c r="L939" t="s">
        <v>166</v>
      </c>
    </row>
    <row r="940" spans="3:12" ht="16.5" customHeight="1" x14ac:dyDescent="0.3">
      <c r="C940" t="s">
        <v>6980</v>
      </c>
      <c r="D940" s="6">
        <v>3500</v>
      </c>
      <c r="E940" t="s">
        <v>4271</v>
      </c>
      <c r="F940" t="s">
        <v>3998</v>
      </c>
      <c r="G940" s="7">
        <v>1</v>
      </c>
      <c r="H940" t="s">
        <v>294</v>
      </c>
      <c r="I940" t="s">
        <v>6981</v>
      </c>
      <c r="J940" t="s">
        <v>304</v>
      </c>
      <c r="K940" s="1">
        <v>43787</v>
      </c>
      <c r="L940" t="s">
        <v>166</v>
      </c>
    </row>
    <row r="941" spans="3:12" ht="16.5" customHeight="1" x14ac:dyDescent="0.3">
      <c r="C941" t="s">
        <v>6982</v>
      </c>
      <c r="D941" s="6">
        <v>6000</v>
      </c>
      <c r="E941" t="s">
        <v>4032</v>
      </c>
      <c r="F941" s="4" t="s">
        <v>6983</v>
      </c>
      <c r="G941" s="7">
        <v>1</v>
      </c>
      <c r="H941" t="s">
        <v>294</v>
      </c>
      <c r="I941" t="s">
        <v>6958</v>
      </c>
      <c r="J941" t="s">
        <v>304</v>
      </c>
      <c r="K941" s="1">
        <v>43787</v>
      </c>
      <c r="L941" t="s">
        <v>166</v>
      </c>
    </row>
    <row r="942" spans="3:12" ht="16.5" customHeight="1" x14ac:dyDescent="0.3">
      <c r="C942" t="s">
        <v>6984</v>
      </c>
      <c r="D942" s="6">
        <v>6000</v>
      </c>
      <c r="E942" t="s">
        <v>4032</v>
      </c>
      <c r="F942" s="4" t="s">
        <v>6985</v>
      </c>
      <c r="G942" s="7">
        <v>2</v>
      </c>
      <c r="H942" t="s">
        <v>294</v>
      </c>
      <c r="I942" t="s">
        <v>6986</v>
      </c>
      <c r="J942" t="s">
        <v>304</v>
      </c>
      <c r="K942" s="1">
        <v>43787</v>
      </c>
      <c r="L942" t="s">
        <v>166</v>
      </c>
    </row>
    <row r="943" spans="3:12" ht="16.5" customHeight="1" x14ac:dyDescent="0.3">
      <c r="C943" t="s">
        <v>6987</v>
      </c>
      <c r="D943" s="6">
        <v>5500</v>
      </c>
      <c r="E943" t="s">
        <v>4903</v>
      </c>
      <c r="F943" s="4" t="s">
        <v>6988</v>
      </c>
      <c r="G943" s="7">
        <v>1</v>
      </c>
      <c r="H943" t="s">
        <v>294</v>
      </c>
      <c r="I943" t="s">
        <v>6989</v>
      </c>
      <c r="J943" t="s">
        <v>304</v>
      </c>
      <c r="K943" s="1">
        <v>43787</v>
      </c>
      <c r="L943" t="s">
        <v>166</v>
      </c>
    </row>
    <row r="944" spans="3:12" ht="16.5" customHeight="1" x14ac:dyDescent="0.3">
      <c r="C944" t="s">
        <v>6990</v>
      </c>
      <c r="D944" s="6">
        <v>4500</v>
      </c>
      <c r="E944" t="s">
        <v>4028</v>
      </c>
      <c r="F944" s="4" t="s">
        <v>6991</v>
      </c>
      <c r="G944" s="7">
        <v>1</v>
      </c>
      <c r="H944" t="s">
        <v>294</v>
      </c>
      <c r="I944" t="s">
        <v>6992</v>
      </c>
      <c r="J944" t="s">
        <v>304</v>
      </c>
      <c r="K944" s="1">
        <v>43787</v>
      </c>
      <c r="L944" t="s">
        <v>166</v>
      </c>
    </row>
    <row r="945" spans="3:12" ht="16.5" customHeight="1" x14ac:dyDescent="0.3">
      <c r="C945" t="s">
        <v>6993</v>
      </c>
      <c r="D945" s="6">
        <v>7000</v>
      </c>
      <c r="E945" t="s">
        <v>4247</v>
      </c>
      <c r="F945" s="4" t="s">
        <v>6994</v>
      </c>
      <c r="G945" s="7">
        <v>3</v>
      </c>
      <c r="H945" t="s">
        <v>294</v>
      </c>
      <c r="I945" t="s">
        <v>6995</v>
      </c>
      <c r="J945" t="s">
        <v>304</v>
      </c>
      <c r="K945" s="1">
        <v>43787</v>
      </c>
      <c r="L945" t="s">
        <v>166</v>
      </c>
    </row>
    <row r="946" spans="3:12" ht="16.5" customHeight="1" x14ac:dyDescent="0.3">
      <c r="C946" t="s">
        <v>6996</v>
      </c>
      <c r="D946" s="6">
        <v>3500</v>
      </c>
      <c r="E946" t="s">
        <v>4271</v>
      </c>
      <c r="F946" t="s">
        <v>3998</v>
      </c>
      <c r="G946" s="7">
        <v>1</v>
      </c>
      <c r="H946" t="s">
        <v>294</v>
      </c>
      <c r="I946" t="s">
        <v>6997</v>
      </c>
      <c r="J946" t="s">
        <v>304</v>
      </c>
      <c r="K946" s="1">
        <v>43787</v>
      </c>
      <c r="L946" t="s">
        <v>166</v>
      </c>
    </row>
    <row r="947" spans="3:12" ht="16.5" customHeight="1" x14ac:dyDescent="0.3">
      <c r="C947" t="s">
        <v>6998</v>
      </c>
      <c r="D947" s="6">
        <v>12000</v>
      </c>
      <c r="E947" t="s">
        <v>4418</v>
      </c>
      <c r="F947" s="4" t="s">
        <v>6999</v>
      </c>
      <c r="G947" s="7">
        <v>2</v>
      </c>
      <c r="H947" t="s">
        <v>294</v>
      </c>
      <c r="I947" t="s">
        <v>7000</v>
      </c>
      <c r="J947" t="s">
        <v>304</v>
      </c>
      <c r="K947" s="1">
        <v>43787</v>
      </c>
      <c r="L947" t="s">
        <v>166</v>
      </c>
    </row>
    <row r="948" spans="3:12" ht="16.5" customHeight="1" x14ac:dyDescent="0.3">
      <c r="C948" t="s">
        <v>7001</v>
      </c>
      <c r="D948" s="6">
        <v>12000</v>
      </c>
      <c r="E948" t="s">
        <v>4418</v>
      </c>
      <c r="F948" t="s">
        <v>3998</v>
      </c>
      <c r="G948" s="7">
        <v>1</v>
      </c>
      <c r="H948" t="s">
        <v>294</v>
      </c>
      <c r="I948" t="s">
        <v>7002</v>
      </c>
      <c r="J948" t="s">
        <v>304</v>
      </c>
      <c r="K948" s="1">
        <v>43787</v>
      </c>
      <c r="L948" t="s">
        <v>166</v>
      </c>
    </row>
    <row r="949" spans="3:12" ht="16.5" customHeight="1" x14ac:dyDescent="0.3">
      <c r="C949" t="s">
        <v>7003</v>
      </c>
      <c r="D949" s="6">
        <v>5000</v>
      </c>
      <c r="E949" t="s">
        <v>4156</v>
      </c>
      <c r="F949" s="4" t="s">
        <v>7004</v>
      </c>
      <c r="G949" s="7">
        <v>1</v>
      </c>
      <c r="H949" t="s">
        <v>294</v>
      </c>
      <c r="I949" t="s">
        <v>6944</v>
      </c>
      <c r="J949" t="s">
        <v>304</v>
      </c>
      <c r="K949" s="1">
        <v>43787</v>
      </c>
      <c r="L949" t="s">
        <v>166</v>
      </c>
    </row>
    <row r="950" spans="3:12" ht="16.5" customHeight="1" x14ac:dyDescent="0.3">
      <c r="C950" t="s">
        <v>7005</v>
      </c>
      <c r="D950" s="6">
        <v>4200</v>
      </c>
      <c r="E950" t="s">
        <v>4020</v>
      </c>
      <c r="F950" s="4" t="s">
        <v>7006</v>
      </c>
      <c r="G950" s="7">
        <v>1</v>
      </c>
      <c r="H950" t="s">
        <v>294</v>
      </c>
      <c r="I950" t="s">
        <v>7007</v>
      </c>
      <c r="J950" t="s">
        <v>304</v>
      </c>
      <c r="K950" s="1">
        <v>43787</v>
      </c>
      <c r="L950" t="s">
        <v>166</v>
      </c>
    </row>
    <row r="951" spans="3:12" ht="16.5" customHeight="1" x14ac:dyDescent="0.3">
      <c r="C951" t="s">
        <v>7008</v>
      </c>
      <c r="D951" s="6">
        <v>12500</v>
      </c>
      <c r="E951" t="s">
        <v>4357</v>
      </c>
      <c r="F951" s="4" t="s">
        <v>7009</v>
      </c>
      <c r="G951" s="7">
        <v>1</v>
      </c>
      <c r="H951" t="s">
        <v>294</v>
      </c>
      <c r="I951" t="s">
        <v>4955</v>
      </c>
      <c r="J951" t="s">
        <v>304</v>
      </c>
      <c r="K951" s="1">
        <v>43787</v>
      </c>
      <c r="L951" t="s">
        <v>166</v>
      </c>
    </row>
    <row r="952" spans="3:12" ht="16.5" customHeight="1" x14ac:dyDescent="0.3">
      <c r="C952" t="s">
        <v>7010</v>
      </c>
      <c r="D952" s="6">
        <v>7000</v>
      </c>
      <c r="E952" t="s">
        <v>4247</v>
      </c>
      <c r="F952" s="4" t="s">
        <v>7011</v>
      </c>
      <c r="G952" s="7">
        <v>1</v>
      </c>
      <c r="H952" t="s">
        <v>294</v>
      </c>
      <c r="I952" t="s">
        <v>7012</v>
      </c>
      <c r="J952" t="s">
        <v>304</v>
      </c>
      <c r="K952" s="1">
        <v>43787</v>
      </c>
      <c r="L952" t="s">
        <v>166</v>
      </c>
    </row>
    <row r="953" spans="3:12" ht="16.5" customHeight="1" x14ac:dyDescent="0.3">
      <c r="C953" t="s">
        <v>7013</v>
      </c>
      <c r="D953" s="6">
        <v>8100</v>
      </c>
      <c r="E953" t="s">
        <v>7014</v>
      </c>
      <c r="F953" s="4" t="s">
        <v>7015</v>
      </c>
      <c r="G953" s="7">
        <v>3</v>
      </c>
      <c r="H953" t="s">
        <v>294</v>
      </c>
      <c r="I953" t="s">
        <v>6885</v>
      </c>
      <c r="J953" t="s">
        <v>304</v>
      </c>
      <c r="K953" s="1">
        <v>43787</v>
      </c>
      <c r="L953" t="s">
        <v>166</v>
      </c>
    </row>
    <row r="954" spans="3:12" ht="16.5" customHeight="1" x14ac:dyDescent="0.3">
      <c r="C954" t="s">
        <v>7016</v>
      </c>
      <c r="D954" s="6">
        <v>4800</v>
      </c>
      <c r="E954" t="s">
        <v>4865</v>
      </c>
      <c r="F954" s="4" t="s">
        <v>7017</v>
      </c>
      <c r="G954" s="7">
        <v>2</v>
      </c>
      <c r="H954" t="s">
        <v>294</v>
      </c>
      <c r="I954" t="s">
        <v>6788</v>
      </c>
      <c r="J954" t="s">
        <v>304</v>
      </c>
      <c r="K954" s="1">
        <v>43787</v>
      </c>
      <c r="L954" t="s">
        <v>166</v>
      </c>
    </row>
    <row r="955" spans="3:12" ht="16.5" customHeight="1" x14ac:dyDescent="0.3">
      <c r="C955" t="s">
        <v>7023</v>
      </c>
      <c r="D955" s="6">
        <v>1000</v>
      </c>
      <c r="E955" t="s">
        <v>4732</v>
      </c>
      <c r="F955" s="4" t="s">
        <v>7024</v>
      </c>
      <c r="G955" s="7">
        <v>1</v>
      </c>
      <c r="H955" t="s">
        <v>294</v>
      </c>
      <c r="I955" t="s">
        <v>4394</v>
      </c>
      <c r="J955" t="s">
        <v>167</v>
      </c>
      <c r="K955" s="1">
        <v>43787</v>
      </c>
      <c r="L955" t="s">
        <v>168</v>
      </c>
    </row>
    <row r="956" spans="3:12" ht="16.5" customHeight="1" x14ac:dyDescent="0.3">
      <c r="C956" t="s">
        <v>7025</v>
      </c>
      <c r="D956" s="6">
        <v>1500</v>
      </c>
      <c r="E956" t="s">
        <v>4611</v>
      </c>
      <c r="F956" s="4" t="s">
        <v>5559</v>
      </c>
      <c r="G956" s="7">
        <v>1</v>
      </c>
      <c r="H956" t="s">
        <v>294</v>
      </c>
      <c r="I956" t="s">
        <v>7026</v>
      </c>
      <c r="J956" t="s">
        <v>167</v>
      </c>
      <c r="K956" s="1">
        <v>43787</v>
      </c>
      <c r="L956" t="s">
        <v>168</v>
      </c>
    </row>
    <row r="957" spans="3:12" ht="16.5" customHeight="1" x14ac:dyDescent="0.3">
      <c r="C957" t="s">
        <v>7027</v>
      </c>
      <c r="D957" s="6">
        <v>9500</v>
      </c>
      <c r="E957" t="s">
        <v>4081</v>
      </c>
      <c r="F957" s="4" t="s">
        <v>7028</v>
      </c>
      <c r="G957" s="7">
        <v>3</v>
      </c>
      <c r="H957" t="s">
        <v>294</v>
      </c>
      <c r="I957" t="s">
        <v>7029</v>
      </c>
      <c r="J957">
        <v>5</v>
      </c>
      <c r="K957" s="1">
        <v>43766</v>
      </c>
      <c r="L957" t="s">
        <v>169</v>
      </c>
    </row>
    <row r="958" spans="3:12" ht="16.5" customHeight="1" x14ac:dyDescent="0.3">
      <c r="C958" t="s">
        <v>305</v>
      </c>
      <c r="D958" s="6">
        <v>2650</v>
      </c>
      <c r="E958" t="s">
        <v>7030</v>
      </c>
      <c r="F958" s="4" t="s">
        <v>7031</v>
      </c>
      <c r="G958" s="7">
        <v>1</v>
      </c>
      <c r="H958" t="s">
        <v>294</v>
      </c>
      <c r="I958" t="s">
        <v>6159</v>
      </c>
      <c r="J958">
        <v>5</v>
      </c>
      <c r="K958" s="1">
        <v>43766</v>
      </c>
      <c r="L958" t="s">
        <v>169</v>
      </c>
    </row>
    <row r="959" spans="3:12" ht="16.5" customHeight="1" x14ac:dyDescent="0.3">
      <c r="C959" t="s">
        <v>7032</v>
      </c>
      <c r="D959" s="6">
        <v>1200</v>
      </c>
      <c r="E959" t="s">
        <v>4103</v>
      </c>
      <c r="F959" s="4" t="s">
        <v>7033</v>
      </c>
      <c r="G959" s="7">
        <v>1</v>
      </c>
      <c r="H959" t="s">
        <v>294</v>
      </c>
      <c r="I959" t="s">
        <v>7034</v>
      </c>
      <c r="J959">
        <v>5</v>
      </c>
      <c r="K959" s="1">
        <v>43766</v>
      </c>
      <c r="L959" t="s">
        <v>169</v>
      </c>
    </row>
    <row r="960" spans="3:12" ht="16.5" customHeight="1" x14ac:dyDescent="0.3">
      <c r="C960" t="s">
        <v>7035</v>
      </c>
      <c r="D960" s="6">
        <v>2500</v>
      </c>
      <c r="E960" t="s">
        <v>4147</v>
      </c>
      <c r="F960" s="4" t="s">
        <v>7036</v>
      </c>
      <c r="G960" s="7">
        <v>1</v>
      </c>
      <c r="H960" t="s">
        <v>294</v>
      </c>
      <c r="I960" t="s">
        <v>7037</v>
      </c>
      <c r="J960">
        <v>5</v>
      </c>
      <c r="K960" s="1">
        <v>43766</v>
      </c>
      <c r="L960" t="s">
        <v>169</v>
      </c>
    </row>
    <row r="961" spans="3:12" ht="16.5" customHeight="1" x14ac:dyDescent="0.3">
      <c r="C961" t="s">
        <v>7038</v>
      </c>
      <c r="D961" s="6">
        <v>8900</v>
      </c>
      <c r="E961" t="s">
        <v>7039</v>
      </c>
      <c r="F961" s="4" t="s">
        <v>7040</v>
      </c>
      <c r="G961" s="7">
        <v>1</v>
      </c>
      <c r="H961" t="s">
        <v>294</v>
      </c>
      <c r="I961" t="s">
        <v>7041</v>
      </c>
      <c r="J961">
        <v>5</v>
      </c>
      <c r="K961" s="1">
        <v>43766</v>
      </c>
      <c r="L961" t="s">
        <v>169</v>
      </c>
    </row>
    <row r="962" spans="3:12" ht="16.5" customHeight="1" x14ac:dyDescent="0.3">
      <c r="C962" t="s">
        <v>7042</v>
      </c>
      <c r="D962" s="6">
        <v>6060</v>
      </c>
      <c r="E962" t="s">
        <v>6033</v>
      </c>
      <c r="F962" s="4" t="s">
        <v>7043</v>
      </c>
      <c r="G962" s="7">
        <v>1</v>
      </c>
      <c r="H962" t="s">
        <v>294</v>
      </c>
      <c r="I962" t="s">
        <v>5197</v>
      </c>
      <c r="J962">
        <v>5</v>
      </c>
      <c r="K962" s="1">
        <v>43766</v>
      </c>
      <c r="L962" t="s">
        <v>169</v>
      </c>
    </row>
    <row r="963" spans="3:12" ht="16.5" customHeight="1" x14ac:dyDescent="0.3">
      <c r="C963" t="s">
        <v>7044</v>
      </c>
      <c r="D963" s="6">
        <v>26000</v>
      </c>
      <c r="E963" t="s">
        <v>7045</v>
      </c>
      <c r="F963" t="s">
        <v>3998</v>
      </c>
      <c r="G963" s="7">
        <v>1</v>
      </c>
      <c r="H963" t="s">
        <v>294</v>
      </c>
      <c r="I963" t="s">
        <v>7046</v>
      </c>
      <c r="J963">
        <v>5</v>
      </c>
      <c r="K963" s="1">
        <v>43766</v>
      </c>
      <c r="L963" t="s">
        <v>169</v>
      </c>
    </row>
    <row r="964" spans="3:12" ht="16.5" customHeight="1" x14ac:dyDescent="0.3">
      <c r="C964" t="s">
        <v>7047</v>
      </c>
      <c r="D964" s="6">
        <v>3000</v>
      </c>
      <c r="E964" t="s">
        <v>4070</v>
      </c>
      <c r="F964" s="4" t="s">
        <v>7048</v>
      </c>
      <c r="G964" s="7">
        <v>1</v>
      </c>
      <c r="H964" t="s">
        <v>294</v>
      </c>
      <c r="I964" t="s">
        <v>7049</v>
      </c>
      <c r="J964">
        <v>5</v>
      </c>
      <c r="K964" s="1">
        <v>43766</v>
      </c>
      <c r="L964" t="s">
        <v>169</v>
      </c>
    </row>
    <row r="965" spans="3:12" ht="16.5" customHeight="1" x14ac:dyDescent="0.3">
      <c r="C965" t="s">
        <v>7050</v>
      </c>
      <c r="D965" s="6">
        <v>6500</v>
      </c>
      <c r="E965" t="s">
        <v>4257</v>
      </c>
      <c r="F965" s="4" t="s">
        <v>7051</v>
      </c>
      <c r="G965" s="7">
        <v>3</v>
      </c>
      <c r="H965" t="s">
        <v>294</v>
      </c>
      <c r="I965" t="s">
        <v>7052</v>
      </c>
      <c r="J965">
        <v>5</v>
      </c>
      <c r="K965" s="1">
        <v>43766</v>
      </c>
      <c r="L965" t="s">
        <v>169</v>
      </c>
    </row>
    <row r="966" spans="3:12" ht="16.5" customHeight="1" x14ac:dyDescent="0.3">
      <c r="C966" t="s">
        <v>7053</v>
      </c>
      <c r="D966" s="6">
        <v>1500</v>
      </c>
      <c r="E966" t="s">
        <v>4611</v>
      </c>
      <c r="F966" s="4" t="s">
        <v>7054</v>
      </c>
      <c r="G966" s="7">
        <v>1</v>
      </c>
      <c r="H966" t="s">
        <v>294</v>
      </c>
      <c r="I966" t="s">
        <v>7055</v>
      </c>
      <c r="J966">
        <v>5</v>
      </c>
      <c r="K966" s="1">
        <v>43766</v>
      </c>
      <c r="L966" t="s">
        <v>169</v>
      </c>
    </row>
    <row r="967" spans="3:12" ht="16.5" customHeight="1" x14ac:dyDescent="0.3">
      <c r="C967" t="s">
        <v>7056</v>
      </c>
      <c r="D967" s="6">
        <v>8500</v>
      </c>
      <c r="E967" t="s">
        <v>4592</v>
      </c>
      <c r="F967" s="4" t="s">
        <v>7057</v>
      </c>
      <c r="G967" s="7">
        <v>2</v>
      </c>
      <c r="H967" t="s">
        <v>294</v>
      </c>
      <c r="I967" t="s">
        <v>4410</v>
      </c>
      <c r="J967">
        <v>5</v>
      </c>
      <c r="K967" s="1">
        <v>43766</v>
      </c>
      <c r="L967" t="s">
        <v>169</v>
      </c>
    </row>
    <row r="968" spans="3:12" ht="16.5" customHeight="1" x14ac:dyDescent="0.3">
      <c r="C968" t="s">
        <v>7058</v>
      </c>
      <c r="D968" s="6">
        <v>15500</v>
      </c>
      <c r="E968" t="s">
        <v>4841</v>
      </c>
      <c r="F968" s="4" t="s">
        <v>7059</v>
      </c>
      <c r="G968" s="7">
        <v>1</v>
      </c>
      <c r="H968" t="s">
        <v>294</v>
      </c>
      <c r="I968" t="s">
        <v>7060</v>
      </c>
      <c r="J968">
        <v>5</v>
      </c>
      <c r="K968" s="1">
        <v>43766</v>
      </c>
      <c r="L968" t="s">
        <v>169</v>
      </c>
    </row>
    <row r="969" spans="3:12" ht="16.5" customHeight="1" x14ac:dyDescent="0.3">
      <c r="C969" t="s">
        <v>7061</v>
      </c>
      <c r="D969" s="6">
        <v>18000</v>
      </c>
      <c r="E969" t="s">
        <v>4449</v>
      </c>
      <c r="F969" s="4" t="s">
        <v>7062</v>
      </c>
      <c r="G969" s="7">
        <v>1</v>
      </c>
      <c r="H969" t="s">
        <v>294</v>
      </c>
      <c r="I969" t="s">
        <v>7063</v>
      </c>
      <c r="J969">
        <v>5</v>
      </c>
      <c r="K969" s="1">
        <v>43766</v>
      </c>
      <c r="L969" t="s">
        <v>169</v>
      </c>
    </row>
    <row r="970" spans="3:12" ht="16.5" customHeight="1" x14ac:dyDescent="0.3">
      <c r="C970" t="s">
        <v>7064</v>
      </c>
      <c r="D970" s="6">
        <v>7000</v>
      </c>
      <c r="E970" t="s">
        <v>4247</v>
      </c>
      <c r="F970" s="4" t="s">
        <v>7065</v>
      </c>
      <c r="G970" s="7">
        <v>1</v>
      </c>
      <c r="H970" t="s">
        <v>294</v>
      </c>
      <c r="I970" t="s">
        <v>7066</v>
      </c>
      <c r="J970">
        <v>5</v>
      </c>
      <c r="K970" s="1">
        <v>43766</v>
      </c>
      <c r="L970" t="s">
        <v>169</v>
      </c>
    </row>
    <row r="971" spans="3:12" ht="16.5" customHeight="1" x14ac:dyDescent="0.3">
      <c r="C971" t="s">
        <v>7067</v>
      </c>
      <c r="D971" s="6">
        <v>7000</v>
      </c>
      <c r="E971" t="s">
        <v>4247</v>
      </c>
      <c r="F971" s="4" t="s">
        <v>7068</v>
      </c>
      <c r="G971" s="7">
        <v>1</v>
      </c>
      <c r="H971" t="s">
        <v>294</v>
      </c>
      <c r="I971" t="s">
        <v>7069</v>
      </c>
      <c r="J971">
        <v>5</v>
      </c>
      <c r="K971" s="1">
        <v>43766</v>
      </c>
      <c r="L971" t="s">
        <v>169</v>
      </c>
    </row>
    <row r="972" spans="3:12" ht="16.5" customHeight="1" x14ac:dyDescent="0.3">
      <c r="C972" t="s">
        <v>7070</v>
      </c>
      <c r="D972" s="6">
        <v>2500</v>
      </c>
      <c r="E972" t="s">
        <v>4147</v>
      </c>
      <c r="F972" s="4" t="s">
        <v>7071</v>
      </c>
      <c r="G972" s="7">
        <v>1</v>
      </c>
      <c r="H972" t="s">
        <v>294</v>
      </c>
      <c r="I972" t="s">
        <v>4293</v>
      </c>
      <c r="J972">
        <v>5</v>
      </c>
      <c r="K972" s="1">
        <v>43766</v>
      </c>
      <c r="L972" t="s">
        <v>169</v>
      </c>
    </row>
    <row r="973" spans="3:12" ht="16.5" customHeight="1" x14ac:dyDescent="0.3">
      <c r="C973" t="s">
        <v>7072</v>
      </c>
      <c r="D973" s="6">
        <v>4000</v>
      </c>
      <c r="E973" t="s">
        <v>4474</v>
      </c>
      <c r="F973" s="4" t="s">
        <v>7073</v>
      </c>
      <c r="G973" s="7">
        <v>1</v>
      </c>
      <c r="H973" t="s">
        <v>294</v>
      </c>
      <c r="I973" t="s">
        <v>4262</v>
      </c>
      <c r="J973">
        <v>5</v>
      </c>
      <c r="K973" s="1">
        <v>43766</v>
      </c>
      <c r="L973" t="s">
        <v>169</v>
      </c>
    </row>
    <row r="974" spans="3:12" ht="16.5" customHeight="1" x14ac:dyDescent="0.3">
      <c r="C974" t="s">
        <v>7074</v>
      </c>
      <c r="D974" s="6">
        <v>7000</v>
      </c>
      <c r="E974" t="s">
        <v>4247</v>
      </c>
      <c r="F974" s="4" t="s">
        <v>7075</v>
      </c>
      <c r="G974" s="7">
        <v>1</v>
      </c>
      <c r="H974" t="s">
        <v>294</v>
      </c>
      <c r="I974" t="s">
        <v>5554</v>
      </c>
      <c r="J974">
        <v>5</v>
      </c>
      <c r="K974" s="1">
        <v>43766</v>
      </c>
      <c r="L974" t="s">
        <v>169</v>
      </c>
    </row>
    <row r="975" spans="3:12" ht="16.5" customHeight="1" x14ac:dyDescent="0.3">
      <c r="C975" t="s">
        <v>7080</v>
      </c>
      <c r="D975" s="6">
        <v>9000</v>
      </c>
      <c r="E975" t="s">
        <v>4093</v>
      </c>
      <c r="F975" s="4" t="s">
        <v>7081</v>
      </c>
      <c r="G975" s="7">
        <v>1</v>
      </c>
      <c r="H975" t="s">
        <v>294</v>
      </c>
      <c r="I975" t="s">
        <v>4607</v>
      </c>
      <c r="J975">
        <v>3</v>
      </c>
      <c r="K975" s="1">
        <v>43753</v>
      </c>
      <c r="L975" t="s">
        <v>170</v>
      </c>
    </row>
    <row r="976" spans="3:12" ht="16.5" customHeight="1" x14ac:dyDescent="0.3">
      <c r="C976" t="s">
        <v>7082</v>
      </c>
      <c r="D976" s="6">
        <v>4500</v>
      </c>
      <c r="E976" t="s">
        <v>4028</v>
      </c>
      <c r="F976" s="4" t="s">
        <v>6491</v>
      </c>
      <c r="G976" s="7">
        <v>1</v>
      </c>
      <c r="H976" t="s">
        <v>294</v>
      </c>
      <c r="I976" t="s">
        <v>7083</v>
      </c>
      <c r="J976">
        <v>3</v>
      </c>
      <c r="K976" s="1">
        <v>43753</v>
      </c>
      <c r="L976" t="s">
        <v>170</v>
      </c>
    </row>
    <row r="977" spans="3:12" ht="16.5" customHeight="1" x14ac:dyDescent="0.3">
      <c r="C977" t="s">
        <v>7084</v>
      </c>
      <c r="D977" s="6">
        <v>3000</v>
      </c>
      <c r="E977" t="s">
        <v>4070</v>
      </c>
      <c r="F977" s="4" t="s">
        <v>7085</v>
      </c>
      <c r="G977" s="7">
        <v>3</v>
      </c>
      <c r="H977" t="s">
        <v>294</v>
      </c>
      <c r="I977" t="s">
        <v>7086</v>
      </c>
      <c r="J977">
        <v>3</v>
      </c>
      <c r="K977" s="1">
        <v>43753</v>
      </c>
      <c r="L977" t="s">
        <v>170</v>
      </c>
    </row>
    <row r="978" spans="3:12" ht="16.5" customHeight="1" x14ac:dyDescent="0.3">
      <c r="C978" t="s">
        <v>7087</v>
      </c>
      <c r="D978" s="6">
        <v>8000</v>
      </c>
      <c r="E978" t="s">
        <v>4024</v>
      </c>
      <c r="F978" s="4" t="s">
        <v>7088</v>
      </c>
      <c r="G978" s="7">
        <v>3</v>
      </c>
      <c r="H978" t="s">
        <v>294</v>
      </c>
      <c r="I978" t="s">
        <v>6743</v>
      </c>
      <c r="J978">
        <v>3</v>
      </c>
      <c r="K978" s="1">
        <v>43753</v>
      </c>
      <c r="L978" t="s">
        <v>170</v>
      </c>
    </row>
    <row r="979" spans="3:12" ht="16.5" customHeight="1" x14ac:dyDescent="0.3">
      <c r="C979" t="s">
        <v>7089</v>
      </c>
      <c r="D979" s="6">
        <v>9000</v>
      </c>
      <c r="E979" t="s">
        <v>4093</v>
      </c>
      <c r="F979" s="4" t="s">
        <v>7090</v>
      </c>
      <c r="G979" s="7">
        <v>1</v>
      </c>
      <c r="H979" t="s">
        <v>294</v>
      </c>
      <c r="I979" t="s">
        <v>7066</v>
      </c>
      <c r="J979">
        <v>3</v>
      </c>
      <c r="K979" s="1">
        <v>43753</v>
      </c>
      <c r="L979" t="s">
        <v>170</v>
      </c>
    </row>
    <row r="980" spans="3:12" ht="16.5" customHeight="1" x14ac:dyDescent="0.3">
      <c r="C980" t="s">
        <v>7091</v>
      </c>
      <c r="D980" s="6">
        <v>3200</v>
      </c>
      <c r="E980" t="s">
        <v>4063</v>
      </c>
      <c r="F980" s="4" t="s">
        <v>7092</v>
      </c>
      <c r="G980" s="7">
        <v>1</v>
      </c>
      <c r="H980" t="s">
        <v>294</v>
      </c>
      <c r="I980" t="s">
        <v>7093</v>
      </c>
      <c r="J980">
        <v>3</v>
      </c>
      <c r="K980" s="1">
        <v>43753</v>
      </c>
      <c r="L980" t="s">
        <v>170</v>
      </c>
    </row>
    <row r="981" spans="3:12" ht="16.5" customHeight="1" x14ac:dyDescent="0.3">
      <c r="C981" t="s">
        <v>7094</v>
      </c>
      <c r="D981" s="6">
        <v>8500</v>
      </c>
      <c r="E981" t="s">
        <v>4592</v>
      </c>
      <c r="F981" s="4" t="s">
        <v>7095</v>
      </c>
      <c r="G981" s="7">
        <v>1</v>
      </c>
      <c r="H981" t="s">
        <v>294</v>
      </c>
      <c r="I981" t="s">
        <v>6743</v>
      </c>
      <c r="J981">
        <v>3</v>
      </c>
      <c r="K981" s="1">
        <v>43753</v>
      </c>
      <c r="L981" t="s">
        <v>170</v>
      </c>
    </row>
    <row r="982" spans="3:12" ht="16.5" customHeight="1" x14ac:dyDescent="0.3">
      <c r="C982" t="s">
        <v>7096</v>
      </c>
      <c r="D982" s="6">
        <v>8000</v>
      </c>
      <c r="E982" t="s">
        <v>4024</v>
      </c>
      <c r="F982" s="4" t="s">
        <v>7097</v>
      </c>
      <c r="G982" s="7">
        <v>1</v>
      </c>
      <c r="H982" t="s">
        <v>294</v>
      </c>
      <c r="I982" t="s">
        <v>7098</v>
      </c>
      <c r="J982">
        <v>3</v>
      </c>
      <c r="K982" s="1">
        <v>43753</v>
      </c>
      <c r="L982" t="s">
        <v>170</v>
      </c>
    </row>
    <row r="983" spans="3:12" ht="16.5" customHeight="1" x14ac:dyDescent="0.3">
      <c r="C983" t="s">
        <v>7099</v>
      </c>
      <c r="D983" s="6">
        <v>8000</v>
      </c>
      <c r="E983" t="s">
        <v>4024</v>
      </c>
      <c r="F983" s="4" t="s">
        <v>6884</v>
      </c>
      <c r="G983" s="7">
        <v>1</v>
      </c>
      <c r="H983" t="s">
        <v>294</v>
      </c>
      <c r="I983" t="s">
        <v>6137</v>
      </c>
      <c r="J983">
        <v>3</v>
      </c>
      <c r="K983" s="1">
        <v>43753</v>
      </c>
      <c r="L983" t="s">
        <v>170</v>
      </c>
    </row>
    <row r="984" spans="3:12" ht="16.5" customHeight="1" x14ac:dyDescent="0.3">
      <c r="C984" t="s">
        <v>7100</v>
      </c>
      <c r="D984" s="6">
        <v>6000</v>
      </c>
      <c r="E984" t="s">
        <v>4032</v>
      </c>
      <c r="F984" s="4" t="s">
        <v>7101</v>
      </c>
      <c r="G984" s="7">
        <v>1</v>
      </c>
      <c r="H984" t="s">
        <v>294</v>
      </c>
      <c r="I984" t="s">
        <v>6124</v>
      </c>
      <c r="J984">
        <v>3</v>
      </c>
      <c r="K984" s="1">
        <v>43753</v>
      </c>
      <c r="L984" t="s">
        <v>170</v>
      </c>
    </row>
    <row r="985" spans="3:12" ht="16.5" customHeight="1" x14ac:dyDescent="0.3">
      <c r="C985" t="s">
        <v>7102</v>
      </c>
      <c r="D985" s="6">
        <v>3500</v>
      </c>
      <c r="E985" t="s">
        <v>4271</v>
      </c>
      <c r="F985" s="4" t="s">
        <v>7103</v>
      </c>
      <c r="G985" s="7">
        <v>1</v>
      </c>
      <c r="H985" t="s">
        <v>294</v>
      </c>
      <c r="I985" t="s">
        <v>6944</v>
      </c>
      <c r="J985">
        <v>3</v>
      </c>
      <c r="K985" s="1">
        <v>43753</v>
      </c>
      <c r="L985" t="s">
        <v>170</v>
      </c>
    </row>
    <row r="986" spans="3:12" ht="16.5" customHeight="1" x14ac:dyDescent="0.3">
      <c r="C986" t="s">
        <v>7104</v>
      </c>
      <c r="D986" s="6">
        <v>5200</v>
      </c>
      <c r="E986" t="s">
        <v>4598</v>
      </c>
      <c r="F986" s="4" t="s">
        <v>7105</v>
      </c>
      <c r="G986" s="7">
        <v>1</v>
      </c>
      <c r="H986" t="s">
        <v>294</v>
      </c>
      <c r="I986" t="s">
        <v>5694</v>
      </c>
      <c r="J986">
        <v>3</v>
      </c>
      <c r="K986" s="1">
        <v>43753</v>
      </c>
      <c r="L986" t="s">
        <v>170</v>
      </c>
    </row>
    <row r="987" spans="3:12" ht="16.5" customHeight="1" x14ac:dyDescent="0.3">
      <c r="C987" t="s">
        <v>7106</v>
      </c>
      <c r="D987" s="6">
        <v>12000</v>
      </c>
      <c r="E987" t="s">
        <v>4418</v>
      </c>
      <c r="F987" t="s">
        <v>3998</v>
      </c>
      <c r="G987" s="7">
        <v>1</v>
      </c>
      <c r="H987" t="s">
        <v>294</v>
      </c>
      <c r="I987" t="s">
        <v>7107</v>
      </c>
      <c r="J987">
        <v>3</v>
      </c>
      <c r="K987" s="1">
        <v>43753</v>
      </c>
      <c r="L987" t="s">
        <v>170</v>
      </c>
    </row>
    <row r="988" spans="3:12" ht="16.5" customHeight="1" x14ac:dyDescent="0.3">
      <c r="C988" t="s">
        <v>7108</v>
      </c>
      <c r="D988" s="6">
        <v>5000</v>
      </c>
      <c r="E988" t="s">
        <v>4156</v>
      </c>
      <c r="F988" s="4" t="s">
        <v>7109</v>
      </c>
      <c r="G988" s="7">
        <v>1</v>
      </c>
      <c r="H988" t="s">
        <v>294</v>
      </c>
      <c r="I988" t="s">
        <v>7110</v>
      </c>
      <c r="J988">
        <v>3</v>
      </c>
      <c r="K988" s="1">
        <v>43753</v>
      </c>
      <c r="L988" t="s">
        <v>170</v>
      </c>
    </row>
    <row r="989" spans="3:12" ht="16.5" customHeight="1" x14ac:dyDescent="0.3">
      <c r="C989" t="s">
        <v>7111</v>
      </c>
      <c r="D989" s="6">
        <v>4000</v>
      </c>
      <c r="E989" t="s">
        <v>4474</v>
      </c>
      <c r="F989" s="4" t="s">
        <v>7112</v>
      </c>
      <c r="G989" s="7">
        <v>1</v>
      </c>
      <c r="H989" t="s">
        <v>294</v>
      </c>
      <c r="I989" t="s">
        <v>7113</v>
      </c>
      <c r="J989">
        <v>3</v>
      </c>
      <c r="K989" s="1">
        <v>43753</v>
      </c>
      <c r="L989" t="s">
        <v>170</v>
      </c>
    </row>
    <row r="990" spans="3:12" ht="16.5" customHeight="1" x14ac:dyDescent="0.3">
      <c r="C990" t="s">
        <v>7114</v>
      </c>
      <c r="D990" s="6">
        <v>7200</v>
      </c>
      <c r="E990" t="s">
        <v>4342</v>
      </c>
      <c r="F990" s="4" t="s">
        <v>7115</v>
      </c>
      <c r="G990" s="7">
        <v>1</v>
      </c>
      <c r="H990" t="s">
        <v>294</v>
      </c>
      <c r="I990" t="s">
        <v>4285</v>
      </c>
      <c r="J990">
        <v>3</v>
      </c>
      <c r="K990" s="1">
        <v>43753</v>
      </c>
      <c r="L990" t="s">
        <v>170</v>
      </c>
    </row>
    <row r="991" spans="3:12" ht="16.5" customHeight="1" x14ac:dyDescent="0.3">
      <c r="C991" t="s">
        <v>7116</v>
      </c>
      <c r="D991" s="6">
        <v>18000</v>
      </c>
      <c r="E991" t="s">
        <v>4449</v>
      </c>
      <c r="F991" s="4" t="s">
        <v>7117</v>
      </c>
      <c r="G991" s="7">
        <v>1</v>
      </c>
      <c r="H991" t="s">
        <v>294</v>
      </c>
      <c r="I991" t="s">
        <v>7118</v>
      </c>
      <c r="J991">
        <v>3</v>
      </c>
      <c r="K991" s="1">
        <v>43753</v>
      </c>
      <c r="L991" t="s">
        <v>170</v>
      </c>
    </row>
    <row r="992" spans="3:12" ht="16.5" customHeight="1" x14ac:dyDescent="0.3">
      <c r="C992" t="s">
        <v>7119</v>
      </c>
      <c r="D992" s="6">
        <v>7200</v>
      </c>
      <c r="E992" t="s">
        <v>4342</v>
      </c>
      <c r="F992" s="4" t="s">
        <v>7120</v>
      </c>
      <c r="G992" s="7">
        <v>1</v>
      </c>
      <c r="H992" t="s">
        <v>294</v>
      </c>
      <c r="I992" t="s">
        <v>7121</v>
      </c>
      <c r="J992">
        <v>3</v>
      </c>
      <c r="K992" s="1">
        <v>43753</v>
      </c>
      <c r="L992" t="s">
        <v>170</v>
      </c>
    </row>
    <row r="993" spans="3:12" ht="16.5" customHeight="1" x14ac:dyDescent="0.3">
      <c r="C993" t="s">
        <v>7122</v>
      </c>
      <c r="D993" s="6">
        <v>4200</v>
      </c>
      <c r="E993" t="s">
        <v>4020</v>
      </c>
      <c r="F993" s="4" t="s">
        <v>7123</v>
      </c>
      <c r="G993" s="7">
        <v>1</v>
      </c>
      <c r="H993" t="s">
        <v>294</v>
      </c>
      <c r="I993" t="s">
        <v>4285</v>
      </c>
      <c r="J993">
        <v>3</v>
      </c>
      <c r="K993" s="1">
        <v>43753</v>
      </c>
      <c r="L993" t="s">
        <v>170</v>
      </c>
    </row>
    <row r="994" spans="3:12" ht="16.5" customHeight="1" x14ac:dyDescent="0.3">
      <c r="C994" t="s">
        <v>7124</v>
      </c>
      <c r="D994" s="6">
        <v>15000</v>
      </c>
      <c r="E994" t="s">
        <v>4563</v>
      </c>
      <c r="F994" s="4" t="s">
        <v>7125</v>
      </c>
      <c r="G994" s="7">
        <v>1</v>
      </c>
      <c r="H994" t="s">
        <v>294</v>
      </c>
      <c r="I994" t="s">
        <v>7126</v>
      </c>
      <c r="J994">
        <v>3</v>
      </c>
      <c r="K994" s="1">
        <v>43753</v>
      </c>
      <c r="L994" t="s">
        <v>170</v>
      </c>
    </row>
    <row r="995" spans="3:12" ht="16.5" customHeight="1" x14ac:dyDescent="0.3">
      <c r="C995" t="s">
        <v>7127</v>
      </c>
      <c r="D995" s="6">
        <v>4200</v>
      </c>
      <c r="E995" t="s">
        <v>4020</v>
      </c>
      <c r="F995" s="4" t="s">
        <v>7128</v>
      </c>
      <c r="G995" s="7">
        <v>1</v>
      </c>
      <c r="H995" t="s">
        <v>294</v>
      </c>
      <c r="I995" t="s">
        <v>5137</v>
      </c>
      <c r="J995">
        <v>3</v>
      </c>
      <c r="K995" s="1">
        <v>43753</v>
      </c>
      <c r="L995" t="s">
        <v>170</v>
      </c>
    </row>
    <row r="996" spans="3:12" ht="16.5" customHeight="1" x14ac:dyDescent="0.3">
      <c r="C996" t="s">
        <v>7129</v>
      </c>
      <c r="D996" s="6">
        <v>6800</v>
      </c>
      <c r="E996" t="s">
        <v>4127</v>
      </c>
      <c r="F996" s="4" t="s">
        <v>7130</v>
      </c>
      <c r="G996" s="7">
        <v>1</v>
      </c>
      <c r="H996" t="s">
        <v>294</v>
      </c>
      <c r="I996" t="s">
        <v>7131</v>
      </c>
      <c r="J996">
        <v>3</v>
      </c>
      <c r="K996" s="1">
        <v>43753</v>
      </c>
      <c r="L996" t="s">
        <v>170</v>
      </c>
    </row>
    <row r="997" spans="3:12" ht="16.5" customHeight="1" x14ac:dyDescent="0.3">
      <c r="C997" t="s">
        <v>7132</v>
      </c>
      <c r="D997" s="6">
        <v>6200</v>
      </c>
      <c r="E997" t="s">
        <v>4123</v>
      </c>
      <c r="F997" t="s">
        <v>3998</v>
      </c>
      <c r="G997" s="7">
        <v>1</v>
      </c>
      <c r="H997" t="s">
        <v>294</v>
      </c>
      <c r="I997" t="s">
        <v>7133</v>
      </c>
      <c r="J997">
        <v>3</v>
      </c>
      <c r="K997" s="1">
        <v>43753</v>
      </c>
      <c r="L997" t="s">
        <v>170</v>
      </c>
    </row>
    <row r="998" spans="3:12" ht="16.5" customHeight="1" x14ac:dyDescent="0.3">
      <c r="C998" t="s">
        <v>7134</v>
      </c>
      <c r="D998" s="6">
        <v>2500</v>
      </c>
      <c r="E998" t="s">
        <v>4147</v>
      </c>
      <c r="F998" s="4" t="s">
        <v>7135</v>
      </c>
      <c r="G998" s="7">
        <v>1</v>
      </c>
      <c r="H998" t="s">
        <v>294</v>
      </c>
      <c r="I998" t="s">
        <v>7136</v>
      </c>
      <c r="J998">
        <v>3</v>
      </c>
      <c r="K998" s="1">
        <v>43753</v>
      </c>
      <c r="L998" t="s">
        <v>170</v>
      </c>
    </row>
    <row r="999" spans="3:12" ht="16.5" customHeight="1" x14ac:dyDescent="0.3">
      <c r="C999" t="s">
        <v>7137</v>
      </c>
      <c r="D999" s="6">
        <v>4500</v>
      </c>
      <c r="E999" t="s">
        <v>4028</v>
      </c>
      <c r="F999" s="4" t="s">
        <v>7138</v>
      </c>
      <c r="G999" s="7">
        <v>1</v>
      </c>
      <c r="H999" t="s">
        <v>294</v>
      </c>
      <c r="I999" t="s">
        <v>7139</v>
      </c>
      <c r="J999">
        <v>3</v>
      </c>
      <c r="K999" s="1">
        <v>43753</v>
      </c>
      <c r="L999" t="s">
        <v>170</v>
      </c>
    </row>
    <row r="1000" spans="3:12" ht="16.5" customHeight="1" x14ac:dyDescent="0.3">
      <c r="C1000" t="s">
        <v>7140</v>
      </c>
      <c r="D1000" s="6">
        <v>6000</v>
      </c>
      <c r="E1000" t="s">
        <v>4032</v>
      </c>
      <c r="F1000" s="4" t="s">
        <v>7141</v>
      </c>
      <c r="G1000" s="7">
        <v>1</v>
      </c>
      <c r="H1000" t="s">
        <v>294</v>
      </c>
      <c r="I1000" t="s">
        <v>6137</v>
      </c>
      <c r="J1000">
        <v>3</v>
      </c>
      <c r="K1000" s="1">
        <v>43753</v>
      </c>
      <c r="L1000" t="s">
        <v>170</v>
      </c>
    </row>
    <row r="1001" spans="3:12" ht="16.5" customHeight="1" x14ac:dyDescent="0.3">
      <c r="C1001" t="s">
        <v>7142</v>
      </c>
      <c r="D1001" s="6">
        <v>6500</v>
      </c>
      <c r="E1001" t="s">
        <v>4257</v>
      </c>
      <c r="F1001" s="4" t="s">
        <v>7143</v>
      </c>
      <c r="G1001" s="7">
        <v>1</v>
      </c>
      <c r="H1001" t="s">
        <v>294</v>
      </c>
      <c r="I1001" t="s">
        <v>7093</v>
      </c>
      <c r="J1001">
        <v>3</v>
      </c>
      <c r="K1001" s="1">
        <v>43753</v>
      </c>
      <c r="L1001" t="s">
        <v>170</v>
      </c>
    </row>
    <row r="1002" spans="3:12" ht="16.5" customHeight="1" x14ac:dyDescent="0.3">
      <c r="C1002" t="s">
        <v>7144</v>
      </c>
      <c r="D1002" s="6">
        <v>8500</v>
      </c>
      <c r="E1002" t="s">
        <v>4592</v>
      </c>
      <c r="F1002" s="4" t="s">
        <v>7145</v>
      </c>
      <c r="G1002" s="7">
        <v>1</v>
      </c>
      <c r="H1002" t="s">
        <v>294</v>
      </c>
      <c r="I1002" t="s">
        <v>5913</v>
      </c>
      <c r="J1002">
        <v>3</v>
      </c>
      <c r="K1002" s="1">
        <v>43753</v>
      </c>
      <c r="L1002" t="s">
        <v>170</v>
      </c>
    </row>
    <row r="1003" spans="3:12" ht="16.5" customHeight="1" x14ac:dyDescent="0.3">
      <c r="C1003" t="s">
        <v>7146</v>
      </c>
      <c r="D1003" s="6">
        <v>6000</v>
      </c>
      <c r="E1003" t="s">
        <v>4032</v>
      </c>
      <c r="F1003" s="4" t="s">
        <v>7147</v>
      </c>
      <c r="G1003" s="7">
        <v>1</v>
      </c>
      <c r="H1003" t="s">
        <v>294</v>
      </c>
      <c r="I1003" t="s">
        <v>4863</v>
      </c>
      <c r="J1003">
        <v>3</v>
      </c>
      <c r="K1003" s="1">
        <v>43753</v>
      </c>
      <c r="L1003" t="s">
        <v>170</v>
      </c>
    </row>
    <row r="1004" spans="3:12" ht="16.5" customHeight="1" x14ac:dyDescent="0.3">
      <c r="C1004" t="s">
        <v>7148</v>
      </c>
      <c r="D1004" s="6">
        <v>8000</v>
      </c>
      <c r="E1004" t="s">
        <v>4024</v>
      </c>
      <c r="F1004" s="4" t="s">
        <v>7149</v>
      </c>
      <c r="G1004" s="7">
        <v>1</v>
      </c>
      <c r="H1004" t="s">
        <v>294</v>
      </c>
      <c r="I1004" t="s">
        <v>7150</v>
      </c>
      <c r="J1004">
        <v>3</v>
      </c>
      <c r="K1004" s="1">
        <v>43753</v>
      </c>
      <c r="L1004" t="s">
        <v>170</v>
      </c>
    </row>
    <row r="1005" spans="3:12" ht="16.5" customHeight="1" x14ac:dyDescent="0.3">
      <c r="C1005" t="s">
        <v>7151</v>
      </c>
      <c r="D1005" s="6">
        <v>2000</v>
      </c>
      <c r="E1005" t="s">
        <v>4073</v>
      </c>
      <c r="F1005" s="4" t="s">
        <v>7152</v>
      </c>
      <c r="G1005" s="7">
        <v>1</v>
      </c>
      <c r="H1005" t="s">
        <v>294</v>
      </c>
      <c r="I1005" t="s">
        <v>6972</v>
      </c>
      <c r="J1005">
        <v>3</v>
      </c>
      <c r="K1005" s="1">
        <v>43753</v>
      </c>
      <c r="L1005" t="s">
        <v>170</v>
      </c>
    </row>
    <row r="1006" spans="3:12" ht="16.5" customHeight="1" x14ac:dyDescent="0.3">
      <c r="C1006" t="s">
        <v>7153</v>
      </c>
      <c r="D1006" s="6">
        <v>6060</v>
      </c>
      <c r="E1006" t="s">
        <v>6033</v>
      </c>
      <c r="F1006" s="4" t="s">
        <v>7154</v>
      </c>
      <c r="G1006" s="7">
        <v>1</v>
      </c>
      <c r="H1006" t="s">
        <v>294</v>
      </c>
      <c r="I1006" t="s">
        <v>7155</v>
      </c>
      <c r="J1006">
        <v>3</v>
      </c>
      <c r="K1006" s="1">
        <v>43753</v>
      </c>
      <c r="L1006" t="s">
        <v>170</v>
      </c>
    </row>
    <row r="1007" spans="3:12" ht="16.5" customHeight="1" x14ac:dyDescent="0.3">
      <c r="C1007" t="s">
        <v>7156</v>
      </c>
      <c r="D1007" s="6">
        <v>2500</v>
      </c>
      <c r="E1007" t="s">
        <v>4147</v>
      </c>
      <c r="F1007" s="4" t="s">
        <v>7157</v>
      </c>
      <c r="G1007" s="7">
        <v>1</v>
      </c>
      <c r="H1007" t="s">
        <v>294</v>
      </c>
      <c r="I1007" t="s">
        <v>7158</v>
      </c>
      <c r="J1007">
        <v>3</v>
      </c>
      <c r="K1007" s="1">
        <v>43753</v>
      </c>
      <c r="L1007" t="s">
        <v>170</v>
      </c>
    </row>
    <row r="1008" spans="3:12" ht="16.5" customHeight="1" x14ac:dyDescent="0.3">
      <c r="C1008" t="s">
        <v>7159</v>
      </c>
      <c r="D1008" s="6">
        <v>3500</v>
      </c>
      <c r="E1008" t="s">
        <v>4271</v>
      </c>
      <c r="F1008" s="4" t="s">
        <v>7160</v>
      </c>
      <c r="G1008" s="7">
        <v>1</v>
      </c>
      <c r="H1008" t="s">
        <v>294</v>
      </c>
      <c r="I1008" t="s">
        <v>7158</v>
      </c>
      <c r="J1008">
        <v>3</v>
      </c>
      <c r="K1008" s="1">
        <v>43753</v>
      </c>
      <c r="L1008" t="s">
        <v>170</v>
      </c>
    </row>
    <row r="1009" spans="3:12" ht="16.5" customHeight="1" x14ac:dyDescent="0.3">
      <c r="C1009" t="s">
        <v>7161</v>
      </c>
      <c r="D1009" s="6">
        <v>3500</v>
      </c>
      <c r="E1009" t="s">
        <v>4271</v>
      </c>
      <c r="F1009" s="4" t="s">
        <v>7162</v>
      </c>
      <c r="G1009" s="7">
        <v>1</v>
      </c>
      <c r="H1009" t="s">
        <v>294</v>
      </c>
      <c r="I1009" t="s">
        <v>4213</v>
      </c>
      <c r="J1009">
        <v>3</v>
      </c>
      <c r="K1009" s="1">
        <v>43753</v>
      </c>
      <c r="L1009" t="s">
        <v>170</v>
      </c>
    </row>
    <row r="1010" spans="3:12" ht="16.5" customHeight="1" x14ac:dyDescent="0.3">
      <c r="C1010" t="s">
        <v>7163</v>
      </c>
      <c r="D1010" s="6">
        <v>10000</v>
      </c>
      <c r="E1010" t="s">
        <v>4038</v>
      </c>
      <c r="F1010" s="4" t="s">
        <v>7164</v>
      </c>
      <c r="G1010" s="7">
        <v>2</v>
      </c>
      <c r="H1010" t="s">
        <v>294</v>
      </c>
      <c r="I1010" t="s">
        <v>4878</v>
      </c>
      <c r="J1010">
        <v>3</v>
      </c>
      <c r="K1010" s="1">
        <v>43753</v>
      </c>
      <c r="L1010" t="s">
        <v>170</v>
      </c>
    </row>
    <row r="1011" spans="3:12" ht="16.5" customHeight="1" x14ac:dyDescent="0.3">
      <c r="C1011" t="s">
        <v>7165</v>
      </c>
      <c r="D1011">
        <v>500</v>
      </c>
      <c r="E1011" t="s">
        <v>4371</v>
      </c>
      <c r="F1011" s="4" t="s">
        <v>7166</v>
      </c>
      <c r="G1011" s="7">
        <v>1</v>
      </c>
      <c r="H1011" t="s">
        <v>294</v>
      </c>
      <c r="I1011" t="s">
        <v>4594</v>
      </c>
      <c r="J1011">
        <v>3</v>
      </c>
      <c r="K1011" s="1">
        <v>43753</v>
      </c>
      <c r="L1011" t="s">
        <v>170</v>
      </c>
    </row>
    <row r="1012" spans="3:12" ht="16.5" customHeight="1" x14ac:dyDescent="0.3">
      <c r="C1012" t="s">
        <v>7167</v>
      </c>
      <c r="D1012">
        <v>850</v>
      </c>
      <c r="E1012" t="s">
        <v>7168</v>
      </c>
      <c r="F1012" s="4" t="s">
        <v>7169</v>
      </c>
      <c r="G1012" s="7">
        <v>1</v>
      </c>
      <c r="H1012" t="s">
        <v>294</v>
      </c>
      <c r="I1012" t="s">
        <v>4199</v>
      </c>
      <c r="J1012">
        <v>3</v>
      </c>
      <c r="K1012" s="1">
        <v>43753</v>
      </c>
      <c r="L1012" t="s">
        <v>170</v>
      </c>
    </row>
    <row r="1013" spans="3:12" ht="16.5" customHeight="1" x14ac:dyDescent="0.3">
      <c r="C1013" t="s">
        <v>7170</v>
      </c>
      <c r="D1013" s="6">
        <v>6500</v>
      </c>
      <c r="E1013" t="s">
        <v>4257</v>
      </c>
      <c r="F1013" s="4" t="s">
        <v>7171</v>
      </c>
      <c r="G1013" s="7">
        <v>1</v>
      </c>
      <c r="H1013" t="s">
        <v>294</v>
      </c>
      <c r="I1013" t="s">
        <v>6195</v>
      </c>
      <c r="J1013">
        <v>3</v>
      </c>
      <c r="K1013" s="1">
        <v>43753</v>
      </c>
      <c r="L1013" t="s">
        <v>170</v>
      </c>
    </row>
    <row r="1014" spans="3:12" ht="16.5" customHeight="1" x14ac:dyDescent="0.3">
      <c r="C1014" t="s">
        <v>7172</v>
      </c>
      <c r="D1014" s="6">
        <v>7000</v>
      </c>
      <c r="E1014" t="s">
        <v>4247</v>
      </c>
      <c r="F1014" s="4" t="s">
        <v>7173</v>
      </c>
      <c r="G1014" s="7">
        <v>1</v>
      </c>
      <c r="H1014" t="s">
        <v>294</v>
      </c>
      <c r="I1014" t="s">
        <v>7174</v>
      </c>
      <c r="J1014">
        <v>3</v>
      </c>
      <c r="K1014" s="1">
        <v>43753</v>
      </c>
      <c r="L1014" t="s">
        <v>170</v>
      </c>
    </row>
    <row r="1015" spans="3:12" ht="16.5" customHeight="1" x14ac:dyDescent="0.3">
      <c r="C1015" t="s">
        <v>7175</v>
      </c>
      <c r="D1015" s="6">
        <v>7200</v>
      </c>
      <c r="E1015" t="s">
        <v>4342</v>
      </c>
      <c r="F1015" s="4" t="s">
        <v>7176</v>
      </c>
      <c r="G1015" s="7">
        <v>1</v>
      </c>
      <c r="H1015" t="s">
        <v>294</v>
      </c>
      <c r="I1015" t="s">
        <v>6688</v>
      </c>
      <c r="J1015">
        <v>3</v>
      </c>
      <c r="K1015" s="1">
        <v>43753</v>
      </c>
      <c r="L1015" t="s">
        <v>170</v>
      </c>
    </row>
    <row r="1016" spans="3:12" ht="16.5" customHeight="1" x14ac:dyDescent="0.3">
      <c r="C1016" t="s">
        <v>7187</v>
      </c>
      <c r="D1016" s="6">
        <v>3000</v>
      </c>
      <c r="E1016" t="s">
        <v>4070</v>
      </c>
      <c r="F1016" s="4" t="s">
        <v>5608</v>
      </c>
      <c r="G1016" s="7">
        <v>1</v>
      </c>
      <c r="H1016" t="s">
        <v>294</v>
      </c>
      <c r="I1016" t="s">
        <v>7188</v>
      </c>
      <c r="J1016">
        <v>4</v>
      </c>
      <c r="K1016" s="1">
        <v>43732</v>
      </c>
      <c r="L1016" t="s">
        <v>171</v>
      </c>
    </row>
    <row r="1017" spans="3:12" ht="16.5" customHeight="1" x14ac:dyDescent="0.3">
      <c r="C1017" t="s">
        <v>7189</v>
      </c>
      <c r="D1017" s="6">
        <v>12000</v>
      </c>
      <c r="E1017" t="s">
        <v>4418</v>
      </c>
      <c r="F1017" s="4" t="s">
        <v>7190</v>
      </c>
      <c r="G1017" s="7">
        <v>1</v>
      </c>
      <c r="H1017" t="s">
        <v>294</v>
      </c>
      <c r="I1017" t="s">
        <v>7191</v>
      </c>
      <c r="J1017">
        <v>4</v>
      </c>
      <c r="K1017" s="1">
        <v>43732</v>
      </c>
      <c r="L1017" t="s">
        <v>171</v>
      </c>
    </row>
    <row r="1018" spans="3:12" ht="16.5" customHeight="1" x14ac:dyDescent="0.3">
      <c r="C1018" t="s">
        <v>7192</v>
      </c>
      <c r="D1018" s="6">
        <v>9500</v>
      </c>
      <c r="E1018" t="s">
        <v>4081</v>
      </c>
      <c r="F1018" s="4" t="s">
        <v>7193</v>
      </c>
      <c r="G1018" s="7">
        <v>2</v>
      </c>
      <c r="H1018" t="s">
        <v>294</v>
      </c>
      <c r="I1018" t="s">
        <v>7194</v>
      </c>
      <c r="J1018">
        <v>4</v>
      </c>
      <c r="K1018" s="1">
        <v>43732</v>
      </c>
      <c r="L1018" t="s">
        <v>171</v>
      </c>
    </row>
    <row r="1019" spans="3:12" ht="16.5" customHeight="1" x14ac:dyDescent="0.3">
      <c r="C1019" t="s">
        <v>7195</v>
      </c>
      <c r="D1019" s="6">
        <v>5000</v>
      </c>
      <c r="E1019" t="s">
        <v>4156</v>
      </c>
      <c r="F1019" s="4" t="s">
        <v>7196</v>
      </c>
      <c r="G1019" s="7">
        <v>1</v>
      </c>
      <c r="H1019" t="s">
        <v>294</v>
      </c>
      <c r="I1019" t="s">
        <v>5465</v>
      </c>
      <c r="J1019">
        <v>4</v>
      </c>
      <c r="K1019" s="1">
        <v>43732</v>
      </c>
      <c r="L1019" t="s">
        <v>171</v>
      </c>
    </row>
    <row r="1020" spans="3:12" ht="16.5" customHeight="1" x14ac:dyDescent="0.3">
      <c r="C1020" t="s">
        <v>7197</v>
      </c>
      <c r="D1020" s="6">
        <v>2000</v>
      </c>
      <c r="E1020" t="s">
        <v>4073</v>
      </c>
      <c r="F1020" s="4" t="s">
        <v>7198</v>
      </c>
      <c r="G1020" s="7">
        <v>1</v>
      </c>
      <c r="H1020" t="s">
        <v>294</v>
      </c>
      <c r="I1020" t="s">
        <v>5465</v>
      </c>
      <c r="J1020">
        <v>4</v>
      </c>
      <c r="K1020" s="1">
        <v>43732</v>
      </c>
      <c r="L1020" t="s">
        <v>171</v>
      </c>
    </row>
    <row r="1021" spans="3:12" ht="16.5" customHeight="1" x14ac:dyDescent="0.3">
      <c r="C1021" t="s">
        <v>7199</v>
      </c>
      <c r="D1021" s="6">
        <v>15000</v>
      </c>
      <c r="E1021" t="s">
        <v>4563</v>
      </c>
      <c r="F1021" s="4" t="s">
        <v>7200</v>
      </c>
      <c r="G1021" s="7">
        <v>2</v>
      </c>
      <c r="H1021" t="s">
        <v>294</v>
      </c>
      <c r="I1021" t="s">
        <v>5431</v>
      </c>
      <c r="J1021">
        <v>4</v>
      </c>
      <c r="K1021" s="1">
        <v>43732</v>
      </c>
      <c r="L1021" t="s">
        <v>171</v>
      </c>
    </row>
    <row r="1022" spans="3:12" ht="16.5" customHeight="1" x14ac:dyDescent="0.3">
      <c r="C1022" t="s">
        <v>7201</v>
      </c>
      <c r="D1022" s="6">
        <v>25000</v>
      </c>
      <c r="E1022" t="s">
        <v>4335</v>
      </c>
      <c r="F1022" s="4" t="s">
        <v>7202</v>
      </c>
      <c r="G1022" s="7">
        <v>1</v>
      </c>
      <c r="H1022" t="s">
        <v>294</v>
      </c>
      <c r="I1022" t="s">
        <v>7203</v>
      </c>
      <c r="J1022">
        <v>4</v>
      </c>
      <c r="K1022" s="1">
        <v>43732</v>
      </c>
      <c r="L1022" t="s">
        <v>171</v>
      </c>
    </row>
    <row r="1023" spans="3:12" ht="16.5" customHeight="1" x14ac:dyDescent="0.3">
      <c r="C1023" t="s">
        <v>7204</v>
      </c>
      <c r="D1023" s="6">
        <v>8200</v>
      </c>
      <c r="E1023" t="s">
        <v>4403</v>
      </c>
      <c r="F1023" s="4" t="s">
        <v>7205</v>
      </c>
      <c r="G1023" s="7">
        <v>1</v>
      </c>
      <c r="H1023" t="s">
        <v>294</v>
      </c>
      <c r="I1023" t="s">
        <v>4199</v>
      </c>
      <c r="J1023">
        <v>4</v>
      </c>
      <c r="K1023" s="1">
        <v>43732</v>
      </c>
      <c r="L1023" t="s">
        <v>171</v>
      </c>
    </row>
    <row r="1024" spans="3:12" ht="16.5" customHeight="1" x14ac:dyDescent="0.3">
      <c r="C1024" t="s">
        <v>7206</v>
      </c>
      <c r="D1024" s="6">
        <v>12500</v>
      </c>
      <c r="E1024" t="s">
        <v>4357</v>
      </c>
      <c r="F1024" s="4" t="s">
        <v>7207</v>
      </c>
      <c r="G1024" s="7">
        <v>1</v>
      </c>
      <c r="H1024" t="s">
        <v>294</v>
      </c>
      <c r="I1024" t="s">
        <v>7208</v>
      </c>
      <c r="J1024">
        <v>4</v>
      </c>
      <c r="K1024" s="1">
        <v>43732</v>
      </c>
      <c r="L1024" t="s">
        <v>171</v>
      </c>
    </row>
    <row r="1025" spans="3:12" ht="16.5" customHeight="1" x14ac:dyDescent="0.3">
      <c r="C1025" t="s">
        <v>7209</v>
      </c>
      <c r="D1025" s="6">
        <v>6800</v>
      </c>
      <c r="E1025" t="s">
        <v>4127</v>
      </c>
      <c r="F1025" s="4" t="s">
        <v>7210</v>
      </c>
      <c r="G1025" s="7">
        <v>1</v>
      </c>
      <c r="H1025" t="s">
        <v>294</v>
      </c>
      <c r="I1025" t="s">
        <v>7211</v>
      </c>
      <c r="J1025">
        <v>4</v>
      </c>
      <c r="K1025" s="1">
        <v>43732</v>
      </c>
      <c r="L1025" t="s">
        <v>171</v>
      </c>
    </row>
    <row r="1026" spans="3:12" ht="16.5" customHeight="1" x14ac:dyDescent="0.3">
      <c r="C1026" t="s">
        <v>7212</v>
      </c>
      <c r="D1026" s="6">
        <v>3000</v>
      </c>
      <c r="E1026" t="s">
        <v>4070</v>
      </c>
      <c r="F1026" s="4" t="s">
        <v>7213</v>
      </c>
      <c r="G1026" s="7">
        <v>1</v>
      </c>
      <c r="H1026" t="s">
        <v>294</v>
      </c>
      <c r="I1026" t="s">
        <v>6961</v>
      </c>
      <c r="J1026">
        <v>4</v>
      </c>
      <c r="K1026" s="1">
        <v>43732</v>
      </c>
      <c r="L1026" t="s">
        <v>171</v>
      </c>
    </row>
    <row r="1027" spans="3:12" ht="16.5" customHeight="1" x14ac:dyDescent="0.3">
      <c r="C1027" t="s">
        <v>7214</v>
      </c>
      <c r="D1027" s="6">
        <v>8000</v>
      </c>
      <c r="E1027" t="s">
        <v>4024</v>
      </c>
      <c r="F1027" s="4" t="s">
        <v>7215</v>
      </c>
      <c r="G1027" s="7">
        <v>1</v>
      </c>
      <c r="H1027" t="s">
        <v>294</v>
      </c>
      <c r="I1027" t="s">
        <v>6319</v>
      </c>
      <c r="J1027">
        <v>4</v>
      </c>
      <c r="K1027" s="1">
        <v>43732</v>
      </c>
      <c r="L1027" t="s">
        <v>171</v>
      </c>
    </row>
    <row r="1028" spans="3:12" ht="16.5" customHeight="1" x14ac:dyDescent="0.3">
      <c r="C1028" t="s">
        <v>7216</v>
      </c>
      <c r="D1028" s="6">
        <v>2500</v>
      </c>
      <c r="E1028" t="s">
        <v>4147</v>
      </c>
      <c r="F1028" s="4" t="s">
        <v>7217</v>
      </c>
      <c r="G1028" s="7">
        <v>1</v>
      </c>
      <c r="H1028" t="s">
        <v>294</v>
      </c>
      <c r="I1028" t="s">
        <v>7218</v>
      </c>
      <c r="J1028">
        <v>4</v>
      </c>
      <c r="K1028" s="1">
        <v>43732</v>
      </c>
      <c r="L1028" t="s">
        <v>171</v>
      </c>
    </row>
    <row r="1029" spans="3:12" ht="16.5" customHeight="1" x14ac:dyDescent="0.3">
      <c r="C1029" t="s">
        <v>7219</v>
      </c>
      <c r="D1029" s="6">
        <v>5000</v>
      </c>
      <c r="E1029" t="s">
        <v>4156</v>
      </c>
      <c r="F1029" t="s">
        <v>3998</v>
      </c>
      <c r="G1029" s="7">
        <v>1</v>
      </c>
      <c r="H1029" t="s">
        <v>294</v>
      </c>
      <c r="I1029" t="s">
        <v>7220</v>
      </c>
      <c r="J1029">
        <v>4</v>
      </c>
      <c r="K1029" s="1">
        <v>43732</v>
      </c>
      <c r="L1029" t="s">
        <v>171</v>
      </c>
    </row>
    <row r="1030" spans="3:12" ht="16.5" customHeight="1" x14ac:dyDescent="0.3">
      <c r="C1030" t="s">
        <v>7221</v>
      </c>
      <c r="D1030" s="6">
        <v>12500</v>
      </c>
      <c r="E1030" t="s">
        <v>4357</v>
      </c>
      <c r="F1030" s="4" t="s">
        <v>7222</v>
      </c>
      <c r="G1030" s="7">
        <v>2</v>
      </c>
      <c r="H1030" t="s">
        <v>294</v>
      </c>
      <c r="I1030" t="s">
        <v>6848</v>
      </c>
      <c r="J1030">
        <v>4</v>
      </c>
      <c r="K1030" s="1">
        <v>43732</v>
      </c>
      <c r="L1030" t="s">
        <v>171</v>
      </c>
    </row>
    <row r="1031" spans="3:12" ht="16.5" customHeight="1" x14ac:dyDescent="0.3">
      <c r="C1031" t="s">
        <v>7223</v>
      </c>
      <c r="D1031" s="6">
        <v>2600</v>
      </c>
      <c r="E1031" t="s">
        <v>7224</v>
      </c>
      <c r="F1031" s="4" t="s">
        <v>7225</v>
      </c>
      <c r="G1031" s="7">
        <v>2</v>
      </c>
      <c r="H1031" t="s">
        <v>294</v>
      </c>
      <c r="I1031" t="s">
        <v>6961</v>
      </c>
      <c r="J1031">
        <v>4</v>
      </c>
      <c r="K1031" s="1">
        <v>43732</v>
      </c>
      <c r="L1031" t="s">
        <v>171</v>
      </c>
    </row>
    <row r="1032" spans="3:12" ht="16.5" customHeight="1" x14ac:dyDescent="0.3">
      <c r="C1032" t="s">
        <v>7226</v>
      </c>
      <c r="D1032" s="6">
        <v>1000</v>
      </c>
      <c r="E1032" t="s">
        <v>4732</v>
      </c>
      <c r="F1032" s="4" t="s">
        <v>7227</v>
      </c>
      <c r="G1032" s="7">
        <v>3</v>
      </c>
      <c r="H1032" t="s">
        <v>294</v>
      </c>
      <c r="I1032" t="s">
        <v>7228</v>
      </c>
      <c r="J1032">
        <v>4</v>
      </c>
      <c r="K1032" s="1">
        <v>43732</v>
      </c>
      <c r="L1032" t="s">
        <v>171</v>
      </c>
    </row>
    <row r="1033" spans="3:12" ht="16.5" customHeight="1" x14ac:dyDescent="0.3">
      <c r="C1033" t="s">
        <v>7229</v>
      </c>
      <c r="D1033" s="6">
        <v>6000</v>
      </c>
      <c r="E1033" t="s">
        <v>4032</v>
      </c>
      <c r="F1033" s="4" t="s">
        <v>7230</v>
      </c>
      <c r="G1033" s="7">
        <v>1</v>
      </c>
      <c r="H1033" t="s">
        <v>294</v>
      </c>
      <c r="I1033" t="s">
        <v>4199</v>
      </c>
      <c r="J1033">
        <v>4</v>
      </c>
      <c r="K1033" s="1">
        <v>43732</v>
      </c>
      <c r="L1033" t="s">
        <v>171</v>
      </c>
    </row>
    <row r="1034" spans="3:12" ht="16.5" customHeight="1" x14ac:dyDescent="0.3">
      <c r="C1034" t="s">
        <v>7231</v>
      </c>
      <c r="D1034" s="6">
        <v>12700</v>
      </c>
      <c r="E1034" t="s">
        <v>7232</v>
      </c>
      <c r="F1034" s="4" t="s">
        <v>7233</v>
      </c>
      <c r="G1034" s="7">
        <v>1</v>
      </c>
      <c r="H1034" t="s">
        <v>294</v>
      </c>
      <c r="I1034" t="s">
        <v>5583</v>
      </c>
      <c r="J1034">
        <v>4</v>
      </c>
      <c r="K1034" s="1">
        <v>43732</v>
      </c>
      <c r="L1034" t="s">
        <v>171</v>
      </c>
    </row>
    <row r="1035" spans="3:12" ht="16.5" customHeight="1" x14ac:dyDescent="0.3">
      <c r="C1035" t="s">
        <v>7234</v>
      </c>
      <c r="D1035" s="6">
        <v>1800</v>
      </c>
      <c r="E1035" t="s">
        <v>4663</v>
      </c>
      <c r="F1035" s="4" t="s">
        <v>7235</v>
      </c>
      <c r="G1035" s="7">
        <v>1</v>
      </c>
      <c r="H1035" t="s">
        <v>294</v>
      </c>
      <c r="I1035" t="s">
        <v>4213</v>
      </c>
      <c r="J1035">
        <v>4</v>
      </c>
      <c r="K1035" s="1">
        <v>43732</v>
      </c>
      <c r="L1035" t="s">
        <v>171</v>
      </c>
    </row>
    <row r="1036" spans="3:12" ht="16.5" customHeight="1" x14ac:dyDescent="0.3">
      <c r="C1036" t="s">
        <v>7236</v>
      </c>
      <c r="D1036" s="6">
        <v>12000</v>
      </c>
      <c r="E1036" t="s">
        <v>4418</v>
      </c>
      <c r="F1036" s="4" t="s">
        <v>7237</v>
      </c>
      <c r="G1036" s="7">
        <v>1</v>
      </c>
      <c r="H1036" t="s">
        <v>294</v>
      </c>
      <c r="I1036" t="s">
        <v>7238</v>
      </c>
      <c r="J1036">
        <v>4</v>
      </c>
      <c r="K1036" s="1">
        <v>43732</v>
      </c>
      <c r="L1036" t="s">
        <v>171</v>
      </c>
    </row>
    <row r="1037" spans="3:12" ht="16.5" customHeight="1" x14ac:dyDescent="0.3">
      <c r="C1037" t="s">
        <v>7239</v>
      </c>
      <c r="D1037">
        <v>150</v>
      </c>
      <c r="E1037" t="s">
        <v>7240</v>
      </c>
      <c r="F1037" s="4" t="s">
        <v>7241</v>
      </c>
      <c r="G1037" s="7">
        <v>3</v>
      </c>
      <c r="H1037" t="s">
        <v>294</v>
      </c>
      <c r="I1037" t="s">
        <v>7242</v>
      </c>
      <c r="J1037">
        <v>4</v>
      </c>
      <c r="K1037" s="1">
        <v>43732</v>
      </c>
      <c r="L1037" t="s">
        <v>171</v>
      </c>
    </row>
    <row r="1038" spans="3:12" ht="16.5" customHeight="1" x14ac:dyDescent="0.3">
      <c r="C1038" t="s">
        <v>7247</v>
      </c>
      <c r="D1038" s="6">
        <v>4000</v>
      </c>
      <c r="E1038" t="s">
        <v>4474</v>
      </c>
      <c r="F1038" s="4" t="s">
        <v>7248</v>
      </c>
      <c r="G1038" s="7">
        <v>1</v>
      </c>
      <c r="H1038" t="s">
        <v>294</v>
      </c>
      <c r="I1038" t="s">
        <v>4355</v>
      </c>
      <c r="J1038">
        <v>2</v>
      </c>
      <c r="K1038" s="1">
        <v>43718</v>
      </c>
      <c r="L1038" t="s">
        <v>172</v>
      </c>
    </row>
    <row r="1039" spans="3:12" ht="16.5" customHeight="1" x14ac:dyDescent="0.3">
      <c r="C1039" t="s">
        <v>7249</v>
      </c>
      <c r="D1039">
        <v>500</v>
      </c>
      <c r="E1039" t="s">
        <v>4371</v>
      </c>
      <c r="F1039" s="4" t="s">
        <v>7250</v>
      </c>
      <c r="G1039" s="7">
        <v>1</v>
      </c>
      <c r="H1039" t="s">
        <v>294</v>
      </c>
      <c r="I1039" t="s">
        <v>4355</v>
      </c>
      <c r="J1039">
        <v>2</v>
      </c>
      <c r="K1039" s="1">
        <v>43718</v>
      </c>
      <c r="L1039" t="s">
        <v>172</v>
      </c>
    </row>
    <row r="1040" spans="3:12" ht="16.5" customHeight="1" x14ac:dyDescent="0.3">
      <c r="C1040" t="s">
        <v>7251</v>
      </c>
      <c r="D1040" s="6">
        <v>10500</v>
      </c>
      <c r="E1040" t="s">
        <v>4361</v>
      </c>
      <c r="F1040" s="4" t="s">
        <v>7252</v>
      </c>
      <c r="G1040" s="7">
        <v>1</v>
      </c>
      <c r="H1040" t="s">
        <v>294</v>
      </c>
      <c r="I1040" t="s">
        <v>7049</v>
      </c>
      <c r="J1040">
        <v>2</v>
      </c>
      <c r="K1040" s="1">
        <v>43718</v>
      </c>
      <c r="L1040" t="s">
        <v>172</v>
      </c>
    </row>
    <row r="1041" spans="3:12" ht="16.5" customHeight="1" x14ac:dyDescent="0.3">
      <c r="C1041" t="s">
        <v>7253</v>
      </c>
      <c r="D1041" s="6">
        <v>8000</v>
      </c>
      <c r="E1041" t="s">
        <v>4024</v>
      </c>
      <c r="F1041" s="4" t="s">
        <v>7254</v>
      </c>
      <c r="G1041" s="7">
        <v>1</v>
      </c>
      <c r="H1041" t="s">
        <v>294</v>
      </c>
      <c r="I1041" t="s">
        <v>5182</v>
      </c>
      <c r="J1041">
        <v>2</v>
      </c>
      <c r="K1041" s="1">
        <v>43718</v>
      </c>
      <c r="L1041" t="s">
        <v>172</v>
      </c>
    </row>
    <row r="1042" spans="3:12" ht="16.5" customHeight="1" x14ac:dyDescent="0.3">
      <c r="C1042" t="s">
        <v>7255</v>
      </c>
      <c r="D1042" s="6">
        <v>8200</v>
      </c>
      <c r="E1042" t="s">
        <v>4403</v>
      </c>
      <c r="F1042" s="4" t="s">
        <v>7256</v>
      </c>
      <c r="G1042" s="7">
        <v>1</v>
      </c>
      <c r="H1042" t="s">
        <v>294</v>
      </c>
      <c r="I1042" t="s">
        <v>7257</v>
      </c>
      <c r="J1042">
        <v>2</v>
      </c>
      <c r="K1042" s="1">
        <v>43718</v>
      </c>
      <c r="L1042" t="s">
        <v>172</v>
      </c>
    </row>
    <row r="1043" spans="3:12" ht="16.5" customHeight="1" x14ac:dyDescent="0.3">
      <c r="C1043" t="s">
        <v>7258</v>
      </c>
      <c r="D1043">
        <v>200</v>
      </c>
      <c r="E1043" t="s">
        <v>4179</v>
      </c>
      <c r="F1043" s="4" t="s">
        <v>7259</v>
      </c>
      <c r="G1043" s="7">
        <v>3</v>
      </c>
      <c r="H1043" t="s">
        <v>294</v>
      </c>
      <c r="I1043" t="s">
        <v>7260</v>
      </c>
      <c r="J1043">
        <v>2</v>
      </c>
      <c r="K1043" s="1">
        <v>43718</v>
      </c>
      <c r="L1043" t="s">
        <v>172</v>
      </c>
    </row>
    <row r="1044" spans="3:12" ht="16.5" customHeight="1" x14ac:dyDescent="0.3">
      <c r="C1044" t="s">
        <v>7261</v>
      </c>
      <c r="D1044" s="6">
        <v>6800</v>
      </c>
      <c r="E1044" t="s">
        <v>4127</v>
      </c>
      <c r="F1044" s="4" t="s">
        <v>7262</v>
      </c>
      <c r="G1044" s="7">
        <v>1</v>
      </c>
      <c r="H1044" t="s">
        <v>294</v>
      </c>
      <c r="I1044" t="s">
        <v>7263</v>
      </c>
      <c r="J1044">
        <v>2</v>
      </c>
      <c r="K1044" s="1">
        <v>43718</v>
      </c>
      <c r="L1044" t="s">
        <v>172</v>
      </c>
    </row>
    <row r="1045" spans="3:12" ht="16.5" customHeight="1" x14ac:dyDescent="0.3">
      <c r="C1045" t="s">
        <v>7264</v>
      </c>
      <c r="D1045" s="6">
        <v>8200</v>
      </c>
      <c r="E1045" t="s">
        <v>4403</v>
      </c>
      <c r="F1045" s="4" t="s">
        <v>7265</v>
      </c>
      <c r="G1045" s="7">
        <v>1</v>
      </c>
      <c r="H1045" t="s">
        <v>294</v>
      </c>
      <c r="I1045" t="s">
        <v>5719</v>
      </c>
      <c r="J1045">
        <v>2</v>
      </c>
      <c r="K1045" s="1">
        <v>43718</v>
      </c>
      <c r="L1045" t="s">
        <v>172</v>
      </c>
    </row>
    <row r="1046" spans="3:12" ht="16.5" customHeight="1" x14ac:dyDescent="0.3">
      <c r="C1046" t="s">
        <v>7266</v>
      </c>
      <c r="D1046" s="6">
        <v>8000</v>
      </c>
      <c r="E1046" t="s">
        <v>4024</v>
      </c>
      <c r="F1046" s="4" t="s">
        <v>7267</v>
      </c>
      <c r="G1046" s="7">
        <v>1</v>
      </c>
      <c r="H1046" t="s">
        <v>294</v>
      </c>
      <c r="I1046" t="s">
        <v>5500</v>
      </c>
      <c r="J1046">
        <v>2</v>
      </c>
      <c r="K1046" s="1">
        <v>43718</v>
      </c>
      <c r="L1046" t="s">
        <v>172</v>
      </c>
    </row>
    <row r="1047" spans="3:12" ht="16.5" customHeight="1" x14ac:dyDescent="0.3">
      <c r="C1047" t="s">
        <v>7268</v>
      </c>
      <c r="D1047" s="6">
        <v>6000</v>
      </c>
      <c r="E1047" t="s">
        <v>4032</v>
      </c>
      <c r="F1047" s="4" t="s">
        <v>7269</v>
      </c>
      <c r="G1047" s="7">
        <v>1</v>
      </c>
      <c r="H1047" t="s">
        <v>294</v>
      </c>
      <c r="I1047" t="s">
        <v>6581</v>
      </c>
      <c r="J1047">
        <v>2</v>
      </c>
      <c r="K1047" s="1">
        <v>43718</v>
      </c>
      <c r="L1047" t="s">
        <v>172</v>
      </c>
    </row>
    <row r="1048" spans="3:12" ht="16.5" customHeight="1" x14ac:dyDescent="0.3">
      <c r="C1048" t="s">
        <v>7270</v>
      </c>
      <c r="D1048" s="6">
        <v>9200</v>
      </c>
      <c r="E1048" t="s">
        <v>4176</v>
      </c>
      <c r="F1048" s="4" t="s">
        <v>7271</v>
      </c>
      <c r="G1048" s="7">
        <v>1</v>
      </c>
      <c r="H1048" t="s">
        <v>294</v>
      </c>
      <c r="I1048" t="s">
        <v>4855</v>
      </c>
      <c r="J1048">
        <v>2</v>
      </c>
      <c r="K1048" s="1">
        <v>43718</v>
      </c>
      <c r="L1048" t="s">
        <v>172</v>
      </c>
    </row>
    <row r="1049" spans="3:12" ht="16.5" customHeight="1" x14ac:dyDescent="0.3">
      <c r="C1049" t="s">
        <v>7272</v>
      </c>
      <c r="D1049" s="6">
        <v>6000</v>
      </c>
      <c r="E1049" t="s">
        <v>4032</v>
      </c>
      <c r="F1049" s="4" t="s">
        <v>7273</v>
      </c>
      <c r="G1049" s="7">
        <v>1</v>
      </c>
      <c r="H1049" t="s">
        <v>294</v>
      </c>
      <c r="I1049" t="s">
        <v>7274</v>
      </c>
      <c r="J1049">
        <v>2</v>
      </c>
      <c r="K1049" s="1">
        <v>43718</v>
      </c>
      <c r="L1049" t="s">
        <v>172</v>
      </c>
    </row>
    <row r="1050" spans="3:12" ht="16.5" customHeight="1" x14ac:dyDescent="0.3">
      <c r="C1050" t="s">
        <v>7275</v>
      </c>
      <c r="D1050" s="6">
        <v>7000</v>
      </c>
      <c r="E1050" t="s">
        <v>4247</v>
      </c>
      <c r="F1050" s="4" t="s">
        <v>7276</v>
      </c>
      <c r="G1050" s="7">
        <v>1</v>
      </c>
      <c r="H1050" t="s">
        <v>294</v>
      </c>
      <c r="I1050" t="s">
        <v>7277</v>
      </c>
      <c r="J1050">
        <v>2</v>
      </c>
      <c r="K1050" s="1">
        <v>43718</v>
      </c>
      <c r="L1050" t="s">
        <v>172</v>
      </c>
    </row>
    <row r="1051" spans="3:12" ht="16.5" customHeight="1" x14ac:dyDescent="0.3">
      <c r="C1051" t="s">
        <v>7278</v>
      </c>
      <c r="D1051" s="6">
        <v>8500</v>
      </c>
      <c r="E1051" t="s">
        <v>4592</v>
      </c>
      <c r="F1051" s="4" t="s">
        <v>7279</v>
      </c>
      <c r="G1051" s="7">
        <v>1</v>
      </c>
      <c r="H1051" t="s">
        <v>294</v>
      </c>
      <c r="I1051" t="s">
        <v>7280</v>
      </c>
      <c r="J1051">
        <v>2</v>
      </c>
      <c r="K1051" s="1">
        <v>43718</v>
      </c>
      <c r="L1051" t="s">
        <v>172</v>
      </c>
    </row>
    <row r="1052" spans="3:12" ht="16.5" customHeight="1" x14ac:dyDescent="0.3">
      <c r="C1052" t="s">
        <v>7281</v>
      </c>
      <c r="D1052" s="6">
        <v>5000</v>
      </c>
      <c r="E1052" t="s">
        <v>4156</v>
      </c>
      <c r="F1052" s="4" t="s">
        <v>5004</v>
      </c>
      <c r="G1052" s="7">
        <v>1</v>
      </c>
      <c r="H1052" t="s">
        <v>294</v>
      </c>
      <c r="I1052" t="s">
        <v>7131</v>
      </c>
      <c r="J1052">
        <v>2</v>
      </c>
      <c r="K1052" s="1">
        <v>43718</v>
      </c>
      <c r="L1052" t="s">
        <v>172</v>
      </c>
    </row>
    <row r="1053" spans="3:12" ht="16.5" customHeight="1" x14ac:dyDescent="0.3">
      <c r="C1053" t="s">
        <v>7286</v>
      </c>
      <c r="D1053" s="6">
        <v>12500</v>
      </c>
      <c r="E1053" t="s">
        <v>4357</v>
      </c>
      <c r="F1053" s="4" t="s">
        <v>7287</v>
      </c>
      <c r="G1053" s="7">
        <v>1</v>
      </c>
      <c r="H1053" t="s">
        <v>294</v>
      </c>
      <c r="I1053" t="s">
        <v>7288</v>
      </c>
      <c r="J1053">
        <v>4</v>
      </c>
      <c r="K1053" s="1">
        <v>43700</v>
      </c>
      <c r="L1053" t="s">
        <v>7285</v>
      </c>
    </row>
    <row r="1054" spans="3:12" ht="16.5" customHeight="1" x14ac:dyDescent="0.3">
      <c r="C1054" t="s">
        <v>7289</v>
      </c>
      <c r="D1054" s="6">
        <v>5800</v>
      </c>
      <c r="E1054" t="s">
        <v>4691</v>
      </c>
      <c r="F1054" s="4" t="s">
        <v>7290</v>
      </c>
      <c r="G1054" s="7">
        <v>1</v>
      </c>
      <c r="H1054" t="s">
        <v>294</v>
      </c>
      <c r="I1054" t="s">
        <v>7291</v>
      </c>
      <c r="J1054">
        <v>4</v>
      </c>
      <c r="K1054" s="1">
        <v>43700</v>
      </c>
      <c r="L1054" t="s">
        <v>7285</v>
      </c>
    </row>
    <row r="1055" spans="3:12" ht="16.5" customHeight="1" x14ac:dyDescent="0.3">
      <c r="C1055" t="s">
        <v>7292</v>
      </c>
      <c r="D1055" s="6">
        <v>8100</v>
      </c>
      <c r="E1055" t="s">
        <v>7014</v>
      </c>
      <c r="F1055" s="4" t="s">
        <v>7293</v>
      </c>
      <c r="G1055" s="7">
        <v>1</v>
      </c>
      <c r="H1055" t="s">
        <v>294</v>
      </c>
      <c r="I1055" t="s">
        <v>7069</v>
      </c>
      <c r="J1055">
        <v>4</v>
      </c>
      <c r="K1055" s="1">
        <v>43700</v>
      </c>
      <c r="L1055" t="s">
        <v>7285</v>
      </c>
    </row>
    <row r="1056" spans="3:12" ht="16.5" customHeight="1" x14ac:dyDescent="0.3">
      <c r="C1056" t="s">
        <v>7294</v>
      </c>
      <c r="D1056" s="6">
        <v>6000</v>
      </c>
      <c r="E1056" t="s">
        <v>4032</v>
      </c>
      <c r="F1056" s="4" t="s">
        <v>7295</v>
      </c>
      <c r="G1056" s="7">
        <v>1</v>
      </c>
      <c r="H1056" t="s">
        <v>294</v>
      </c>
      <c r="I1056" t="s">
        <v>7296</v>
      </c>
      <c r="J1056">
        <v>4</v>
      </c>
      <c r="K1056" s="1">
        <v>43700</v>
      </c>
      <c r="L1056" t="s">
        <v>7285</v>
      </c>
    </row>
    <row r="1057" spans="3:12" ht="16.5" customHeight="1" x14ac:dyDescent="0.3">
      <c r="C1057" t="s">
        <v>7297</v>
      </c>
      <c r="D1057" s="6">
        <v>3500</v>
      </c>
      <c r="E1057" t="s">
        <v>4271</v>
      </c>
      <c r="F1057" s="4" t="s">
        <v>7298</v>
      </c>
      <c r="G1057" s="7">
        <v>1</v>
      </c>
      <c r="H1057" t="s">
        <v>294</v>
      </c>
      <c r="I1057" t="s">
        <v>5583</v>
      </c>
      <c r="J1057">
        <v>4</v>
      </c>
      <c r="K1057" s="1">
        <v>43700</v>
      </c>
      <c r="L1057" t="s">
        <v>7285</v>
      </c>
    </row>
    <row r="1058" spans="3:12" ht="16.5" customHeight="1" x14ac:dyDescent="0.3">
      <c r="C1058" t="s">
        <v>7299</v>
      </c>
      <c r="D1058" s="6">
        <v>3800</v>
      </c>
      <c r="E1058" t="s">
        <v>4320</v>
      </c>
      <c r="F1058" s="4" t="s">
        <v>7300</v>
      </c>
      <c r="G1058" s="7">
        <v>1</v>
      </c>
      <c r="H1058" t="s">
        <v>294</v>
      </c>
      <c r="I1058" t="s">
        <v>7131</v>
      </c>
      <c r="J1058">
        <v>4</v>
      </c>
      <c r="K1058" s="1">
        <v>43700</v>
      </c>
      <c r="L1058" t="s">
        <v>7285</v>
      </c>
    </row>
    <row r="1059" spans="3:12" ht="16.5" customHeight="1" x14ac:dyDescent="0.3">
      <c r="C1059" t="s">
        <v>7301</v>
      </c>
      <c r="D1059" s="6">
        <v>7000</v>
      </c>
      <c r="E1059" t="s">
        <v>4247</v>
      </c>
      <c r="F1059" s="4" t="s">
        <v>7302</v>
      </c>
      <c r="G1059" s="7">
        <v>1</v>
      </c>
      <c r="H1059" t="s">
        <v>294</v>
      </c>
      <c r="I1059" t="s">
        <v>7303</v>
      </c>
      <c r="J1059">
        <v>4</v>
      </c>
      <c r="K1059" s="1">
        <v>43700</v>
      </c>
      <c r="L1059" t="s">
        <v>173</v>
      </c>
    </row>
    <row r="1060" spans="3:12" ht="16.5" customHeight="1" x14ac:dyDescent="0.3">
      <c r="C1060" t="s">
        <v>7304</v>
      </c>
      <c r="D1060" s="6">
        <v>7000</v>
      </c>
      <c r="E1060" t="s">
        <v>4247</v>
      </c>
      <c r="F1060" s="4" t="s">
        <v>7305</v>
      </c>
      <c r="G1060" s="7">
        <v>1</v>
      </c>
      <c r="H1060" t="s">
        <v>294</v>
      </c>
      <c r="I1060" t="s">
        <v>5881</v>
      </c>
      <c r="J1060">
        <v>4</v>
      </c>
      <c r="K1060" s="1">
        <v>43700</v>
      </c>
      <c r="L1060" t="s">
        <v>173</v>
      </c>
    </row>
    <row r="1061" spans="3:12" ht="16.5" customHeight="1" x14ac:dyDescent="0.3">
      <c r="C1061" t="s">
        <v>7306</v>
      </c>
      <c r="D1061">
        <v>600</v>
      </c>
      <c r="E1061" t="s">
        <v>6695</v>
      </c>
      <c r="F1061" s="4" t="s">
        <v>6943</v>
      </c>
      <c r="G1061" s="7">
        <v>1</v>
      </c>
      <c r="H1061" t="s">
        <v>294</v>
      </c>
      <c r="I1061" t="s">
        <v>7307</v>
      </c>
      <c r="J1061">
        <v>4</v>
      </c>
      <c r="K1061" s="1">
        <v>43700</v>
      </c>
      <c r="L1061" t="s">
        <v>173</v>
      </c>
    </row>
    <row r="1062" spans="3:12" ht="16.5" customHeight="1" x14ac:dyDescent="0.3">
      <c r="C1062" t="s">
        <v>7308</v>
      </c>
      <c r="D1062">
        <v>850</v>
      </c>
      <c r="E1062" t="s">
        <v>7168</v>
      </c>
      <c r="F1062" s="4" t="s">
        <v>7309</v>
      </c>
      <c r="G1062" s="7">
        <v>1</v>
      </c>
      <c r="H1062" t="s">
        <v>294</v>
      </c>
      <c r="I1062" t="s">
        <v>7310</v>
      </c>
      <c r="J1062">
        <v>4</v>
      </c>
      <c r="K1062" s="1">
        <v>43700</v>
      </c>
      <c r="L1062" t="s">
        <v>173</v>
      </c>
    </row>
    <row r="1063" spans="3:12" ht="16.5" customHeight="1" x14ac:dyDescent="0.3">
      <c r="C1063" t="s">
        <v>7311</v>
      </c>
      <c r="D1063" s="6">
        <v>10000</v>
      </c>
      <c r="E1063" t="s">
        <v>4038</v>
      </c>
      <c r="F1063" s="4" t="s">
        <v>7312</v>
      </c>
      <c r="G1063" s="7">
        <v>1</v>
      </c>
      <c r="H1063" t="s">
        <v>294</v>
      </c>
      <c r="I1063" t="s">
        <v>7313</v>
      </c>
      <c r="J1063">
        <v>4</v>
      </c>
      <c r="K1063" s="1">
        <v>43700</v>
      </c>
      <c r="L1063" t="s">
        <v>173</v>
      </c>
    </row>
    <row r="1064" spans="3:12" ht="16.5" customHeight="1" x14ac:dyDescent="0.3">
      <c r="C1064" t="s">
        <v>7314</v>
      </c>
      <c r="D1064" s="6">
        <v>10000</v>
      </c>
      <c r="E1064" t="s">
        <v>4038</v>
      </c>
      <c r="F1064" s="4" t="s">
        <v>7315</v>
      </c>
      <c r="G1064" s="7">
        <v>1</v>
      </c>
      <c r="H1064" t="s">
        <v>294</v>
      </c>
      <c r="I1064" t="s">
        <v>7316</v>
      </c>
      <c r="J1064">
        <v>4</v>
      </c>
      <c r="K1064" s="1">
        <v>43700</v>
      </c>
      <c r="L1064" t="s">
        <v>173</v>
      </c>
    </row>
    <row r="1065" spans="3:12" ht="16.5" customHeight="1" x14ac:dyDescent="0.3">
      <c r="C1065" t="s">
        <v>7317</v>
      </c>
      <c r="D1065" s="6">
        <v>6000</v>
      </c>
      <c r="E1065" t="s">
        <v>4032</v>
      </c>
      <c r="F1065" s="4" t="s">
        <v>7318</v>
      </c>
      <c r="G1065" s="7">
        <v>1</v>
      </c>
      <c r="H1065" t="s">
        <v>294</v>
      </c>
      <c r="I1065" t="s">
        <v>7316</v>
      </c>
      <c r="J1065">
        <v>4</v>
      </c>
      <c r="K1065" s="1">
        <v>43700</v>
      </c>
      <c r="L1065" t="s">
        <v>173</v>
      </c>
    </row>
    <row r="1066" spans="3:12" ht="16.5" customHeight="1" x14ac:dyDescent="0.3">
      <c r="C1066" t="s">
        <v>7319</v>
      </c>
      <c r="D1066" s="6">
        <v>8000</v>
      </c>
      <c r="E1066" t="s">
        <v>4024</v>
      </c>
      <c r="F1066" s="4" t="s">
        <v>7320</v>
      </c>
      <c r="G1066" s="7">
        <v>1</v>
      </c>
      <c r="H1066" t="s">
        <v>294</v>
      </c>
      <c r="I1066" t="s">
        <v>7321</v>
      </c>
      <c r="J1066">
        <v>4</v>
      </c>
      <c r="K1066" s="1">
        <v>43700</v>
      </c>
      <c r="L1066" t="s">
        <v>173</v>
      </c>
    </row>
    <row r="1067" spans="3:12" ht="16.5" customHeight="1" x14ac:dyDescent="0.3">
      <c r="C1067" t="s">
        <v>7322</v>
      </c>
      <c r="D1067" s="6">
        <v>6500</v>
      </c>
      <c r="E1067" t="s">
        <v>4257</v>
      </c>
      <c r="F1067" s="4" t="s">
        <v>7323</v>
      </c>
      <c r="G1067" s="7">
        <v>1</v>
      </c>
      <c r="H1067" t="s">
        <v>294</v>
      </c>
      <c r="I1067" t="s">
        <v>6408</v>
      </c>
      <c r="J1067">
        <v>4</v>
      </c>
      <c r="K1067" s="1">
        <v>43700</v>
      </c>
      <c r="L1067" t="s">
        <v>173</v>
      </c>
    </row>
    <row r="1068" spans="3:12" ht="16.5" customHeight="1" x14ac:dyDescent="0.3">
      <c r="C1068" t="s">
        <v>7333</v>
      </c>
      <c r="D1068" s="6">
        <v>7000</v>
      </c>
      <c r="E1068" t="s">
        <v>4247</v>
      </c>
      <c r="F1068" s="4" t="s">
        <v>7334</v>
      </c>
      <c r="G1068" s="7">
        <v>1</v>
      </c>
      <c r="H1068" t="s">
        <v>294</v>
      </c>
      <c r="I1068" t="s">
        <v>7335</v>
      </c>
      <c r="J1068">
        <v>3</v>
      </c>
      <c r="K1068" s="1">
        <v>43690</v>
      </c>
      <c r="L1068" t="s">
        <v>174</v>
      </c>
    </row>
    <row r="1069" spans="3:12" ht="16.5" customHeight="1" x14ac:dyDescent="0.3">
      <c r="C1069" t="s">
        <v>7336</v>
      </c>
      <c r="D1069" s="6">
        <v>3500</v>
      </c>
      <c r="E1069" t="s">
        <v>4271</v>
      </c>
      <c r="F1069" s="4" t="s">
        <v>7337</v>
      </c>
      <c r="G1069" s="7">
        <v>1</v>
      </c>
      <c r="H1069" t="s">
        <v>294</v>
      </c>
      <c r="I1069" t="s">
        <v>7049</v>
      </c>
      <c r="J1069">
        <v>3</v>
      </c>
      <c r="K1069" s="1">
        <v>43690</v>
      </c>
      <c r="L1069" t="s">
        <v>174</v>
      </c>
    </row>
    <row r="1070" spans="3:12" ht="16.5" customHeight="1" x14ac:dyDescent="0.3">
      <c r="C1070" t="s">
        <v>7338</v>
      </c>
      <c r="D1070" s="6">
        <v>5200</v>
      </c>
      <c r="E1070" t="s">
        <v>4598</v>
      </c>
      <c r="F1070" s="4" t="s">
        <v>7339</v>
      </c>
      <c r="G1070" s="7">
        <v>1</v>
      </c>
      <c r="H1070" t="s">
        <v>294</v>
      </c>
      <c r="I1070" t="s">
        <v>7340</v>
      </c>
      <c r="J1070">
        <v>3</v>
      </c>
      <c r="K1070" s="1">
        <v>43690</v>
      </c>
      <c r="L1070" t="s">
        <v>174</v>
      </c>
    </row>
    <row r="1071" spans="3:12" ht="16.5" customHeight="1" x14ac:dyDescent="0.3">
      <c r="C1071" t="s">
        <v>7341</v>
      </c>
      <c r="D1071" s="6">
        <v>3200</v>
      </c>
      <c r="E1071" t="s">
        <v>4063</v>
      </c>
      <c r="F1071" s="4" t="s">
        <v>7342</v>
      </c>
      <c r="G1071" s="7">
        <v>2</v>
      </c>
      <c r="H1071" t="s">
        <v>294</v>
      </c>
      <c r="I1071" t="s">
        <v>7343</v>
      </c>
      <c r="J1071">
        <v>3</v>
      </c>
      <c r="K1071" s="1">
        <v>43690</v>
      </c>
      <c r="L1071" t="s">
        <v>174</v>
      </c>
    </row>
    <row r="1072" spans="3:12" ht="16.5" customHeight="1" x14ac:dyDescent="0.3">
      <c r="C1072" t="s">
        <v>7344</v>
      </c>
      <c r="D1072" s="6">
        <v>7000</v>
      </c>
      <c r="E1072" t="s">
        <v>4247</v>
      </c>
      <c r="F1072" s="4" t="s">
        <v>7345</v>
      </c>
      <c r="G1072" s="7">
        <v>1</v>
      </c>
      <c r="H1072" t="s">
        <v>294</v>
      </c>
      <c r="I1072" t="s">
        <v>7346</v>
      </c>
      <c r="J1072">
        <v>3</v>
      </c>
      <c r="K1072" s="1">
        <v>43690</v>
      </c>
      <c r="L1072" t="s">
        <v>174</v>
      </c>
    </row>
    <row r="1073" spans="3:12" ht="16.5" customHeight="1" x14ac:dyDescent="0.3">
      <c r="C1073" t="s">
        <v>7347</v>
      </c>
      <c r="D1073" s="6">
        <v>7000</v>
      </c>
      <c r="E1073" t="s">
        <v>4247</v>
      </c>
      <c r="F1073" s="4" t="s">
        <v>7348</v>
      </c>
      <c r="G1073" s="7">
        <v>1</v>
      </c>
      <c r="H1073" t="s">
        <v>294</v>
      </c>
      <c r="I1073" t="s">
        <v>7346</v>
      </c>
      <c r="J1073">
        <v>3</v>
      </c>
      <c r="K1073" s="1">
        <v>43690</v>
      </c>
      <c r="L1073" t="s">
        <v>174</v>
      </c>
    </row>
    <row r="1074" spans="3:12" ht="16.5" customHeight="1" x14ac:dyDescent="0.3">
      <c r="C1074" t="s">
        <v>7349</v>
      </c>
      <c r="D1074" s="6">
        <v>6800</v>
      </c>
      <c r="E1074" t="s">
        <v>4127</v>
      </c>
      <c r="F1074" s="4" t="s">
        <v>7350</v>
      </c>
      <c r="G1074" s="7">
        <v>1</v>
      </c>
      <c r="H1074" t="s">
        <v>294</v>
      </c>
      <c r="I1074" t="s">
        <v>7280</v>
      </c>
      <c r="J1074">
        <v>3</v>
      </c>
      <c r="K1074" s="1">
        <v>43690</v>
      </c>
      <c r="L1074" t="s">
        <v>174</v>
      </c>
    </row>
    <row r="1075" spans="3:12" ht="16.5" customHeight="1" x14ac:dyDescent="0.3">
      <c r="C1075" t="s">
        <v>7351</v>
      </c>
      <c r="D1075" s="6">
        <v>8000</v>
      </c>
      <c r="E1075" t="s">
        <v>4024</v>
      </c>
      <c r="F1075" s="4" t="s">
        <v>7352</v>
      </c>
      <c r="G1075" s="7">
        <v>1</v>
      </c>
      <c r="H1075" t="s">
        <v>294</v>
      </c>
      <c r="I1075" t="s">
        <v>7353</v>
      </c>
      <c r="J1075">
        <v>3</v>
      </c>
      <c r="K1075" s="1">
        <v>43690</v>
      </c>
      <c r="L1075" t="s">
        <v>174</v>
      </c>
    </row>
    <row r="1076" spans="3:12" ht="16.5" customHeight="1" x14ac:dyDescent="0.3">
      <c r="C1076" t="s">
        <v>7354</v>
      </c>
      <c r="D1076" s="6">
        <v>3000</v>
      </c>
      <c r="E1076" t="s">
        <v>4070</v>
      </c>
      <c r="F1076" s="4" t="s">
        <v>7355</v>
      </c>
      <c r="G1076" s="7">
        <v>1</v>
      </c>
      <c r="H1076" t="s">
        <v>294</v>
      </c>
      <c r="I1076" t="s">
        <v>5640</v>
      </c>
      <c r="J1076">
        <v>3</v>
      </c>
      <c r="K1076" s="1">
        <v>43690</v>
      </c>
      <c r="L1076" t="s">
        <v>174</v>
      </c>
    </row>
    <row r="1077" spans="3:12" ht="16.5" customHeight="1" x14ac:dyDescent="0.3">
      <c r="C1077" t="s">
        <v>7356</v>
      </c>
      <c r="D1077" s="6">
        <v>1500</v>
      </c>
      <c r="E1077" t="s">
        <v>4611</v>
      </c>
      <c r="F1077" s="4" t="s">
        <v>7357</v>
      </c>
      <c r="G1077" s="7">
        <v>1</v>
      </c>
      <c r="H1077" t="s">
        <v>294</v>
      </c>
      <c r="I1077" t="s">
        <v>7358</v>
      </c>
      <c r="J1077">
        <v>3</v>
      </c>
      <c r="K1077" s="1">
        <v>43690</v>
      </c>
      <c r="L1077" t="s">
        <v>174</v>
      </c>
    </row>
    <row r="1078" spans="3:12" ht="16.5" customHeight="1" x14ac:dyDescent="0.3">
      <c r="C1078" t="s">
        <v>7359</v>
      </c>
      <c r="D1078" s="6">
        <v>3000</v>
      </c>
      <c r="E1078" t="s">
        <v>4070</v>
      </c>
      <c r="F1078" s="4" t="s">
        <v>7360</v>
      </c>
      <c r="G1078" s="7">
        <v>2</v>
      </c>
      <c r="H1078" t="s">
        <v>294</v>
      </c>
      <c r="I1078" t="s">
        <v>5560</v>
      </c>
      <c r="J1078">
        <v>3</v>
      </c>
      <c r="K1078" s="1">
        <v>43690</v>
      </c>
      <c r="L1078" t="s">
        <v>174</v>
      </c>
    </row>
    <row r="1079" spans="3:12" ht="16.5" customHeight="1" x14ac:dyDescent="0.3">
      <c r="C1079" t="s">
        <v>7361</v>
      </c>
      <c r="D1079" s="6">
        <v>3500</v>
      </c>
      <c r="E1079" t="s">
        <v>4271</v>
      </c>
      <c r="F1079" s="4" t="s">
        <v>7362</v>
      </c>
      <c r="G1079" s="7">
        <v>1</v>
      </c>
      <c r="H1079" t="s">
        <v>294</v>
      </c>
      <c r="I1079" t="s">
        <v>7363</v>
      </c>
      <c r="J1079">
        <v>3</v>
      </c>
      <c r="K1079" s="1">
        <v>43690</v>
      </c>
      <c r="L1079" t="s">
        <v>174</v>
      </c>
    </row>
    <row r="1080" spans="3:12" ht="16.5" customHeight="1" x14ac:dyDescent="0.3">
      <c r="C1080" t="s">
        <v>7364</v>
      </c>
      <c r="D1080" s="6">
        <v>8000</v>
      </c>
      <c r="E1080" t="s">
        <v>4024</v>
      </c>
      <c r="F1080" s="4" t="s">
        <v>7365</v>
      </c>
      <c r="G1080" s="7">
        <v>1</v>
      </c>
      <c r="H1080" t="s">
        <v>294</v>
      </c>
      <c r="I1080" t="s">
        <v>7366</v>
      </c>
      <c r="J1080">
        <v>3</v>
      </c>
      <c r="K1080" s="1">
        <v>43690</v>
      </c>
      <c r="L1080" t="s">
        <v>174</v>
      </c>
    </row>
    <row r="1081" spans="3:12" ht="16.5" customHeight="1" x14ac:dyDescent="0.3">
      <c r="C1081" t="s">
        <v>7367</v>
      </c>
      <c r="D1081" s="6">
        <v>9000</v>
      </c>
      <c r="E1081" t="s">
        <v>4093</v>
      </c>
      <c r="F1081" s="4" t="s">
        <v>7368</v>
      </c>
      <c r="G1081" s="7">
        <v>1</v>
      </c>
      <c r="H1081" t="s">
        <v>294</v>
      </c>
      <c r="I1081" t="s">
        <v>7369</v>
      </c>
      <c r="J1081">
        <v>3</v>
      </c>
      <c r="K1081" s="1">
        <v>43690</v>
      </c>
      <c r="L1081" t="s">
        <v>174</v>
      </c>
    </row>
    <row r="1082" spans="3:12" ht="16.5" customHeight="1" x14ac:dyDescent="0.3">
      <c r="C1082" t="s">
        <v>7376</v>
      </c>
      <c r="D1082" s="6">
        <v>15000</v>
      </c>
      <c r="E1082" t="s">
        <v>4563</v>
      </c>
      <c r="F1082" t="s">
        <v>3998</v>
      </c>
      <c r="G1082" s="7">
        <v>1</v>
      </c>
      <c r="H1082" t="s">
        <v>294</v>
      </c>
      <c r="I1082" t="s">
        <v>7377</v>
      </c>
      <c r="J1082">
        <v>3</v>
      </c>
      <c r="K1082" s="1">
        <v>43668</v>
      </c>
      <c r="L1082" t="s">
        <v>175</v>
      </c>
    </row>
    <row r="1083" spans="3:12" ht="16.5" customHeight="1" x14ac:dyDescent="0.3">
      <c r="C1083" t="s">
        <v>7378</v>
      </c>
      <c r="D1083" s="6">
        <v>8000</v>
      </c>
      <c r="E1083" t="s">
        <v>4024</v>
      </c>
      <c r="F1083" s="4" t="s">
        <v>7379</v>
      </c>
      <c r="G1083" s="7">
        <v>1</v>
      </c>
      <c r="H1083" t="s">
        <v>294</v>
      </c>
      <c r="I1083" t="s">
        <v>7280</v>
      </c>
      <c r="J1083">
        <v>3</v>
      </c>
      <c r="K1083" s="1">
        <v>43668</v>
      </c>
      <c r="L1083" t="s">
        <v>175</v>
      </c>
    </row>
    <row r="1084" spans="3:12" ht="16.5" customHeight="1" x14ac:dyDescent="0.3">
      <c r="C1084" t="s">
        <v>7380</v>
      </c>
      <c r="D1084" s="6">
        <v>8000</v>
      </c>
      <c r="E1084" t="s">
        <v>4024</v>
      </c>
      <c r="F1084" s="4" t="s">
        <v>7381</v>
      </c>
      <c r="G1084" s="7">
        <v>1</v>
      </c>
      <c r="H1084" t="s">
        <v>294</v>
      </c>
      <c r="I1084" t="s">
        <v>7382</v>
      </c>
      <c r="J1084">
        <v>3</v>
      </c>
      <c r="K1084" s="1">
        <v>43668</v>
      </c>
      <c r="L1084" t="s">
        <v>175</v>
      </c>
    </row>
    <row r="1085" spans="3:12" ht="16.5" customHeight="1" x14ac:dyDescent="0.3">
      <c r="C1085" t="s">
        <v>7383</v>
      </c>
      <c r="D1085" s="6">
        <v>8000</v>
      </c>
      <c r="E1085" t="s">
        <v>4024</v>
      </c>
      <c r="F1085" s="4" t="s">
        <v>7384</v>
      </c>
      <c r="G1085" s="7">
        <v>1</v>
      </c>
      <c r="H1085" t="s">
        <v>294</v>
      </c>
      <c r="I1085" t="s">
        <v>7385</v>
      </c>
      <c r="J1085">
        <v>3</v>
      </c>
      <c r="K1085" s="1">
        <v>43668</v>
      </c>
      <c r="L1085" t="s">
        <v>175</v>
      </c>
    </row>
    <row r="1086" spans="3:12" ht="16.5" customHeight="1" x14ac:dyDescent="0.3">
      <c r="C1086" t="s">
        <v>7386</v>
      </c>
      <c r="D1086" s="6">
        <v>12200</v>
      </c>
      <c r="E1086" t="s">
        <v>5376</v>
      </c>
      <c r="F1086" s="4" t="s">
        <v>7387</v>
      </c>
      <c r="G1086" s="7">
        <v>1</v>
      </c>
      <c r="H1086" t="s">
        <v>294</v>
      </c>
      <c r="I1086" t="s">
        <v>5134</v>
      </c>
      <c r="J1086">
        <v>3</v>
      </c>
      <c r="K1086" s="1">
        <v>43668</v>
      </c>
      <c r="L1086" t="s">
        <v>175</v>
      </c>
    </row>
    <row r="1087" spans="3:12" ht="16.5" customHeight="1" x14ac:dyDescent="0.3">
      <c r="C1087" t="s">
        <v>7388</v>
      </c>
      <c r="D1087" s="6">
        <v>3800</v>
      </c>
      <c r="E1087" t="s">
        <v>4320</v>
      </c>
      <c r="F1087" s="4" t="s">
        <v>7389</v>
      </c>
      <c r="G1087" s="7">
        <v>1</v>
      </c>
      <c r="H1087" t="s">
        <v>294</v>
      </c>
      <c r="I1087" t="s">
        <v>7390</v>
      </c>
      <c r="J1087">
        <v>3</v>
      </c>
      <c r="K1087" s="1">
        <v>43668</v>
      </c>
      <c r="L1087" t="s">
        <v>175</v>
      </c>
    </row>
    <row r="1088" spans="3:12" ht="16.5" customHeight="1" x14ac:dyDescent="0.3">
      <c r="C1088" t="s">
        <v>7391</v>
      </c>
      <c r="D1088" s="6">
        <v>2800</v>
      </c>
      <c r="E1088" t="s">
        <v>4454</v>
      </c>
      <c r="F1088" s="4" t="s">
        <v>7392</v>
      </c>
      <c r="G1088" s="7">
        <v>1</v>
      </c>
      <c r="H1088" t="s">
        <v>294</v>
      </c>
      <c r="I1088" t="s">
        <v>5036</v>
      </c>
      <c r="J1088">
        <v>3</v>
      </c>
      <c r="K1088" s="1">
        <v>43668</v>
      </c>
      <c r="L1088" t="s">
        <v>175</v>
      </c>
    </row>
    <row r="1089" spans="3:12" ht="16.5" customHeight="1" x14ac:dyDescent="0.3">
      <c r="C1089" t="s">
        <v>7393</v>
      </c>
      <c r="D1089" s="6">
        <v>4500</v>
      </c>
      <c r="E1089" t="s">
        <v>4028</v>
      </c>
      <c r="F1089" s="4" t="s">
        <v>7394</v>
      </c>
      <c r="G1089" s="7">
        <v>1</v>
      </c>
      <c r="H1089" t="s">
        <v>294</v>
      </c>
      <c r="I1089" t="s">
        <v>7395</v>
      </c>
      <c r="J1089">
        <v>3</v>
      </c>
      <c r="K1089" s="1">
        <v>43668</v>
      </c>
      <c r="L1089" t="s">
        <v>175</v>
      </c>
    </row>
    <row r="1090" spans="3:12" ht="16.5" customHeight="1" x14ac:dyDescent="0.3">
      <c r="C1090" t="s">
        <v>7396</v>
      </c>
      <c r="D1090" s="6">
        <v>3500</v>
      </c>
      <c r="E1090" t="s">
        <v>4271</v>
      </c>
      <c r="F1090" s="4" t="s">
        <v>7397</v>
      </c>
      <c r="G1090" s="7">
        <v>1</v>
      </c>
      <c r="H1090" t="s">
        <v>294</v>
      </c>
      <c r="I1090" t="s">
        <v>5583</v>
      </c>
      <c r="J1090">
        <v>3</v>
      </c>
      <c r="K1090" s="1">
        <v>43668</v>
      </c>
      <c r="L1090" t="s">
        <v>175</v>
      </c>
    </row>
    <row r="1091" spans="3:12" ht="16.5" customHeight="1" x14ac:dyDescent="0.3">
      <c r="C1091" t="s">
        <v>7398</v>
      </c>
      <c r="D1091" s="6">
        <v>4000</v>
      </c>
      <c r="E1091" t="s">
        <v>4474</v>
      </c>
      <c r="F1091" s="4" t="s">
        <v>7399</v>
      </c>
      <c r="G1091" s="7">
        <v>1</v>
      </c>
      <c r="H1091" t="s">
        <v>294</v>
      </c>
      <c r="I1091" t="s">
        <v>7400</v>
      </c>
      <c r="J1091">
        <v>3</v>
      </c>
      <c r="K1091" s="1">
        <v>43668</v>
      </c>
      <c r="L1091" t="s">
        <v>175</v>
      </c>
    </row>
    <row r="1092" spans="3:12" ht="16.5" customHeight="1" x14ac:dyDescent="0.3">
      <c r="C1092" t="s">
        <v>7401</v>
      </c>
      <c r="D1092" s="6">
        <v>6000</v>
      </c>
      <c r="E1092" t="s">
        <v>4032</v>
      </c>
      <c r="F1092" s="4" t="s">
        <v>7402</v>
      </c>
      <c r="G1092" s="7">
        <v>1</v>
      </c>
      <c r="H1092" t="s">
        <v>294</v>
      </c>
      <c r="I1092" t="s">
        <v>7403</v>
      </c>
      <c r="J1092">
        <v>3</v>
      </c>
      <c r="K1092" s="1">
        <v>43668</v>
      </c>
      <c r="L1092" t="s">
        <v>175</v>
      </c>
    </row>
    <row r="1093" spans="3:12" ht="16.5" customHeight="1" x14ac:dyDescent="0.3">
      <c r="C1093" t="s">
        <v>7404</v>
      </c>
      <c r="D1093" s="6">
        <v>4200</v>
      </c>
      <c r="E1093" t="s">
        <v>4020</v>
      </c>
      <c r="F1093" s="4" t="s">
        <v>7405</v>
      </c>
      <c r="G1093" s="7">
        <v>1</v>
      </c>
      <c r="H1093" t="s">
        <v>294</v>
      </c>
      <c r="I1093" t="s">
        <v>7406</v>
      </c>
      <c r="J1093">
        <v>3</v>
      </c>
      <c r="K1093" s="1">
        <v>43668</v>
      </c>
      <c r="L1093" t="s">
        <v>175</v>
      </c>
    </row>
    <row r="1094" spans="3:12" ht="16.5" customHeight="1" x14ac:dyDescent="0.3">
      <c r="C1094" t="s">
        <v>7407</v>
      </c>
      <c r="D1094" s="6">
        <v>1800</v>
      </c>
      <c r="E1094" t="s">
        <v>4663</v>
      </c>
      <c r="F1094" s="4" t="s">
        <v>7408</v>
      </c>
      <c r="G1094" s="7">
        <v>1</v>
      </c>
      <c r="H1094" t="s">
        <v>294</v>
      </c>
      <c r="I1094" t="s">
        <v>7409</v>
      </c>
      <c r="J1094">
        <v>3</v>
      </c>
      <c r="K1094" s="1">
        <v>43668</v>
      </c>
      <c r="L1094" t="s">
        <v>175</v>
      </c>
    </row>
    <row r="1095" spans="3:12" ht="16.5" customHeight="1" x14ac:dyDescent="0.3">
      <c r="C1095" t="s">
        <v>7410</v>
      </c>
      <c r="D1095" s="6">
        <v>3800</v>
      </c>
      <c r="E1095" t="s">
        <v>4320</v>
      </c>
      <c r="F1095" s="4" t="s">
        <v>7411</v>
      </c>
      <c r="G1095" s="7">
        <v>1</v>
      </c>
      <c r="H1095" t="s">
        <v>294</v>
      </c>
      <c r="I1095" t="s">
        <v>6213</v>
      </c>
      <c r="J1095">
        <v>3</v>
      </c>
      <c r="K1095" s="1">
        <v>43668</v>
      </c>
      <c r="L1095" t="s">
        <v>175</v>
      </c>
    </row>
    <row r="1096" spans="3:12" ht="16.5" customHeight="1" x14ac:dyDescent="0.3">
      <c r="C1096" t="s">
        <v>7412</v>
      </c>
      <c r="D1096" s="6">
        <v>4500</v>
      </c>
      <c r="E1096" t="s">
        <v>4028</v>
      </c>
      <c r="F1096" s="4" t="s">
        <v>6318</v>
      </c>
      <c r="G1096" s="7">
        <v>1</v>
      </c>
      <c r="H1096" t="s">
        <v>294</v>
      </c>
      <c r="I1096" t="s">
        <v>4355</v>
      </c>
      <c r="J1096">
        <v>3</v>
      </c>
      <c r="K1096" s="1">
        <v>43668</v>
      </c>
      <c r="L1096" t="s">
        <v>175</v>
      </c>
    </row>
    <row r="1097" spans="3:12" ht="16.5" customHeight="1" x14ac:dyDescent="0.3">
      <c r="C1097" t="s">
        <v>7435</v>
      </c>
      <c r="D1097" s="6">
        <v>14000</v>
      </c>
      <c r="E1097" t="s">
        <v>4390</v>
      </c>
      <c r="F1097" t="s">
        <v>3998</v>
      </c>
      <c r="G1097" s="7">
        <v>1</v>
      </c>
      <c r="H1097" t="s">
        <v>294</v>
      </c>
      <c r="I1097" t="s">
        <v>7436</v>
      </c>
      <c r="J1097">
        <v>3</v>
      </c>
      <c r="K1097" s="1">
        <v>43662</v>
      </c>
      <c r="L1097" t="s">
        <v>176</v>
      </c>
    </row>
    <row r="1098" spans="3:12" ht="16.5" customHeight="1" x14ac:dyDescent="0.3">
      <c r="C1098" t="s">
        <v>7438</v>
      </c>
      <c r="D1098" s="6">
        <v>6000</v>
      </c>
      <c r="E1098" t="s">
        <v>4032</v>
      </c>
      <c r="F1098" s="4" t="s">
        <v>7295</v>
      </c>
      <c r="G1098" s="7">
        <v>1</v>
      </c>
      <c r="H1098" t="s">
        <v>294</v>
      </c>
      <c r="I1098" t="s">
        <v>7439</v>
      </c>
      <c r="J1098">
        <v>3</v>
      </c>
      <c r="K1098" s="1">
        <v>43661</v>
      </c>
      <c r="L1098" t="s">
        <v>177</v>
      </c>
    </row>
    <row r="1099" spans="3:12" ht="16.5" customHeight="1" x14ac:dyDescent="0.3">
      <c r="C1099" t="s">
        <v>7440</v>
      </c>
      <c r="D1099" s="6">
        <v>8000</v>
      </c>
      <c r="E1099" t="s">
        <v>4024</v>
      </c>
      <c r="F1099" s="4" t="s">
        <v>7441</v>
      </c>
      <c r="G1099" s="7">
        <v>1</v>
      </c>
      <c r="H1099" t="s">
        <v>294</v>
      </c>
      <c r="I1099" t="s">
        <v>5881</v>
      </c>
      <c r="J1099">
        <v>3</v>
      </c>
      <c r="K1099" s="1">
        <v>43661</v>
      </c>
      <c r="L1099" t="s">
        <v>177</v>
      </c>
    </row>
    <row r="1100" spans="3:12" ht="16.5" customHeight="1" x14ac:dyDescent="0.3">
      <c r="C1100" t="s">
        <v>7442</v>
      </c>
      <c r="D1100" s="6">
        <v>4000</v>
      </c>
      <c r="E1100" t="s">
        <v>4474</v>
      </c>
      <c r="F1100" t="s">
        <v>3998</v>
      </c>
      <c r="G1100" s="7">
        <v>1</v>
      </c>
      <c r="H1100" t="s">
        <v>294</v>
      </c>
      <c r="I1100" t="s">
        <v>7443</v>
      </c>
      <c r="J1100">
        <v>3</v>
      </c>
      <c r="K1100" s="1">
        <v>43661</v>
      </c>
      <c r="L1100" t="s">
        <v>177</v>
      </c>
    </row>
    <row r="1101" spans="3:12" ht="16.5" customHeight="1" x14ac:dyDescent="0.3">
      <c r="C1101" t="s">
        <v>7444</v>
      </c>
      <c r="D1101" s="6">
        <v>4500</v>
      </c>
      <c r="E1101" t="s">
        <v>4028</v>
      </c>
      <c r="F1101" s="4" t="s">
        <v>7445</v>
      </c>
      <c r="G1101" s="7">
        <v>1</v>
      </c>
      <c r="H1101" t="s">
        <v>294</v>
      </c>
      <c r="I1101" t="s">
        <v>7446</v>
      </c>
      <c r="J1101">
        <v>3</v>
      </c>
      <c r="K1101" s="1">
        <v>43661</v>
      </c>
      <c r="L1101" t="s">
        <v>177</v>
      </c>
    </row>
    <row r="1102" spans="3:12" ht="16.5" customHeight="1" x14ac:dyDescent="0.3">
      <c r="C1102" t="s">
        <v>7447</v>
      </c>
      <c r="D1102" s="6">
        <v>6500</v>
      </c>
      <c r="E1102" t="s">
        <v>4257</v>
      </c>
      <c r="F1102" s="4" t="s">
        <v>7448</v>
      </c>
      <c r="G1102" s="7">
        <v>1</v>
      </c>
      <c r="H1102" t="s">
        <v>294</v>
      </c>
      <c r="I1102" t="s">
        <v>7449</v>
      </c>
      <c r="J1102">
        <v>3</v>
      </c>
      <c r="K1102" s="1">
        <v>43661</v>
      </c>
      <c r="L1102" t="s">
        <v>177</v>
      </c>
    </row>
    <row r="1103" spans="3:12" ht="16.5" customHeight="1" x14ac:dyDescent="0.3">
      <c r="C1103" t="s">
        <v>7450</v>
      </c>
      <c r="D1103" s="6">
        <v>3500</v>
      </c>
      <c r="E1103" t="s">
        <v>4271</v>
      </c>
      <c r="F1103" s="4" t="s">
        <v>7451</v>
      </c>
      <c r="G1103" s="7">
        <v>1</v>
      </c>
      <c r="H1103" t="s">
        <v>294</v>
      </c>
      <c r="I1103" t="s">
        <v>4860</v>
      </c>
      <c r="J1103">
        <v>3</v>
      </c>
      <c r="K1103" s="1">
        <v>43661</v>
      </c>
      <c r="L1103" t="s">
        <v>177</v>
      </c>
    </row>
    <row r="1104" spans="3:12" ht="16.5" customHeight="1" x14ac:dyDescent="0.3">
      <c r="C1104" t="s">
        <v>7452</v>
      </c>
      <c r="D1104" s="6">
        <v>3000</v>
      </c>
      <c r="E1104" t="s">
        <v>4070</v>
      </c>
      <c r="F1104" s="4" t="s">
        <v>7453</v>
      </c>
      <c r="G1104" s="7">
        <v>1</v>
      </c>
      <c r="H1104" t="s">
        <v>294</v>
      </c>
      <c r="I1104" t="s">
        <v>5913</v>
      </c>
      <c r="J1104">
        <v>3</v>
      </c>
      <c r="K1104" s="1">
        <v>43661</v>
      </c>
      <c r="L1104" t="s">
        <v>177</v>
      </c>
    </row>
    <row r="1105" spans="3:12" ht="16.5" customHeight="1" x14ac:dyDescent="0.3">
      <c r="C1105" t="s">
        <v>7454</v>
      </c>
      <c r="D1105" s="6">
        <v>3000</v>
      </c>
      <c r="E1105" t="s">
        <v>4070</v>
      </c>
      <c r="F1105" s="4" t="s">
        <v>7455</v>
      </c>
      <c r="G1105" s="7">
        <v>1</v>
      </c>
      <c r="H1105" t="s">
        <v>294</v>
      </c>
      <c r="I1105" t="s">
        <v>7456</v>
      </c>
      <c r="J1105">
        <v>3</v>
      </c>
      <c r="K1105" s="1">
        <v>43661</v>
      </c>
      <c r="L1105" t="s">
        <v>177</v>
      </c>
    </row>
    <row r="1106" spans="3:12" ht="16.5" customHeight="1" x14ac:dyDescent="0.3">
      <c r="C1106" t="s">
        <v>7457</v>
      </c>
      <c r="D1106" s="6">
        <v>4000</v>
      </c>
      <c r="E1106" t="s">
        <v>4474</v>
      </c>
      <c r="F1106" s="4" t="s">
        <v>7458</v>
      </c>
      <c r="G1106" s="7">
        <v>1</v>
      </c>
      <c r="H1106" t="s">
        <v>294</v>
      </c>
      <c r="I1106" t="s">
        <v>7069</v>
      </c>
      <c r="J1106">
        <v>3</v>
      </c>
      <c r="K1106" s="1">
        <v>43661</v>
      </c>
      <c r="L1106" t="s">
        <v>177</v>
      </c>
    </row>
    <row r="1107" spans="3:12" ht="16.5" customHeight="1" x14ac:dyDescent="0.3">
      <c r="C1107" t="s">
        <v>7459</v>
      </c>
      <c r="D1107" s="6">
        <v>3800</v>
      </c>
      <c r="E1107" t="s">
        <v>4320</v>
      </c>
      <c r="F1107" s="4" t="s">
        <v>7460</v>
      </c>
      <c r="G1107" s="7">
        <v>1</v>
      </c>
      <c r="H1107" t="s">
        <v>294</v>
      </c>
      <c r="I1107" t="s">
        <v>7461</v>
      </c>
      <c r="J1107">
        <v>3</v>
      </c>
      <c r="K1107" s="1">
        <v>43661</v>
      </c>
      <c r="L1107" t="s">
        <v>177</v>
      </c>
    </row>
    <row r="1108" spans="3:12" ht="16.5" customHeight="1" x14ac:dyDescent="0.3">
      <c r="C1108" t="s">
        <v>7462</v>
      </c>
      <c r="D1108" s="6">
        <v>6500</v>
      </c>
      <c r="E1108" t="s">
        <v>4257</v>
      </c>
      <c r="F1108" s="4" t="s">
        <v>7463</v>
      </c>
      <c r="G1108" s="7">
        <v>1</v>
      </c>
      <c r="H1108" t="s">
        <v>294</v>
      </c>
      <c r="I1108" t="s">
        <v>7066</v>
      </c>
      <c r="J1108">
        <v>3</v>
      </c>
      <c r="K1108" s="1">
        <v>43661</v>
      </c>
      <c r="L1108" t="s">
        <v>177</v>
      </c>
    </row>
    <row r="1109" spans="3:12" ht="16.5" customHeight="1" x14ac:dyDescent="0.3">
      <c r="C1109" t="s">
        <v>7464</v>
      </c>
      <c r="D1109" s="6">
        <v>3500</v>
      </c>
      <c r="E1109" t="s">
        <v>4271</v>
      </c>
      <c r="F1109" s="4" t="s">
        <v>7465</v>
      </c>
      <c r="G1109" s="7">
        <v>1</v>
      </c>
      <c r="H1109" t="s">
        <v>294</v>
      </c>
      <c r="I1109" t="s">
        <v>7461</v>
      </c>
      <c r="J1109">
        <v>3</v>
      </c>
      <c r="K1109" s="1">
        <v>43661</v>
      </c>
      <c r="L1109" t="s">
        <v>177</v>
      </c>
    </row>
    <row r="1110" spans="3:12" ht="16.5" customHeight="1" x14ac:dyDescent="0.3">
      <c r="C1110" t="s">
        <v>7466</v>
      </c>
      <c r="D1110" s="6">
        <v>3500</v>
      </c>
      <c r="E1110" t="s">
        <v>4271</v>
      </c>
      <c r="F1110" t="s">
        <v>3998</v>
      </c>
      <c r="G1110" s="7">
        <v>1</v>
      </c>
      <c r="H1110" t="s">
        <v>294</v>
      </c>
      <c r="I1110" t="s">
        <v>7467</v>
      </c>
      <c r="J1110">
        <v>3</v>
      </c>
      <c r="K1110" s="1">
        <v>43661</v>
      </c>
      <c r="L1110" t="s">
        <v>177</v>
      </c>
    </row>
    <row r="1111" spans="3:12" ht="16.5" customHeight="1" x14ac:dyDescent="0.3">
      <c r="C1111" t="s">
        <v>7468</v>
      </c>
      <c r="D1111" s="6">
        <v>5000</v>
      </c>
      <c r="E1111" t="s">
        <v>4156</v>
      </c>
      <c r="F1111" s="4" t="s">
        <v>7469</v>
      </c>
      <c r="G1111" s="7">
        <v>1</v>
      </c>
      <c r="H1111" t="s">
        <v>294</v>
      </c>
      <c r="I1111" t="s">
        <v>5913</v>
      </c>
      <c r="J1111">
        <v>3</v>
      </c>
      <c r="K1111" s="1">
        <v>43661</v>
      </c>
      <c r="L1111" t="s">
        <v>177</v>
      </c>
    </row>
    <row r="1112" spans="3:12" ht="16.5" customHeight="1" x14ac:dyDescent="0.3">
      <c r="C1112" t="s">
        <v>7470</v>
      </c>
      <c r="D1112" s="6">
        <v>7500</v>
      </c>
      <c r="E1112" t="s">
        <v>4119</v>
      </c>
      <c r="F1112" s="4" t="s">
        <v>7471</v>
      </c>
      <c r="G1112" s="7">
        <v>1</v>
      </c>
      <c r="H1112" t="s">
        <v>294</v>
      </c>
      <c r="I1112" t="s">
        <v>6743</v>
      </c>
      <c r="J1112">
        <v>3</v>
      </c>
      <c r="K1112" s="1">
        <v>43661</v>
      </c>
      <c r="L1112" t="s">
        <v>177</v>
      </c>
    </row>
    <row r="1113" spans="3:12" ht="16.5" customHeight="1" x14ac:dyDescent="0.3">
      <c r="C1113" t="s">
        <v>7472</v>
      </c>
      <c r="D1113" s="6">
        <v>15000</v>
      </c>
      <c r="E1113" t="s">
        <v>4563</v>
      </c>
      <c r="F1113" s="4" t="s">
        <v>7473</v>
      </c>
      <c r="G1113" s="7">
        <v>1</v>
      </c>
      <c r="H1113" t="s">
        <v>294</v>
      </c>
      <c r="I1113" t="s">
        <v>7474</v>
      </c>
      <c r="J1113">
        <v>3</v>
      </c>
      <c r="K1113" s="1">
        <v>43661</v>
      </c>
      <c r="L1113" t="s">
        <v>177</v>
      </c>
    </row>
    <row r="1114" spans="3:12" ht="16.5" customHeight="1" x14ac:dyDescent="0.3">
      <c r="C1114" t="s">
        <v>7475</v>
      </c>
      <c r="D1114" s="6">
        <v>4000</v>
      </c>
      <c r="E1114" t="s">
        <v>4474</v>
      </c>
      <c r="F1114" s="4" t="s">
        <v>7476</v>
      </c>
      <c r="G1114" s="7">
        <v>1</v>
      </c>
      <c r="H1114" t="s">
        <v>294</v>
      </c>
      <c r="I1114" t="s">
        <v>4213</v>
      </c>
      <c r="J1114">
        <v>3</v>
      </c>
      <c r="K1114" s="1">
        <v>43661</v>
      </c>
      <c r="L1114" t="s">
        <v>177</v>
      </c>
    </row>
    <row r="1115" spans="3:12" ht="16.5" customHeight="1" x14ac:dyDescent="0.3">
      <c r="C1115" t="s">
        <v>7477</v>
      </c>
      <c r="D1115" s="6">
        <v>18000</v>
      </c>
      <c r="E1115" t="s">
        <v>4449</v>
      </c>
      <c r="F1115" s="4" t="s">
        <v>7478</v>
      </c>
      <c r="G1115" s="7">
        <v>1</v>
      </c>
      <c r="H1115" t="s">
        <v>294</v>
      </c>
      <c r="I1115" t="s">
        <v>6127</v>
      </c>
      <c r="J1115">
        <v>3</v>
      </c>
      <c r="K1115" s="1">
        <v>43661</v>
      </c>
      <c r="L1115" t="s">
        <v>177</v>
      </c>
    </row>
    <row r="1116" spans="3:12" ht="16.5" customHeight="1" x14ac:dyDescent="0.3">
      <c r="C1116" t="s">
        <v>7479</v>
      </c>
      <c r="D1116" s="6">
        <v>4800</v>
      </c>
      <c r="E1116" t="s">
        <v>4865</v>
      </c>
      <c r="F1116" s="4" t="s">
        <v>7480</v>
      </c>
      <c r="G1116" s="7">
        <v>1</v>
      </c>
      <c r="H1116" t="s">
        <v>294</v>
      </c>
      <c r="I1116" t="s">
        <v>6016</v>
      </c>
      <c r="J1116">
        <v>3</v>
      </c>
      <c r="K1116" s="1">
        <v>43661</v>
      </c>
      <c r="L1116" t="s">
        <v>177</v>
      </c>
    </row>
    <row r="1117" spans="3:12" ht="16.5" customHeight="1" x14ac:dyDescent="0.3">
      <c r="C1117" t="s">
        <v>7481</v>
      </c>
      <c r="D1117" s="6">
        <v>2500</v>
      </c>
      <c r="E1117" t="s">
        <v>4147</v>
      </c>
      <c r="F1117" s="4" t="s">
        <v>7482</v>
      </c>
      <c r="G1117" s="7">
        <v>1</v>
      </c>
      <c r="H1117" t="s">
        <v>294</v>
      </c>
      <c r="I1117" t="s">
        <v>7131</v>
      </c>
      <c r="J1117">
        <v>3</v>
      </c>
      <c r="K1117" s="1">
        <v>43661</v>
      </c>
      <c r="L1117" t="s">
        <v>177</v>
      </c>
    </row>
    <row r="1118" spans="3:12" ht="16.5" customHeight="1" x14ac:dyDescent="0.3">
      <c r="C1118" t="s">
        <v>7483</v>
      </c>
      <c r="D1118" s="6">
        <v>4000</v>
      </c>
      <c r="E1118" t="s">
        <v>4474</v>
      </c>
      <c r="F1118" s="4" t="s">
        <v>7484</v>
      </c>
      <c r="G1118" s="7">
        <v>1</v>
      </c>
      <c r="H1118" t="s">
        <v>294</v>
      </c>
      <c r="I1118" t="s">
        <v>7485</v>
      </c>
      <c r="J1118">
        <v>3</v>
      </c>
      <c r="K1118" s="1">
        <v>43661</v>
      </c>
      <c r="L1118" t="s">
        <v>177</v>
      </c>
    </row>
    <row r="1119" spans="3:12" ht="16.5" customHeight="1" x14ac:dyDescent="0.3">
      <c r="C1119" t="s">
        <v>7486</v>
      </c>
      <c r="D1119">
        <v>600</v>
      </c>
      <c r="E1119" t="s">
        <v>6695</v>
      </c>
      <c r="F1119" s="4" t="s">
        <v>7487</v>
      </c>
      <c r="G1119" s="7">
        <v>1</v>
      </c>
      <c r="H1119" t="s">
        <v>294</v>
      </c>
      <c r="I1119" t="s">
        <v>7488</v>
      </c>
      <c r="J1119">
        <v>3</v>
      </c>
      <c r="K1119" s="1">
        <v>43661</v>
      </c>
      <c r="L1119" t="s">
        <v>177</v>
      </c>
    </row>
    <row r="1120" spans="3:12" ht="16.5" customHeight="1" x14ac:dyDescent="0.3">
      <c r="C1120" t="s">
        <v>7489</v>
      </c>
      <c r="D1120" s="6">
        <v>1000</v>
      </c>
      <c r="E1120" t="s">
        <v>4732</v>
      </c>
      <c r="F1120" s="4" t="s">
        <v>7490</v>
      </c>
      <c r="G1120" s="7">
        <v>1</v>
      </c>
      <c r="H1120" t="s">
        <v>294</v>
      </c>
      <c r="I1120" t="s">
        <v>7491</v>
      </c>
      <c r="J1120">
        <v>3</v>
      </c>
      <c r="K1120" s="1">
        <v>43661</v>
      </c>
      <c r="L1120" t="s">
        <v>177</v>
      </c>
    </row>
    <row r="1121" spans="3:12" ht="16.5" customHeight="1" x14ac:dyDescent="0.3">
      <c r="C1121" t="s">
        <v>7492</v>
      </c>
      <c r="D1121" s="6">
        <v>7000</v>
      </c>
      <c r="E1121" t="s">
        <v>4247</v>
      </c>
      <c r="F1121" s="4" t="s">
        <v>7493</v>
      </c>
      <c r="G1121" s="7">
        <v>1</v>
      </c>
      <c r="H1121" t="s">
        <v>294</v>
      </c>
      <c r="I1121" t="s">
        <v>7274</v>
      </c>
      <c r="J1121">
        <v>3</v>
      </c>
      <c r="K1121" s="1">
        <v>43661</v>
      </c>
      <c r="L1121" t="s">
        <v>177</v>
      </c>
    </row>
    <row r="1122" spans="3:12" ht="16.5" customHeight="1" x14ac:dyDescent="0.3">
      <c r="C1122" t="s">
        <v>7494</v>
      </c>
      <c r="D1122" s="6">
        <v>5000</v>
      </c>
      <c r="E1122" t="s">
        <v>4156</v>
      </c>
      <c r="F1122" s="4" t="s">
        <v>7495</v>
      </c>
      <c r="G1122" s="7">
        <v>2</v>
      </c>
      <c r="H1122" t="s">
        <v>294</v>
      </c>
      <c r="I1122" t="s">
        <v>7346</v>
      </c>
      <c r="J1122">
        <v>3</v>
      </c>
      <c r="K1122" s="1">
        <v>43661</v>
      </c>
      <c r="L1122" t="s">
        <v>177</v>
      </c>
    </row>
    <row r="1123" spans="3:12" ht="16.5" customHeight="1" x14ac:dyDescent="0.3">
      <c r="C1123" t="s">
        <v>7496</v>
      </c>
      <c r="D1123" s="6">
        <v>6000</v>
      </c>
      <c r="E1123" t="s">
        <v>4032</v>
      </c>
      <c r="F1123" s="4" t="s">
        <v>7497</v>
      </c>
      <c r="G1123" s="7">
        <v>1</v>
      </c>
      <c r="H1123" t="s">
        <v>294</v>
      </c>
      <c r="I1123" t="s">
        <v>5640</v>
      </c>
      <c r="J1123">
        <v>3</v>
      </c>
      <c r="K1123" s="1">
        <v>43661</v>
      </c>
      <c r="L1123" t="s">
        <v>177</v>
      </c>
    </row>
    <row r="1124" spans="3:12" ht="16.5" customHeight="1" x14ac:dyDescent="0.3">
      <c r="C1124" t="s">
        <v>7498</v>
      </c>
      <c r="D1124" s="6">
        <v>7000</v>
      </c>
      <c r="E1124" t="s">
        <v>4247</v>
      </c>
      <c r="F1124" s="4" t="s">
        <v>7499</v>
      </c>
      <c r="G1124" s="7">
        <v>1</v>
      </c>
      <c r="H1124" t="s">
        <v>294</v>
      </c>
      <c r="I1124" t="s">
        <v>7500</v>
      </c>
      <c r="J1124">
        <v>3</v>
      </c>
      <c r="K1124" s="1">
        <v>43661</v>
      </c>
      <c r="L1124" t="s">
        <v>177</v>
      </c>
    </row>
    <row r="1125" spans="3:12" ht="16.5" customHeight="1" x14ac:dyDescent="0.3">
      <c r="C1125" t="s">
        <v>7501</v>
      </c>
      <c r="D1125" s="6">
        <v>3500</v>
      </c>
      <c r="E1125" t="s">
        <v>4271</v>
      </c>
      <c r="F1125" s="4" t="s">
        <v>7502</v>
      </c>
      <c r="G1125" s="7">
        <v>1</v>
      </c>
      <c r="H1125" t="s">
        <v>294</v>
      </c>
      <c r="I1125" t="s">
        <v>7503</v>
      </c>
      <c r="J1125">
        <v>3</v>
      </c>
      <c r="K1125" s="1">
        <v>43661</v>
      </c>
      <c r="L1125" t="s">
        <v>177</v>
      </c>
    </row>
    <row r="1126" spans="3:12" ht="16.5" customHeight="1" x14ac:dyDescent="0.3">
      <c r="C1126" t="s">
        <v>7504</v>
      </c>
      <c r="D1126" s="6">
        <v>5000</v>
      </c>
      <c r="E1126" t="s">
        <v>4156</v>
      </c>
      <c r="F1126" s="4" t="s">
        <v>7505</v>
      </c>
      <c r="G1126" s="7">
        <v>1</v>
      </c>
      <c r="H1126" t="s">
        <v>294</v>
      </c>
      <c r="I1126" t="s">
        <v>7316</v>
      </c>
      <c r="J1126">
        <v>3</v>
      </c>
      <c r="K1126" s="1">
        <v>43661</v>
      </c>
      <c r="L1126" t="s">
        <v>177</v>
      </c>
    </row>
    <row r="1127" spans="3:12" ht="16.5" customHeight="1" x14ac:dyDescent="0.3">
      <c r="C1127" t="s">
        <v>7506</v>
      </c>
      <c r="D1127" s="6">
        <v>1500</v>
      </c>
      <c r="E1127" t="s">
        <v>4611</v>
      </c>
      <c r="F1127" s="4" t="s">
        <v>7507</v>
      </c>
      <c r="G1127" s="7">
        <v>1</v>
      </c>
      <c r="H1127" t="s">
        <v>294</v>
      </c>
      <c r="I1127" t="s">
        <v>7508</v>
      </c>
      <c r="J1127">
        <v>3</v>
      </c>
      <c r="K1127" s="1">
        <v>43661</v>
      </c>
      <c r="L1127" t="s">
        <v>177</v>
      </c>
    </row>
    <row r="1128" spans="3:12" ht="16.5" customHeight="1" x14ac:dyDescent="0.3">
      <c r="C1128" t="s">
        <v>7509</v>
      </c>
      <c r="D1128" s="6">
        <v>18500</v>
      </c>
      <c r="E1128" t="s">
        <v>4998</v>
      </c>
      <c r="F1128" s="4" t="s">
        <v>7510</v>
      </c>
      <c r="G1128" s="7">
        <v>1</v>
      </c>
      <c r="H1128" t="s">
        <v>294</v>
      </c>
      <c r="I1128" t="s">
        <v>4262</v>
      </c>
      <c r="J1128">
        <v>3</v>
      </c>
      <c r="K1128" s="1">
        <v>43661</v>
      </c>
      <c r="L1128" t="s">
        <v>177</v>
      </c>
    </row>
    <row r="1129" spans="3:12" ht="16.5" customHeight="1" x14ac:dyDescent="0.3">
      <c r="C1129" t="s">
        <v>7511</v>
      </c>
      <c r="D1129" s="6">
        <v>10000</v>
      </c>
      <c r="E1129" t="s">
        <v>4038</v>
      </c>
      <c r="F1129" s="4" t="s">
        <v>7512</v>
      </c>
      <c r="G1129" s="7">
        <v>1</v>
      </c>
      <c r="H1129" t="s">
        <v>294</v>
      </c>
      <c r="I1129" t="s">
        <v>7474</v>
      </c>
      <c r="J1129">
        <v>3</v>
      </c>
      <c r="K1129" s="1">
        <v>43661</v>
      </c>
      <c r="L1129" t="s">
        <v>177</v>
      </c>
    </row>
    <row r="1130" spans="3:12" ht="16.5" customHeight="1" x14ac:dyDescent="0.3">
      <c r="C1130" t="s">
        <v>7513</v>
      </c>
      <c r="D1130" s="6">
        <v>4000</v>
      </c>
      <c r="E1130" t="s">
        <v>4474</v>
      </c>
      <c r="F1130" s="4" t="s">
        <v>6772</v>
      </c>
      <c r="G1130" s="7">
        <v>1</v>
      </c>
      <c r="H1130" t="s">
        <v>294</v>
      </c>
      <c r="I1130" t="s">
        <v>7503</v>
      </c>
      <c r="J1130">
        <v>3</v>
      </c>
      <c r="K1130" s="1">
        <v>43661</v>
      </c>
      <c r="L1130" t="s">
        <v>177</v>
      </c>
    </row>
    <row r="1131" spans="3:12" ht="16.5" customHeight="1" x14ac:dyDescent="0.3">
      <c r="C1131" t="s">
        <v>7514</v>
      </c>
      <c r="D1131" s="6">
        <v>1600</v>
      </c>
      <c r="E1131" t="s">
        <v>7515</v>
      </c>
      <c r="F1131" s="4" t="s">
        <v>7516</v>
      </c>
      <c r="G1131" s="7">
        <v>1</v>
      </c>
      <c r="H1131" t="s">
        <v>294</v>
      </c>
      <c r="I1131" t="s">
        <v>5251</v>
      </c>
      <c r="J1131">
        <v>3</v>
      </c>
      <c r="K1131" s="1">
        <v>43661</v>
      </c>
      <c r="L1131" t="s">
        <v>177</v>
      </c>
    </row>
    <row r="1132" spans="3:12" ht="16.5" customHeight="1" x14ac:dyDescent="0.3">
      <c r="C1132" t="s">
        <v>7517</v>
      </c>
      <c r="D1132">
        <v>250</v>
      </c>
      <c r="E1132" t="s">
        <v>7518</v>
      </c>
      <c r="F1132" s="4" t="s">
        <v>7519</v>
      </c>
      <c r="G1132" s="7">
        <v>1</v>
      </c>
      <c r="H1132" t="s">
        <v>294</v>
      </c>
      <c r="I1132" t="s">
        <v>7277</v>
      </c>
      <c r="J1132">
        <v>3</v>
      </c>
      <c r="K1132" s="1">
        <v>43661</v>
      </c>
      <c r="L1132" t="s">
        <v>177</v>
      </c>
    </row>
    <row r="1133" spans="3:12" ht="16.5" customHeight="1" x14ac:dyDescent="0.3">
      <c r="C1133" t="s">
        <v>7520</v>
      </c>
      <c r="D1133">
        <v>100</v>
      </c>
      <c r="E1133" t="s">
        <v>7521</v>
      </c>
      <c r="F1133" s="4" t="s">
        <v>7522</v>
      </c>
      <c r="G1133" s="7">
        <v>1</v>
      </c>
      <c r="H1133" t="s">
        <v>294</v>
      </c>
      <c r="I1133" t="s">
        <v>4213</v>
      </c>
      <c r="J1133">
        <v>3</v>
      </c>
      <c r="K1133" s="1">
        <v>43661</v>
      </c>
      <c r="L1133" t="s">
        <v>177</v>
      </c>
    </row>
    <row r="1134" spans="3:12" ht="16.5" customHeight="1" x14ac:dyDescent="0.3">
      <c r="C1134" t="s">
        <v>7527</v>
      </c>
      <c r="D1134" s="6">
        <v>2900</v>
      </c>
      <c r="E1134" t="s">
        <v>7528</v>
      </c>
      <c r="F1134" s="4" t="s">
        <v>7529</v>
      </c>
      <c r="G1134" s="7">
        <v>1</v>
      </c>
      <c r="H1134" t="s">
        <v>294</v>
      </c>
      <c r="I1134" t="s">
        <v>7530</v>
      </c>
      <c r="J1134">
        <v>2</v>
      </c>
      <c r="K1134" s="1">
        <v>43655</v>
      </c>
      <c r="L1134" t="s">
        <v>7526</v>
      </c>
    </row>
    <row r="1135" spans="3:12" ht="16.5" customHeight="1" x14ac:dyDescent="0.3">
      <c r="C1135" t="s">
        <v>7531</v>
      </c>
      <c r="D1135" s="6">
        <v>8500</v>
      </c>
      <c r="E1135" t="s">
        <v>4592</v>
      </c>
      <c r="F1135" s="4" t="s">
        <v>7532</v>
      </c>
      <c r="G1135" s="7">
        <v>1</v>
      </c>
      <c r="H1135" t="s">
        <v>294</v>
      </c>
      <c r="I1135" t="s">
        <v>7533</v>
      </c>
      <c r="J1135">
        <v>4</v>
      </c>
      <c r="K1135" s="1">
        <v>43640</v>
      </c>
      <c r="L1135" t="s">
        <v>178</v>
      </c>
    </row>
    <row r="1136" spans="3:12" ht="16.5" customHeight="1" x14ac:dyDescent="0.3">
      <c r="C1136" t="s">
        <v>7534</v>
      </c>
      <c r="D1136" s="6">
        <v>7200</v>
      </c>
      <c r="E1136" t="s">
        <v>4342</v>
      </c>
      <c r="F1136" s="4" t="s">
        <v>7535</v>
      </c>
      <c r="G1136" s="7">
        <v>1</v>
      </c>
      <c r="H1136" t="s">
        <v>294</v>
      </c>
      <c r="I1136" t="s">
        <v>7536</v>
      </c>
      <c r="J1136">
        <v>4</v>
      </c>
      <c r="K1136" s="1">
        <v>43640</v>
      </c>
      <c r="L1136" t="s">
        <v>178</v>
      </c>
    </row>
    <row r="1137" spans="3:12" ht="16.5" customHeight="1" x14ac:dyDescent="0.3">
      <c r="C1137" t="s">
        <v>7537</v>
      </c>
      <c r="D1137" s="6">
        <v>12500</v>
      </c>
      <c r="E1137" t="s">
        <v>4357</v>
      </c>
      <c r="F1137" s="4" t="s">
        <v>7538</v>
      </c>
      <c r="G1137" s="7">
        <v>1</v>
      </c>
      <c r="H1137" t="s">
        <v>294</v>
      </c>
      <c r="I1137" t="s">
        <v>7539</v>
      </c>
      <c r="J1137">
        <v>4</v>
      </c>
      <c r="K1137" s="1">
        <v>43640</v>
      </c>
      <c r="L1137" t="s">
        <v>178</v>
      </c>
    </row>
    <row r="1138" spans="3:12" ht="16.5" customHeight="1" x14ac:dyDescent="0.3">
      <c r="C1138" t="s">
        <v>7540</v>
      </c>
      <c r="D1138" s="6">
        <v>9500</v>
      </c>
      <c r="E1138" t="s">
        <v>4081</v>
      </c>
      <c r="F1138" s="4" t="s">
        <v>7541</v>
      </c>
      <c r="G1138" s="7">
        <v>1</v>
      </c>
      <c r="H1138" t="s">
        <v>294</v>
      </c>
      <c r="I1138" t="s">
        <v>6848</v>
      </c>
      <c r="J1138">
        <v>4</v>
      </c>
      <c r="K1138" s="1">
        <v>43640</v>
      </c>
      <c r="L1138" t="s">
        <v>178</v>
      </c>
    </row>
    <row r="1139" spans="3:12" ht="16.5" customHeight="1" x14ac:dyDescent="0.3">
      <c r="C1139" t="s">
        <v>7542</v>
      </c>
      <c r="D1139" s="6">
        <v>3500</v>
      </c>
      <c r="E1139" t="s">
        <v>4271</v>
      </c>
      <c r="F1139" s="4" t="s">
        <v>7543</v>
      </c>
      <c r="G1139" s="7">
        <v>1</v>
      </c>
      <c r="H1139" t="s">
        <v>294</v>
      </c>
      <c r="I1139" t="s">
        <v>4355</v>
      </c>
      <c r="J1139">
        <v>4</v>
      </c>
      <c r="K1139" s="1">
        <v>43640</v>
      </c>
      <c r="L1139" t="s">
        <v>178</v>
      </c>
    </row>
    <row r="1140" spans="3:12" ht="16.5" customHeight="1" x14ac:dyDescent="0.3">
      <c r="C1140" t="s">
        <v>7544</v>
      </c>
      <c r="D1140" s="6">
        <v>6000</v>
      </c>
      <c r="E1140" t="s">
        <v>4032</v>
      </c>
      <c r="F1140" s="4" t="s">
        <v>7545</v>
      </c>
      <c r="G1140" s="7">
        <v>1</v>
      </c>
      <c r="H1140" t="s">
        <v>294</v>
      </c>
      <c r="I1140" t="s">
        <v>6327</v>
      </c>
      <c r="J1140">
        <v>4</v>
      </c>
      <c r="K1140" s="1">
        <v>43640</v>
      </c>
      <c r="L1140" t="s">
        <v>178</v>
      </c>
    </row>
    <row r="1141" spans="3:12" ht="16.5" customHeight="1" x14ac:dyDescent="0.3">
      <c r="C1141" t="s">
        <v>7546</v>
      </c>
      <c r="D1141" s="6">
        <v>10000</v>
      </c>
      <c r="E1141" t="s">
        <v>4038</v>
      </c>
      <c r="F1141" t="s">
        <v>3998</v>
      </c>
      <c r="G1141" s="7">
        <v>1</v>
      </c>
      <c r="H1141" t="s">
        <v>294</v>
      </c>
      <c r="I1141" t="s">
        <v>7547</v>
      </c>
      <c r="J1141">
        <v>4</v>
      </c>
      <c r="K1141" s="1">
        <v>43640</v>
      </c>
      <c r="L1141" t="s">
        <v>178</v>
      </c>
    </row>
    <row r="1142" spans="3:12" ht="16.5" customHeight="1" x14ac:dyDescent="0.3">
      <c r="C1142" t="s">
        <v>7548</v>
      </c>
      <c r="D1142" s="6">
        <v>2800</v>
      </c>
      <c r="E1142" t="s">
        <v>4454</v>
      </c>
      <c r="F1142" s="4" t="s">
        <v>7549</v>
      </c>
      <c r="G1142" s="7">
        <v>1</v>
      </c>
      <c r="H1142" t="s">
        <v>294</v>
      </c>
      <c r="I1142" t="s">
        <v>4199</v>
      </c>
      <c r="J1142">
        <v>4</v>
      </c>
      <c r="K1142" s="1">
        <v>43640</v>
      </c>
      <c r="L1142" t="s">
        <v>178</v>
      </c>
    </row>
    <row r="1143" spans="3:12" ht="16.5" customHeight="1" x14ac:dyDescent="0.3">
      <c r="C1143" t="s">
        <v>7550</v>
      </c>
      <c r="D1143" s="6">
        <v>7000</v>
      </c>
      <c r="E1143" t="s">
        <v>4247</v>
      </c>
      <c r="F1143" s="4" t="s">
        <v>7551</v>
      </c>
      <c r="G1143" s="7">
        <v>1</v>
      </c>
      <c r="H1143" t="s">
        <v>294</v>
      </c>
      <c r="I1143" t="s">
        <v>7552</v>
      </c>
      <c r="J1143">
        <v>4</v>
      </c>
      <c r="K1143" s="1">
        <v>43640</v>
      </c>
      <c r="L1143" t="s">
        <v>178</v>
      </c>
    </row>
    <row r="1144" spans="3:12" ht="16.5" customHeight="1" x14ac:dyDescent="0.3">
      <c r="C1144" t="s">
        <v>7553</v>
      </c>
      <c r="D1144" s="6">
        <v>6800</v>
      </c>
      <c r="E1144" t="s">
        <v>4127</v>
      </c>
      <c r="F1144" s="4" t="s">
        <v>7554</v>
      </c>
      <c r="G1144" s="7">
        <v>1</v>
      </c>
      <c r="H1144" t="s">
        <v>294</v>
      </c>
      <c r="I1144" t="s">
        <v>7218</v>
      </c>
      <c r="J1144">
        <v>4</v>
      </c>
      <c r="K1144" s="1">
        <v>43640</v>
      </c>
      <c r="L1144" t="s">
        <v>178</v>
      </c>
    </row>
    <row r="1145" spans="3:12" ht="16.5" customHeight="1" x14ac:dyDescent="0.3">
      <c r="C1145" t="s">
        <v>7555</v>
      </c>
      <c r="D1145" s="6">
        <v>5000</v>
      </c>
      <c r="E1145" t="s">
        <v>4156</v>
      </c>
      <c r="F1145" s="4" t="s">
        <v>7556</v>
      </c>
      <c r="G1145" s="7">
        <v>1</v>
      </c>
      <c r="H1145" t="s">
        <v>294</v>
      </c>
      <c r="I1145" t="s">
        <v>7557</v>
      </c>
      <c r="J1145">
        <v>4</v>
      </c>
      <c r="K1145" s="1">
        <v>43640</v>
      </c>
      <c r="L1145" t="s">
        <v>178</v>
      </c>
    </row>
    <row r="1146" spans="3:12" ht="16.5" customHeight="1" x14ac:dyDescent="0.3">
      <c r="C1146" t="s">
        <v>7558</v>
      </c>
      <c r="D1146" s="6">
        <v>4800</v>
      </c>
      <c r="E1146" t="s">
        <v>4865</v>
      </c>
      <c r="F1146" s="4" t="s">
        <v>7559</v>
      </c>
      <c r="G1146" s="7">
        <v>1</v>
      </c>
      <c r="H1146" t="s">
        <v>294</v>
      </c>
      <c r="I1146" t="s">
        <v>5246</v>
      </c>
      <c r="J1146">
        <v>4</v>
      </c>
      <c r="K1146" s="1">
        <v>43640</v>
      </c>
      <c r="L1146" t="s">
        <v>178</v>
      </c>
    </row>
    <row r="1147" spans="3:12" ht="16.5" customHeight="1" x14ac:dyDescent="0.3">
      <c r="C1147" t="s">
        <v>7560</v>
      </c>
      <c r="D1147" s="6">
        <v>4500</v>
      </c>
      <c r="E1147" t="s">
        <v>4028</v>
      </c>
      <c r="F1147" s="4" t="s">
        <v>6407</v>
      </c>
      <c r="G1147" s="7">
        <v>1</v>
      </c>
      <c r="H1147" t="s">
        <v>294</v>
      </c>
      <c r="I1147" t="s">
        <v>6609</v>
      </c>
      <c r="J1147">
        <v>4</v>
      </c>
      <c r="K1147" s="1">
        <v>43640</v>
      </c>
      <c r="L1147" t="s">
        <v>178</v>
      </c>
    </row>
    <row r="1148" spans="3:12" ht="16.5" customHeight="1" x14ac:dyDescent="0.3">
      <c r="C1148" t="s">
        <v>7561</v>
      </c>
      <c r="D1148" s="6">
        <v>4300</v>
      </c>
      <c r="E1148" t="s">
        <v>7562</v>
      </c>
      <c r="F1148" s="4" t="s">
        <v>7563</v>
      </c>
      <c r="G1148" s="7">
        <v>1</v>
      </c>
      <c r="H1148" t="s">
        <v>294</v>
      </c>
      <c r="I1148" t="s">
        <v>7564</v>
      </c>
      <c r="J1148">
        <v>4</v>
      </c>
      <c r="K1148" s="1">
        <v>43640</v>
      </c>
      <c r="L1148" t="s">
        <v>178</v>
      </c>
    </row>
    <row r="1149" spans="3:12" ht="16.5" customHeight="1" x14ac:dyDescent="0.3">
      <c r="C1149" t="s">
        <v>7565</v>
      </c>
      <c r="D1149" s="6">
        <v>9200</v>
      </c>
      <c r="E1149" t="s">
        <v>4176</v>
      </c>
      <c r="F1149" s="4" t="s">
        <v>7566</v>
      </c>
      <c r="G1149" s="7">
        <v>1</v>
      </c>
      <c r="H1149" t="s">
        <v>294</v>
      </c>
      <c r="I1149" t="s">
        <v>5881</v>
      </c>
      <c r="J1149">
        <v>4</v>
      </c>
      <c r="K1149" s="1">
        <v>43640</v>
      </c>
      <c r="L1149" t="s">
        <v>178</v>
      </c>
    </row>
    <row r="1150" spans="3:12" ht="16.5" customHeight="1" x14ac:dyDescent="0.3">
      <c r="C1150" t="s">
        <v>7567</v>
      </c>
      <c r="D1150" s="6">
        <v>15000</v>
      </c>
      <c r="E1150" t="s">
        <v>4563</v>
      </c>
      <c r="F1150" s="4" t="s">
        <v>7568</v>
      </c>
      <c r="G1150" s="7">
        <v>2</v>
      </c>
      <c r="H1150" t="s">
        <v>294</v>
      </c>
      <c r="I1150" t="s">
        <v>7569</v>
      </c>
      <c r="J1150">
        <v>4</v>
      </c>
      <c r="K1150" s="1">
        <v>43640</v>
      </c>
      <c r="L1150" t="s">
        <v>178</v>
      </c>
    </row>
    <row r="1151" spans="3:12" ht="16.5" customHeight="1" x14ac:dyDescent="0.3">
      <c r="C1151" t="s">
        <v>7570</v>
      </c>
      <c r="D1151" s="6">
        <v>7000</v>
      </c>
      <c r="E1151" t="s">
        <v>4247</v>
      </c>
      <c r="F1151" s="4" t="s">
        <v>7571</v>
      </c>
      <c r="G1151" s="7">
        <v>1</v>
      </c>
      <c r="H1151" t="s">
        <v>294</v>
      </c>
      <c r="I1151" t="s">
        <v>7572</v>
      </c>
      <c r="J1151">
        <v>4</v>
      </c>
      <c r="K1151" s="1">
        <v>43640</v>
      </c>
      <c r="L1151" t="s">
        <v>178</v>
      </c>
    </row>
    <row r="1152" spans="3:12" ht="16.5" customHeight="1" x14ac:dyDescent="0.3">
      <c r="C1152" t="s">
        <v>7573</v>
      </c>
      <c r="D1152" s="6">
        <v>6200</v>
      </c>
      <c r="E1152" t="s">
        <v>4123</v>
      </c>
      <c r="F1152" s="4" t="s">
        <v>7574</v>
      </c>
      <c r="G1152" s="7">
        <v>1</v>
      </c>
      <c r="H1152" t="s">
        <v>294</v>
      </c>
      <c r="I1152" t="s">
        <v>5665</v>
      </c>
      <c r="J1152">
        <v>4</v>
      </c>
      <c r="K1152" s="1">
        <v>43640</v>
      </c>
      <c r="L1152" t="s">
        <v>178</v>
      </c>
    </row>
    <row r="1153" spans="3:12" ht="16.5" customHeight="1" x14ac:dyDescent="0.3">
      <c r="C1153" t="s">
        <v>7575</v>
      </c>
      <c r="D1153" s="6">
        <v>4500</v>
      </c>
      <c r="E1153" t="s">
        <v>4028</v>
      </c>
      <c r="F1153" s="4" t="s">
        <v>7576</v>
      </c>
      <c r="G1153" s="7">
        <v>1</v>
      </c>
      <c r="H1153" t="s">
        <v>294</v>
      </c>
      <c r="I1153" t="s">
        <v>7577</v>
      </c>
      <c r="J1153">
        <v>4</v>
      </c>
      <c r="K1153" s="1">
        <v>43640</v>
      </c>
      <c r="L1153" t="s">
        <v>178</v>
      </c>
    </row>
    <row r="1154" spans="3:12" ht="16.5" customHeight="1" x14ac:dyDescent="0.3">
      <c r="C1154" t="s">
        <v>7578</v>
      </c>
      <c r="D1154" s="6">
        <v>5200</v>
      </c>
      <c r="E1154" t="s">
        <v>4598</v>
      </c>
      <c r="F1154" s="4" t="s">
        <v>7579</v>
      </c>
      <c r="G1154" s="7">
        <v>1</v>
      </c>
      <c r="H1154" t="s">
        <v>294</v>
      </c>
      <c r="I1154" t="s">
        <v>7580</v>
      </c>
      <c r="J1154">
        <v>4</v>
      </c>
      <c r="K1154" s="1">
        <v>43640</v>
      </c>
      <c r="L1154" t="s">
        <v>178</v>
      </c>
    </row>
    <row r="1155" spans="3:12" ht="16.5" customHeight="1" x14ac:dyDescent="0.3">
      <c r="C1155" t="s">
        <v>7581</v>
      </c>
      <c r="D1155" s="6">
        <v>4400</v>
      </c>
      <c r="E1155" t="s">
        <v>5911</v>
      </c>
      <c r="F1155" s="4" t="s">
        <v>7582</v>
      </c>
      <c r="G1155" s="7">
        <v>1</v>
      </c>
      <c r="H1155" t="s">
        <v>294</v>
      </c>
      <c r="I1155" t="s">
        <v>4658</v>
      </c>
      <c r="J1155">
        <v>4</v>
      </c>
      <c r="K1155" s="1">
        <v>43640</v>
      </c>
      <c r="L1155" t="s">
        <v>178</v>
      </c>
    </row>
    <row r="1156" spans="3:12" ht="16.5" customHeight="1" x14ac:dyDescent="0.3">
      <c r="C1156" t="s">
        <v>7583</v>
      </c>
      <c r="D1156" s="6">
        <v>2000</v>
      </c>
      <c r="E1156" t="s">
        <v>4073</v>
      </c>
      <c r="F1156" s="4" t="s">
        <v>7584</v>
      </c>
      <c r="G1156" s="7">
        <v>1</v>
      </c>
      <c r="H1156" t="s">
        <v>294</v>
      </c>
      <c r="I1156" t="s">
        <v>4199</v>
      </c>
      <c r="J1156">
        <v>4</v>
      </c>
      <c r="K1156" s="1">
        <v>43640</v>
      </c>
      <c r="L1156" t="s">
        <v>178</v>
      </c>
    </row>
    <row r="1157" spans="3:12" ht="16.5" customHeight="1" x14ac:dyDescent="0.3">
      <c r="C1157" t="s">
        <v>7585</v>
      </c>
      <c r="D1157" s="6">
        <v>6000</v>
      </c>
      <c r="E1157" t="s">
        <v>4032</v>
      </c>
      <c r="F1157" s="4" t="s">
        <v>7586</v>
      </c>
      <c r="G1157" s="7">
        <v>1</v>
      </c>
      <c r="H1157" t="s">
        <v>294</v>
      </c>
      <c r="I1157" t="s">
        <v>7587</v>
      </c>
      <c r="J1157">
        <v>4</v>
      </c>
      <c r="K1157" s="1">
        <v>43640</v>
      </c>
      <c r="L1157" t="s">
        <v>178</v>
      </c>
    </row>
    <row r="1158" spans="3:12" ht="16.5" customHeight="1" x14ac:dyDescent="0.3">
      <c r="C1158" t="s">
        <v>7588</v>
      </c>
      <c r="D1158" s="6">
        <v>7200</v>
      </c>
      <c r="E1158" t="s">
        <v>4342</v>
      </c>
      <c r="F1158" s="4" t="s">
        <v>7589</v>
      </c>
      <c r="G1158" s="7">
        <v>1</v>
      </c>
      <c r="H1158" t="s">
        <v>294</v>
      </c>
      <c r="I1158" t="s">
        <v>6773</v>
      </c>
      <c r="J1158">
        <v>4</v>
      </c>
      <c r="K1158" s="1">
        <v>43640</v>
      </c>
      <c r="L1158" t="s">
        <v>178</v>
      </c>
    </row>
    <row r="1159" spans="3:12" ht="16.5" customHeight="1" x14ac:dyDescent="0.3">
      <c r="C1159" t="s">
        <v>7590</v>
      </c>
      <c r="D1159" s="6">
        <v>4000</v>
      </c>
      <c r="E1159" t="s">
        <v>4474</v>
      </c>
      <c r="F1159" s="4" t="s">
        <v>7591</v>
      </c>
      <c r="G1159" s="7">
        <v>2</v>
      </c>
      <c r="H1159" t="s">
        <v>294</v>
      </c>
      <c r="I1159" t="s">
        <v>7592</v>
      </c>
      <c r="J1159">
        <v>4</v>
      </c>
      <c r="K1159" s="1">
        <v>43640</v>
      </c>
      <c r="L1159" t="s">
        <v>178</v>
      </c>
    </row>
    <row r="1160" spans="3:12" ht="16.5" customHeight="1" x14ac:dyDescent="0.3">
      <c r="C1160" t="s">
        <v>7593</v>
      </c>
      <c r="D1160" s="6">
        <v>2500</v>
      </c>
      <c r="E1160" t="s">
        <v>4147</v>
      </c>
      <c r="F1160" s="4" t="s">
        <v>7594</v>
      </c>
      <c r="G1160" s="7">
        <v>2</v>
      </c>
      <c r="H1160" t="s">
        <v>294</v>
      </c>
      <c r="I1160" t="s">
        <v>4503</v>
      </c>
      <c r="J1160">
        <v>4</v>
      </c>
      <c r="K1160" s="1">
        <v>43640</v>
      </c>
      <c r="L1160" t="s">
        <v>178</v>
      </c>
    </row>
    <row r="1161" spans="3:12" ht="16.5" customHeight="1" x14ac:dyDescent="0.3">
      <c r="C1161" t="s">
        <v>7595</v>
      </c>
      <c r="D1161" s="6">
        <v>7560</v>
      </c>
      <c r="E1161" t="s">
        <v>7596</v>
      </c>
      <c r="F1161" s="4" t="s">
        <v>7597</v>
      </c>
      <c r="G1161" s="7">
        <v>1</v>
      </c>
      <c r="H1161" t="s">
        <v>294</v>
      </c>
      <c r="I1161" t="s">
        <v>7598</v>
      </c>
      <c r="J1161">
        <v>4</v>
      </c>
      <c r="K1161" s="1">
        <v>43640</v>
      </c>
      <c r="L1161" t="s">
        <v>178</v>
      </c>
    </row>
    <row r="1162" spans="3:12" ht="16.5" customHeight="1" x14ac:dyDescent="0.3">
      <c r="C1162" t="s">
        <v>7599</v>
      </c>
      <c r="D1162" s="6">
        <v>4500</v>
      </c>
      <c r="E1162" t="s">
        <v>4028</v>
      </c>
      <c r="F1162" s="4" t="s">
        <v>7600</v>
      </c>
      <c r="G1162" s="7">
        <v>1</v>
      </c>
      <c r="H1162" t="s">
        <v>294</v>
      </c>
      <c r="I1162" t="s">
        <v>7500</v>
      </c>
      <c r="J1162">
        <v>4</v>
      </c>
      <c r="K1162" s="1">
        <v>43640</v>
      </c>
      <c r="L1162" t="s">
        <v>178</v>
      </c>
    </row>
    <row r="1163" spans="3:12" ht="16.5" customHeight="1" x14ac:dyDescent="0.3">
      <c r="C1163" t="s">
        <v>7601</v>
      </c>
      <c r="D1163" s="6">
        <v>8400</v>
      </c>
      <c r="E1163" t="s">
        <v>7602</v>
      </c>
      <c r="F1163" s="4" t="s">
        <v>7603</v>
      </c>
      <c r="G1163" s="7">
        <v>1</v>
      </c>
      <c r="H1163" t="s">
        <v>294</v>
      </c>
      <c r="I1163" t="s">
        <v>7604</v>
      </c>
      <c r="J1163">
        <v>4</v>
      </c>
      <c r="K1163" s="1">
        <v>43640</v>
      </c>
      <c r="L1163" t="s">
        <v>178</v>
      </c>
    </row>
    <row r="1164" spans="3:12" ht="16.5" customHeight="1" x14ac:dyDescent="0.3">
      <c r="C1164" t="s">
        <v>7605</v>
      </c>
      <c r="D1164" s="6">
        <v>8200</v>
      </c>
      <c r="E1164" t="s">
        <v>4403</v>
      </c>
      <c r="F1164" s="4" t="s">
        <v>7606</v>
      </c>
      <c r="G1164" s="7">
        <v>1</v>
      </c>
      <c r="H1164" t="s">
        <v>294</v>
      </c>
      <c r="I1164" t="s">
        <v>4607</v>
      </c>
      <c r="J1164">
        <v>4</v>
      </c>
      <c r="K1164" s="1">
        <v>43640</v>
      </c>
      <c r="L1164" t="s">
        <v>178</v>
      </c>
    </row>
    <row r="1165" spans="3:12" ht="16.5" customHeight="1" x14ac:dyDescent="0.3">
      <c r="C1165" t="s">
        <v>7609</v>
      </c>
      <c r="D1165" s="6">
        <v>12250</v>
      </c>
      <c r="E1165" t="s">
        <v>7610</v>
      </c>
      <c r="F1165" s="4" t="s">
        <v>7611</v>
      </c>
      <c r="G1165" s="7">
        <v>1</v>
      </c>
      <c r="H1165" t="s">
        <v>294</v>
      </c>
      <c r="I1165" t="s">
        <v>7612</v>
      </c>
      <c r="J1165">
        <v>5</v>
      </c>
      <c r="K1165" s="1">
        <v>43633</v>
      </c>
      <c r="L1165" t="s">
        <v>7608</v>
      </c>
    </row>
    <row r="1166" spans="3:12" ht="16.5" customHeight="1" x14ac:dyDescent="0.3">
      <c r="C1166" t="s">
        <v>7613</v>
      </c>
      <c r="D1166" s="6">
        <v>8000</v>
      </c>
      <c r="E1166" t="s">
        <v>4024</v>
      </c>
      <c r="F1166" s="4" t="s">
        <v>7614</v>
      </c>
      <c r="G1166" s="7">
        <v>1</v>
      </c>
      <c r="H1166" t="s">
        <v>294</v>
      </c>
      <c r="I1166" t="s">
        <v>4359</v>
      </c>
      <c r="J1166">
        <v>3</v>
      </c>
      <c r="K1166" s="1">
        <v>43633</v>
      </c>
      <c r="L1166" t="s">
        <v>179</v>
      </c>
    </row>
    <row r="1167" spans="3:12" ht="16.5" customHeight="1" x14ac:dyDescent="0.3">
      <c r="C1167" t="s">
        <v>7615</v>
      </c>
      <c r="D1167">
        <v>700</v>
      </c>
      <c r="E1167" t="s">
        <v>7616</v>
      </c>
      <c r="F1167" s="4" t="s">
        <v>7617</v>
      </c>
      <c r="G1167" s="7">
        <v>2</v>
      </c>
      <c r="H1167" t="s">
        <v>294</v>
      </c>
      <c r="I1167" t="s">
        <v>7618</v>
      </c>
      <c r="J1167">
        <v>3</v>
      </c>
      <c r="K1167" s="1">
        <v>43633</v>
      </c>
      <c r="L1167" t="s">
        <v>179</v>
      </c>
    </row>
    <row r="1168" spans="3:12" ht="16.5" customHeight="1" x14ac:dyDescent="0.3">
      <c r="C1168" t="s">
        <v>7619</v>
      </c>
      <c r="D1168" s="6">
        <v>4000</v>
      </c>
      <c r="E1168" t="s">
        <v>4474</v>
      </c>
      <c r="F1168" s="4" t="s">
        <v>7620</v>
      </c>
      <c r="G1168" s="7">
        <v>1</v>
      </c>
      <c r="H1168" t="s">
        <v>294</v>
      </c>
      <c r="I1168" t="s">
        <v>7621</v>
      </c>
      <c r="J1168">
        <v>3</v>
      </c>
      <c r="K1168" s="1">
        <v>43633</v>
      </c>
      <c r="L1168" t="s">
        <v>179</v>
      </c>
    </row>
    <row r="1169" spans="3:12" ht="16.5" customHeight="1" x14ac:dyDescent="0.3">
      <c r="C1169" t="s">
        <v>7622</v>
      </c>
      <c r="D1169" s="6">
        <v>6500</v>
      </c>
      <c r="E1169" t="s">
        <v>4257</v>
      </c>
      <c r="F1169" s="4" t="s">
        <v>7623</v>
      </c>
      <c r="G1169" s="7">
        <v>1</v>
      </c>
      <c r="H1169" t="s">
        <v>294</v>
      </c>
      <c r="I1169" t="s">
        <v>7624</v>
      </c>
      <c r="J1169">
        <v>3</v>
      </c>
      <c r="K1169" s="1">
        <v>43633</v>
      </c>
      <c r="L1169" t="s">
        <v>179</v>
      </c>
    </row>
    <row r="1170" spans="3:12" ht="16.5" customHeight="1" x14ac:dyDescent="0.3">
      <c r="C1170" t="s">
        <v>7625</v>
      </c>
      <c r="D1170">
        <v>800</v>
      </c>
      <c r="E1170" t="s">
        <v>4521</v>
      </c>
      <c r="F1170" s="4" t="s">
        <v>7626</v>
      </c>
      <c r="G1170" s="7">
        <v>1</v>
      </c>
      <c r="H1170" t="s">
        <v>294</v>
      </c>
      <c r="I1170" t="s">
        <v>4285</v>
      </c>
      <c r="J1170">
        <v>3</v>
      </c>
      <c r="K1170" s="1">
        <v>43633</v>
      </c>
      <c r="L1170" t="s">
        <v>179</v>
      </c>
    </row>
    <row r="1171" spans="3:12" ht="16.5" customHeight="1" x14ac:dyDescent="0.3">
      <c r="C1171" t="s">
        <v>7627</v>
      </c>
      <c r="D1171" s="6">
        <v>4050</v>
      </c>
      <c r="E1171" t="s">
        <v>7628</v>
      </c>
      <c r="F1171" s="4" t="s">
        <v>7629</v>
      </c>
      <c r="G1171" s="7">
        <v>1</v>
      </c>
      <c r="H1171" t="s">
        <v>294</v>
      </c>
      <c r="I1171" t="s">
        <v>7500</v>
      </c>
      <c r="J1171">
        <v>3</v>
      </c>
      <c r="K1171" s="1">
        <v>43633</v>
      </c>
      <c r="L1171" t="s">
        <v>179</v>
      </c>
    </row>
    <row r="1172" spans="3:12" ht="16.5" customHeight="1" x14ac:dyDescent="0.3">
      <c r="C1172" t="s">
        <v>7630</v>
      </c>
      <c r="D1172" s="6">
        <v>6000</v>
      </c>
      <c r="E1172" t="s">
        <v>4032</v>
      </c>
      <c r="F1172" s="4" t="s">
        <v>4033</v>
      </c>
      <c r="G1172" s="7">
        <v>1</v>
      </c>
      <c r="H1172" t="s">
        <v>294</v>
      </c>
      <c r="I1172" t="s">
        <v>6743</v>
      </c>
      <c r="J1172">
        <v>3</v>
      </c>
      <c r="K1172" s="1">
        <v>43633</v>
      </c>
      <c r="L1172" t="s">
        <v>179</v>
      </c>
    </row>
    <row r="1173" spans="3:12" ht="16.5" customHeight="1" x14ac:dyDescent="0.3">
      <c r="C1173" t="s">
        <v>7631</v>
      </c>
      <c r="D1173" s="6">
        <v>8000</v>
      </c>
      <c r="E1173" t="s">
        <v>4024</v>
      </c>
      <c r="F1173" s="4" t="s">
        <v>7632</v>
      </c>
      <c r="G1173" s="7">
        <v>1</v>
      </c>
      <c r="H1173" t="s">
        <v>294</v>
      </c>
      <c r="I1173" t="s">
        <v>7633</v>
      </c>
      <c r="J1173">
        <v>3</v>
      </c>
      <c r="K1173" s="1">
        <v>43633</v>
      </c>
      <c r="L1173" t="s">
        <v>179</v>
      </c>
    </row>
    <row r="1174" spans="3:12" ht="16.5" customHeight="1" x14ac:dyDescent="0.3">
      <c r="C1174" t="s">
        <v>7634</v>
      </c>
      <c r="D1174" s="6">
        <v>10000</v>
      </c>
      <c r="E1174" t="s">
        <v>4038</v>
      </c>
      <c r="F1174" s="4" t="s">
        <v>7635</v>
      </c>
      <c r="G1174" s="7">
        <v>1</v>
      </c>
      <c r="H1174" t="s">
        <v>294</v>
      </c>
      <c r="I1174" t="s">
        <v>6688</v>
      </c>
      <c r="J1174">
        <v>3</v>
      </c>
      <c r="K1174" s="1">
        <v>43633</v>
      </c>
      <c r="L1174" t="s">
        <v>179</v>
      </c>
    </row>
    <row r="1175" spans="3:12" ht="16.5" customHeight="1" x14ac:dyDescent="0.3">
      <c r="C1175" t="s">
        <v>7636</v>
      </c>
      <c r="D1175">
        <v>800</v>
      </c>
      <c r="E1175" t="s">
        <v>4521</v>
      </c>
      <c r="F1175" s="4" t="s">
        <v>7637</v>
      </c>
      <c r="G1175" s="7">
        <v>1</v>
      </c>
      <c r="H1175" t="s">
        <v>294</v>
      </c>
      <c r="I1175" t="s">
        <v>7638</v>
      </c>
      <c r="J1175">
        <v>3</v>
      </c>
      <c r="K1175" s="1">
        <v>43633</v>
      </c>
      <c r="L1175" t="s">
        <v>179</v>
      </c>
    </row>
    <row r="1176" spans="3:12" ht="16.5" customHeight="1" x14ac:dyDescent="0.3">
      <c r="C1176" t="s">
        <v>7639</v>
      </c>
      <c r="D1176" s="6">
        <v>4000</v>
      </c>
      <c r="E1176" t="s">
        <v>4474</v>
      </c>
      <c r="F1176" s="4" t="s">
        <v>7640</v>
      </c>
      <c r="G1176" s="7">
        <v>1</v>
      </c>
      <c r="H1176" t="s">
        <v>294</v>
      </c>
      <c r="I1176" t="s">
        <v>4740</v>
      </c>
      <c r="J1176">
        <v>3</v>
      </c>
      <c r="K1176" s="1">
        <v>43633</v>
      </c>
      <c r="L1176" t="s">
        <v>179</v>
      </c>
    </row>
    <row r="1177" spans="3:12" ht="16.5" customHeight="1" x14ac:dyDescent="0.3">
      <c r="C1177" t="s">
        <v>7641</v>
      </c>
      <c r="D1177" s="6">
        <v>3200</v>
      </c>
      <c r="E1177" t="s">
        <v>4063</v>
      </c>
      <c r="F1177" s="4" t="s">
        <v>7642</v>
      </c>
      <c r="G1177" s="7">
        <v>1</v>
      </c>
      <c r="H1177" t="s">
        <v>294</v>
      </c>
      <c r="I1177" t="s">
        <v>7643</v>
      </c>
      <c r="J1177">
        <v>3</v>
      </c>
      <c r="K1177" s="1">
        <v>43633</v>
      </c>
      <c r="L1177" t="s">
        <v>179</v>
      </c>
    </row>
    <row r="1178" spans="3:12" ht="16.5" customHeight="1" x14ac:dyDescent="0.3">
      <c r="C1178" t="s">
        <v>7644</v>
      </c>
      <c r="D1178" s="6">
        <v>3000</v>
      </c>
      <c r="E1178" t="s">
        <v>4070</v>
      </c>
      <c r="F1178" s="4" t="s">
        <v>7645</v>
      </c>
      <c r="G1178" s="7">
        <v>1</v>
      </c>
      <c r="H1178" t="s">
        <v>294</v>
      </c>
      <c r="I1178" t="s">
        <v>7646</v>
      </c>
      <c r="J1178">
        <v>3</v>
      </c>
      <c r="K1178" s="1">
        <v>43633</v>
      </c>
      <c r="L1178" t="s">
        <v>179</v>
      </c>
    </row>
    <row r="1179" spans="3:12" ht="16.5" customHeight="1" x14ac:dyDescent="0.3">
      <c r="C1179" t="s">
        <v>7647</v>
      </c>
      <c r="D1179" s="6">
        <v>18000</v>
      </c>
      <c r="E1179" t="s">
        <v>4449</v>
      </c>
      <c r="F1179" s="4" t="s">
        <v>7648</v>
      </c>
      <c r="G1179" s="7">
        <v>1</v>
      </c>
      <c r="H1179" t="s">
        <v>294</v>
      </c>
      <c r="I1179" t="s">
        <v>7274</v>
      </c>
      <c r="J1179">
        <v>3</v>
      </c>
      <c r="K1179" s="1">
        <v>43633</v>
      </c>
      <c r="L1179" t="s">
        <v>179</v>
      </c>
    </row>
    <row r="1180" spans="3:12" ht="16.5" customHeight="1" x14ac:dyDescent="0.3">
      <c r="C1180" t="s">
        <v>7649</v>
      </c>
      <c r="D1180" s="6">
        <v>15000</v>
      </c>
      <c r="E1180" t="s">
        <v>4563</v>
      </c>
      <c r="F1180" s="4" t="s">
        <v>7650</v>
      </c>
      <c r="G1180" s="7">
        <v>1</v>
      </c>
      <c r="H1180" t="s">
        <v>294</v>
      </c>
      <c r="I1180" t="s">
        <v>7624</v>
      </c>
      <c r="J1180">
        <v>3</v>
      </c>
      <c r="K1180" s="1">
        <v>43633</v>
      </c>
      <c r="L1180" t="s">
        <v>179</v>
      </c>
    </row>
    <row r="1181" spans="3:12" ht="16.5" customHeight="1" x14ac:dyDescent="0.3">
      <c r="C1181" t="s">
        <v>7651</v>
      </c>
      <c r="D1181" s="6">
        <v>6000</v>
      </c>
      <c r="E1181" t="s">
        <v>4032</v>
      </c>
      <c r="F1181" s="4" t="s">
        <v>7652</v>
      </c>
      <c r="G1181" s="7">
        <v>1</v>
      </c>
      <c r="H1181" t="s">
        <v>294</v>
      </c>
      <c r="I1181" t="s">
        <v>7653</v>
      </c>
      <c r="J1181">
        <v>3</v>
      </c>
      <c r="K1181" s="1">
        <v>43633</v>
      </c>
      <c r="L1181" t="s">
        <v>179</v>
      </c>
    </row>
    <row r="1182" spans="3:12" ht="16.5" customHeight="1" x14ac:dyDescent="0.3">
      <c r="C1182" t="s">
        <v>7654</v>
      </c>
      <c r="D1182" s="6">
        <v>3800</v>
      </c>
      <c r="E1182" t="s">
        <v>4320</v>
      </c>
      <c r="F1182" s="4" t="s">
        <v>7655</v>
      </c>
      <c r="G1182" s="7">
        <v>1</v>
      </c>
      <c r="H1182" t="s">
        <v>294</v>
      </c>
      <c r="I1182" t="s">
        <v>7508</v>
      </c>
      <c r="J1182">
        <v>3</v>
      </c>
      <c r="K1182" s="1">
        <v>43633</v>
      </c>
      <c r="L1182" t="s">
        <v>179</v>
      </c>
    </row>
    <row r="1183" spans="3:12" ht="16.5" customHeight="1" x14ac:dyDescent="0.3">
      <c r="C1183" t="s">
        <v>7656</v>
      </c>
      <c r="D1183" s="6">
        <v>4500</v>
      </c>
      <c r="E1183" t="s">
        <v>4028</v>
      </c>
      <c r="F1183" s="4" t="s">
        <v>7657</v>
      </c>
      <c r="G1183" s="7">
        <v>1</v>
      </c>
      <c r="H1183" t="s">
        <v>294</v>
      </c>
      <c r="I1183" t="s">
        <v>4285</v>
      </c>
      <c r="J1183">
        <v>3</v>
      </c>
      <c r="K1183" s="1">
        <v>43633</v>
      </c>
      <c r="L1183" t="s">
        <v>179</v>
      </c>
    </row>
    <row r="1184" spans="3:12" ht="16.5" customHeight="1" x14ac:dyDescent="0.3">
      <c r="C1184" t="s">
        <v>7658</v>
      </c>
      <c r="D1184" s="6">
        <v>4500</v>
      </c>
      <c r="E1184" t="s">
        <v>4028</v>
      </c>
      <c r="F1184" s="4" t="s">
        <v>7659</v>
      </c>
      <c r="G1184" s="7">
        <v>1</v>
      </c>
      <c r="H1184" t="s">
        <v>294</v>
      </c>
      <c r="I1184" t="s">
        <v>7660</v>
      </c>
      <c r="J1184">
        <v>3</v>
      </c>
      <c r="K1184" s="1">
        <v>43633</v>
      </c>
      <c r="L1184" t="s">
        <v>179</v>
      </c>
    </row>
    <row r="1185" spans="3:12" ht="16.5" customHeight="1" x14ac:dyDescent="0.3">
      <c r="C1185" t="s">
        <v>7661</v>
      </c>
      <c r="D1185" s="6">
        <v>6000</v>
      </c>
      <c r="E1185" t="s">
        <v>4032</v>
      </c>
      <c r="F1185" s="4" t="s">
        <v>7662</v>
      </c>
      <c r="G1185" s="7">
        <v>1</v>
      </c>
      <c r="H1185" t="s">
        <v>294</v>
      </c>
      <c r="I1185" t="s">
        <v>7663</v>
      </c>
      <c r="J1185">
        <v>3</v>
      </c>
      <c r="K1185" s="1">
        <v>43633</v>
      </c>
      <c r="L1185" t="s">
        <v>179</v>
      </c>
    </row>
    <row r="1186" spans="3:12" ht="16.5" customHeight="1" x14ac:dyDescent="0.3">
      <c r="C1186" t="s">
        <v>7664</v>
      </c>
      <c r="D1186" s="6">
        <v>4500</v>
      </c>
      <c r="E1186" t="s">
        <v>4028</v>
      </c>
      <c r="F1186" s="4" t="s">
        <v>7665</v>
      </c>
      <c r="G1186" s="7">
        <v>1</v>
      </c>
      <c r="H1186" t="s">
        <v>294</v>
      </c>
      <c r="I1186" t="s">
        <v>5137</v>
      </c>
      <c r="J1186">
        <v>3</v>
      </c>
      <c r="K1186" s="1">
        <v>43633</v>
      </c>
      <c r="L1186" t="s">
        <v>179</v>
      </c>
    </row>
    <row r="1187" spans="3:12" ht="16.5" customHeight="1" x14ac:dyDescent="0.3">
      <c r="C1187" t="s">
        <v>7666</v>
      </c>
      <c r="D1187" s="6">
        <v>6000</v>
      </c>
      <c r="E1187" t="s">
        <v>4032</v>
      </c>
      <c r="F1187" s="4" t="s">
        <v>7667</v>
      </c>
      <c r="G1187" s="7">
        <v>1</v>
      </c>
      <c r="H1187" t="s">
        <v>294</v>
      </c>
      <c r="I1187" t="s">
        <v>7663</v>
      </c>
      <c r="J1187">
        <v>3</v>
      </c>
      <c r="K1187" s="1">
        <v>43633</v>
      </c>
      <c r="L1187" t="s">
        <v>179</v>
      </c>
    </row>
    <row r="1188" spans="3:12" ht="16.5" customHeight="1" x14ac:dyDescent="0.3">
      <c r="C1188" t="s">
        <v>7668</v>
      </c>
      <c r="D1188" s="6">
        <v>3500</v>
      </c>
      <c r="E1188" t="s">
        <v>4271</v>
      </c>
      <c r="F1188" s="4" t="s">
        <v>7669</v>
      </c>
      <c r="G1188" s="7">
        <v>1</v>
      </c>
      <c r="H1188" t="s">
        <v>294</v>
      </c>
      <c r="I1188" t="s">
        <v>7638</v>
      </c>
      <c r="J1188">
        <v>3</v>
      </c>
      <c r="K1188" s="1">
        <v>43633</v>
      </c>
      <c r="L1188" t="s">
        <v>179</v>
      </c>
    </row>
    <row r="1189" spans="3:12" ht="16.5" customHeight="1" x14ac:dyDescent="0.3">
      <c r="C1189" t="s">
        <v>7670</v>
      </c>
      <c r="D1189" s="6">
        <v>8000</v>
      </c>
      <c r="E1189" t="s">
        <v>4024</v>
      </c>
      <c r="F1189" s="4" t="s">
        <v>6881</v>
      </c>
      <c r="G1189" s="7">
        <v>1</v>
      </c>
      <c r="H1189" t="s">
        <v>294</v>
      </c>
      <c r="I1189" t="s">
        <v>7671</v>
      </c>
      <c r="J1189">
        <v>3</v>
      </c>
      <c r="K1189" s="1">
        <v>43633</v>
      </c>
      <c r="L1189" t="s">
        <v>179</v>
      </c>
    </row>
    <row r="1190" spans="3:12" ht="16.5" customHeight="1" x14ac:dyDescent="0.3">
      <c r="C1190" t="s">
        <v>7672</v>
      </c>
      <c r="D1190" s="6">
        <v>12000</v>
      </c>
      <c r="E1190" t="s">
        <v>4418</v>
      </c>
      <c r="F1190" t="s">
        <v>3998</v>
      </c>
      <c r="G1190" s="7">
        <v>1</v>
      </c>
      <c r="H1190" t="s">
        <v>294</v>
      </c>
      <c r="I1190" t="s">
        <v>7673</v>
      </c>
      <c r="J1190">
        <v>3</v>
      </c>
      <c r="K1190" s="1">
        <v>43633</v>
      </c>
      <c r="L1190" t="s">
        <v>179</v>
      </c>
    </row>
    <row r="1191" spans="3:12" ht="16.5" customHeight="1" x14ac:dyDescent="0.3">
      <c r="C1191" t="s">
        <v>7674</v>
      </c>
      <c r="D1191" s="6">
        <v>3500</v>
      </c>
      <c r="E1191" t="s">
        <v>4271</v>
      </c>
      <c r="F1191" s="4" t="s">
        <v>7675</v>
      </c>
      <c r="G1191" s="7">
        <v>1</v>
      </c>
      <c r="H1191" t="s">
        <v>294</v>
      </c>
      <c r="I1191" t="s">
        <v>7363</v>
      </c>
      <c r="J1191">
        <v>3</v>
      </c>
      <c r="K1191" s="1">
        <v>43633</v>
      </c>
      <c r="L1191" t="s">
        <v>179</v>
      </c>
    </row>
    <row r="1192" spans="3:12" ht="16.5" customHeight="1" x14ac:dyDescent="0.3">
      <c r="C1192" t="s">
        <v>7676</v>
      </c>
      <c r="D1192" s="6">
        <v>3500</v>
      </c>
      <c r="E1192" t="s">
        <v>4271</v>
      </c>
      <c r="F1192" s="4" t="s">
        <v>7677</v>
      </c>
      <c r="G1192" s="7">
        <v>1</v>
      </c>
      <c r="H1192" t="s">
        <v>294</v>
      </c>
      <c r="I1192" t="s">
        <v>7508</v>
      </c>
      <c r="J1192">
        <v>3</v>
      </c>
      <c r="K1192" s="1">
        <v>43633</v>
      </c>
      <c r="L1192" t="s">
        <v>179</v>
      </c>
    </row>
    <row r="1193" spans="3:12" ht="16.5" customHeight="1" x14ac:dyDescent="0.3">
      <c r="C1193" t="s">
        <v>7678</v>
      </c>
      <c r="D1193" s="6">
        <v>7800</v>
      </c>
      <c r="E1193" t="s">
        <v>4888</v>
      </c>
      <c r="F1193" s="4" t="s">
        <v>7679</v>
      </c>
      <c r="G1193" s="7">
        <v>1</v>
      </c>
      <c r="H1193" t="s">
        <v>294</v>
      </c>
      <c r="I1193" t="s">
        <v>7680</v>
      </c>
      <c r="J1193">
        <v>3</v>
      </c>
      <c r="K1193" s="1">
        <v>43633</v>
      </c>
      <c r="L1193" t="s">
        <v>179</v>
      </c>
    </row>
    <row r="1194" spans="3:12" ht="16.5" customHeight="1" x14ac:dyDescent="0.3">
      <c r="C1194" t="s">
        <v>7681</v>
      </c>
      <c r="D1194" s="6">
        <v>15000</v>
      </c>
      <c r="E1194" t="s">
        <v>4563</v>
      </c>
      <c r="F1194" s="4" t="s">
        <v>7682</v>
      </c>
      <c r="G1194" s="7">
        <v>1</v>
      </c>
      <c r="H1194" t="s">
        <v>294</v>
      </c>
      <c r="I1194" t="s">
        <v>7683</v>
      </c>
      <c r="J1194">
        <v>3</v>
      </c>
      <c r="K1194" s="1">
        <v>43633</v>
      </c>
      <c r="L1194" t="s">
        <v>179</v>
      </c>
    </row>
    <row r="1195" spans="3:12" ht="16.5" customHeight="1" x14ac:dyDescent="0.3">
      <c r="C1195" t="s">
        <v>7684</v>
      </c>
      <c r="D1195" s="6">
        <v>1000</v>
      </c>
      <c r="E1195" t="s">
        <v>4732</v>
      </c>
      <c r="F1195" s="4" t="s">
        <v>7685</v>
      </c>
      <c r="G1195" s="7">
        <v>1</v>
      </c>
      <c r="H1195" t="s">
        <v>294</v>
      </c>
      <c r="I1195" t="s">
        <v>7686</v>
      </c>
      <c r="J1195">
        <v>3</v>
      </c>
      <c r="K1195" s="1">
        <v>43633</v>
      </c>
      <c r="L1195" t="s">
        <v>179</v>
      </c>
    </row>
    <row r="1196" spans="3:12" ht="16.5" customHeight="1" x14ac:dyDescent="0.3">
      <c r="C1196" t="s">
        <v>7687</v>
      </c>
      <c r="D1196">
        <v>800</v>
      </c>
      <c r="E1196" t="s">
        <v>4521</v>
      </c>
      <c r="F1196" s="4" t="s">
        <v>7688</v>
      </c>
      <c r="G1196" s="7">
        <v>1</v>
      </c>
      <c r="H1196" t="s">
        <v>294</v>
      </c>
      <c r="I1196" t="s">
        <v>6688</v>
      </c>
      <c r="J1196">
        <v>3</v>
      </c>
      <c r="K1196" s="1">
        <v>43633</v>
      </c>
      <c r="L1196" t="s">
        <v>179</v>
      </c>
    </row>
    <row r="1197" spans="3:12" ht="16.5" customHeight="1" x14ac:dyDescent="0.3">
      <c r="C1197" t="s">
        <v>7689</v>
      </c>
      <c r="D1197" s="6">
        <v>6000</v>
      </c>
      <c r="E1197" t="s">
        <v>4032</v>
      </c>
      <c r="F1197" s="4" t="s">
        <v>7690</v>
      </c>
      <c r="G1197" s="7">
        <v>1</v>
      </c>
      <c r="H1197" t="s">
        <v>294</v>
      </c>
      <c r="I1197" t="s">
        <v>7691</v>
      </c>
      <c r="J1197">
        <v>3</v>
      </c>
      <c r="K1197" s="1">
        <v>43633</v>
      </c>
      <c r="L1197" t="s">
        <v>179</v>
      </c>
    </row>
    <row r="1198" spans="3:12" ht="16.5" customHeight="1" x14ac:dyDescent="0.3">
      <c r="C1198" t="s">
        <v>7697</v>
      </c>
      <c r="D1198" s="6">
        <v>4000</v>
      </c>
      <c r="E1198" t="s">
        <v>4474</v>
      </c>
      <c r="F1198" s="4" t="s">
        <v>7698</v>
      </c>
      <c r="G1198" s="7">
        <v>1</v>
      </c>
      <c r="H1198" t="s">
        <v>294</v>
      </c>
      <c r="I1198" t="s">
        <v>7699</v>
      </c>
      <c r="J1198">
        <v>5</v>
      </c>
      <c r="K1198" s="1">
        <v>43613</v>
      </c>
      <c r="L1198" t="s">
        <v>180</v>
      </c>
    </row>
    <row r="1199" spans="3:12" ht="16.5" customHeight="1" x14ac:dyDescent="0.3">
      <c r="C1199" t="s">
        <v>7700</v>
      </c>
      <c r="D1199" s="6">
        <v>6000</v>
      </c>
      <c r="E1199" t="s">
        <v>4032</v>
      </c>
      <c r="F1199" s="4" t="s">
        <v>7701</v>
      </c>
      <c r="G1199" s="7">
        <v>1</v>
      </c>
      <c r="H1199" t="s">
        <v>294</v>
      </c>
      <c r="I1199" t="s">
        <v>5494</v>
      </c>
      <c r="J1199">
        <v>5</v>
      </c>
      <c r="K1199" s="1">
        <v>43613</v>
      </c>
      <c r="L1199" t="s">
        <v>180</v>
      </c>
    </row>
    <row r="1200" spans="3:12" ht="16.5" customHeight="1" x14ac:dyDescent="0.3">
      <c r="C1200" t="s">
        <v>7702</v>
      </c>
      <c r="D1200" s="6">
        <v>5200</v>
      </c>
      <c r="E1200" t="s">
        <v>4598</v>
      </c>
      <c r="F1200" s="4" t="s">
        <v>7703</v>
      </c>
      <c r="G1200" s="7">
        <v>1</v>
      </c>
      <c r="H1200" t="s">
        <v>294</v>
      </c>
      <c r="I1200" t="s">
        <v>7704</v>
      </c>
      <c r="J1200">
        <v>5</v>
      </c>
      <c r="K1200" s="1">
        <v>43613</v>
      </c>
      <c r="L1200" t="s">
        <v>180</v>
      </c>
    </row>
    <row r="1201" spans="3:12" ht="16.5" customHeight="1" x14ac:dyDescent="0.3">
      <c r="C1201" t="s">
        <v>7705</v>
      </c>
      <c r="D1201" s="6">
        <v>4200</v>
      </c>
      <c r="E1201" t="s">
        <v>4020</v>
      </c>
      <c r="F1201" s="4" t="s">
        <v>7706</v>
      </c>
      <c r="G1201" s="7">
        <v>1</v>
      </c>
      <c r="H1201" t="s">
        <v>294</v>
      </c>
      <c r="I1201" t="s">
        <v>7363</v>
      </c>
      <c r="J1201">
        <v>5</v>
      </c>
      <c r="K1201" s="1">
        <v>43613</v>
      </c>
      <c r="L1201" t="s">
        <v>180</v>
      </c>
    </row>
    <row r="1202" spans="3:12" ht="16.5" customHeight="1" x14ac:dyDescent="0.3">
      <c r="C1202" t="s">
        <v>7707</v>
      </c>
      <c r="D1202" s="6">
        <v>2000</v>
      </c>
      <c r="E1202" t="s">
        <v>4073</v>
      </c>
      <c r="F1202" s="4" t="s">
        <v>7708</v>
      </c>
      <c r="G1202" s="7">
        <v>1</v>
      </c>
      <c r="H1202" t="s">
        <v>294</v>
      </c>
      <c r="I1202" t="s">
        <v>4849</v>
      </c>
      <c r="J1202">
        <v>5</v>
      </c>
      <c r="K1202" s="1">
        <v>43613</v>
      </c>
      <c r="L1202" t="s">
        <v>180</v>
      </c>
    </row>
    <row r="1203" spans="3:12" ht="16.5" customHeight="1" x14ac:dyDescent="0.3">
      <c r="C1203" t="s">
        <v>7709</v>
      </c>
      <c r="D1203" s="6">
        <v>7878</v>
      </c>
      <c r="E1203" t="s">
        <v>7710</v>
      </c>
      <c r="F1203" s="4" t="s">
        <v>7711</v>
      </c>
      <c r="G1203" s="7">
        <v>1</v>
      </c>
      <c r="H1203" t="s">
        <v>294</v>
      </c>
      <c r="I1203" t="s">
        <v>7500</v>
      </c>
      <c r="J1203">
        <v>5</v>
      </c>
      <c r="K1203" s="1">
        <v>43613</v>
      </c>
      <c r="L1203" t="s">
        <v>180</v>
      </c>
    </row>
    <row r="1204" spans="3:12" ht="16.5" customHeight="1" x14ac:dyDescent="0.3">
      <c r="C1204" t="s">
        <v>7712</v>
      </c>
      <c r="D1204" s="6">
        <v>4200</v>
      </c>
      <c r="E1204" t="s">
        <v>4020</v>
      </c>
      <c r="F1204" s="4" t="s">
        <v>7713</v>
      </c>
      <c r="G1204" s="7">
        <v>1</v>
      </c>
      <c r="H1204" t="s">
        <v>294</v>
      </c>
      <c r="I1204" t="s">
        <v>7714</v>
      </c>
      <c r="J1204">
        <v>5</v>
      </c>
      <c r="K1204" s="1">
        <v>43613</v>
      </c>
      <c r="L1204" t="s">
        <v>180</v>
      </c>
    </row>
    <row r="1205" spans="3:12" ht="16.5" customHeight="1" x14ac:dyDescent="0.3">
      <c r="C1205" t="s">
        <v>7715</v>
      </c>
      <c r="D1205" s="6">
        <v>4500</v>
      </c>
      <c r="E1205" t="s">
        <v>4028</v>
      </c>
      <c r="F1205" s="4" t="s">
        <v>7716</v>
      </c>
      <c r="G1205" s="7">
        <v>1</v>
      </c>
      <c r="H1205" t="s">
        <v>294</v>
      </c>
      <c r="I1205" t="s">
        <v>7717</v>
      </c>
      <c r="J1205">
        <v>5</v>
      </c>
      <c r="K1205" s="1">
        <v>43613</v>
      </c>
      <c r="L1205" t="s">
        <v>180</v>
      </c>
    </row>
    <row r="1206" spans="3:12" ht="16.5" customHeight="1" x14ac:dyDescent="0.3">
      <c r="C1206" t="s">
        <v>7718</v>
      </c>
      <c r="D1206" s="6">
        <v>9000</v>
      </c>
      <c r="E1206" t="s">
        <v>4093</v>
      </c>
      <c r="F1206" s="4" t="s">
        <v>7719</v>
      </c>
      <c r="G1206" s="7">
        <v>1</v>
      </c>
      <c r="H1206" t="s">
        <v>294</v>
      </c>
      <c r="I1206" t="s">
        <v>7720</v>
      </c>
      <c r="J1206">
        <v>5</v>
      </c>
      <c r="K1206" s="1">
        <v>43613</v>
      </c>
      <c r="L1206" t="s">
        <v>180</v>
      </c>
    </row>
    <row r="1207" spans="3:12" ht="16.5" customHeight="1" x14ac:dyDescent="0.3">
      <c r="C1207" t="s">
        <v>7721</v>
      </c>
      <c r="D1207" s="6">
        <v>6500</v>
      </c>
      <c r="E1207" t="s">
        <v>4257</v>
      </c>
      <c r="F1207" s="4" t="s">
        <v>7722</v>
      </c>
      <c r="G1207" s="7">
        <v>1</v>
      </c>
      <c r="H1207" t="s">
        <v>294</v>
      </c>
      <c r="I1207" t="s">
        <v>7723</v>
      </c>
      <c r="J1207">
        <v>5</v>
      </c>
      <c r="K1207" s="1">
        <v>43613</v>
      </c>
      <c r="L1207" t="s">
        <v>180</v>
      </c>
    </row>
    <row r="1208" spans="3:12" ht="16.5" customHeight="1" x14ac:dyDescent="0.3">
      <c r="C1208" t="s">
        <v>7724</v>
      </c>
      <c r="D1208" s="6">
        <v>18000</v>
      </c>
      <c r="E1208" t="s">
        <v>4449</v>
      </c>
      <c r="F1208" s="4" t="s">
        <v>7725</v>
      </c>
      <c r="G1208" s="7">
        <v>1</v>
      </c>
      <c r="H1208" t="s">
        <v>294</v>
      </c>
      <c r="I1208" t="s">
        <v>6743</v>
      </c>
      <c r="J1208">
        <v>5</v>
      </c>
      <c r="K1208" s="1">
        <v>43613</v>
      </c>
      <c r="L1208" t="s">
        <v>180</v>
      </c>
    </row>
    <row r="1209" spans="3:12" ht="16.5" customHeight="1" x14ac:dyDescent="0.3">
      <c r="C1209" t="s">
        <v>7726</v>
      </c>
      <c r="D1209" s="6">
        <v>3200</v>
      </c>
      <c r="E1209" t="s">
        <v>4063</v>
      </c>
      <c r="F1209" s="4" t="s">
        <v>7727</v>
      </c>
      <c r="G1209" s="7">
        <v>2</v>
      </c>
      <c r="H1209" t="s">
        <v>294</v>
      </c>
      <c r="I1209" t="s">
        <v>5563</v>
      </c>
      <c r="J1209">
        <v>5</v>
      </c>
      <c r="K1209" s="1">
        <v>43613</v>
      </c>
      <c r="L1209" t="s">
        <v>180</v>
      </c>
    </row>
    <row r="1210" spans="3:12" ht="16.5" customHeight="1" x14ac:dyDescent="0.3">
      <c r="C1210" t="s">
        <v>7728</v>
      </c>
      <c r="D1210" s="6">
        <v>20000</v>
      </c>
      <c r="E1210" t="s">
        <v>4260</v>
      </c>
      <c r="F1210" s="4" t="s">
        <v>7729</v>
      </c>
      <c r="G1210" s="7">
        <v>1</v>
      </c>
      <c r="H1210" t="s">
        <v>294</v>
      </c>
      <c r="I1210" t="s">
        <v>7730</v>
      </c>
      <c r="J1210">
        <v>5</v>
      </c>
      <c r="K1210" s="1">
        <v>43613</v>
      </c>
      <c r="L1210" t="s">
        <v>180</v>
      </c>
    </row>
    <row r="1211" spans="3:12" ht="16.5" customHeight="1" x14ac:dyDescent="0.3">
      <c r="C1211" t="s">
        <v>7731</v>
      </c>
      <c r="D1211" s="6">
        <v>7000</v>
      </c>
      <c r="E1211" t="s">
        <v>4247</v>
      </c>
      <c r="F1211" s="4" t="s">
        <v>7732</v>
      </c>
      <c r="G1211" s="7">
        <v>1</v>
      </c>
      <c r="H1211" t="s">
        <v>294</v>
      </c>
      <c r="I1211" t="s">
        <v>4213</v>
      </c>
      <c r="J1211">
        <v>5</v>
      </c>
      <c r="K1211" s="1">
        <v>43613</v>
      </c>
      <c r="L1211" t="s">
        <v>180</v>
      </c>
    </row>
    <row r="1212" spans="3:12" ht="16.5" customHeight="1" x14ac:dyDescent="0.3">
      <c r="C1212" t="s">
        <v>7733</v>
      </c>
      <c r="D1212" s="6">
        <v>7000</v>
      </c>
      <c r="E1212" t="s">
        <v>4247</v>
      </c>
      <c r="F1212" s="4" t="s">
        <v>7734</v>
      </c>
      <c r="G1212" s="7">
        <v>1</v>
      </c>
      <c r="H1212" t="s">
        <v>294</v>
      </c>
      <c r="I1212" t="s">
        <v>4363</v>
      </c>
      <c r="J1212">
        <v>5</v>
      </c>
      <c r="K1212" s="1">
        <v>43613</v>
      </c>
      <c r="L1212" t="s">
        <v>180</v>
      </c>
    </row>
    <row r="1213" spans="3:12" ht="16.5" customHeight="1" x14ac:dyDescent="0.3">
      <c r="C1213" t="s">
        <v>7735</v>
      </c>
      <c r="D1213" s="6">
        <v>4500</v>
      </c>
      <c r="E1213" t="s">
        <v>4028</v>
      </c>
      <c r="F1213" s="4" t="s">
        <v>6491</v>
      </c>
      <c r="G1213" s="7">
        <v>1</v>
      </c>
      <c r="H1213" t="s">
        <v>294</v>
      </c>
      <c r="I1213" t="s">
        <v>7736</v>
      </c>
      <c r="J1213">
        <v>5</v>
      </c>
      <c r="K1213" s="1">
        <v>43613</v>
      </c>
      <c r="L1213" t="s">
        <v>180</v>
      </c>
    </row>
    <row r="1214" spans="3:12" ht="16.5" customHeight="1" x14ac:dyDescent="0.3">
      <c r="C1214" t="s">
        <v>7737</v>
      </c>
      <c r="D1214" s="6">
        <v>3800</v>
      </c>
      <c r="E1214" t="s">
        <v>4320</v>
      </c>
      <c r="F1214" s="4" t="s">
        <v>7738</v>
      </c>
      <c r="G1214" s="7">
        <v>1</v>
      </c>
      <c r="H1214" t="s">
        <v>294</v>
      </c>
      <c r="I1214" t="s">
        <v>7739</v>
      </c>
      <c r="J1214">
        <v>5</v>
      </c>
      <c r="K1214" s="1">
        <v>43613</v>
      </c>
      <c r="L1214" t="s">
        <v>180</v>
      </c>
    </row>
    <row r="1215" spans="3:12" ht="16.5" customHeight="1" x14ac:dyDescent="0.3">
      <c r="C1215" t="s">
        <v>7740</v>
      </c>
      <c r="D1215" s="6">
        <v>4500</v>
      </c>
      <c r="E1215" t="s">
        <v>4028</v>
      </c>
      <c r="F1215" s="4" t="s">
        <v>7741</v>
      </c>
      <c r="G1215" s="7">
        <v>1</v>
      </c>
      <c r="H1215" t="s">
        <v>294</v>
      </c>
      <c r="I1215" t="s">
        <v>5640</v>
      </c>
      <c r="J1215">
        <v>5</v>
      </c>
      <c r="K1215" s="1">
        <v>43613</v>
      </c>
      <c r="L1215" t="s">
        <v>180</v>
      </c>
    </row>
    <row r="1216" spans="3:12" ht="16.5" customHeight="1" x14ac:dyDescent="0.3">
      <c r="C1216" t="s">
        <v>7742</v>
      </c>
      <c r="D1216" s="6">
        <v>7000</v>
      </c>
      <c r="E1216" t="s">
        <v>4247</v>
      </c>
      <c r="F1216" s="4" t="s">
        <v>7743</v>
      </c>
      <c r="G1216" s="7">
        <v>1</v>
      </c>
      <c r="H1216" t="s">
        <v>294</v>
      </c>
      <c r="I1216" t="s">
        <v>4740</v>
      </c>
      <c r="J1216">
        <v>5</v>
      </c>
      <c r="K1216" s="1">
        <v>43613</v>
      </c>
      <c r="L1216" t="s">
        <v>180</v>
      </c>
    </row>
    <row r="1217" spans="3:12" ht="16.5" customHeight="1" x14ac:dyDescent="0.3">
      <c r="C1217" t="s">
        <v>7744</v>
      </c>
      <c r="D1217" s="6">
        <v>5000</v>
      </c>
      <c r="E1217" t="s">
        <v>4156</v>
      </c>
      <c r="F1217" s="4" t="s">
        <v>7745</v>
      </c>
      <c r="G1217" s="7">
        <v>1</v>
      </c>
      <c r="H1217" t="s">
        <v>294</v>
      </c>
      <c r="I1217" t="s">
        <v>7746</v>
      </c>
      <c r="J1217">
        <v>5</v>
      </c>
      <c r="K1217" s="1">
        <v>43613</v>
      </c>
      <c r="L1217" t="s">
        <v>180</v>
      </c>
    </row>
    <row r="1218" spans="3:12" ht="16.5" customHeight="1" x14ac:dyDescent="0.3">
      <c r="C1218" t="s">
        <v>7747</v>
      </c>
      <c r="D1218" s="6">
        <v>5000</v>
      </c>
      <c r="E1218" t="s">
        <v>4156</v>
      </c>
      <c r="F1218" s="4" t="s">
        <v>7748</v>
      </c>
      <c r="G1218" s="7">
        <v>1</v>
      </c>
      <c r="H1218" t="s">
        <v>294</v>
      </c>
      <c r="I1218" t="s">
        <v>7749</v>
      </c>
      <c r="J1218">
        <v>5</v>
      </c>
      <c r="K1218" s="1">
        <v>43613</v>
      </c>
      <c r="L1218" t="s">
        <v>180</v>
      </c>
    </row>
    <row r="1219" spans="3:12" ht="16.5" customHeight="1" x14ac:dyDescent="0.3">
      <c r="C1219" t="s">
        <v>7750</v>
      </c>
      <c r="D1219" s="6">
        <v>4500</v>
      </c>
      <c r="E1219" t="s">
        <v>4028</v>
      </c>
      <c r="F1219" s="4" t="s">
        <v>7751</v>
      </c>
      <c r="G1219" s="7">
        <v>1</v>
      </c>
      <c r="H1219" t="s">
        <v>294</v>
      </c>
      <c r="I1219" t="s">
        <v>5113</v>
      </c>
      <c r="J1219">
        <v>5</v>
      </c>
      <c r="K1219" s="1">
        <v>43613</v>
      </c>
      <c r="L1219" t="s">
        <v>180</v>
      </c>
    </row>
    <row r="1220" spans="3:12" ht="16.5" customHeight="1" x14ac:dyDescent="0.3">
      <c r="C1220" t="s">
        <v>7752</v>
      </c>
      <c r="D1220" s="6">
        <v>15000</v>
      </c>
      <c r="E1220" t="s">
        <v>4563</v>
      </c>
      <c r="F1220" s="4" t="s">
        <v>7753</v>
      </c>
      <c r="G1220" s="7">
        <v>1</v>
      </c>
      <c r="H1220" t="s">
        <v>294</v>
      </c>
      <c r="I1220" t="s">
        <v>7274</v>
      </c>
      <c r="J1220">
        <v>5</v>
      </c>
      <c r="K1220" s="1">
        <v>43613</v>
      </c>
      <c r="L1220" t="s">
        <v>180</v>
      </c>
    </row>
    <row r="1221" spans="3:12" ht="16.5" customHeight="1" x14ac:dyDescent="0.3">
      <c r="C1221" t="s">
        <v>7754</v>
      </c>
      <c r="D1221" s="6">
        <v>8500</v>
      </c>
      <c r="E1221" t="s">
        <v>4592</v>
      </c>
      <c r="F1221" s="4" t="s">
        <v>7755</v>
      </c>
      <c r="G1221" s="7">
        <v>1</v>
      </c>
      <c r="H1221" t="s">
        <v>294</v>
      </c>
      <c r="I1221" t="s">
        <v>6512</v>
      </c>
      <c r="J1221">
        <v>5</v>
      </c>
      <c r="K1221" s="1">
        <v>43613</v>
      </c>
      <c r="L1221" t="s">
        <v>180</v>
      </c>
    </row>
    <row r="1222" spans="3:12" ht="16.5" customHeight="1" x14ac:dyDescent="0.3">
      <c r="C1222" t="s">
        <v>7757</v>
      </c>
      <c r="D1222" s="6">
        <v>6200</v>
      </c>
      <c r="E1222" t="s">
        <v>4123</v>
      </c>
      <c r="F1222" s="4" t="s">
        <v>7758</v>
      </c>
      <c r="G1222" s="7">
        <v>1</v>
      </c>
      <c r="H1222" t="s">
        <v>294</v>
      </c>
      <c r="I1222" t="s">
        <v>4745</v>
      </c>
      <c r="J1222">
        <v>4</v>
      </c>
      <c r="K1222" s="1">
        <v>43605</v>
      </c>
      <c r="L1222" t="s">
        <v>181</v>
      </c>
    </row>
    <row r="1223" spans="3:12" ht="16.5" customHeight="1" x14ac:dyDescent="0.3">
      <c r="C1223" t="s">
        <v>7759</v>
      </c>
      <c r="D1223" s="6">
        <v>18000</v>
      </c>
      <c r="E1223" t="s">
        <v>4449</v>
      </c>
      <c r="F1223" s="4" t="s">
        <v>7760</v>
      </c>
      <c r="G1223" s="7">
        <v>1</v>
      </c>
      <c r="H1223" t="s">
        <v>294</v>
      </c>
      <c r="I1223" t="s">
        <v>6501</v>
      </c>
      <c r="J1223">
        <v>4</v>
      </c>
      <c r="K1223" s="1">
        <v>43605</v>
      </c>
      <c r="L1223" t="s">
        <v>181</v>
      </c>
    </row>
    <row r="1224" spans="3:12" ht="16.5" customHeight="1" x14ac:dyDescent="0.3">
      <c r="C1224" t="s">
        <v>7761</v>
      </c>
      <c r="D1224" s="6">
        <v>8000</v>
      </c>
      <c r="E1224" t="s">
        <v>4024</v>
      </c>
      <c r="F1224" t="s">
        <v>3998</v>
      </c>
      <c r="G1224" s="7">
        <v>1</v>
      </c>
      <c r="H1224" t="s">
        <v>294</v>
      </c>
      <c r="I1224" t="s">
        <v>7762</v>
      </c>
      <c r="J1224">
        <v>4</v>
      </c>
      <c r="K1224" s="1">
        <v>43605</v>
      </c>
      <c r="L1224" t="s">
        <v>181</v>
      </c>
    </row>
    <row r="1225" spans="3:12" ht="16.5" customHeight="1" x14ac:dyDescent="0.3">
      <c r="C1225" t="s">
        <v>7763</v>
      </c>
      <c r="D1225" s="6">
        <v>9200</v>
      </c>
      <c r="E1225" t="s">
        <v>4176</v>
      </c>
      <c r="F1225" s="4" t="s">
        <v>7764</v>
      </c>
      <c r="G1225" s="7">
        <v>1</v>
      </c>
      <c r="H1225" t="s">
        <v>294</v>
      </c>
      <c r="I1225" t="s">
        <v>7765</v>
      </c>
      <c r="J1225">
        <v>4</v>
      </c>
      <c r="K1225" s="1">
        <v>43605</v>
      </c>
      <c r="L1225" t="s">
        <v>181</v>
      </c>
    </row>
    <row r="1226" spans="3:12" ht="16.5" customHeight="1" x14ac:dyDescent="0.3">
      <c r="C1226" t="s">
        <v>7766</v>
      </c>
      <c r="D1226" s="6">
        <v>4000</v>
      </c>
      <c r="E1226" t="s">
        <v>4474</v>
      </c>
      <c r="F1226" s="4" t="s">
        <v>7767</v>
      </c>
      <c r="G1226" s="7">
        <v>1</v>
      </c>
      <c r="H1226" t="s">
        <v>294</v>
      </c>
      <c r="I1226" t="s">
        <v>7346</v>
      </c>
      <c r="J1226">
        <v>4</v>
      </c>
      <c r="K1226" s="1">
        <v>43605</v>
      </c>
      <c r="L1226" t="s">
        <v>181</v>
      </c>
    </row>
    <row r="1227" spans="3:12" ht="16.5" customHeight="1" x14ac:dyDescent="0.3">
      <c r="C1227" t="s">
        <v>7768</v>
      </c>
      <c r="D1227" s="6">
        <v>7200</v>
      </c>
      <c r="E1227" t="s">
        <v>4342</v>
      </c>
      <c r="F1227" s="4" t="s">
        <v>7769</v>
      </c>
      <c r="G1227" s="7">
        <v>1</v>
      </c>
      <c r="H1227" t="s">
        <v>294</v>
      </c>
      <c r="I1227" t="s">
        <v>6213</v>
      </c>
      <c r="J1227">
        <v>4</v>
      </c>
      <c r="K1227" s="1">
        <v>43605</v>
      </c>
      <c r="L1227" t="s">
        <v>181</v>
      </c>
    </row>
    <row r="1228" spans="3:12" ht="16.5" customHeight="1" x14ac:dyDescent="0.3">
      <c r="C1228" t="s">
        <v>7770</v>
      </c>
      <c r="D1228" s="6">
        <v>5000</v>
      </c>
      <c r="E1228" t="s">
        <v>4156</v>
      </c>
      <c r="F1228" s="4" t="s">
        <v>7771</v>
      </c>
      <c r="G1228" s="7">
        <v>1</v>
      </c>
      <c r="H1228" t="s">
        <v>294</v>
      </c>
      <c r="I1228" t="s">
        <v>7066</v>
      </c>
      <c r="J1228">
        <v>4</v>
      </c>
      <c r="K1228" s="1">
        <v>43605</v>
      </c>
      <c r="L1228" t="s">
        <v>181</v>
      </c>
    </row>
    <row r="1229" spans="3:12" ht="16.5" customHeight="1" x14ac:dyDescent="0.3">
      <c r="C1229" t="s">
        <v>7772</v>
      </c>
      <c r="D1229" s="6">
        <v>7000</v>
      </c>
      <c r="E1229" t="s">
        <v>4247</v>
      </c>
      <c r="F1229" s="4" t="s">
        <v>7773</v>
      </c>
      <c r="G1229" s="7">
        <v>1</v>
      </c>
      <c r="H1229" t="s">
        <v>294</v>
      </c>
      <c r="I1229" t="s">
        <v>4607</v>
      </c>
      <c r="J1229">
        <v>4</v>
      </c>
      <c r="K1229" s="1">
        <v>43605</v>
      </c>
      <c r="L1229" t="s">
        <v>181</v>
      </c>
    </row>
    <row r="1230" spans="3:12" ht="16.5" customHeight="1" x14ac:dyDescent="0.3">
      <c r="C1230" t="s">
        <v>7774</v>
      </c>
      <c r="D1230" s="6">
        <v>5000</v>
      </c>
      <c r="E1230" t="s">
        <v>4156</v>
      </c>
      <c r="F1230" s="4" t="s">
        <v>7775</v>
      </c>
      <c r="G1230" s="7">
        <v>1</v>
      </c>
      <c r="H1230" t="s">
        <v>294</v>
      </c>
      <c r="I1230" t="s">
        <v>5640</v>
      </c>
      <c r="J1230">
        <v>4</v>
      </c>
      <c r="K1230" s="1">
        <v>43605</v>
      </c>
      <c r="L1230" t="s">
        <v>181</v>
      </c>
    </row>
    <row r="1231" spans="3:12" ht="16.5" customHeight="1" x14ac:dyDescent="0.3">
      <c r="C1231" t="s">
        <v>7776</v>
      </c>
      <c r="D1231" s="6">
        <v>2000</v>
      </c>
      <c r="E1231" t="s">
        <v>4073</v>
      </c>
      <c r="F1231" s="4" t="s">
        <v>7777</v>
      </c>
      <c r="G1231" s="7">
        <v>1</v>
      </c>
      <c r="H1231" t="s">
        <v>294</v>
      </c>
      <c r="I1231" t="s">
        <v>7624</v>
      </c>
      <c r="J1231">
        <v>4</v>
      </c>
      <c r="K1231" s="1">
        <v>43605</v>
      </c>
      <c r="L1231" t="s">
        <v>181</v>
      </c>
    </row>
    <row r="1232" spans="3:12" ht="16.5" customHeight="1" x14ac:dyDescent="0.3">
      <c r="C1232" t="s">
        <v>7778</v>
      </c>
      <c r="D1232" s="6">
        <v>5000</v>
      </c>
      <c r="E1232" t="s">
        <v>4156</v>
      </c>
      <c r="F1232" s="4" t="s">
        <v>7779</v>
      </c>
      <c r="G1232" s="7">
        <v>1</v>
      </c>
      <c r="H1232" t="s">
        <v>294</v>
      </c>
      <c r="I1232" t="s">
        <v>6955</v>
      </c>
      <c r="J1232">
        <v>4</v>
      </c>
      <c r="K1232" s="1">
        <v>43605</v>
      </c>
      <c r="L1232" t="s">
        <v>181</v>
      </c>
    </row>
    <row r="1233" spans="3:12" ht="16.5" customHeight="1" x14ac:dyDescent="0.3">
      <c r="C1233" t="s">
        <v>7780</v>
      </c>
      <c r="D1233" s="6">
        <v>7570</v>
      </c>
      <c r="E1233" t="s">
        <v>7781</v>
      </c>
      <c r="F1233" s="4" t="s">
        <v>7782</v>
      </c>
      <c r="G1233" s="7">
        <v>1</v>
      </c>
      <c r="H1233" t="s">
        <v>294</v>
      </c>
      <c r="I1233" t="s">
        <v>7783</v>
      </c>
      <c r="J1233">
        <v>4</v>
      </c>
      <c r="K1233" s="1">
        <v>43605</v>
      </c>
      <c r="L1233" t="s">
        <v>181</v>
      </c>
    </row>
    <row r="1234" spans="3:12" ht="16.5" customHeight="1" x14ac:dyDescent="0.3">
      <c r="C1234" t="s">
        <v>7784</v>
      </c>
      <c r="D1234" s="6">
        <v>4200</v>
      </c>
      <c r="E1234" t="s">
        <v>4020</v>
      </c>
      <c r="F1234" s="4" t="s">
        <v>7785</v>
      </c>
      <c r="G1234" s="7">
        <v>1</v>
      </c>
      <c r="H1234" t="s">
        <v>294</v>
      </c>
      <c r="I1234" t="s">
        <v>6394</v>
      </c>
      <c r="J1234">
        <v>4</v>
      </c>
      <c r="K1234" s="1">
        <v>43605</v>
      </c>
      <c r="L1234" t="s">
        <v>181</v>
      </c>
    </row>
    <row r="1235" spans="3:12" ht="16.5" customHeight="1" x14ac:dyDescent="0.3">
      <c r="C1235" t="s">
        <v>7786</v>
      </c>
      <c r="D1235" s="6">
        <v>3000</v>
      </c>
      <c r="E1235" t="s">
        <v>4070</v>
      </c>
      <c r="F1235" s="4" t="s">
        <v>7787</v>
      </c>
      <c r="G1235" s="7">
        <v>1</v>
      </c>
      <c r="H1235" t="s">
        <v>294</v>
      </c>
      <c r="I1235" t="s">
        <v>7788</v>
      </c>
      <c r="J1235">
        <v>4</v>
      </c>
      <c r="K1235" s="1">
        <v>43605</v>
      </c>
      <c r="L1235" t="s">
        <v>181</v>
      </c>
    </row>
    <row r="1236" spans="3:12" ht="16.5" customHeight="1" x14ac:dyDescent="0.3">
      <c r="C1236" t="s">
        <v>7789</v>
      </c>
      <c r="D1236" s="6">
        <v>12000</v>
      </c>
      <c r="E1236" t="s">
        <v>4418</v>
      </c>
      <c r="F1236" s="4" t="s">
        <v>7790</v>
      </c>
      <c r="G1236" s="7">
        <v>1</v>
      </c>
      <c r="H1236" t="s">
        <v>294</v>
      </c>
      <c r="I1236" t="s">
        <v>7783</v>
      </c>
      <c r="J1236">
        <v>4</v>
      </c>
      <c r="K1236" s="1">
        <v>43605</v>
      </c>
      <c r="L1236" t="s">
        <v>181</v>
      </c>
    </row>
    <row r="1237" spans="3:12" ht="16.5" customHeight="1" x14ac:dyDescent="0.3">
      <c r="C1237" t="s">
        <v>7791</v>
      </c>
      <c r="D1237" s="6">
        <v>7000</v>
      </c>
      <c r="E1237" t="s">
        <v>4247</v>
      </c>
      <c r="F1237" t="s">
        <v>3998</v>
      </c>
      <c r="G1237" s="7">
        <v>1</v>
      </c>
      <c r="H1237" t="s">
        <v>294</v>
      </c>
      <c r="I1237" t="s">
        <v>7792</v>
      </c>
      <c r="J1237">
        <v>4</v>
      </c>
      <c r="K1237" s="1">
        <v>43605</v>
      </c>
      <c r="L1237" t="s">
        <v>181</v>
      </c>
    </row>
    <row r="1238" spans="3:12" ht="16.5" customHeight="1" x14ac:dyDescent="0.3">
      <c r="C1238" t="s">
        <v>7793</v>
      </c>
      <c r="D1238">
        <v>500</v>
      </c>
      <c r="E1238" t="s">
        <v>4371</v>
      </c>
      <c r="F1238" s="4" t="s">
        <v>7794</v>
      </c>
      <c r="G1238" s="7">
        <v>2</v>
      </c>
      <c r="H1238" t="s">
        <v>294</v>
      </c>
      <c r="I1238" t="s">
        <v>6728</v>
      </c>
      <c r="J1238">
        <v>4</v>
      </c>
      <c r="K1238" s="1">
        <v>43605</v>
      </c>
      <c r="L1238" t="s">
        <v>181</v>
      </c>
    </row>
    <row r="1239" spans="3:12" ht="16.5" customHeight="1" x14ac:dyDescent="0.3">
      <c r="C1239" t="s">
        <v>7801</v>
      </c>
      <c r="D1239" s="6">
        <v>5500</v>
      </c>
      <c r="E1239" t="s">
        <v>4903</v>
      </c>
      <c r="F1239" s="4" t="s">
        <v>7802</v>
      </c>
      <c r="G1239" s="7">
        <v>1</v>
      </c>
      <c r="H1239" t="s">
        <v>294</v>
      </c>
      <c r="I1239" t="s">
        <v>7803</v>
      </c>
      <c r="J1239">
        <v>4</v>
      </c>
      <c r="K1239" s="1">
        <v>43579</v>
      </c>
      <c r="L1239" t="s">
        <v>182</v>
      </c>
    </row>
    <row r="1240" spans="3:12" ht="16.5" customHeight="1" x14ac:dyDescent="0.3">
      <c r="C1240" t="s">
        <v>7804</v>
      </c>
      <c r="D1240">
        <v>350</v>
      </c>
      <c r="E1240" t="s">
        <v>4399</v>
      </c>
      <c r="F1240" s="4" t="s">
        <v>7805</v>
      </c>
      <c r="G1240" s="7">
        <v>1</v>
      </c>
      <c r="H1240" t="s">
        <v>294</v>
      </c>
      <c r="I1240" t="s">
        <v>7806</v>
      </c>
      <c r="J1240">
        <v>4</v>
      </c>
      <c r="K1240" s="1">
        <v>43579</v>
      </c>
      <c r="L1240" t="s">
        <v>182</v>
      </c>
    </row>
    <row r="1241" spans="3:12" ht="16.5" customHeight="1" x14ac:dyDescent="0.3">
      <c r="C1241" t="s">
        <v>7807</v>
      </c>
      <c r="D1241" s="6">
        <v>4200</v>
      </c>
      <c r="E1241" t="s">
        <v>4020</v>
      </c>
      <c r="F1241" s="4" t="s">
        <v>7808</v>
      </c>
      <c r="G1241" s="7">
        <v>1</v>
      </c>
      <c r="H1241" t="s">
        <v>294</v>
      </c>
      <c r="I1241" t="s">
        <v>7358</v>
      </c>
      <c r="J1241">
        <v>4</v>
      </c>
      <c r="K1241" s="1">
        <v>43579</v>
      </c>
      <c r="L1241" t="s">
        <v>182</v>
      </c>
    </row>
    <row r="1242" spans="3:12" ht="16.5" customHeight="1" x14ac:dyDescent="0.3">
      <c r="C1242" t="s">
        <v>7809</v>
      </c>
      <c r="D1242" s="6">
        <v>7500</v>
      </c>
      <c r="E1242" t="s">
        <v>4119</v>
      </c>
      <c r="F1242" s="4" t="s">
        <v>7810</v>
      </c>
      <c r="G1242" s="7">
        <v>1</v>
      </c>
      <c r="H1242" t="s">
        <v>294</v>
      </c>
      <c r="I1242" t="s">
        <v>7811</v>
      </c>
      <c r="J1242">
        <v>4</v>
      </c>
      <c r="K1242" s="1">
        <v>43579</v>
      </c>
      <c r="L1242" t="s">
        <v>182</v>
      </c>
    </row>
    <row r="1243" spans="3:12" ht="16.5" customHeight="1" x14ac:dyDescent="0.3">
      <c r="C1243" t="s">
        <v>7812</v>
      </c>
      <c r="D1243" s="6">
        <v>5000</v>
      </c>
      <c r="E1243" t="s">
        <v>4156</v>
      </c>
      <c r="F1243" s="4" t="s">
        <v>7813</v>
      </c>
      <c r="G1243" s="7">
        <v>1</v>
      </c>
      <c r="H1243" t="s">
        <v>294</v>
      </c>
      <c r="I1243" t="s">
        <v>7814</v>
      </c>
      <c r="J1243">
        <v>4</v>
      </c>
      <c r="K1243" s="1">
        <v>43579</v>
      </c>
      <c r="L1243" t="s">
        <v>182</v>
      </c>
    </row>
    <row r="1244" spans="3:12" ht="16.5" customHeight="1" x14ac:dyDescent="0.3">
      <c r="C1244" t="s">
        <v>7815</v>
      </c>
      <c r="D1244" s="6">
        <v>2500</v>
      </c>
      <c r="E1244" t="s">
        <v>4147</v>
      </c>
      <c r="F1244" s="4" t="s">
        <v>7816</v>
      </c>
      <c r="G1244" s="7">
        <v>2</v>
      </c>
      <c r="H1244" t="s">
        <v>294</v>
      </c>
      <c r="I1244" t="s">
        <v>7817</v>
      </c>
      <c r="J1244">
        <v>4</v>
      </c>
      <c r="K1244" s="1">
        <v>43579</v>
      </c>
      <c r="L1244" t="s">
        <v>182</v>
      </c>
    </row>
    <row r="1245" spans="3:12" ht="16.5" customHeight="1" x14ac:dyDescent="0.3">
      <c r="C1245" t="s">
        <v>7818</v>
      </c>
      <c r="D1245" s="6">
        <v>6000</v>
      </c>
      <c r="E1245" t="s">
        <v>4032</v>
      </c>
      <c r="F1245" s="4" t="s">
        <v>7819</v>
      </c>
      <c r="G1245" s="7">
        <v>1</v>
      </c>
      <c r="H1245" t="s">
        <v>294</v>
      </c>
      <c r="I1245" t="s">
        <v>7820</v>
      </c>
      <c r="J1245">
        <v>4</v>
      </c>
      <c r="K1245" s="1">
        <v>43579</v>
      </c>
      <c r="L1245" t="s">
        <v>182</v>
      </c>
    </row>
    <row r="1246" spans="3:12" ht="16.5" customHeight="1" x14ac:dyDescent="0.3">
      <c r="C1246" t="s">
        <v>7821</v>
      </c>
      <c r="D1246" s="6">
        <v>5000</v>
      </c>
      <c r="E1246" t="s">
        <v>4156</v>
      </c>
      <c r="F1246" s="4" t="s">
        <v>7822</v>
      </c>
      <c r="G1246" s="7">
        <v>2</v>
      </c>
      <c r="H1246" t="s">
        <v>294</v>
      </c>
      <c r="I1246" t="s">
        <v>7500</v>
      </c>
      <c r="J1246">
        <v>4</v>
      </c>
      <c r="K1246" s="1">
        <v>43579</v>
      </c>
      <c r="L1246" t="s">
        <v>182</v>
      </c>
    </row>
    <row r="1247" spans="3:12" ht="16.5" customHeight="1" x14ac:dyDescent="0.3">
      <c r="C1247" t="s">
        <v>7823</v>
      </c>
      <c r="D1247" s="6">
        <v>7200</v>
      </c>
      <c r="E1247" t="s">
        <v>4342</v>
      </c>
      <c r="F1247" s="4" t="s">
        <v>7824</v>
      </c>
      <c r="G1247" s="7">
        <v>1</v>
      </c>
      <c r="H1247" t="s">
        <v>294</v>
      </c>
      <c r="I1247" t="s">
        <v>7825</v>
      </c>
      <c r="J1247">
        <v>4</v>
      </c>
      <c r="K1247" s="1">
        <v>43579</v>
      </c>
      <c r="L1247" t="s">
        <v>182</v>
      </c>
    </row>
    <row r="1248" spans="3:12" ht="16.5" customHeight="1" x14ac:dyDescent="0.3">
      <c r="C1248" t="s">
        <v>7826</v>
      </c>
      <c r="D1248" s="6">
        <v>4800</v>
      </c>
      <c r="E1248" t="s">
        <v>4865</v>
      </c>
      <c r="F1248" s="4" t="s">
        <v>7827</v>
      </c>
      <c r="G1248" s="7">
        <v>1</v>
      </c>
      <c r="H1248" t="s">
        <v>294</v>
      </c>
      <c r="I1248" t="s">
        <v>7500</v>
      </c>
      <c r="J1248">
        <v>4</v>
      </c>
      <c r="K1248" s="1">
        <v>43579</v>
      </c>
      <c r="L1248" t="s">
        <v>182</v>
      </c>
    </row>
    <row r="1249" spans="3:12" ht="16.5" customHeight="1" x14ac:dyDescent="0.3">
      <c r="C1249" t="s">
        <v>7828</v>
      </c>
      <c r="D1249" s="6">
        <v>6060</v>
      </c>
      <c r="E1249" t="s">
        <v>6033</v>
      </c>
      <c r="F1249" s="4" t="s">
        <v>7829</v>
      </c>
      <c r="G1249" s="7">
        <v>2</v>
      </c>
      <c r="H1249" t="s">
        <v>294</v>
      </c>
      <c r="I1249" t="s">
        <v>7830</v>
      </c>
      <c r="J1249">
        <v>4</v>
      </c>
      <c r="K1249" s="1">
        <v>43579</v>
      </c>
      <c r="L1249" t="s">
        <v>182</v>
      </c>
    </row>
    <row r="1250" spans="3:12" ht="16.5" customHeight="1" x14ac:dyDescent="0.3">
      <c r="C1250" t="s">
        <v>7831</v>
      </c>
      <c r="D1250" s="6">
        <v>5100</v>
      </c>
      <c r="E1250" t="s">
        <v>5965</v>
      </c>
      <c r="F1250" s="4" t="s">
        <v>7832</v>
      </c>
      <c r="G1250" s="7">
        <v>1</v>
      </c>
      <c r="H1250" t="s">
        <v>294</v>
      </c>
      <c r="I1250" t="s">
        <v>6606</v>
      </c>
      <c r="J1250">
        <v>4</v>
      </c>
      <c r="K1250" s="1">
        <v>43579</v>
      </c>
      <c r="L1250" t="s">
        <v>182</v>
      </c>
    </row>
    <row r="1251" spans="3:12" ht="16.5" customHeight="1" x14ac:dyDescent="0.3">
      <c r="C1251" t="s">
        <v>7833</v>
      </c>
      <c r="D1251" s="6">
        <v>7000</v>
      </c>
      <c r="E1251" t="s">
        <v>4247</v>
      </c>
      <c r="F1251" s="4" t="s">
        <v>7834</v>
      </c>
      <c r="G1251" s="7">
        <v>1</v>
      </c>
      <c r="H1251" t="s">
        <v>294</v>
      </c>
      <c r="I1251" t="s">
        <v>6307</v>
      </c>
      <c r="J1251">
        <v>4</v>
      </c>
      <c r="K1251" s="1">
        <v>43579</v>
      </c>
      <c r="L1251" t="s">
        <v>182</v>
      </c>
    </row>
    <row r="1252" spans="3:12" ht="16.5" customHeight="1" x14ac:dyDescent="0.3">
      <c r="C1252" t="s">
        <v>7835</v>
      </c>
      <c r="D1252" s="6">
        <v>5000</v>
      </c>
      <c r="E1252" t="s">
        <v>4156</v>
      </c>
      <c r="F1252" s="4" t="s">
        <v>7469</v>
      </c>
      <c r="G1252" s="7">
        <v>1</v>
      </c>
      <c r="H1252" t="s">
        <v>294</v>
      </c>
      <c r="I1252" t="s">
        <v>4315</v>
      </c>
      <c r="J1252">
        <v>4</v>
      </c>
      <c r="K1252" s="1">
        <v>43579</v>
      </c>
      <c r="L1252" t="s">
        <v>182</v>
      </c>
    </row>
    <row r="1253" spans="3:12" ht="16.5" customHeight="1" x14ac:dyDescent="0.3">
      <c r="C1253" t="s">
        <v>7836</v>
      </c>
      <c r="D1253" s="6">
        <v>6000</v>
      </c>
      <c r="E1253" t="s">
        <v>4032</v>
      </c>
      <c r="F1253" s="4" t="s">
        <v>7837</v>
      </c>
      <c r="G1253" s="7">
        <v>1</v>
      </c>
      <c r="H1253" t="s">
        <v>294</v>
      </c>
      <c r="I1253" t="s">
        <v>7838</v>
      </c>
      <c r="J1253">
        <v>4</v>
      </c>
      <c r="K1253" s="1">
        <v>43579</v>
      </c>
      <c r="L1253" t="s">
        <v>182</v>
      </c>
    </row>
    <row r="1254" spans="3:12" ht="16.5" customHeight="1" x14ac:dyDescent="0.3">
      <c r="C1254" t="s">
        <v>7839</v>
      </c>
      <c r="D1254" s="6">
        <v>3500</v>
      </c>
      <c r="E1254" t="s">
        <v>4271</v>
      </c>
      <c r="F1254" s="4" t="s">
        <v>7840</v>
      </c>
      <c r="G1254" s="7">
        <v>1</v>
      </c>
      <c r="H1254" t="s">
        <v>294</v>
      </c>
      <c r="I1254" t="s">
        <v>7841</v>
      </c>
      <c r="J1254">
        <v>4</v>
      </c>
      <c r="K1254" s="1">
        <v>43579</v>
      </c>
      <c r="L1254" t="s">
        <v>182</v>
      </c>
    </row>
    <row r="1255" spans="3:12" ht="16.5" customHeight="1" x14ac:dyDescent="0.3">
      <c r="C1255" t="s">
        <v>7842</v>
      </c>
      <c r="D1255" s="6">
        <v>9000</v>
      </c>
      <c r="E1255" t="s">
        <v>4093</v>
      </c>
      <c r="F1255" s="4" t="s">
        <v>7843</v>
      </c>
      <c r="G1255" s="7">
        <v>1</v>
      </c>
      <c r="H1255" t="s">
        <v>294</v>
      </c>
      <c r="I1255" t="s">
        <v>7844</v>
      </c>
      <c r="J1255">
        <v>4</v>
      </c>
      <c r="K1255" s="1">
        <v>43579</v>
      </c>
      <c r="L1255" t="s">
        <v>182</v>
      </c>
    </row>
    <row r="1256" spans="3:12" ht="16.5" customHeight="1" x14ac:dyDescent="0.3">
      <c r="C1256" t="s">
        <v>7845</v>
      </c>
      <c r="D1256" s="6">
        <v>2500</v>
      </c>
      <c r="E1256" t="s">
        <v>4147</v>
      </c>
      <c r="F1256" s="4" t="s">
        <v>7846</v>
      </c>
      <c r="G1256" s="7">
        <v>1</v>
      </c>
      <c r="H1256" t="s">
        <v>294</v>
      </c>
      <c r="I1256" t="s">
        <v>7817</v>
      </c>
      <c r="J1256">
        <v>4</v>
      </c>
      <c r="K1256" s="1">
        <v>43579</v>
      </c>
      <c r="L1256" t="s">
        <v>182</v>
      </c>
    </row>
    <row r="1257" spans="3:12" ht="16.5" customHeight="1" x14ac:dyDescent="0.3">
      <c r="C1257" t="s">
        <v>7847</v>
      </c>
      <c r="D1257" s="6">
        <v>8000</v>
      </c>
      <c r="E1257" t="s">
        <v>4024</v>
      </c>
      <c r="F1257" s="4" t="s">
        <v>7848</v>
      </c>
      <c r="G1257" s="7">
        <v>1</v>
      </c>
      <c r="H1257" t="s">
        <v>294</v>
      </c>
      <c r="I1257" t="s">
        <v>7849</v>
      </c>
      <c r="J1257">
        <v>4</v>
      </c>
      <c r="K1257" s="1">
        <v>43579</v>
      </c>
      <c r="L1257" t="s">
        <v>182</v>
      </c>
    </row>
    <row r="1258" spans="3:12" ht="16.5" customHeight="1" x14ac:dyDescent="0.3">
      <c r="C1258" t="s">
        <v>7850</v>
      </c>
      <c r="D1258" s="6">
        <v>5000</v>
      </c>
      <c r="E1258" t="s">
        <v>4156</v>
      </c>
      <c r="F1258" s="4" t="s">
        <v>7851</v>
      </c>
      <c r="G1258" s="7">
        <v>1</v>
      </c>
      <c r="H1258" t="s">
        <v>294</v>
      </c>
      <c r="I1258" t="s">
        <v>7274</v>
      </c>
      <c r="J1258">
        <v>4</v>
      </c>
      <c r="K1258" s="1">
        <v>43579</v>
      </c>
      <c r="L1258" t="s">
        <v>182</v>
      </c>
    </row>
    <row r="1259" spans="3:12" ht="16.5" customHeight="1" x14ac:dyDescent="0.3">
      <c r="C1259" t="s">
        <v>7852</v>
      </c>
      <c r="D1259" s="6">
        <v>8000</v>
      </c>
      <c r="E1259" t="s">
        <v>4024</v>
      </c>
      <c r="F1259" s="4" t="s">
        <v>7853</v>
      </c>
      <c r="G1259" s="7">
        <v>1</v>
      </c>
      <c r="H1259" t="s">
        <v>294</v>
      </c>
      <c r="I1259" t="s">
        <v>7854</v>
      </c>
      <c r="J1259">
        <v>4</v>
      </c>
      <c r="K1259" s="1">
        <v>43579</v>
      </c>
      <c r="L1259" t="s">
        <v>182</v>
      </c>
    </row>
    <row r="1260" spans="3:12" ht="16.5" customHeight="1" x14ac:dyDescent="0.3">
      <c r="C1260" t="s">
        <v>7858</v>
      </c>
      <c r="D1260" s="6">
        <v>5800</v>
      </c>
      <c r="E1260" t="s">
        <v>4691</v>
      </c>
      <c r="F1260" s="4" t="s">
        <v>7859</v>
      </c>
      <c r="G1260" s="7">
        <v>1</v>
      </c>
      <c r="H1260" t="s">
        <v>294</v>
      </c>
      <c r="I1260" t="s">
        <v>7860</v>
      </c>
      <c r="J1260">
        <v>3</v>
      </c>
      <c r="K1260" s="1">
        <v>43570</v>
      </c>
      <c r="L1260" t="s">
        <v>183</v>
      </c>
    </row>
    <row r="1261" spans="3:12" ht="16.5" customHeight="1" x14ac:dyDescent="0.3">
      <c r="C1261" t="s">
        <v>7861</v>
      </c>
      <c r="D1261" s="6">
        <v>1350</v>
      </c>
      <c r="E1261" t="s">
        <v>7862</v>
      </c>
      <c r="F1261" s="4" t="s">
        <v>7863</v>
      </c>
      <c r="G1261" s="7">
        <v>1</v>
      </c>
      <c r="H1261" t="s">
        <v>294</v>
      </c>
      <c r="I1261" t="s">
        <v>7841</v>
      </c>
      <c r="J1261">
        <v>3</v>
      </c>
      <c r="K1261" s="1">
        <v>43570</v>
      </c>
      <c r="L1261" t="s">
        <v>183</v>
      </c>
    </row>
    <row r="1262" spans="3:12" ht="16.5" customHeight="1" x14ac:dyDescent="0.3">
      <c r="C1262" t="s">
        <v>7864</v>
      </c>
      <c r="D1262" s="6">
        <v>7000</v>
      </c>
      <c r="E1262" t="s">
        <v>4247</v>
      </c>
      <c r="F1262" s="4" t="s">
        <v>7865</v>
      </c>
      <c r="G1262" s="7">
        <v>1</v>
      </c>
      <c r="H1262" t="s">
        <v>294</v>
      </c>
      <c r="I1262" t="s">
        <v>7316</v>
      </c>
      <c r="J1262">
        <v>3</v>
      </c>
      <c r="K1262" s="1">
        <v>43570</v>
      </c>
      <c r="L1262" t="s">
        <v>183</v>
      </c>
    </row>
    <row r="1263" spans="3:12" ht="16.5" customHeight="1" x14ac:dyDescent="0.3">
      <c r="C1263" t="s">
        <v>7866</v>
      </c>
      <c r="D1263" s="6">
        <v>5500</v>
      </c>
      <c r="E1263" t="s">
        <v>4903</v>
      </c>
      <c r="F1263" s="4" t="s">
        <v>7867</v>
      </c>
      <c r="G1263" s="7">
        <v>1</v>
      </c>
      <c r="H1263" t="s">
        <v>294</v>
      </c>
      <c r="I1263" t="s">
        <v>7274</v>
      </c>
      <c r="J1263">
        <v>3</v>
      </c>
      <c r="K1263" s="1">
        <v>43570</v>
      </c>
      <c r="L1263" t="s">
        <v>183</v>
      </c>
    </row>
    <row r="1264" spans="3:12" ht="16.5" customHeight="1" x14ac:dyDescent="0.3">
      <c r="C1264" t="s">
        <v>7868</v>
      </c>
      <c r="D1264" s="6">
        <v>10000</v>
      </c>
      <c r="E1264" t="s">
        <v>4038</v>
      </c>
      <c r="F1264" s="4" t="s">
        <v>7869</v>
      </c>
      <c r="G1264" s="7">
        <v>1</v>
      </c>
      <c r="H1264" t="s">
        <v>294</v>
      </c>
      <c r="I1264" t="s">
        <v>7870</v>
      </c>
      <c r="J1264">
        <v>3</v>
      </c>
      <c r="K1264" s="1">
        <v>43570</v>
      </c>
      <c r="L1264" t="s">
        <v>183</v>
      </c>
    </row>
    <row r="1265" spans="3:12" ht="16.5" customHeight="1" x14ac:dyDescent="0.3">
      <c r="C1265" t="s">
        <v>7871</v>
      </c>
      <c r="D1265" s="6">
        <v>8000</v>
      </c>
      <c r="E1265" t="s">
        <v>4024</v>
      </c>
      <c r="F1265" s="4" t="s">
        <v>7872</v>
      </c>
      <c r="G1265" s="7">
        <v>1</v>
      </c>
      <c r="H1265" t="s">
        <v>294</v>
      </c>
      <c r="I1265" t="s">
        <v>7873</v>
      </c>
      <c r="J1265">
        <v>3</v>
      </c>
      <c r="K1265" s="1">
        <v>43570</v>
      </c>
      <c r="L1265" t="s">
        <v>183</v>
      </c>
    </row>
    <row r="1266" spans="3:12" ht="16.5" customHeight="1" x14ac:dyDescent="0.3">
      <c r="C1266" t="s">
        <v>7874</v>
      </c>
      <c r="D1266" s="6">
        <v>6000</v>
      </c>
      <c r="E1266" t="s">
        <v>4032</v>
      </c>
      <c r="F1266" s="4" t="s">
        <v>7875</v>
      </c>
      <c r="G1266" s="7">
        <v>1</v>
      </c>
      <c r="H1266" t="s">
        <v>294</v>
      </c>
      <c r="I1266" t="s">
        <v>7876</v>
      </c>
      <c r="J1266">
        <v>3</v>
      </c>
      <c r="K1266" s="1">
        <v>43570</v>
      </c>
      <c r="L1266" t="s">
        <v>183</v>
      </c>
    </row>
    <row r="1267" spans="3:12" ht="16.5" customHeight="1" x14ac:dyDescent="0.3">
      <c r="C1267" t="s">
        <v>7877</v>
      </c>
      <c r="D1267" s="6">
        <v>5500</v>
      </c>
      <c r="E1267" t="s">
        <v>4903</v>
      </c>
      <c r="F1267" s="4" t="s">
        <v>7878</v>
      </c>
      <c r="G1267" s="7">
        <v>1</v>
      </c>
      <c r="H1267" t="s">
        <v>294</v>
      </c>
      <c r="I1267" t="s">
        <v>7879</v>
      </c>
      <c r="J1267">
        <v>3</v>
      </c>
      <c r="K1267" s="1">
        <v>43570</v>
      </c>
      <c r="L1267" t="s">
        <v>183</v>
      </c>
    </row>
    <row r="1268" spans="3:12" ht="16.5" customHeight="1" x14ac:dyDescent="0.3">
      <c r="C1268" t="s">
        <v>7880</v>
      </c>
      <c r="D1268" s="6">
        <v>5000</v>
      </c>
      <c r="E1268" t="s">
        <v>4156</v>
      </c>
      <c r="F1268" s="4" t="s">
        <v>7881</v>
      </c>
      <c r="G1268" s="7">
        <v>1</v>
      </c>
      <c r="H1268" t="s">
        <v>294</v>
      </c>
      <c r="I1268" t="s">
        <v>7882</v>
      </c>
      <c r="J1268">
        <v>3</v>
      </c>
      <c r="K1268" s="1">
        <v>43570</v>
      </c>
      <c r="L1268" t="s">
        <v>183</v>
      </c>
    </row>
    <row r="1269" spans="3:12" ht="16.5" customHeight="1" x14ac:dyDescent="0.3">
      <c r="C1269" t="s">
        <v>7883</v>
      </c>
      <c r="D1269" s="6">
        <v>11200</v>
      </c>
      <c r="E1269" t="s">
        <v>7884</v>
      </c>
      <c r="F1269" s="4" t="s">
        <v>7885</v>
      </c>
      <c r="G1269" s="7">
        <v>1</v>
      </c>
      <c r="H1269" t="s">
        <v>294</v>
      </c>
      <c r="I1269" t="s">
        <v>6743</v>
      </c>
      <c r="J1269">
        <v>3</v>
      </c>
      <c r="K1269" s="1">
        <v>43570</v>
      </c>
      <c r="L1269" t="s">
        <v>183</v>
      </c>
    </row>
    <row r="1270" spans="3:12" ht="16.5" customHeight="1" x14ac:dyDescent="0.3">
      <c r="C1270" t="s">
        <v>7886</v>
      </c>
      <c r="D1270" s="6">
        <v>4200</v>
      </c>
      <c r="E1270" t="s">
        <v>4020</v>
      </c>
      <c r="F1270" s="4" t="s">
        <v>7887</v>
      </c>
      <c r="G1270" s="7">
        <v>1</v>
      </c>
      <c r="H1270" t="s">
        <v>294</v>
      </c>
      <c r="I1270" t="s">
        <v>7888</v>
      </c>
      <c r="J1270">
        <v>3</v>
      </c>
      <c r="K1270" s="1">
        <v>43570</v>
      </c>
      <c r="L1270" t="s">
        <v>183</v>
      </c>
    </row>
    <row r="1271" spans="3:12" ht="16.5" customHeight="1" x14ac:dyDescent="0.3">
      <c r="C1271" t="s">
        <v>7889</v>
      </c>
      <c r="D1271" s="6">
        <v>4000</v>
      </c>
      <c r="E1271" t="s">
        <v>4474</v>
      </c>
      <c r="F1271" s="4" t="s">
        <v>7890</v>
      </c>
      <c r="G1271" s="7">
        <v>1</v>
      </c>
      <c r="H1271" t="s">
        <v>294</v>
      </c>
      <c r="I1271" t="s">
        <v>7500</v>
      </c>
      <c r="J1271">
        <v>3</v>
      </c>
      <c r="K1271" s="1">
        <v>43570</v>
      </c>
      <c r="L1271" t="s">
        <v>183</v>
      </c>
    </row>
    <row r="1272" spans="3:12" ht="16.5" customHeight="1" x14ac:dyDescent="0.3">
      <c r="C1272" t="s">
        <v>7891</v>
      </c>
      <c r="D1272" s="6">
        <v>12000</v>
      </c>
      <c r="E1272" t="s">
        <v>4418</v>
      </c>
      <c r="F1272" s="4" t="s">
        <v>7892</v>
      </c>
      <c r="G1272" s="7">
        <v>1</v>
      </c>
      <c r="H1272" t="s">
        <v>294</v>
      </c>
      <c r="I1272" t="s">
        <v>7893</v>
      </c>
      <c r="J1272">
        <v>3</v>
      </c>
      <c r="K1272" s="1">
        <v>43570</v>
      </c>
      <c r="L1272" t="s">
        <v>183</v>
      </c>
    </row>
    <row r="1273" spans="3:12" ht="16.5" customHeight="1" x14ac:dyDescent="0.3">
      <c r="C1273" t="s">
        <v>7894</v>
      </c>
      <c r="D1273" s="6">
        <v>18000</v>
      </c>
      <c r="E1273" t="s">
        <v>4449</v>
      </c>
      <c r="F1273" s="4" t="s">
        <v>7895</v>
      </c>
      <c r="G1273" s="7">
        <v>1</v>
      </c>
      <c r="H1273" t="s">
        <v>294</v>
      </c>
      <c r="I1273" t="s">
        <v>6213</v>
      </c>
      <c r="J1273">
        <v>3</v>
      </c>
      <c r="K1273" s="1">
        <v>43570</v>
      </c>
      <c r="L1273" t="s">
        <v>183</v>
      </c>
    </row>
    <row r="1274" spans="3:12" ht="16.5" customHeight="1" x14ac:dyDescent="0.3">
      <c r="C1274" t="s">
        <v>7896</v>
      </c>
      <c r="D1274" s="6">
        <v>5000</v>
      </c>
      <c r="E1274" t="s">
        <v>4156</v>
      </c>
      <c r="F1274" s="4" t="s">
        <v>7897</v>
      </c>
      <c r="G1274" s="7">
        <v>1</v>
      </c>
      <c r="H1274" t="s">
        <v>294</v>
      </c>
      <c r="I1274" t="s">
        <v>7316</v>
      </c>
      <c r="J1274">
        <v>3</v>
      </c>
      <c r="K1274" s="1">
        <v>43570</v>
      </c>
      <c r="L1274" t="s">
        <v>183</v>
      </c>
    </row>
    <row r="1275" spans="3:12" ht="16.5" customHeight="1" x14ac:dyDescent="0.3">
      <c r="C1275" t="s">
        <v>7898</v>
      </c>
      <c r="D1275" s="6">
        <v>7500</v>
      </c>
      <c r="E1275" t="s">
        <v>4119</v>
      </c>
      <c r="F1275" s="4" t="s">
        <v>7899</v>
      </c>
      <c r="G1275" s="7">
        <v>1</v>
      </c>
      <c r="H1275" t="s">
        <v>294</v>
      </c>
      <c r="I1275" t="s">
        <v>6743</v>
      </c>
      <c r="J1275">
        <v>3</v>
      </c>
      <c r="K1275" s="1">
        <v>43570</v>
      </c>
      <c r="L1275" t="s">
        <v>183</v>
      </c>
    </row>
    <row r="1276" spans="3:12" ht="16.5" customHeight="1" x14ac:dyDescent="0.3">
      <c r="C1276" t="s">
        <v>7900</v>
      </c>
      <c r="D1276" s="6">
        <v>4500</v>
      </c>
      <c r="E1276" t="s">
        <v>4028</v>
      </c>
      <c r="F1276" t="s">
        <v>3998</v>
      </c>
      <c r="G1276" s="7">
        <v>1</v>
      </c>
      <c r="H1276" t="s">
        <v>294</v>
      </c>
      <c r="I1276" t="s">
        <v>7901</v>
      </c>
      <c r="J1276">
        <v>3</v>
      </c>
      <c r="K1276" s="1">
        <v>43570</v>
      </c>
      <c r="L1276" t="s">
        <v>183</v>
      </c>
    </row>
    <row r="1277" spans="3:12" ht="16.5" customHeight="1" x14ac:dyDescent="0.3">
      <c r="C1277" t="s">
        <v>7902</v>
      </c>
      <c r="D1277" s="6">
        <v>5500</v>
      </c>
      <c r="E1277" t="s">
        <v>4903</v>
      </c>
      <c r="F1277" s="4" t="s">
        <v>7903</v>
      </c>
      <c r="G1277" s="7">
        <v>1</v>
      </c>
      <c r="H1277" t="s">
        <v>294</v>
      </c>
      <c r="I1277" t="s">
        <v>7904</v>
      </c>
      <c r="J1277">
        <v>3</v>
      </c>
      <c r="K1277" s="1">
        <v>43570</v>
      </c>
      <c r="L1277" t="s">
        <v>183</v>
      </c>
    </row>
    <row r="1278" spans="3:12" ht="16.5" customHeight="1" x14ac:dyDescent="0.3">
      <c r="C1278" t="s">
        <v>7905</v>
      </c>
      <c r="D1278" s="6">
        <v>10000</v>
      </c>
      <c r="E1278" t="s">
        <v>4038</v>
      </c>
      <c r="F1278" s="4" t="s">
        <v>7906</v>
      </c>
      <c r="G1278" s="7">
        <v>2</v>
      </c>
      <c r="H1278" t="s">
        <v>294</v>
      </c>
      <c r="I1278" t="s">
        <v>7907</v>
      </c>
      <c r="J1278">
        <v>3</v>
      </c>
      <c r="K1278" s="1">
        <v>43570</v>
      </c>
      <c r="L1278" t="s">
        <v>183</v>
      </c>
    </row>
    <row r="1279" spans="3:12" ht="16.5" customHeight="1" x14ac:dyDescent="0.3">
      <c r="C1279" t="s">
        <v>7908</v>
      </c>
      <c r="D1279" s="6">
        <v>6000</v>
      </c>
      <c r="E1279" t="s">
        <v>4032</v>
      </c>
      <c r="F1279" s="4" t="s">
        <v>7909</v>
      </c>
      <c r="G1279" s="7">
        <v>1</v>
      </c>
      <c r="H1279" t="s">
        <v>294</v>
      </c>
      <c r="I1279" t="s">
        <v>7686</v>
      </c>
      <c r="J1279">
        <v>3</v>
      </c>
      <c r="K1279" s="1">
        <v>43570</v>
      </c>
      <c r="L1279" t="s">
        <v>183</v>
      </c>
    </row>
    <row r="1280" spans="3:12" ht="16.5" customHeight="1" x14ac:dyDescent="0.3">
      <c r="C1280" t="s">
        <v>7910</v>
      </c>
      <c r="D1280" s="6">
        <v>4000</v>
      </c>
      <c r="E1280" t="s">
        <v>4474</v>
      </c>
      <c r="F1280" s="4" t="s">
        <v>7911</v>
      </c>
      <c r="G1280" s="7">
        <v>1</v>
      </c>
      <c r="H1280" t="s">
        <v>294</v>
      </c>
      <c r="I1280" t="s">
        <v>7912</v>
      </c>
      <c r="J1280">
        <v>3</v>
      </c>
      <c r="K1280" s="1">
        <v>43570</v>
      </c>
      <c r="L1280" t="s">
        <v>183</v>
      </c>
    </row>
    <row r="1281" spans="3:12" ht="16.5" customHeight="1" x14ac:dyDescent="0.3">
      <c r="C1281" t="s">
        <v>7940</v>
      </c>
      <c r="D1281" s="6">
        <v>4500</v>
      </c>
      <c r="E1281" t="s">
        <v>4028</v>
      </c>
      <c r="F1281" s="4" t="s">
        <v>7941</v>
      </c>
      <c r="G1281" s="7">
        <v>1</v>
      </c>
      <c r="H1281" t="s">
        <v>294</v>
      </c>
      <c r="I1281" t="s">
        <v>7274</v>
      </c>
      <c r="J1281">
        <v>4</v>
      </c>
      <c r="K1281" s="1">
        <v>43544</v>
      </c>
      <c r="L1281" t="s">
        <v>184</v>
      </c>
    </row>
    <row r="1282" spans="3:12" ht="16.5" customHeight="1" x14ac:dyDescent="0.3">
      <c r="C1282" t="s">
        <v>7942</v>
      </c>
      <c r="D1282" s="6">
        <v>7500</v>
      </c>
      <c r="E1282" t="s">
        <v>4119</v>
      </c>
      <c r="F1282" s="4" t="s">
        <v>7943</v>
      </c>
      <c r="G1282" s="7">
        <v>1</v>
      </c>
      <c r="H1282" t="s">
        <v>294</v>
      </c>
      <c r="I1282" t="s">
        <v>7686</v>
      </c>
      <c r="J1282">
        <v>4</v>
      </c>
      <c r="K1282" s="1">
        <v>43544</v>
      </c>
      <c r="L1282" t="s">
        <v>184</v>
      </c>
    </row>
    <row r="1283" spans="3:12" ht="16.5" customHeight="1" x14ac:dyDescent="0.3">
      <c r="C1283" t="s">
        <v>7944</v>
      </c>
      <c r="D1283" s="6">
        <v>15000</v>
      </c>
      <c r="E1283" t="s">
        <v>4563</v>
      </c>
      <c r="F1283" s="4" t="s">
        <v>7945</v>
      </c>
      <c r="G1283" s="7">
        <v>1</v>
      </c>
      <c r="H1283" t="s">
        <v>294</v>
      </c>
      <c r="I1283" t="s">
        <v>7946</v>
      </c>
      <c r="J1283">
        <v>4</v>
      </c>
      <c r="K1283" s="1">
        <v>43544</v>
      </c>
      <c r="L1283" t="s">
        <v>184</v>
      </c>
    </row>
    <row r="1284" spans="3:12" ht="16.5" customHeight="1" x14ac:dyDescent="0.3">
      <c r="C1284" t="s">
        <v>7947</v>
      </c>
      <c r="D1284" s="6">
        <v>3000</v>
      </c>
      <c r="E1284" t="s">
        <v>4070</v>
      </c>
      <c r="F1284" s="4" t="s">
        <v>7948</v>
      </c>
      <c r="G1284" s="7">
        <v>1</v>
      </c>
      <c r="H1284" t="s">
        <v>294</v>
      </c>
      <c r="I1284" t="s">
        <v>5560</v>
      </c>
      <c r="J1284">
        <v>4</v>
      </c>
      <c r="K1284" s="1">
        <v>43544</v>
      </c>
      <c r="L1284" t="s">
        <v>184</v>
      </c>
    </row>
    <row r="1285" spans="3:12" ht="16.5" customHeight="1" x14ac:dyDescent="0.3">
      <c r="C1285" t="s">
        <v>7949</v>
      </c>
      <c r="D1285" s="6">
        <v>10000</v>
      </c>
      <c r="E1285" t="s">
        <v>4038</v>
      </c>
      <c r="F1285" s="4" t="s">
        <v>7950</v>
      </c>
      <c r="G1285" s="7">
        <v>1</v>
      </c>
      <c r="H1285" t="s">
        <v>294</v>
      </c>
      <c r="I1285" t="s">
        <v>5431</v>
      </c>
      <c r="J1285">
        <v>4</v>
      </c>
      <c r="K1285" s="1">
        <v>43544</v>
      </c>
      <c r="L1285" t="s">
        <v>184</v>
      </c>
    </row>
    <row r="1286" spans="3:12" ht="16.5" customHeight="1" x14ac:dyDescent="0.3">
      <c r="C1286" t="s">
        <v>7951</v>
      </c>
      <c r="D1286" s="6">
        <v>1600</v>
      </c>
      <c r="E1286" t="s">
        <v>7515</v>
      </c>
      <c r="F1286" s="4" t="s">
        <v>7952</v>
      </c>
      <c r="G1286" s="7">
        <v>1</v>
      </c>
      <c r="H1286" t="s">
        <v>294</v>
      </c>
      <c r="I1286" t="s">
        <v>7953</v>
      </c>
      <c r="J1286">
        <v>4</v>
      </c>
      <c r="K1286" s="1">
        <v>43544</v>
      </c>
      <c r="L1286" t="s">
        <v>184</v>
      </c>
    </row>
    <row r="1287" spans="3:12" ht="16.5" customHeight="1" x14ac:dyDescent="0.3">
      <c r="C1287" t="s">
        <v>7954</v>
      </c>
      <c r="D1287" s="6">
        <v>3000</v>
      </c>
      <c r="E1287" t="s">
        <v>4070</v>
      </c>
      <c r="F1287" s="4" t="s">
        <v>7955</v>
      </c>
      <c r="G1287" s="7">
        <v>1</v>
      </c>
      <c r="H1287" t="s">
        <v>294</v>
      </c>
      <c r="I1287" t="s">
        <v>7956</v>
      </c>
      <c r="J1287">
        <v>4</v>
      </c>
      <c r="K1287" s="1">
        <v>43544</v>
      </c>
      <c r="L1287" t="s">
        <v>184</v>
      </c>
    </row>
    <row r="1288" spans="3:12" ht="16.5" customHeight="1" x14ac:dyDescent="0.3">
      <c r="C1288" t="s">
        <v>7957</v>
      </c>
      <c r="D1288" s="6">
        <v>3000</v>
      </c>
      <c r="E1288" t="s">
        <v>4070</v>
      </c>
      <c r="F1288" s="4" t="s">
        <v>7958</v>
      </c>
      <c r="G1288" s="7">
        <v>1</v>
      </c>
      <c r="H1288" t="s">
        <v>294</v>
      </c>
      <c r="I1288" t="s">
        <v>7959</v>
      </c>
      <c r="J1288">
        <v>4</v>
      </c>
      <c r="K1288" s="1">
        <v>43544</v>
      </c>
      <c r="L1288" t="s">
        <v>184</v>
      </c>
    </row>
    <row r="1289" spans="3:12" ht="16.5" customHeight="1" x14ac:dyDescent="0.3">
      <c r="C1289" t="s">
        <v>7960</v>
      </c>
      <c r="D1289" s="6">
        <v>3200</v>
      </c>
      <c r="E1289" t="s">
        <v>4063</v>
      </c>
      <c r="F1289" s="4" t="s">
        <v>7961</v>
      </c>
      <c r="G1289" s="7">
        <v>1</v>
      </c>
      <c r="H1289" t="s">
        <v>294</v>
      </c>
      <c r="I1289" t="s">
        <v>7962</v>
      </c>
      <c r="J1289">
        <v>4</v>
      </c>
      <c r="K1289" s="1">
        <v>43544</v>
      </c>
      <c r="L1289" t="s">
        <v>184</v>
      </c>
    </row>
    <row r="1290" spans="3:12" ht="16.5" customHeight="1" x14ac:dyDescent="0.3">
      <c r="C1290" t="s">
        <v>7963</v>
      </c>
      <c r="D1290" s="6">
        <v>8000</v>
      </c>
      <c r="E1290" t="s">
        <v>4024</v>
      </c>
      <c r="F1290" s="4" t="s">
        <v>5257</v>
      </c>
      <c r="G1290" s="7">
        <v>1</v>
      </c>
      <c r="H1290" t="s">
        <v>294</v>
      </c>
      <c r="I1290" t="s">
        <v>7964</v>
      </c>
      <c r="J1290">
        <v>4</v>
      </c>
      <c r="K1290" s="1">
        <v>43544</v>
      </c>
      <c r="L1290" t="s">
        <v>184</v>
      </c>
    </row>
    <row r="1291" spans="3:12" ht="16.5" customHeight="1" x14ac:dyDescent="0.3">
      <c r="C1291" t="s">
        <v>7965</v>
      </c>
      <c r="D1291" s="6">
        <v>8500</v>
      </c>
      <c r="E1291" t="s">
        <v>4592</v>
      </c>
      <c r="F1291" s="4" t="s">
        <v>7966</v>
      </c>
      <c r="G1291" s="7">
        <v>1</v>
      </c>
      <c r="H1291" t="s">
        <v>294</v>
      </c>
      <c r="I1291" t="s">
        <v>7967</v>
      </c>
      <c r="J1291">
        <v>4</v>
      </c>
      <c r="K1291" s="1">
        <v>43544</v>
      </c>
      <c r="L1291" t="s">
        <v>184</v>
      </c>
    </row>
    <row r="1292" spans="3:12" ht="16.5" customHeight="1" x14ac:dyDescent="0.3">
      <c r="C1292" t="s">
        <v>7968</v>
      </c>
      <c r="D1292" s="6">
        <v>5000</v>
      </c>
      <c r="E1292" t="s">
        <v>4156</v>
      </c>
      <c r="F1292" s="4" t="s">
        <v>7969</v>
      </c>
      <c r="G1292" s="7">
        <v>1</v>
      </c>
      <c r="H1292" t="s">
        <v>294</v>
      </c>
      <c r="I1292" t="s">
        <v>7449</v>
      </c>
      <c r="J1292">
        <v>4</v>
      </c>
      <c r="K1292" s="1">
        <v>43544</v>
      </c>
      <c r="L1292" t="s">
        <v>184</v>
      </c>
    </row>
    <row r="1293" spans="3:12" ht="16.5" customHeight="1" x14ac:dyDescent="0.3">
      <c r="C1293" t="s">
        <v>7970</v>
      </c>
      <c r="D1293" s="6">
        <v>6500</v>
      </c>
      <c r="E1293" t="s">
        <v>4257</v>
      </c>
      <c r="F1293" s="4" t="s">
        <v>7971</v>
      </c>
      <c r="G1293" s="7">
        <v>1</v>
      </c>
      <c r="H1293" t="s">
        <v>294</v>
      </c>
      <c r="I1293" t="s">
        <v>7500</v>
      </c>
      <c r="J1293">
        <v>4</v>
      </c>
      <c r="K1293" s="1">
        <v>43544</v>
      </c>
      <c r="L1293" t="s">
        <v>184</v>
      </c>
    </row>
    <row r="1294" spans="3:12" ht="16.5" customHeight="1" x14ac:dyDescent="0.3">
      <c r="C1294" t="s">
        <v>7972</v>
      </c>
      <c r="D1294" s="6">
        <v>10000</v>
      </c>
      <c r="E1294" t="s">
        <v>4038</v>
      </c>
      <c r="F1294" s="4" t="s">
        <v>7973</v>
      </c>
      <c r="G1294" s="7">
        <v>1</v>
      </c>
      <c r="H1294" t="s">
        <v>294</v>
      </c>
      <c r="I1294" t="s">
        <v>7974</v>
      </c>
      <c r="J1294">
        <v>4</v>
      </c>
      <c r="K1294" s="1">
        <v>43544</v>
      </c>
      <c r="L1294" t="s">
        <v>184</v>
      </c>
    </row>
    <row r="1295" spans="3:12" ht="16.5" customHeight="1" x14ac:dyDescent="0.3">
      <c r="C1295" t="s">
        <v>7975</v>
      </c>
      <c r="D1295" s="6">
        <v>10000</v>
      </c>
      <c r="E1295" t="s">
        <v>4038</v>
      </c>
      <c r="F1295" s="4" t="s">
        <v>7976</v>
      </c>
      <c r="G1295" s="7">
        <v>1</v>
      </c>
      <c r="H1295" t="s">
        <v>294</v>
      </c>
      <c r="I1295" t="s">
        <v>7977</v>
      </c>
      <c r="J1295">
        <v>4</v>
      </c>
      <c r="K1295" s="1">
        <v>43544</v>
      </c>
      <c r="L1295" t="s">
        <v>184</v>
      </c>
    </row>
    <row r="1296" spans="3:12" ht="16.5" customHeight="1" x14ac:dyDescent="0.3">
      <c r="C1296" t="s">
        <v>7978</v>
      </c>
      <c r="D1296" s="6">
        <v>9000</v>
      </c>
      <c r="E1296" t="s">
        <v>4093</v>
      </c>
      <c r="F1296" s="4" t="s">
        <v>7979</v>
      </c>
      <c r="G1296" s="7">
        <v>1</v>
      </c>
      <c r="H1296" t="s">
        <v>294</v>
      </c>
      <c r="I1296" t="s">
        <v>7980</v>
      </c>
      <c r="J1296">
        <v>4</v>
      </c>
      <c r="K1296" s="1">
        <v>43544</v>
      </c>
      <c r="L1296" t="s">
        <v>184</v>
      </c>
    </row>
    <row r="1297" spans="3:12" ht="16.5" customHeight="1" x14ac:dyDescent="0.3">
      <c r="C1297" t="s">
        <v>7981</v>
      </c>
      <c r="D1297" s="6">
        <v>2000</v>
      </c>
      <c r="E1297" t="s">
        <v>4073</v>
      </c>
      <c r="F1297" s="4" t="s">
        <v>7982</v>
      </c>
      <c r="G1297" s="7">
        <v>1</v>
      </c>
      <c r="H1297" t="s">
        <v>294</v>
      </c>
      <c r="I1297" t="s">
        <v>7983</v>
      </c>
      <c r="J1297">
        <v>4</v>
      </c>
      <c r="K1297" s="1">
        <v>43544</v>
      </c>
      <c r="L1297" t="s">
        <v>184</v>
      </c>
    </row>
    <row r="1298" spans="3:12" ht="16.5" customHeight="1" x14ac:dyDescent="0.3">
      <c r="C1298" t="s">
        <v>7984</v>
      </c>
      <c r="D1298" s="6">
        <v>4000</v>
      </c>
      <c r="E1298" t="s">
        <v>4474</v>
      </c>
      <c r="F1298" s="4" t="s">
        <v>7985</v>
      </c>
      <c r="G1298" s="7">
        <v>1</v>
      </c>
      <c r="H1298" t="s">
        <v>294</v>
      </c>
      <c r="I1298" t="s">
        <v>7316</v>
      </c>
      <c r="J1298">
        <v>4</v>
      </c>
      <c r="K1298" s="1">
        <v>43544</v>
      </c>
      <c r="L1298" t="s">
        <v>184</v>
      </c>
    </row>
    <row r="1299" spans="3:12" ht="16.5" customHeight="1" x14ac:dyDescent="0.3">
      <c r="C1299" t="s">
        <v>7986</v>
      </c>
      <c r="D1299" s="6">
        <v>6000</v>
      </c>
      <c r="E1299" t="s">
        <v>4032</v>
      </c>
      <c r="F1299" s="4" t="s">
        <v>7987</v>
      </c>
      <c r="G1299" s="7">
        <v>1</v>
      </c>
      <c r="H1299" t="s">
        <v>294</v>
      </c>
      <c r="I1299" t="s">
        <v>7988</v>
      </c>
      <c r="J1299">
        <v>4</v>
      </c>
      <c r="K1299" s="1">
        <v>43544</v>
      </c>
      <c r="L1299" t="s">
        <v>184</v>
      </c>
    </row>
    <row r="1300" spans="3:12" ht="16.5" customHeight="1" x14ac:dyDescent="0.3">
      <c r="C1300" t="s">
        <v>7989</v>
      </c>
      <c r="D1300">
        <v>800</v>
      </c>
      <c r="E1300" t="s">
        <v>4521</v>
      </c>
      <c r="F1300" s="4" t="s">
        <v>7990</v>
      </c>
      <c r="G1300" s="7">
        <v>1</v>
      </c>
      <c r="H1300" t="s">
        <v>294</v>
      </c>
      <c r="I1300" t="s">
        <v>7720</v>
      </c>
      <c r="J1300">
        <v>4</v>
      </c>
      <c r="K1300" s="1">
        <v>43544</v>
      </c>
      <c r="L1300" t="s">
        <v>184</v>
      </c>
    </row>
    <row r="1301" spans="3:12" ht="16.5" customHeight="1" x14ac:dyDescent="0.3">
      <c r="C1301" t="s">
        <v>7991</v>
      </c>
      <c r="D1301" s="6">
        <v>4100</v>
      </c>
      <c r="E1301" t="s">
        <v>4115</v>
      </c>
      <c r="F1301" s="4" t="s">
        <v>7992</v>
      </c>
      <c r="G1301" s="7">
        <v>1</v>
      </c>
      <c r="H1301" t="s">
        <v>294</v>
      </c>
      <c r="I1301" t="s">
        <v>4503</v>
      </c>
      <c r="J1301">
        <v>4</v>
      </c>
      <c r="K1301" s="1">
        <v>43544</v>
      </c>
      <c r="L1301" t="s">
        <v>184</v>
      </c>
    </row>
    <row r="1302" spans="3:12" ht="16.5" customHeight="1" x14ac:dyDescent="0.3">
      <c r="C1302" t="s">
        <v>7993</v>
      </c>
      <c r="D1302" s="6">
        <v>6000</v>
      </c>
      <c r="E1302" t="s">
        <v>4032</v>
      </c>
      <c r="F1302" s="4" t="s">
        <v>7994</v>
      </c>
      <c r="G1302" s="7">
        <v>1</v>
      </c>
      <c r="H1302" t="s">
        <v>294</v>
      </c>
      <c r="I1302" t="s">
        <v>6327</v>
      </c>
      <c r="J1302">
        <v>4</v>
      </c>
      <c r="K1302" s="1">
        <v>43544</v>
      </c>
      <c r="L1302" t="s">
        <v>184</v>
      </c>
    </row>
    <row r="1303" spans="3:12" ht="16.5" customHeight="1" x14ac:dyDescent="0.3">
      <c r="C1303" t="s">
        <v>7995</v>
      </c>
      <c r="D1303" s="6">
        <v>7000</v>
      </c>
      <c r="E1303" t="s">
        <v>4247</v>
      </c>
      <c r="F1303" s="4" t="s">
        <v>7996</v>
      </c>
      <c r="G1303" s="7">
        <v>1</v>
      </c>
      <c r="H1303" t="s">
        <v>294</v>
      </c>
      <c r="I1303" t="s">
        <v>5494</v>
      </c>
      <c r="J1303">
        <v>4</v>
      </c>
      <c r="K1303" s="1">
        <v>43544</v>
      </c>
      <c r="L1303" t="s">
        <v>184</v>
      </c>
    </row>
    <row r="1304" spans="3:12" ht="16.5" customHeight="1" x14ac:dyDescent="0.3">
      <c r="C1304" t="s">
        <v>7997</v>
      </c>
      <c r="D1304" s="6">
        <v>3000</v>
      </c>
      <c r="E1304" t="s">
        <v>4070</v>
      </c>
      <c r="F1304" s="4" t="s">
        <v>7998</v>
      </c>
      <c r="G1304" s="7">
        <v>1</v>
      </c>
      <c r="H1304" t="s">
        <v>294</v>
      </c>
      <c r="I1304" t="s">
        <v>7242</v>
      </c>
      <c r="J1304">
        <v>4</v>
      </c>
      <c r="K1304" s="1">
        <v>43544</v>
      </c>
      <c r="L1304" t="s">
        <v>184</v>
      </c>
    </row>
    <row r="1305" spans="3:12" ht="16.5" customHeight="1" x14ac:dyDescent="0.3">
      <c r="C1305" t="s">
        <v>7999</v>
      </c>
      <c r="D1305" s="6">
        <v>3000</v>
      </c>
      <c r="E1305" t="s">
        <v>4070</v>
      </c>
      <c r="F1305" s="4" t="s">
        <v>8000</v>
      </c>
      <c r="G1305" s="7">
        <v>1</v>
      </c>
      <c r="H1305" t="s">
        <v>294</v>
      </c>
      <c r="I1305" t="s">
        <v>8001</v>
      </c>
      <c r="J1305">
        <v>4</v>
      </c>
      <c r="K1305" s="1">
        <v>43544</v>
      </c>
      <c r="L1305" t="s">
        <v>184</v>
      </c>
    </row>
    <row r="1306" spans="3:12" ht="16.5" customHeight="1" x14ac:dyDescent="0.3">
      <c r="C1306" t="s">
        <v>8002</v>
      </c>
      <c r="D1306" s="6">
        <v>10000</v>
      </c>
      <c r="E1306" t="s">
        <v>4038</v>
      </c>
      <c r="F1306" s="4" t="s">
        <v>8003</v>
      </c>
      <c r="G1306" s="7">
        <v>1</v>
      </c>
      <c r="H1306" t="s">
        <v>294</v>
      </c>
      <c r="I1306" t="s">
        <v>4315</v>
      </c>
      <c r="J1306">
        <v>4</v>
      </c>
      <c r="K1306" s="1">
        <v>43544</v>
      </c>
      <c r="L1306" t="s">
        <v>184</v>
      </c>
    </row>
    <row r="1307" spans="3:12" ht="16.5" customHeight="1" x14ac:dyDescent="0.3">
      <c r="C1307" t="s">
        <v>8006</v>
      </c>
      <c r="D1307">
        <v>800</v>
      </c>
      <c r="E1307" t="s">
        <v>4521</v>
      </c>
      <c r="F1307" s="4" t="s">
        <v>8007</v>
      </c>
      <c r="G1307" s="7">
        <v>1</v>
      </c>
      <c r="H1307" t="s">
        <v>294</v>
      </c>
      <c r="I1307" t="s">
        <v>8008</v>
      </c>
      <c r="J1307">
        <v>5</v>
      </c>
      <c r="K1307" s="1">
        <v>43521</v>
      </c>
      <c r="L1307" t="s">
        <v>185</v>
      </c>
    </row>
    <row r="1308" spans="3:12" ht="16.5" customHeight="1" x14ac:dyDescent="0.3">
      <c r="C1308" t="s">
        <v>8009</v>
      </c>
      <c r="D1308" s="6">
        <v>2200</v>
      </c>
      <c r="E1308" t="s">
        <v>5838</v>
      </c>
      <c r="F1308" s="4" t="s">
        <v>8010</v>
      </c>
      <c r="G1308" s="7">
        <v>1</v>
      </c>
      <c r="H1308" t="s">
        <v>294</v>
      </c>
      <c r="I1308" t="s">
        <v>5414</v>
      </c>
      <c r="J1308">
        <v>5</v>
      </c>
      <c r="K1308" s="1">
        <v>43521</v>
      </c>
      <c r="L1308" t="s">
        <v>185</v>
      </c>
    </row>
    <row r="1309" spans="3:12" ht="16.5" customHeight="1" x14ac:dyDescent="0.3">
      <c r="C1309" t="s">
        <v>8011</v>
      </c>
      <c r="D1309" s="6">
        <v>2800</v>
      </c>
      <c r="E1309" t="s">
        <v>4454</v>
      </c>
      <c r="F1309" s="4" t="s">
        <v>8012</v>
      </c>
      <c r="G1309" s="7">
        <v>1</v>
      </c>
      <c r="H1309" t="s">
        <v>294</v>
      </c>
      <c r="I1309" t="s">
        <v>8013</v>
      </c>
      <c r="J1309">
        <v>5</v>
      </c>
      <c r="K1309" s="1">
        <v>43521</v>
      </c>
      <c r="L1309" t="s">
        <v>185</v>
      </c>
    </row>
    <row r="1310" spans="3:12" ht="16.5" customHeight="1" x14ac:dyDescent="0.3">
      <c r="C1310" t="s">
        <v>8014</v>
      </c>
      <c r="D1310" s="6">
        <v>3000</v>
      </c>
      <c r="E1310" t="s">
        <v>4070</v>
      </c>
      <c r="F1310" s="4" t="s">
        <v>8015</v>
      </c>
      <c r="G1310" s="7">
        <v>1</v>
      </c>
      <c r="H1310" t="s">
        <v>294</v>
      </c>
      <c r="I1310" t="s">
        <v>8016</v>
      </c>
      <c r="J1310">
        <v>5</v>
      </c>
      <c r="K1310" s="1">
        <v>43521</v>
      </c>
      <c r="L1310" t="s">
        <v>185</v>
      </c>
    </row>
    <row r="1311" spans="3:12" ht="16.5" customHeight="1" x14ac:dyDescent="0.3">
      <c r="C1311" t="s">
        <v>8017</v>
      </c>
      <c r="D1311" s="6">
        <v>3000</v>
      </c>
      <c r="E1311" t="s">
        <v>4070</v>
      </c>
      <c r="F1311" s="4" t="s">
        <v>8018</v>
      </c>
      <c r="G1311" s="7">
        <v>1</v>
      </c>
      <c r="H1311" t="s">
        <v>294</v>
      </c>
      <c r="I1311" t="s">
        <v>8019</v>
      </c>
      <c r="J1311">
        <v>5</v>
      </c>
      <c r="K1311" s="1">
        <v>43521</v>
      </c>
      <c r="L1311" t="s">
        <v>185</v>
      </c>
    </row>
    <row r="1312" spans="3:12" ht="16.5" customHeight="1" x14ac:dyDescent="0.3">
      <c r="C1312" t="s">
        <v>8020</v>
      </c>
      <c r="D1312" s="6">
        <v>15000</v>
      </c>
      <c r="E1312" t="s">
        <v>4563</v>
      </c>
      <c r="F1312" s="4" t="s">
        <v>8021</v>
      </c>
      <c r="G1312" s="7">
        <v>1</v>
      </c>
      <c r="H1312" t="s">
        <v>294</v>
      </c>
      <c r="I1312" t="s">
        <v>8022</v>
      </c>
      <c r="J1312">
        <v>5</v>
      </c>
      <c r="K1312" s="1">
        <v>43521</v>
      </c>
      <c r="L1312" t="s">
        <v>185</v>
      </c>
    </row>
    <row r="1313" spans="3:12" ht="16.5" customHeight="1" x14ac:dyDescent="0.3">
      <c r="C1313" t="s">
        <v>8023</v>
      </c>
      <c r="D1313" s="6">
        <v>1000</v>
      </c>
      <c r="E1313" t="s">
        <v>4732</v>
      </c>
      <c r="F1313" s="4" t="s">
        <v>8024</v>
      </c>
      <c r="G1313" s="7">
        <v>1</v>
      </c>
      <c r="H1313" t="s">
        <v>294</v>
      </c>
      <c r="I1313" t="s">
        <v>8025</v>
      </c>
      <c r="J1313">
        <v>5</v>
      </c>
      <c r="K1313" s="1">
        <v>43521</v>
      </c>
      <c r="L1313" t="s">
        <v>185</v>
      </c>
    </row>
    <row r="1314" spans="3:12" ht="16.5" customHeight="1" x14ac:dyDescent="0.3">
      <c r="C1314" t="s">
        <v>8026</v>
      </c>
      <c r="D1314" s="6">
        <v>6000</v>
      </c>
      <c r="E1314" t="s">
        <v>4032</v>
      </c>
      <c r="F1314" s="4" t="s">
        <v>8027</v>
      </c>
      <c r="G1314" s="7">
        <v>1</v>
      </c>
      <c r="H1314" t="s">
        <v>294</v>
      </c>
      <c r="I1314" t="s">
        <v>6519</v>
      </c>
      <c r="J1314">
        <v>5</v>
      </c>
      <c r="K1314" s="1">
        <v>43521</v>
      </c>
      <c r="L1314" t="s">
        <v>185</v>
      </c>
    </row>
    <row r="1315" spans="3:12" ht="16.5" customHeight="1" x14ac:dyDescent="0.3">
      <c r="C1315" t="s">
        <v>8028</v>
      </c>
      <c r="D1315" s="6">
        <v>2000</v>
      </c>
      <c r="E1315" t="s">
        <v>4073</v>
      </c>
      <c r="F1315" s="4" t="s">
        <v>8029</v>
      </c>
      <c r="G1315" s="7">
        <v>1</v>
      </c>
      <c r="H1315" t="s">
        <v>294</v>
      </c>
      <c r="I1315" t="s">
        <v>8030</v>
      </c>
      <c r="J1315">
        <v>5</v>
      </c>
      <c r="K1315" s="1">
        <v>43521</v>
      </c>
      <c r="L1315" t="s">
        <v>185</v>
      </c>
    </row>
    <row r="1316" spans="3:12" ht="16.5" customHeight="1" x14ac:dyDescent="0.3">
      <c r="C1316" t="s">
        <v>8031</v>
      </c>
      <c r="D1316" s="6">
        <v>3500</v>
      </c>
      <c r="E1316" t="s">
        <v>4271</v>
      </c>
      <c r="F1316" s="4" t="s">
        <v>8032</v>
      </c>
      <c r="G1316" s="7">
        <v>1</v>
      </c>
      <c r="H1316" t="s">
        <v>294</v>
      </c>
      <c r="I1316" t="s">
        <v>7446</v>
      </c>
      <c r="J1316">
        <v>5</v>
      </c>
      <c r="K1316" s="1">
        <v>43521</v>
      </c>
      <c r="L1316" t="s">
        <v>185</v>
      </c>
    </row>
    <row r="1317" spans="3:12" ht="16.5" customHeight="1" x14ac:dyDescent="0.3">
      <c r="C1317" t="s">
        <v>8033</v>
      </c>
      <c r="D1317" s="6">
        <v>4000</v>
      </c>
      <c r="E1317" t="s">
        <v>4474</v>
      </c>
      <c r="F1317" s="4" t="s">
        <v>8034</v>
      </c>
      <c r="G1317" s="7">
        <v>1</v>
      </c>
      <c r="H1317" t="s">
        <v>294</v>
      </c>
      <c r="I1317" t="s">
        <v>8035</v>
      </c>
      <c r="J1317">
        <v>5</v>
      </c>
      <c r="K1317" s="1">
        <v>43521</v>
      </c>
      <c r="L1317" t="s">
        <v>185</v>
      </c>
    </row>
    <row r="1318" spans="3:12" ht="16.5" customHeight="1" x14ac:dyDescent="0.3">
      <c r="C1318" t="s">
        <v>8036</v>
      </c>
      <c r="D1318" s="6">
        <v>3000</v>
      </c>
      <c r="E1318" t="s">
        <v>4070</v>
      </c>
      <c r="F1318" s="4" t="s">
        <v>7453</v>
      </c>
      <c r="G1318" s="7">
        <v>1</v>
      </c>
      <c r="H1318" t="s">
        <v>294</v>
      </c>
      <c r="I1318" t="s">
        <v>8037</v>
      </c>
      <c r="J1318">
        <v>5</v>
      </c>
      <c r="K1318" s="1">
        <v>43521</v>
      </c>
      <c r="L1318" t="s">
        <v>185</v>
      </c>
    </row>
    <row r="1319" spans="3:12" ht="16.5" customHeight="1" x14ac:dyDescent="0.3">
      <c r="C1319" t="s">
        <v>8038</v>
      </c>
      <c r="D1319" s="6">
        <v>2000</v>
      </c>
      <c r="E1319" t="s">
        <v>4073</v>
      </c>
      <c r="F1319" s="4" t="s">
        <v>8039</v>
      </c>
      <c r="G1319" s="7">
        <v>1</v>
      </c>
      <c r="H1319" t="s">
        <v>294</v>
      </c>
      <c r="I1319" t="s">
        <v>8019</v>
      </c>
      <c r="J1319">
        <v>5</v>
      </c>
      <c r="K1319" s="1">
        <v>43521</v>
      </c>
      <c r="L1319" t="s">
        <v>185</v>
      </c>
    </row>
    <row r="1320" spans="3:12" ht="16.5" customHeight="1" x14ac:dyDescent="0.3">
      <c r="C1320" t="s">
        <v>8040</v>
      </c>
      <c r="D1320" s="6">
        <v>3500</v>
      </c>
      <c r="E1320" t="s">
        <v>4271</v>
      </c>
      <c r="F1320" s="4" t="s">
        <v>8041</v>
      </c>
      <c r="G1320" s="7">
        <v>1</v>
      </c>
      <c r="H1320" t="s">
        <v>294</v>
      </c>
      <c r="I1320" t="s">
        <v>8042</v>
      </c>
      <c r="J1320">
        <v>5</v>
      </c>
      <c r="K1320" s="1">
        <v>43521</v>
      </c>
      <c r="L1320" t="s">
        <v>185</v>
      </c>
    </row>
    <row r="1321" spans="3:12" ht="16.5" customHeight="1" x14ac:dyDescent="0.3">
      <c r="C1321" t="s">
        <v>8043</v>
      </c>
      <c r="D1321">
        <v>300</v>
      </c>
      <c r="E1321" t="s">
        <v>5832</v>
      </c>
      <c r="F1321" s="4" t="s">
        <v>8044</v>
      </c>
      <c r="G1321" s="7">
        <v>1</v>
      </c>
      <c r="H1321" t="s">
        <v>294</v>
      </c>
      <c r="I1321" t="s">
        <v>5239</v>
      </c>
      <c r="J1321">
        <v>5</v>
      </c>
      <c r="K1321" s="1">
        <v>43521</v>
      </c>
      <c r="L1321" t="s">
        <v>185</v>
      </c>
    </row>
    <row r="1322" spans="3:12" ht="16.5" customHeight="1" x14ac:dyDescent="0.3">
      <c r="C1322" t="s">
        <v>8045</v>
      </c>
      <c r="D1322" s="6">
        <v>3000</v>
      </c>
      <c r="E1322" t="s">
        <v>4070</v>
      </c>
      <c r="F1322" s="4" t="s">
        <v>8046</v>
      </c>
      <c r="G1322" s="7">
        <v>1</v>
      </c>
      <c r="H1322" t="s">
        <v>294</v>
      </c>
      <c r="I1322" t="s">
        <v>8047</v>
      </c>
      <c r="J1322">
        <v>5</v>
      </c>
      <c r="K1322" s="1">
        <v>43521</v>
      </c>
      <c r="L1322" t="s">
        <v>185</v>
      </c>
    </row>
    <row r="1323" spans="3:12" ht="16.5" customHeight="1" x14ac:dyDescent="0.3">
      <c r="C1323" t="s">
        <v>8048</v>
      </c>
      <c r="D1323" s="6">
        <v>1200</v>
      </c>
      <c r="E1323" t="s">
        <v>4103</v>
      </c>
      <c r="F1323" s="4" t="s">
        <v>8049</v>
      </c>
      <c r="G1323" s="7">
        <v>1</v>
      </c>
      <c r="H1323" t="s">
        <v>294</v>
      </c>
      <c r="I1323" t="s">
        <v>7395</v>
      </c>
      <c r="J1323">
        <v>5</v>
      </c>
      <c r="K1323" s="1">
        <v>43521</v>
      </c>
      <c r="L1323" t="s">
        <v>185</v>
      </c>
    </row>
    <row r="1324" spans="3:12" ht="16.5" customHeight="1" x14ac:dyDescent="0.3">
      <c r="C1324" t="s">
        <v>8050</v>
      </c>
      <c r="D1324" s="6">
        <v>2400</v>
      </c>
      <c r="E1324" t="s">
        <v>5903</v>
      </c>
      <c r="F1324" s="4" t="s">
        <v>8051</v>
      </c>
      <c r="G1324" s="7">
        <v>1</v>
      </c>
      <c r="H1324" t="s">
        <v>294</v>
      </c>
      <c r="I1324" t="s">
        <v>8052</v>
      </c>
      <c r="J1324">
        <v>5</v>
      </c>
      <c r="K1324" s="1">
        <v>43521</v>
      </c>
      <c r="L1324" t="s">
        <v>185</v>
      </c>
    </row>
    <row r="1325" spans="3:12" ht="16.5" customHeight="1" x14ac:dyDescent="0.3">
      <c r="C1325" t="s">
        <v>8053</v>
      </c>
      <c r="D1325" s="6">
        <v>2400</v>
      </c>
      <c r="E1325" t="s">
        <v>5903</v>
      </c>
      <c r="F1325" s="4" t="s">
        <v>8054</v>
      </c>
      <c r="G1325" s="7">
        <v>1</v>
      </c>
      <c r="H1325" t="s">
        <v>294</v>
      </c>
      <c r="I1325" t="s">
        <v>5200</v>
      </c>
      <c r="J1325">
        <v>5</v>
      </c>
      <c r="K1325" s="1">
        <v>43521</v>
      </c>
      <c r="L1325" t="s">
        <v>185</v>
      </c>
    </row>
    <row r="1326" spans="3:12" ht="16.5" customHeight="1" x14ac:dyDescent="0.3">
      <c r="C1326" t="s">
        <v>8055</v>
      </c>
      <c r="D1326" s="6">
        <v>8000</v>
      </c>
      <c r="E1326" t="s">
        <v>4024</v>
      </c>
      <c r="F1326" s="4" t="s">
        <v>8056</v>
      </c>
      <c r="G1326" s="7">
        <v>1</v>
      </c>
      <c r="H1326" t="s">
        <v>294</v>
      </c>
      <c r="I1326" t="s">
        <v>4394</v>
      </c>
      <c r="J1326">
        <v>5</v>
      </c>
      <c r="K1326" s="1">
        <v>43521</v>
      </c>
      <c r="L1326" t="s">
        <v>185</v>
      </c>
    </row>
    <row r="1327" spans="3:12" ht="16.5" customHeight="1" x14ac:dyDescent="0.3">
      <c r="C1327" t="s">
        <v>8057</v>
      </c>
      <c r="D1327" s="6">
        <v>7000</v>
      </c>
      <c r="E1327" t="s">
        <v>4247</v>
      </c>
      <c r="F1327" s="4" t="s">
        <v>8058</v>
      </c>
      <c r="G1327" s="7">
        <v>1</v>
      </c>
      <c r="H1327" t="s">
        <v>294</v>
      </c>
      <c r="I1327" t="s">
        <v>8025</v>
      </c>
      <c r="J1327">
        <v>5</v>
      </c>
      <c r="K1327" s="1">
        <v>43521</v>
      </c>
      <c r="L1327" t="s">
        <v>185</v>
      </c>
    </row>
    <row r="1328" spans="3:12" ht="16.5" customHeight="1" x14ac:dyDescent="0.3">
      <c r="C1328" t="s">
        <v>8059</v>
      </c>
      <c r="D1328" s="6">
        <v>6000</v>
      </c>
      <c r="E1328" t="s">
        <v>4032</v>
      </c>
      <c r="F1328" s="4" t="s">
        <v>8060</v>
      </c>
      <c r="G1328" s="7">
        <v>1</v>
      </c>
      <c r="H1328" t="s">
        <v>294</v>
      </c>
      <c r="I1328" t="s">
        <v>8025</v>
      </c>
      <c r="J1328">
        <v>5</v>
      </c>
      <c r="K1328" s="1">
        <v>43521</v>
      </c>
      <c r="L1328" t="s">
        <v>185</v>
      </c>
    </row>
    <row r="1329" spans="3:12" ht="16.5" customHeight="1" x14ac:dyDescent="0.3">
      <c r="C1329" t="s">
        <v>8061</v>
      </c>
      <c r="D1329" s="6">
        <v>8000</v>
      </c>
      <c r="E1329" t="s">
        <v>4024</v>
      </c>
      <c r="F1329" s="4" t="s">
        <v>8062</v>
      </c>
      <c r="G1329" s="7">
        <v>1</v>
      </c>
      <c r="H1329" t="s">
        <v>294</v>
      </c>
      <c r="I1329" t="s">
        <v>6743</v>
      </c>
      <c r="J1329">
        <v>5</v>
      </c>
      <c r="K1329" s="1">
        <v>43521</v>
      </c>
      <c r="L1329" t="s">
        <v>185</v>
      </c>
    </row>
    <row r="1330" spans="3:12" ht="16.5" customHeight="1" x14ac:dyDescent="0.3">
      <c r="C1330" t="s">
        <v>8063</v>
      </c>
      <c r="D1330" s="6">
        <v>2800</v>
      </c>
      <c r="E1330" t="s">
        <v>4454</v>
      </c>
      <c r="F1330" s="4" t="s">
        <v>8064</v>
      </c>
      <c r="G1330" s="7">
        <v>1</v>
      </c>
      <c r="H1330" t="s">
        <v>294</v>
      </c>
      <c r="I1330" t="s">
        <v>7686</v>
      </c>
      <c r="J1330">
        <v>5</v>
      </c>
      <c r="K1330" s="1">
        <v>43521</v>
      </c>
      <c r="L1330" t="s">
        <v>185</v>
      </c>
    </row>
    <row r="1331" spans="3:12" ht="16.5" customHeight="1" x14ac:dyDescent="0.3">
      <c r="C1331" t="s">
        <v>8065</v>
      </c>
      <c r="D1331" s="6">
        <v>4800</v>
      </c>
      <c r="E1331" t="s">
        <v>4865</v>
      </c>
      <c r="F1331" s="4" t="s">
        <v>8066</v>
      </c>
      <c r="G1331" s="7">
        <v>1</v>
      </c>
      <c r="H1331" t="s">
        <v>294</v>
      </c>
      <c r="I1331" t="s">
        <v>8037</v>
      </c>
      <c r="J1331">
        <v>5</v>
      </c>
      <c r="K1331" s="1">
        <v>43521</v>
      </c>
      <c r="L1331" t="s">
        <v>185</v>
      </c>
    </row>
    <row r="1332" spans="3:12" ht="16.5" customHeight="1" x14ac:dyDescent="0.3">
      <c r="C1332" t="s">
        <v>8067</v>
      </c>
      <c r="D1332" s="6">
        <v>4000</v>
      </c>
      <c r="E1332" t="s">
        <v>4474</v>
      </c>
      <c r="F1332" s="4" t="s">
        <v>8068</v>
      </c>
      <c r="G1332" s="7">
        <v>1</v>
      </c>
      <c r="H1332" t="s">
        <v>294</v>
      </c>
      <c r="I1332" t="s">
        <v>7316</v>
      </c>
      <c r="J1332">
        <v>5</v>
      </c>
      <c r="K1332" s="1">
        <v>43521</v>
      </c>
      <c r="L1332" t="s">
        <v>185</v>
      </c>
    </row>
    <row r="1333" spans="3:12" ht="16.5" customHeight="1" x14ac:dyDescent="0.3">
      <c r="C1333" t="s">
        <v>8069</v>
      </c>
      <c r="D1333" s="6">
        <v>7500</v>
      </c>
      <c r="E1333" t="s">
        <v>4119</v>
      </c>
      <c r="F1333" s="4" t="s">
        <v>8070</v>
      </c>
      <c r="G1333" s="7">
        <v>1</v>
      </c>
      <c r="H1333" t="s">
        <v>294</v>
      </c>
      <c r="I1333" t="s">
        <v>6524</v>
      </c>
      <c r="J1333">
        <v>5</v>
      </c>
      <c r="K1333" s="1">
        <v>43521</v>
      </c>
      <c r="L1333" t="s">
        <v>185</v>
      </c>
    </row>
    <row r="1334" spans="3:12" ht="16.5" customHeight="1" x14ac:dyDescent="0.3">
      <c r="C1334" t="s">
        <v>8071</v>
      </c>
      <c r="D1334" s="6">
        <v>8200</v>
      </c>
      <c r="E1334" t="s">
        <v>4403</v>
      </c>
      <c r="F1334" s="4" t="s">
        <v>8072</v>
      </c>
      <c r="G1334" s="7">
        <v>1</v>
      </c>
      <c r="H1334" t="s">
        <v>294</v>
      </c>
      <c r="I1334" t="s">
        <v>8073</v>
      </c>
      <c r="J1334">
        <v>5</v>
      </c>
      <c r="K1334" s="1">
        <v>43521</v>
      </c>
      <c r="L1334" t="s">
        <v>185</v>
      </c>
    </row>
    <row r="1335" spans="3:12" ht="16.5" customHeight="1" x14ac:dyDescent="0.3">
      <c r="C1335" t="s">
        <v>8074</v>
      </c>
      <c r="D1335" s="6">
        <v>7000</v>
      </c>
      <c r="E1335" t="s">
        <v>4247</v>
      </c>
      <c r="F1335" s="4" t="s">
        <v>8075</v>
      </c>
      <c r="G1335" s="7">
        <v>1</v>
      </c>
      <c r="H1335" t="s">
        <v>294</v>
      </c>
      <c r="I1335" t="s">
        <v>8076</v>
      </c>
      <c r="J1335">
        <v>5</v>
      </c>
      <c r="K1335" s="1">
        <v>43521</v>
      </c>
      <c r="L1335" t="s">
        <v>185</v>
      </c>
    </row>
    <row r="1336" spans="3:12" ht="16.5" customHeight="1" x14ac:dyDescent="0.3">
      <c r="C1336" t="s">
        <v>8082</v>
      </c>
      <c r="D1336" s="6">
        <v>2000</v>
      </c>
      <c r="E1336" t="s">
        <v>4073</v>
      </c>
      <c r="F1336" s="4" t="s">
        <v>8083</v>
      </c>
      <c r="G1336" s="7">
        <v>1</v>
      </c>
      <c r="H1336" t="s">
        <v>294</v>
      </c>
      <c r="I1336" t="s">
        <v>7686</v>
      </c>
      <c r="J1336">
        <v>3</v>
      </c>
      <c r="K1336" s="1">
        <v>43507</v>
      </c>
      <c r="L1336" t="s">
        <v>186</v>
      </c>
    </row>
    <row r="1337" spans="3:12" ht="16.5" customHeight="1" x14ac:dyDescent="0.3">
      <c r="C1337" t="s">
        <v>8084</v>
      </c>
      <c r="D1337" s="6">
        <v>12500</v>
      </c>
      <c r="E1337" t="s">
        <v>8085</v>
      </c>
      <c r="F1337" s="4" t="s">
        <v>8086</v>
      </c>
      <c r="G1337" s="7">
        <v>1</v>
      </c>
      <c r="H1337" t="s">
        <v>294</v>
      </c>
      <c r="I1337" t="s">
        <v>8087</v>
      </c>
      <c r="J1337">
        <v>3</v>
      </c>
      <c r="K1337" s="1">
        <v>43507</v>
      </c>
      <c r="L1337" t="s">
        <v>186</v>
      </c>
    </row>
    <row r="1338" spans="3:12" ht="16.5" customHeight="1" x14ac:dyDescent="0.3">
      <c r="C1338" t="s">
        <v>8088</v>
      </c>
      <c r="D1338" s="6">
        <v>4000</v>
      </c>
      <c r="E1338" t="s">
        <v>4474</v>
      </c>
      <c r="F1338" s="4" t="s">
        <v>8089</v>
      </c>
      <c r="G1338" s="7">
        <v>1</v>
      </c>
      <c r="H1338" t="s">
        <v>294</v>
      </c>
      <c r="I1338" t="s">
        <v>8090</v>
      </c>
      <c r="J1338">
        <v>3</v>
      </c>
      <c r="K1338" s="1">
        <v>43507</v>
      </c>
      <c r="L1338" t="s">
        <v>186</v>
      </c>
    </row>
    <row r="1339" spans="3:12" ht="16.5" customHeight="1" x14ac:dyDescent="0.3">
      <c r="C1339" t="s">
        <v>8091</v>
      </c>
      <c r="D1339" s="6">
        <v>5500</v>
      </c>
      <c r="E1339" t="s">
        <v>4903</v>
      </c>
      <c r="F1339" s="4" t="s">
        <v>8092</v>
      </c>
      <c r="G1339" s="7">
        <v>1</v>
      </c>
      <c r="H1339" t="s">
        <v>294</v>
      </c>
      <c r="I1339" t="s">
        <v>8093</v>
      </c>
      <c r="J1339">
        <v>3</v>
      </c>
      <c r="K1339" s="1">
        <v>43507</v>
      </c>
      <c r="L1339" t="s">
        <v>186</v>
      </c>
    </row>
    <row r="1340" spans="3:12" ht="16.5" customHeight="1" x14ac:dyDescent="0.3">
      <c r="C1340" t="s">
        <v>8094</v>
      </c>
      <c r="D1340" s="6">
        <v>1800</v>
      </c>
      <c r="E1340" t="s">
        <v>4663</v>
      </c>
      <c r="F1340" s="4" t="s">
        <v>8095</v>
      </c>
      <c r="G1340" s="7">
        <v>1</v>
      </c>
      <c r="H1340" t="s">
        <v>294</v>
      </c>
      <c r="I1340" t="s">
        <v>8096</v>
      </c>
      <c r="J1340">
        <v>3</v>
      </c>
      <c r="K1340" s="1">
        <v>43507</v>
      </c>
      <c r="L1340" t="s">
        <v>186</v>
      </c>
    </row>
    <row r="1341" spans="3:12" ht="16.5" customHeight="1" x14ac:dyDescent="0.3">
      <c r="C1341" t="s">
        <v>8097</v>
      </c>
      <c r="D1341" s="6">
        <v>2000</v>
      </c>
      <c r="E1341" t="s">
        <v>4073</v>
      </c>
      <c r="F1341" s="4" t="s">
        <v>8098</v>
      </c>
      <c r="G1341" s="7">
        <v>1</v>
      </c>
      <c r="H1341" t="s">
        <v>294</v>
      </c>
      <c r="I1341" t="s">
        <v>8099</v>
      </c>
      <c r="J1341">
        <v>3</v>
      </c>
      <c r="K1341" s="1">
        <v>43507</v>
      </c>
      <c r="L1341" t="s">
        <v>186</v>
      </c>
    </row>
    <row r="1342" spans="3:12" ht="16.5" customHeight="1" x14ac:dyDescent="0.3">
      <c r="C1342" t="s">
        <v>8100</v>
      </c>
      <c r="D1342" s="6">
        <v>5000</v>
      </c>
      <c r="E1342" t="s">
        <v>4156</v>
      </c>
      <c r="F1342" s="4" t="s">
        <v>8101</v>
      </c>
      <c r="G1342" s="7">
        <v>1</v>
      </c>
      <c r="H1342" t="s">
        <v>294</v>
      </c>
      <c r="I1342" t="s">
        <v>8102</v>
      </c>
      <c r="J1342">
        <v>3</v>
      </c>
      <c r="K1342" s="1">
        <v>43507</v>
      </c>
      <c r="L1342" t="s">
        <v>186</v>
      </c>
    </row>
    <row r="1343" spans="3:12" ht="16.5" customHeight="1" x14ac:dyDescent="0.3">
      <c r="C1343" t="s">
        <v>8103</v>
      </c>
      <c r="D1343" s="6">
        <v>4800</v>
      </c>
      <c r="E1343" t="s">
        <v>4865</v>
      </c>
      <c r="F1343" s="4" t="s">
        <v>8104</v>
      </c>
      <c r="G1343" s="7">
        <v>1</v>
      </c>
      <c r="H1343" t="s">
        <v>294</v>
      </c>
      <c r="I1343" t="s">
        <v>6743</v>
      </c>
      <c r="J1343">
        <v>3</v>
      </c>
      <c r="K1343" s="1">
        <v>43507</v>
      </c>
      <c r="L1343" t="s">
        <v>186</v>
      </c>
    </row>
    <row r="1344" spans="3:12" ht="16.5" customHeight="1" x14ac:dyDescent="0.3">
      <c r="C1344" t="s">
        <v>8105</v>
      </c>
      <c r="D1344" s="6">
        <v>5500</v>
      </c>
      <c r="E1344" t="s">
        <v>4903</v>
      </c>
      <c r="F1344" s="4" t="s">
        <v>8106</v>
      </c>
      <c r="G1344" s="7">
        <v>1</v>
      </c>
      <c r="H1344" t="s">
        <v>294</v>
      </c>
      <c r="I1344" t="s">
        <v>8107</v>
      </c>
      <c r="J1344">
        <v>3</v>
      </c>
      <c r="K1344" s="1">
        <v>43507</v>
      </c>
      <c r="L1344" t="s">
        <v>186</v>
      </c>
    </row>
    <row r="1345" spans="3:12" ht="16.5" customHeight="1" x14ac:dyDescent="0.3">
      <c r="C1345" t="s">
        <v>8108</v>
      </c>
      <c r="D1345" s="6">
        <v>4500</v>
      </c>
      <c r="E1345" t="s">
        <v>4028</v>
      </c>
      <c r="F1345" s="4" t="s">
        <v>8109</v>
      </c>
      <c r="G1345" s="7">
        <v>1</v>
      </c>
      <c r="H1345" t="s">
        <v>294</v>
      </c>
      <c r="I1345" t="s">
        <v>8110</v>
      </c>
      <c r="J1345">
        <v>3</v>
      </c>
      <c r="K1345" s="1">
        <v>43507</v>
      </c>
      <c r="L1345" t="s">
        <v>186</v>
      </c>
    </row>
    <row r="1346" spans="3:12" ht="16.5" customHeight="1" x14ac:dyDescent="0.3">
      <c r="C1346" t="s">
        <v>8111</v>
      </c>
      <c r="D1346" s="6">
        <v>6700</v>
      </c>
      <c r="E1346" t="s">
        <v>6736</v>
      </c>
      <c r="F1346" s="4" t="s">
        <v>8112</v>
      </c>
      <c r="G1346" s="7">
        <v>1</v>
      </c>
      <c r="H1346" t="s">
        <v>294</v>
      </c>
      <c r="I1346" t="s">
        <v>7686</v>
      </c>
      <c r="J1346">
        <v>3</v>
      </c>
      <c r="K1346" s="1">
        <v>43507</v>
      </c>
      <c r="L1346" t="s">
        <v>186</v>
      </c>
    </row>
    <row r="1347" spans="3:12" ht="16.5" customHeight="1" x14ac:dyDescent="0.3">
      <c r="C1347" t="s">
        <v>8113</v>
      </c>
      <c r="D1347" s="6">
        <v>4500</v>
      </c>
      <c r="E1347" t="s">
        <v>4028</v>
      </c>
      <c r="F1347" s="4" t="s">
        <v>8114</v>
      </c>
      <c r="G1347" s="7">
        <v>1</v>
      </c>
      <c r="H1347" t="s">
        <v>294</v>
      </c>
      <c r="I1347" t="s">
        <v>8115</v>
      </c>
      <c r="J1347">
        <v>3</v>
      </c>
      <c r="K1347" s="1">
        <v>43507</v>
      </c>
      <c r="L1347" t="s">
        <v>186</v>
      </c>
    </row>
    <row r="1348" spans="3:12" ht="16.5" customHeight="1" x14ac:dyDescent="0.3">
      <c r="C1348" t="s">
        <v>8116</v>
      </c>
      <c r="D1348" s="6">
        <v>6000</v>
      </c>
      <c r="E1348" t="s">
        <v>4032</v>
      </c>
      <c r="F1348" s="4" t="s">
        <v>8117</v>
      </c>
      <c r="G1348" s="7">
        <v>1</v>
      </c>
      <c r="H1348" t="s">
        <v>294</v>
      </c>
      <c r="I1348" t="s">
        <v>7274</v>
      </c>
      <c r="J1348">
        <v>3</v>
      </c>
      <c r="K1348" s="1">
        <v>43507</v>
      </c>
      <c r="L1348" t="s">
        <v>186</v>
      </c>
    </row>
    <row r="1349" spans="3:12" ht="16.5" customHeight="1" x14ac:dyDescent="0.3">
      <c r="C1349" t="s">
        <v>8118</v>
      </c>
      <c r="D1349" s="6">
        <v>4000</v>
      </c>
      <c r="E1349" t="s">
        <v>4474</v>
      </c>
      <c r="F1349" s="4" t="s">
        <v>8119</v>
      </c>
      <c r="G1349" s="7">
        <v>1</v>
      </c>
      <c r="H1349" t="s">
        <v>294</v>
      </c>
      <c r="I1349" t="s">
        <v>8120</v>
      </c>
      <c r="J1349">
        <v>3</v>
      </c>
      <c r="K1349" s="1">
        <v>43507</v>
      </c>
      <c r="L1349" t="s">
        <v>186</v>
      </c>
    </row>
    <row r="1350" spans="3:12" ht="16.5" customHeight="1" x14ac:dyDescent="0.3">
      <c r="C1350" t="s">
        <v>8121</v>
      </c>
      <c r="D1350" s="6">
        <v>6200</v>
      </c>
      <c r="E1350" t="s">
        <v>4123</v>
      </c>
      <c r="F1350" s="4" t="s">
        <v>8122</v>
      </c>
      <c r="G1350" s="7">
        <v>1</v>
      </c>
      <c r="H1350" t="s">
        <v>294</v>
      </c>
      <c r="I1350" t="s">
        <v>7736</v>
      </c>
      <c r="J1350">
        <v>3</v>
      </c>
      <c r="K1350" s="1">
        <v>43507</v>
      </c>
      <c r="L1350" t="s">
        <v>186</v>
      </c>
    </row>
    <row r="1351" spans="3:12" ht="16.5" customHeight="1" x14ac:dyDescent="0.3">
      <c r="C1351" t="s">
        <v>8123</v>
      </c>
      <c r="D1351" s="6">
        <v>3000</v>
      </c>
      <c r="E1351" t="s">
        <v>4070</v>
      </c>
      <c r="F1351" s="4" t="s">
        <v>8124</v>
      </c>
      <c r="G1351" s="7">
        <v>1</v>
      </c>
      <c r="H1351" t="s">
        <v>294</v>
      </c>
      <c r="I1351" t="s">
        <v>4213</v>
      </c>
      <c r="J1351">
        <v>3</v>
      </c>
      <c r="K1351" s="1">
        <v>43507</v>
      </c>
      <c r="L1351" t="s">
        <v>186</v>
      </c>
    </row>
    <row r="1352" spans="3:12" ht="16.5" customHeight="1" x14ac:dyDescent="0.3">
      <c r="C1352" t="s">
        <v>8125</v>
      </c>
      <c r="D1352" s="6">
        <v>12500</v>
      </c>
      <c r="E1352" t="s">
        <v>4357</v>
      </c>
      <c r="F1352" s="4" t="s">
        <v>8126</v>
      </c>
      <c r="G1352" s="7">
        <v>1</v>
      </c>
      <c r="H1352" t="s">
        <v>294</v>
      </c>
      <c r="I1352" t="s">
        <v>8127</v>
      </c>
      <c r="J1352">
        <v>3</v>
      </c>
      <c r="K1352" s="1">
        <v>43507</v>
      </c>
      <c r="L1352" t="s">
        <v>186</v>
      </c>
    </row>
    <row r="1353" spans="3:12" ht="16.5" customHeight="1" x14ac:dyDescent="0.3">
      <c r="C1353" t="s">
        <v>8128</v>
      </c>
      <c r="D1353" s="6">
        <v>7000</v>
      </c>
      <c r="E1353" t="s">
        <v>4247</v>
      </c>
      <c r="F1353" s="4" t="s">
        <v>8129</v>
      </c>
      <c r="G1353" s="7">
        <v>1</v>
      </c>
      <c r="H1353" t="s">
        <v>294</v>
      </c>
      <c r="I1353" t="s">
        <v>7671</v>
      </c>
      <c r="J1353">
        <v>3</v>
      </c>
      <c r="K1353" s="1">
        <v>43507</v>
      </c>
      <c r="L1353" t="s">
        <v>186</v>
      </c>
    </row>
    <row r="1354" spans="3:12" ht="16.5" customHeight="1" x14ac:dyDescent="0.3">
      <c r="C1354" t="s">
        <v>8130</v>
      </c>
      <c r="D1354" s="6">
        <v>4000</v>
      </c>
      <c r="E1354" t="s">
        <v>4474</v>
      </c>
      <c r="F1354" s="4" t="s">
        <v>8131</v>
      </c>
      <c r="G1354" s="7">
        <v>1</v>
      </c>
      <c r="H1354" t="s">
        <v>294</v>
      </c>
      <c r="I1354" t="s">
        <v>7316</v>
      </c>
      <c r="J1354">
        <v>3</v>
      </c>
      <c r="K1354" s="1">
        <v>43507</v>
      </c>
      <c r="L1354" t="s">
        <v>186</v>
      </c>
    </row>
    <row r="1355" spans="3:12" ht="16.5" customHeight="1" x14ac:dyDescent="0.3">
      <c r="C1355" t="s">
        <v>8132</v>
      </c>
      <c r="D1355" s="6">
        <v>2000</v>
      </c>
      <c r="E1355" t="s">
        <v>4073</v>
      </c>
      <c r="F1355" s="4" t="s">
        <v>8133</v>
      </c>
      <c r="G1355" s="7">
        <v>1</v>
      </c>
      <c r="H1355" t="s">
        <v>294</v>
      </c>
      <c r="I1355" t="s">
        <v>7188</v>
      </c>
      <c r="J1355">
        <v>3</v>
      </c>
      <c r="K1355" s="1">
        <v>43507</v>
      </c>
      <c r="L1355" t="s">
        <v>186</v>
      </c>
    </row>
    <row r="1356" spans="3:12" ht="16.5" customHeight="1" x14ac:dyDescent="0.3">
      <c r="C1356" t="s">
        <v>8134</v>
      </c>
      <c r="D1356" s="6">
        <v>7500</v>
      </c>
      <c r="E1356" t="s">
        <v>4119</v>
      </c>
      <c r="F1356" s="4" t="s">
        <v>8135</v>
      </c>
      <c r="G1356" s="7">
        <v>1</v>
      </c>
      <c r="H1356" t="s">
        <v>294</v>
      </c>
      <c r="I1356" t="s">
        <v>8022</v>
      </c>
      <c r="J1356">
        <v>3</v>
      </c>
      <c r="K1356" s="1">
        <v>43507</v>
      </c>
      <c r="L1356" t="s">
        <v>186</v>
      </c>
    </row>
    <row r="1357" spans="3:12" ht="16.5" customHeight="1" x14ac:dyDescent="0.3">
      <c r="C1357" t="s">
        <v>8136</v>
      </c>
      <c r="D1357" s="6">
        <v>8000</v>
      </c>
      <c r="E1357" t="s">
        <v>4024</v>
      </c>
      <c r="F1357" s="4" t="s">
        <v>8137</v>
      </c>
      <c r="G1357" s="7">
        <v>1</v>
      </c>
      <c r="H1357" t="s">
        <v>294</v>
      </c>
      <c r="I1357" t="s">
        <v>7854</v>
      </c>
      <c r="J1357">
        <v>3</v>
      </c>
      <c r="K1357" s="1">
        <v>43507</v>
      </c>
      <c r="L1357" t="s">
        <v>186</v>
      </c>
    </row>
    <row r="1358" spans="3:12" ht="16.5" customHeight="1" x14ac:dyDescent="0.3">
      <c r="C1358" t="s">
        <v>8138</v>
      </c>
      <c r="D1358" s="6">
        <v>5500</v>
      </c>
      <c r="E1358" t="s">
        <v>4903</v>
      </c>
      <c r="F1358" s="4" t="s">
        <v>8139</v>
      </c>
      <c r="G1358" s="7">
        <v>1</v>
      </c>
      <c r="H1358" t="s">
        <v>294</v>
      </c>
      <c r="I1358" t="s">
        <v>6501</v>
      </c>
      <c r="J1358">
        <v>3</v>
      </c>
      <c r="K1358" s="1">
        <v>43507</v>
      </c>
      <c r="L1358" t="s">
        <v>186</v>
      </c>
    </row>
    <row r="1359" spans="3:12" ht="16.5" customHeight="1" x14ac:dyDescent="0.3">
      <c r="C1359" t="s">
        <v>8140</v>
      </c>
      <c r="D1359" s="6">
        <v>6000</v>
      </c>
      <c r="E1359" t="s">
        <v>4032</v>
      </c>
      <c r="F1359" s="4" t="s">
        <v>8141</v>
      </c>
      <c r="G1359" s="7">
        <v>1</v>
      </c>
      <c r="H1359" t="s">
        <v>294</v>
      </c>
      <c r="I1359" t="s">
        <v>6743</v>
      </c>
      <c r="J1359">
        <v>3</v>
      </c>
      <c r="K1359" s="1">
        <v>43507</v>
      </c>
      <c r="L1359" t="s">
        <v>186</v>
      </c>
    </row>
    <row r="1360" spans="3:12" ht="16.5" customHeight="1" x14ac:dyDescent="0.3">
      <c r="C1360" t="s">
        <v>8142</v>
      </c>
      <c r="D1360" s="6">
        <v>2000</v>
      </c>
      <c r="E1360" t="s">
        <v>4073</v>
      </c>
      <c r="F1360" s="4" t="s">
        <v>8143</v>
      </c>
      <c r="G1360" s="7">
        <v>1</v>
      </c>
      <c r="H1360" t="s">
        <v>294</v>
      </c>
      <c r="I1360" t="s">
        <v>4330</v>
      </c>
      <c r="J1360">
        <v>3</v>
      </c>
      <c r="K1360" s="1">
        <v>43507</v>
      </c>
      <c r="L1360" t="s">
        <v>186</v>
      </c>
    </row>
    <row r="1361" spans="3:12" ht="16.5" customHeight="1" x14ac:dyDescent="0.3">
      <c r="C1361" t="s">
        <v>8144</v>
      </c>
      <c r="D1361" s="6">
        <v>5200</v>
      </c>
      <c r="E1361" t="s">
        <v>4598</v>
      </c>
      <c r="F1361" s="4" t="s">
        <v>8145</v>
      </c>
      <c r="G1361" s="7">
        <v>1</v>
      </c>
      <c r="H1361" t="s">
        <v>294</v>
      </c>
      <c r="I1361" t="s">
        <v>8146</v>
      </c>
      <c r="J1361">
        <v>3</v>
      </c>
      <c r="K1361" s="1">
        <v>43507</v>
      </c>
      <c r="L1361" t="s">
        <v>186</v>
      </c>
    </row>
    <row r="1362" spans="3:12" ht="16.5" customHeight="1" x14ac:dyDescent="0.3">
      <c r="C1362" t="s">
        <v>8147</v>
      </c>
      <c r="D1362" s="6">
        <v>3000</v>
      </c>
      <c r="E1362" t="s">
        <v>4070</v>
      </c>
      <c r="F1362" s="4" t="s">
        <v>8148</v>
      </c>
      <c r="G1362" s="7">
        <v>1</v>
      </c>
      <c r="H1362" t="s">
        <v>294</v>
      </c>
      <c r="I1362" t="s">
        <v>8149</v>
      </c>
      <c r="J1362">
        <v>3</v>
      </c>
      <c r="K1362" s="1">
        <v>43507</v>
      </c>
      <c r="L1362" t="s">
        <v>186</v>
      </c>
    </row>
    <row r="1363" spans="3:12" ht="16.5" customHeight="1" x14ac:dyDescent="0.3">
      <c r="C1363" t="s">
        <v>8150</v>
      </c>
      <c r="D1363" s="6">
        <v>6200</v>
      </c>
      <c r="E1363" t="s">
        <v>4123</v>
      </c>
      <c r="F1363" s="4" t="s">
        <v>8151</v>
      </c>
      <c r="G1363" s="7">
        <v>1</v>
      </c>
      <c r="H1363" t="s">
        <v>294</v>
      </c>
      <c r="I1363" t="s">
        <v>7612</v>
      </c>
      <c r="J1363">
        <v>3</v>
      </c>
      <c r="K1363" s="1">
        <v>43507</v>
      </c>
      <c r="L1363" t="s">
        <v>186</v>
      </c>
    </row>
    <row r="1364" spans="3:12" ht="16.5" customHeight="1" x14ac:dyDescent="0.3">
      <c r="C1364" t="s">
        <v>8152</v>
      </c>
      <c r="D1364" s="6">
        <v>3500</v>
      </c>
      <c r="E1364" t="s">
        <v>4271</v>
      </c>
      <c r="F1364" s="4" t="s">
        <v>8153</v>
      </c>
      <c r="G1364" s="7">
        <v>1</v>
      </c>
      <c r="H1364" t="s">
        <v>294</v>
      </c>
      <c r="I1364" t="s">
        <v>4213</v>
      </c>
      <c r="J1364">
        <v>3</v>
      </c>
      <c r="K1364" s="1">
        <v>43507</v>
      </c>
      <c r="L1364" t="s">
        <v>186</v>
      </c>
    </row>
    <row r="1365" spans="3:12" ht="16.5" customHeight="1" x14ac:dyDescent="0.3">
      <c r="C1365" t="s">
        <v>8154</v>
      </c>
      <c r="D1365" s="6">
        <v>6000</v>
      </c>
      <c r="E1365" t="s">
        <v>4032</v>
      </c>
      <c r="F1365" s="4" t="s">
        <v>8155</v>
      </c>
      <c r="G1365" s="7">
        <v>1</v>
      </c>
      <c r="H1365" t="s">
        <v>294</v>
      </c>
      <c r="I1365" t="s">
        <v>6743</v>
      </c>
      <c r="J1365">
        <v>3</v>
      </c>
      <c r="K1365" s="1">
        <v>43507</v>
      </c>
      <c r="L1365" t="s">
        <v>186</v>
      </c>
    </row>
    <row r="1366" spans="3:12" ht="16.5" customHeight="1" x14ac:dyDescent="0.3">
      <c r="C1366" t="s">
        <v>8156</v>
      </c>
      <c r="D1366" s="6">
        <v>8000</v>
      </c>
      <c r="E1366" t="s">
        <v>4024</v>
      </c>
      <c r="F1366" s="4" t="s">
        <v>8157</v>
      </c>
      <c r="G1366" s="7">
        <v>1</v>
      </c>
      <c r="H1366" t="s">
        <v>294</v>
      </c>
      <c r="I1366" t="s">
        <v>7446</v>
      </c>
      <c r="J1366">
        <v>3</v>
      </c>
      <c r="K1366" s="1">
        <v>43507</v>
      </c>
      <c r="L1366" t="s">
        <v>186</v>
      </c>
    </row>
    <row r="1367" spans="3:12" ht="16.5" customHeight="1" x14ac:dyDescent="0.3">
      <c r="C1367" t="s">
        <v>8158</v>
      </c>
      <c r="D1367" s="6">
        <v>10000</v>
      </c>
      <c r="E1367" t="s">
        <v>4038</v>
      </c>
      <c r="F1367" s="4" t="s">
        <v>8159</v>
      </c>
      <c r="G1367" s="7">
        <v>1</v>
      </c>
      <c r="H1367" t="s">
        <v>294</v>
      </c>
      <c r="I1367" t="s">
        <v>7500</v>
      </c>
      <c r="J1367">
        <v>3</v>
      </c>
      <c r="K1367" s="1">
        <v>43507</v>
      </c>
      <c r="L1367" t="s">
        <v>186</v>
      </c>
    </row>
    <row r="1368" spans="3:12" ht="16.5" customHeight="1" x14ac:dyDescent="0.3">
      <c r="C1368" t="s">
        <v>8160</v>
      </c>
      <c r="D1368" s="6">
        <v>3500</v>
      </c>
      <c r="E1368" t="s">
        <v>4271</v>
      </c>
      <c r="F1368" t="s">
        <v>3998</v>
      </c>
      <c r="G1368" s="7">
        <v>1</v>
      </c>
      <c r="H1368" t="s">
        <v>294</v>
      </c>
      <c r="I1368" t="s">
        <v>5653</v>
      </c>
      <c r="J1368">
        <v>3</v>
      </c>
      <c r="K1368" s="1">
        <v>43507</v>
      </c>
      <c r="L1368" t="s">
        <v>186</v>
      </c>
    </row>
    <row r="1369" spans="3:12" ht="16.5" customHeight="1" x14ac:dyDescent="0.3">
      <c r="C1369" t="s">
        <v>8161</v>
      </c>
      <c r="D1369" s="6">
        <v>3800</v>
      </c>
      <c r="E1369" t="s">
        <v>4320</v>
      </c>
      <c r="F1369" s="4" t="s">
        <v>8162</v>
      </c>
      <c r="G1369" s="7">
        <v>1</v>
      </c>
      <c r="H1369" t="s">
        <v>294</v>
      </c>
      <c r="I1369" t="s">
        <v>8163</v>
      </c>
      <c r="J1369">
        <v>3</v>
      </c>
      <c r="K1369" s="1">
        <v>43507</v>
      </c>
      <c r="L1369" t="s">
        <v>186</v>
      </c>
    </row>
    <row r="1370" spans="3:12" ht="16.5" customHeight="1" x14ac:dyDescent="0.3">
      <c r="C1370" t="s">
        <v>8168</v>
      </c>
      <c r="D1370" s="6">
        <v>4200</v>
      </c>
      <c r="E1370" t="s">
        <v>4020</v>
      </c>
      <c r="F1370" s="4" t="s">
        <v>8169</v>
      </c>
      <c r="G1370" s="7">
        <v>1</v>
      </c>
      <c r="H1370" t="s">
        <v>294</v>
      </c>
      <c r="I1370" t="s">
        <v>7612</v>
      </c>
      <c r="J1370">
        <v>5</v>
      </c>
      <c r="K1370" s="1">
        <v>43493</v>
      </c>
      <c r="L1370" t="s">
        <v>187</v>
      </c>
    </row>
    <row r="1371" spans="3:12" ht="16.5" customHeight="1" x14ac:dyDescent="0.3">
      <c r="C1371" t="s">
        <v>8170</v>
      </c>
      <c r="D1371" s="6">
        <v>6400</v>
      </c>
      <c r="E1371" t="s">
        <v>4511</v>
      </c>
      <c r="F1371" s="4" t="s">
        <v>8171</v>
      </c>
      <c r="G1371" s="7">
        <v>1</v>
      </c>
      <c r="H1371" t="s">
        <v>294</v>
      </c>
      <c r="I1371" t="s">
        <v>8172</v>
      </c>
      <c r="J1371">
        <v>5</v>
      </c>
      <c r="K1371" s="1">
        <v>43493</v>
      </c>
      <c r="L1371" t="s">
        <v>187</v>
      </c>
    </row>
    <row r="1372" spans="3:12" ht="16.5" customHeight="1" x14ac:dyDescent="0.3">
      <c r="C1372" t="s">
        <v>8173</v>
      </c>
      <c r="D1372" s="6">
        <v>5500</v>
      </c>
      <c r="E1372" t="s">
        <v>4903</v>
      </c>
      <c r="F1372" s="4" t="s">
        <v>8174</v>
      </c>
      <c r="G1372" s="7">
        <v>1</v>
      </c>
      <c r="H1372" t="s">
        <v>294</v>
      </c>
      <c r="I1372" t="s">
        <v>8175</v>
      </c>
      <c r="J1372">
        <v>5</v>
      </c>
      <c r="K1372" s="1">
        <v>43493</v>
      </c>
      <c r="L1372" t="s">
        <v>187</v>
      </c>
    </row>
    <row r="1373" spans="3:12" ht="16.5" customHeight="1" x14ac:dyDescent="0.3">
      <c r="C1373" t="s">
        <v>8176</v>
      </c>
      <c r="D1373" s="6">
        <v>2500</v>
      </c>
      <c r="E1373" t="s">
        <v>4147</v>
      </c>
      <c r="F1373" s="4" t="s">
        <v>8177</v>
      </c>
      <c r="G1373" s="7">
        <v>1</v>
      </c>
      <c r="H1373" t="s">
        <v>294</v>
      </c>
      <c r="I1373" t="s">
        <v>6609</v>
      </c>
      <c r="J1373">
        <v>5</v>
      </c>
      <c r="K1373" s="1">
        <v>43493</v>
      </c>
      <c r="L1373" t="s">
        <v>187</v>
      </c>
    </row>
    <row r="1374" spans="3:12" ht="16.5" customHeight="1" x14ac:dyDescent="0.3">
      <c r="C1374" t="s">
        <v>8178</v>
      </c>
      <c r="D1374" s="6">
        <v>8000</v>
      </c>
      <c r="E1374" t="s">
        <v>4024</v>
      </c>
      <c r="F1374" s="4" t="s">
        <v>8179</v>
      </c>
      <c r="G1374" s="7">
        <v>1</v>
      </c>
      <c r="H1374" t="s">
        <v>294</v>
      </c>
      <c r="I1374" t="s">
        <v>4213</v>
      </c>
      <c r="J1374">
        <v>5</v>
      </c>
      <c r="K1374" s="1">
        <v>43493</v>
      </c>
      <c r="L1374" t="s">
        <v>187</v>
      </c>
    </row>
    <row r="1375" spans="3:12" ht="16.5" customHeight="1" x14ac:dyDescent="0.3">
      <c r="C1375" t="s">
        <v>8180</v>
      </c>
      <c r="D1375" s="6">
        <v>3500</v>
      </c>
      <c r="E1375" t="s">
        <v>4271</v>
      </c>
      <c r="F1375" s="4" t="s">
        <v>8181</v>
      </c>
      <c r="G1375" s="7">
        <v>1</v>
      </c>
      <c r="H1375" t="s">
        <v>294</v>
      </c>
      <c r="I1375" t="s">
        <v>6961</v>
      </c>
      <c r="J1375">
        <v>5</v>
      </c>
      <c r="K1375" s="1">
        <v>43493</v>
      </c>
      <c r="L1375" t="s">
        <v>187</v>
      </c>
    </row>
    <row r="1376" spans="3:12" ht="16.5" customHeight="1" x14ac:dyDescent="0.3">
      <c r="C1376" t="s">
        <v>8182</v>
      </c>
      <c r="D1376" s="6">
        <v>6800</v>
      </c>
      <c r="E1376" t="s">
        <v>4127</v>
      </c>
      <c r="F1376" s="4" t="s">
        <v>8183</v>
      </c>
      <c r="G1376" s="7">
        <v>1</v>
      </c>
      <c r="H1376" t="s">
        <v>294</v>
      </c>
      <c r="I1376" t="s">
        <v>8184</v>
      </c>
      <c r="J1376">
        <v>5</v>
      </c>
      <c r="K1376" s="1">
        <v>43493</v>
      </c>
      <c r="L1376" t="s">
        <v>187</v>
      </c>
    </row>
    <row r="1377" spans="3:12" ht="16.5" customHeight="1" x14ac:dyDescent="0.3">
      <c r="C1377" t="s">
        <v>8185</v>
      </c>
      <c r="D1377" s="6">
        <v>5500</v>
      </c>
      <c r="E1377" t="s">
        <v>4903</v>
      </c>
      <c r="F1377" s="4" t="s">
        <v>8186</v>
      </c>
      <c r="G1377" s="7">
        <v>1</v>
      </c>
      <c r="H1377" t="s">
        <v>294</v>
      </c>
      <c r="I1377" t="s">
        <v>7121</v>
      </c>
      <c r="J1377">
        <v>5</v>
      </c>
      <c r="K1377" s="1">
        <v>43493</v>
      </c>
      <c r="L1377" t="s">
        <v>187</v>
      </c>
    </row>
    <row r="1378" spans="3:12" ht="16.5" customHeight="1" x14ac:dyDescent="0.3">
      <c r="C1378" t="s">
        <v>8187</v>
      </c>
      <c r="D1378" s="6">
        <v>4000</v>
      </c>
      <c r="E1378" t="s">
        <v>4474</v>
      </c>
      <c r="F1378" s="4" t="s">
        <v>8188</v>
      </c>
      <c r="G1378" s="7">
        <v>1</v>
      </c>
      <c r="H1378" t="s">
        <v>294</v>
      </c>
      <c r="I1378" t="s">
        <v>7390</v>
      </c>
      <c r="J1378">
        <v>5</v>
      </c>
      <c r="K1378" s="1">
        <v>43493</v>
      </c>
      <c r="L1378" t="s">
        <v>187</v>
      </c>
    </row>
    <row r="1379" spans="3:12" ht="16.5" customHeight="1" x14ac:dyDescent="0.3">
      <c r="C1379" t="s">
        <v>8189</v>
      </c>
      <c r="D1379" s="6">
        <v>6500</v>
      </c>
      <c r="E1379" t="s">
        <v>4257</v>
      </c>
      <c r="F1379" s="4" t="s">
        <v>8190</v>
      </c>
      <c r="G1379" s="7">
        <v>1</v>
      </c>
      <c r="H1379" t="s">
        <v>294</v>
      </c>
      <c r="I1379" t="s">
        <v>8191</v>
      </c>
      <c r="J1379">
        <v>5</v>
      </c>
      <c r="K1379" s="1">
        <v>43493</v>
      </c>
      <c r="L1379" t="s">
        <v>187</v>
      </c>
    </row>
    <row r="1380" spans="3:12" ht="16.5" customHeight="1" x14ac:dyDescent="0.3">
      <c r="C1380" t="s">
        <v>8192</v>
      </c>
      <c r="D1380" s="6">
        <v>6000</v>
      </c>
      <c r="E1380" t="s">
        <v>4032</v>
      </c>
      <c r="F1380" s="4" t="s">
        <v>8193</v>
      </c>
      <c r="G1380" s="7">
        <v>1</v>
      </c>
      <c r="H1380" t="s">
        <v>294</v>
      </c>
      <c r="I1380" t="s">
        <v>7736</v>
      </c>
      <c r="J1380">
        <v>5</v>
      </c>
      <c r="K1380" s="1">
        <v>43493</v>
      </c>
      <c r="L1380" t="s">
        <v>187</v>
      </c>
    </row>
    <row r="1381" spans="3:12" ht="16.5" customHeight="1" x14ac:dyDescent="0.3">
      <c r="C1381" t="s">
        <v>8194</v>
      </c>
      <c r="D1381" s="6">
        <v>3500</v>
      </c>
      <c r="E1381" t="s">
        <v>4271</v>
      </c>
      <c r="F1381" s="4" t="s">
        <v>8195</v>
      </c>
      <c r="G1381" s="7">
        <v>1</v>
      </c>
      <c r="H1381" t="s">
        <v>294</v>
      </c>
      <c r="I1381" t="s">
        <v>8196</v>
      </c>
      <c r="J1381">
        <v>5</v>
      </c>
      <c r="K1381" s="1">
        <v>43493</v>
      </c>
      <c r="L1381" t="s">
        <v>187</v>
      </c>
    </row>
    <row r="1382" spans="3:12" ht="16.5" customHeight="1" x14ac:dyDescent="0.3">
      <c r="C1382" t="s">
        <v>8197</v>
      </c>
      <c r="D1382" s="6">
        <v>6500</v>
      </c>
      <c r="E1382" t="s">
        <v>4257</v>
      </c>
      <c r="F1382" s="4" t="s">
        <v>8198</v>
      </c>
      <c r="G1382" s="7">
        <v>1</v>
      </c>
      <c r="H1382" t="s">
        <v>294</v>
      </c>
      <c r="I1382" t="s">
        <v>7500</v>
      </c>
      <c r="J1382">
        <v>5</v>
      </c>
      <c r="K1382" s="1">
        <v>43493</v>
      </c>
      <c r="L1382" t="s">
        <v>187</v>
      </c>
    </row>
    <row r="1383" spans="3:12" ht="16.5" customHeight="1" x14ac:dyDescent="0.3">
      <c r="C1383" t="s">
        <v>8199</v>
      </c>
      <c r="D1383" s="6">
        <v>3800</v>
      </c>
      <c r="E1383" t="s">
        <v>4320</v>
      </c>
      <c r="F1383" s="4" t="s">
        <v>8200</v>
      </c>
      <c r="G1383" s="7">
        <v>1</v>
      </c>
      <c r="H1383" t="s">
        <v>294</v>
      </c>
      <c r="I1383" t="s">
        <v>8201</v>
      </c>
      <c r="J1383">
        <v>5</v>
      </c>
      <c r="K1383" s="1">
        <v>43493</v>
      </c>
      <c r="L1383" t="s">
        <v>187</v>
      </c>
    </row>
    <row r="1384" spans="3:12" ht="16.5" customHeight="1" x14ac:dyDescent="0.3">
      <c r="C1384" t="s">
        <v>8202</v>
      </c>
      <c r="D1384" s="6">
        <v>4000</v>
      </c>
      <c r="E1384" t="s">
        <v>4474</v>
      </c>
      <c r="F1384" s="4" t="s">
        <v>8203</v>
      </c>
      <c r="G1384" s="7">
        <v>1</v>
      </c>
      <c r="H1384" t="s">
        <v>294</v>
      </c>
      <c r="I1384" t="s">
        <v>8204</v>
      </c>
      <c r="J1384">
        <v>5</v>
      </c>
      <c r="K1384" s="1">
        <v>43493</v>
      </c>
      <c r="L1384" t="s">
        <v>187</v>
      </c>
    </row>
    <row r="1385" spans="3:12" ht="16.5" customHeight="1" x14ac:dyDescent="0.3">
      <c r="C1385" t="s">
        <v>8205</v>
      </c>
      <c r="D1385" s="6">
        <v>4500</v>
      </c>
      <c r="E1385" t="s">
        <v>4028</v>
      </c>
      <c r="F1385" s="4" t="s">
        <v>8206</v>
      </c>
      <c r="G1385" s="7">
        <v>1</v>
      </c>
      <c r="H1385" t="s">
        <v>294</v>
      </c>
      <c r="I1385" t="s">
        <v>7988</v>
      </c>
      <c r="J1385">
        <v>5</v>
      </c>
      <c r="K1385" s="1">
        <v>43493</v>
      </c>
      <c r="L1385" t="s">
        <v>187</v>
      </c>
    </row>
    <row r="1386" spans="3:12" ht="16.5" customHeight="1" x14ac:dyDescent="0.3">
      <c r="C1386" t="s">
        <v>8207</v>
      </c>
      <c r="D1386" s="6">
        <v>3500</v>
      </c>
      <c r="E1386" t="s">
        <v>4271</v>
      </c>
      <c r="F1386" s="4" t="s">
        <v>8208</v>
      </c>
      <c r="G1386" s="7">
        <v>1</v>
      </c>
      <c r="H1386" t="s">
        <v>294</v>
      </c>
      <c r="I1386" t="s">
        <v>5526</v>
      </c>
      <c r="J1386">
        <v>5</v>
      </c>
      <c r="K1386" s="1">
        <v>43493</v>
      </c>
      <c r="L1386" t="s">
        <v>187</v>
      </c>
    </row>
    <row r="1387" spans="3:12" ht="16.5" customHeight="1" x14ac:dyDescent="0.3">
      <c r="C1387" t="s">
        <v>8209</v>
      </c>
      <c r="D1387" s="6">
        <v>5000</v>
      </c>
      <c r="E1387" t="s">
        <v>4156</v>
      </c>
      <c r="F1387" s="4" t="s">
        <v>8210</v>
      </c>
      <c r="G1387" s="7">
        <v>1</v>
      </c>
      <c r="H1387" t="s">
        <v>294</v>
      </c>
      <c r="I1387" t="s">
        <v>7500</v>
      </c>
      <c r="J1387">
        <v>5</v>
      </c>
      <c r="K1387" s="1">
        <v>43493</v>
      </c>
      <c r="L1387" t="s">
        <v>187</v>
      </c>
    </row>
    <row r="1388" spans="3:12" ht="16.5" customHeight="1" x14ac:dyDescent="0.3">
      <c r="C1388" t="s">
        <v>8211</v>
      </c>
      <c r="D1388" s="6">
        <v>4800</v>
      </c>
      <c r="E1388" t="s">
        <v>4865</v>
      </c>
      <c r="F1388" s="4" t="s">
        <v>8212</v>
      </c>
      <c r="G1388" s="7">
        <v>1</v>
      </c>
      <c r="H1388" t="s">
        <v>294</v>
      </c>
      <c r="I1388" t="s">
        <v>8213</v>
      </c>
      <c r="J1388">
        <v>5</v>
      </c>
      <c r="K1388" s="1">
        <v>43493</v>
      </c>
      <c r="L1388" t="s">
        <v>187</v>
      </c>
    </row>
    <row r="1389" spans="3:12" ht="16.5" customHeight="1" x14ac:dyDescent="0.3">
      <c r="C1389" t="s">
        <v>8214</v>
      </c>
      <c r="D1389" s="6">
        <v>8500</v>
      </c>
      <c r="E1389" t="s">
        <v>4592</v>
      </c>
      <c r="F1389" s="4" t="s">
        <v>8215</v>
      </c>
      <c r="G1389" s="7">
        <v>1</v>
      </c>
      <c r="H1389" t="s">
        <v>294</v>
      </c>
      <c r="I1389" t="s">
        <v>8216</v>
      </c>
      <c r="J1389">
        <v>5</v>
      </c>
      <c r="K1389" s="1">
        <v>43493</v>
      </c>
      <c r="L1389" t="s">
        <v>187</v>
      </c>
    </row>
    <row r="1390" spans="3:12" ht="16.5" customHeight="1" x14ac:dyDescent="0.3">
      <c r="C1390" t="s">
        <v>8217</v>
      </c>
      <c r="D1390" s="6">
        <v>3200</v>
      </c>
      <c r="E1390" t="s">
        <v>4063</v>
      </c>
      <c r="F1390" s="4" t="s">
        <v>8218</v>
      </c>
      <c r="G1390" s="7">
        <v>1</v>
      </c>
      <c r="H1390" t="s">
        <v>294</v>
      </c>
      <c r="I1390" t="s">
        <v>8219</v>
      </c>
      <c r="J1390">
        <v>5</v>
      </c>
      <c r="K1390" s="1">
        <v>43493</v>
      </c>
      <c r="L1390" t="s">
        <v>187</v>
      </c>
    </row>
    <row r="1391" spans="3:12" ht="16.5" customHeight="1" x14ac:dyDescent="0.3">
      <c r="C1391" t="s">
        <v>8220</v>
      </c>
      <c r="D1391" s="6">
        <v>12000</v>
      </c>
      <c r="E1391" t="s">
        <v>4418</v>
      </c>
      <c r="F1391" s="4" t="s">
        <v>8221</v>
      </c>
      <c r="G1391" s="7">
        <v>1</v>
      </c>
      <c r="H1391" t="s">
        <v>294</v>
      </c>
      <c r="I1391" t="s">
        <v>6743</v>
      </c>
      <c r="J1391">
        <v>5</v>
      </c>
      <c r="K1391" s="1">
        <v>43493</v>
      </c>
      <c r="L1391" t="s">
        <v>187</v>
      </c>
    </row>
    <row r="1392" spans="3:12" ht="16.5" customHeight="1" x14ac:dyDescent="0.3">
      <c r="C1392" t="s">
        <v>8222</v>
      </c>
      <c r="D1392" s="6">
        <v>1500</v>
      </c>
      <c r="E1392" t="s">
        <v>4611</v>
      </c>
      <c r="F1392" s="4" t="s">
        <v>8223</v>
      </c>
      <c r="G1392" s="7">
        <v>1</v>
      </c>
      <c r="H1392" t="s">
        <v>294</v>
      </c>
      <c r="I1392" t="s">
        <v>7803</v>
      </c>
      <c r="J1392">
        <v>5</v>
      </c>
      <c r="K1392" s="1">
        <v>43493</v>
      </c>
      <c r="L1392" t="s">
        <v>187</v>
      </c>
    </row>
    <row r="1393" spans="3:12" ht="16.5" customHeight="1" x14ac:dyDescent="0.3">
      <c r="C1393" t="s">
        <v>8224</v>
      </c>
      <c r="D1393" s="6">
        <v>7500</v>
      </c>
      <c r="E1393" t="s">
        <v>4119</v>
      </c>
      <c r="F1393" s="4" t="s">
        <v>8225</v>
      </c>
      <c r="G1393" s="7">
        <v>1</v>
      </c>
      <c r="H1393" t="s">
        <v>294</v>
      </c>
      <c r="I1393" t="s">
        <v>5431</v>
      </c>
      <c r="J1393">
        <v>5</v>
      </c>
      <c r="K1393" s="1">
        <v>43493</v>
      </c>
      <c r="L1393" t="s">
        <v>187</v>
      </c>
    </row>
    <row r="1394" spans="3:12" ht="16.5" customHeight="1" x14ac:dyDescent="0.3">
      <c r="C1394" t="s">
        <v>8226</v>
      </c>
      <c r="D1394" s="6">
        <v>3000</v>
      </c>
      <c r="E1394" t="s">
        <v>4070</v>
      </c>
      <c r="F1394" s="4" t="s">
        <v>8227</v>
      </c>
      <c r="G1394" s="7">
        <v>1</v>
      </c>
      <c r="H1394" t="s">
        <v>294</v>
      </c>
      <c r="I1394" t="s">
        <v>7736</v>
      </c>
      <c r="J1394">
        <v>5</v>
      </c>
      <c r="K1394" s="1">
        <v>43493</v>
      </c>
      <c r="L1394" t="s">
        <v>187</v>
      </c>
    </row>
    <row r="1395" spans="3:12" ht="16.5" customHeight="1" x14ac:dyDescent="0.3">
      <c r="C1395" t="s">
        <v>8228</v>
      </c>
      <c r="D1395" s="6">
        <v>9100</v>
      </c>
      <c r="E1395" t="s">
        <v>8229</v>
      </c>
      <c r="F1395" s="4" t="s">
        <v>8230</v>
      </c>
      <c r="G1395" s="7">
        <v>1</v>
      </c>
      <c r="H1395" t="s">
        <v>294</v>
      </c>
      <c r="I1395" t="s">
        <v>7066</v>
      </c>
      <c r="J1395">
        <v>5</v>
      </c>
      <c r="K1395" s="1">
        <v>43493</v>
      </c>
      <c r="L1395" t="s">
        <v>187</v>
      </c>
    </row>
    <row r="1396" spans="3:12" ht="16.5" customHeight="1" x14ac:dyDescent="0.3">
      <c r="C1396" t="s">
        <v>8231</v>
      </c>
      <c r="D1396" s="6">
        <v>5500</v>
      </c>
      <c r="E1396" t="s">
        <v>4903</v>
      </c>
      <c r="F1396" s="4" t="s">
        <v>8232</v>
      </c>
      <c r="G1396" s="7">
        <v>1</v>
      </c>
      <c r="H1396" t="s">
        <v>294</v>
      </c>
      <c r="I1396" t="s">
        <v>6882</v>
      </c>
      <c r="J1396">
        <v>5</v>
      </c>
      <c r="K1396" s="1">
        <v>43493</v>
      </c>
      <c r="L1396" t="s">
        <v>187</v>
      </c>
    </row>
    <row r="1397" spans="3:12" ht="16.5" customHeight="1" x14ac:dyDescent="0.3">
      <c r="C1397" t="s">
        <v>8241</v>
      </c>
      <c r="D1397" s="6">
        <v>7000</v>
      </c>
      <c r="E1397" t="s">
        <v>4247</v>
      </c>
      <c r="F1397" s="4" t="s">
        <v>8242</v>
      </c>
      <c r="G1397" s="7">
        <v>1</v>
      </c>
      <c r="H1397" t="s">
        <v>294</v>
      </c>
      <c r="I1397" t="s">
        <v>4655</v>
      </c>
      <c r="J1397">
        <v>2</v>
      </c>
      <c r="K1397" s="1">
        <v>43474</v>
      </c>
      <c r="L1397" t="s">
        <v>188</v>
      </c>
    </row>
    <row r="1398" spans="3:12" ht="16.5" customHeight="1" x14ac:dyDescent="0.3">
      <c r="C1398" t="s">
        <v>8243</v>
      </c>
      <c r="D1398" s="6">
        <v>7000</v>
      </c>
      <c r="E1398" t="s">
        <v>4247</v>
      </c>
      <c r="F1398" s="4" t="s">
        <v>8244</v>
      </c>
      <c r="G1398" s="7">
        <v>1</v>
      </c>
      <c r="H1398" t="s">
        <v>294</v>
      </c>
      <c r="I1398" t="s">
        <v>7503</v>
      </c>
      <c r="J1398">
        <v>2</v>
      </c>
      <c r="K1398" s="1">
        <v>43474</v>
      </c>
      <c r="L1398" t="s">
        <v>188</v>
      </c>
    </row>
    <row r="1399" spans="3:12" ht="16.5" customHeight="1" x14ac:dyDescent="0.3">
      <c r="C1399" t="s">
        <v>8245</v>
      </c>
      <c r="D1399" s="6">
        <v>6500</v>
      </c>
      <c r="E1399" t="s">
        <v>4257</v>
      </c>
      <c r="F1399" s="4" t="s">
        <v>8246</v>
      </c>
      <c r="G1399" s="7">
        <v>1</v>
      </c>
      <c r="H1399" t="s">
        <v>294</v>
      </c>
      <c r="I1399" t="s">
        <v>8247</v>
      </c>
      <c r="J1399">
        <v>2</v>
      </c>
      <c r="K1399" s="1">
        <v>43474</v>
      </c>
      <c r="L1399" t="s">
        <v>188</v>
      </c>
    </row>
    <row r="1400" spans="3:12" ht="16.5" customHeight="1" x14ac:dyDescent="0.3">
      <c r="C1400" t="s">
        <v>8248</v>
      </c>
      <c r="D1400" s="6">
        <v>35000</v>
      </c>
      <c r="E1400" t="s">
        <v>8249</v>
      </c>
      <c r="F1400" s="4" t="s">
        <v>8250</v>
      </c>
      <c r="G1400" s="7">
        <v>1</v>
      </c>
      <c r="H1400" t="s">
        <v>294</v>
      </c>
      <c r="I1400" t="s">
        <v>8251</v>
      </c>
      <c r="J1400">
        <v>2</v>
      </c>
      <c r="K1400" s="1">
        <v>43474</v>
      </c>
      <c r="L1400" t="s">
        <v>188</v>
      </c>
    </row>
    <row r="1401" spans="3:12" ht="16.5" customHeight="1" x14ac:dyDescent="0.3">
      <c r="C1401" t="s">
        <v>8252</v>
      </c>
      <c r="D1401" s="6">
        <v>2800</v>
      </c>
      <c r="E1401" t="s">
        <v>4454</v>
      </c>
      <c r="F1401" s="4" t="s">
        <v>8253</v>
      </c>
      <c r="G1401" s="7">
        <v>2</v>
      </c>
      <c r="H1401" t="s">
        <v>294</v>
      </c>
      <c r="I1401" t="s">
        <v>8254</v>
      </c>
      <c r="J1401">
        <v>2</v>
      </c>
      <c r="K1401" s="1">
        <v>43474</v>
      </c>
      <c r="L1401" t="s">
        <v>188</v>
      </c>
    </row>
    <row r="1402" spans="3:12" ht="16.5" customHeight="1" x14ac:dyDescent="0.3">
      <c r="C1402" t="s">
        <v>8255</v>
      </c>
      <c r="D1402">
        <v>350</v>
      </c>
      <c r="E1402" t="s">
        <v>4399</v>
      </c>
      <c r="F1402" s="4" t="s">
        <v>8256</v>
      </c>
      <c r="G1402" s="7">
        <v>2</v>
      </c>
      <c r="H1402" t="s">
        <v>294</v>
      </c>
      <c r="I1402" t="s">
        <v>8257</v>
      </c>
      <c r="J1402">
        <v>2</v>
      </c>
      <c r="K1402" s="1">
        <v>43474</v>
      </c>
      <c r="L1402" t="s">
        <v>188</v>
      </c>
    </row>
    <row r="1403" spans="3:12" ht="16.5" customHeight="1" x14ac:dyDescent="0.3">
      <c r="C1403" t="s">
        <v>8258</v>
      </c>
      <c r="D1403" s="6">
        <v>5000</v>
      </c>
      <c r="E1403" t="s">
        <v>4156</v>
      </c>
      <c r="F1403" s="4" t="s">
        <v>8259</v>
      </c>
      <c r="G1403" s="7">
        <v>1</v>
      </c>
      <c r="H1403" t="s">
        <v>294</v>
      </c>
      <c r="I1403" t="s">
        <v>5563</v>
      </c>
      <c r="J1403">
        <v>2</v>
      </c>
      <c r="K1403" s="1">
        <v>43474</v>
      </c>
      <c r="L1403" t="s">
        <v>188</v>
      </c>
    </row>
    <row r="1404" spans="3:12" ht="16.5" customHeight="1" x14ac:dyDescent="0.3">
      <c r="C1404" t="s">
        <v>8260</v>
      </c>
      <c r="D1404" s="6">
        <v>7000</v>
      </c>
      <c r="E1404" t="s">
        <v>4247</v>
      </c>
      <c r="F1404" s="4" t="s">
        <v>8261</v>
      </c>
      <c r="G1404" s="7">
        <v>1</v>
      </c>
      <c r="H1404" t="s">
        <v>294</v>
      </c>
      <c r="I1404" t="s">
        <v>8262</v>
      </c>
      <c r="J1404">
        <v>2</v>
      </c>
      <c r="K1404" s="1">
        <v>43474</v>
      </c>
      <c r="L1404" t="s">
        <v>188</v>
      </c>
    </row>
    <row r="1405" spans="3:12" ht="16.5" customHeight="1" x14ac:dyDescent="0.3">
      <c r="C1405" t="s">
        <v>8263</v>
      </c>
      <c r="D1405" s="6">
        <v>2800</v>
      </c>
      <c r="E1405" t="s">
        <v>4454</v>
      </c>
      <c r="F1405" s="4" t="s">
        <v>8264</v>
      </c>
      <c r="G1405" s="7">
        <v>1</v>
      </c>
      <c r="H1405" t="s">
        <v>294</v>
      </c>
      <c r="I1405" t="s">
        <v>8265</v>
      </c>
      <c r="J1405">
        <v>2</v>
      </c>
      <c r="K1405" s="1">
        <v>43474</v>
      </c>
      <c r="L1405" t="s">
        <v>188</v>
      </c>
    </row>
    <row r="1406" spans="3:12" ht="16.5" customHeight="1" x14ac:dyDescent="0.3">
      <c r="C1406" t="s">
        <v>8266</v>
      </c>
      <c r="D1406" s="6">
        <v>5000</v>
      </c>
      <c r="E1406" t="s">
        <v>4156</v>
      </c>
      <c r="F1406" s="4" t="s">
        <v>8267</v>
      </c>
      <c r="G1406" s="7">
        <v>1</v>
      </c>
      <c r="H1406" t="s">
        <v>294</v>
      </c>
      <c r="I1406" t="s">
        <v>8268</v>
      </c>
      <c r="J1406">
        <v>2</v>
      </c>
      <c r="K1406" s="1">
        <v>43474</v>
      </c>
      <c r="L1406" t="s">
        <v>188</v>
      </c>
    </row>
    <row r="1407" spans="3:12" ht="16.5" customHeight="1" x14ac:dyDescent="0.3">
      <c r="C1407" t="s">
        <v>8269</v>
      </c>
      <c r="D1407" s="6">
        <v>4200</v>
      </c>
      <c r="E1407" t="s">
        <v>4020</v>
      </c>
      <c r="F1407" s="4" t="s">
        <v>8270</v>
      </c>
      <c r="G1407" s="7">
        <v>1</v>
      </c>
      <c r="H1407" t="s">
        <v>294</v>
      </c>
      <c r="I1407" t="s">
        <v>7686</v>
      </c>
      <c r="J1407">
        <v>2</v>
      </c>
      <c r="K1407" s="1">
        <v>43474</v>
      </c>
      <c r="L1407" t="s">
        <v>188</v>
      </c>
    </row>
    <row r="1408" spans="3:12" ht="16.5" customHeight="1" x14ac:dyDescent="0.3">
      <c r="C1408" t="s">
        <v>8271</v>
      </c>
      <c r="D1408" s="6">
        <v>6500</v>
      </c>
      <c r="E1408" t="s">
        <v>4257</v>
      </c>
      <c r="F1408" s="4" t="s">
        <v>8272</v>
      </c>
      <c r="G1408" s="7">
        <v>1</v>
      </c>
      <c r="H1408" t="s">
        <v>294</v>
      </c>
      <c r="I1408" t="s">
        <v>8273</v>
      </c>
      <c r="J1408">
        <v>2</v>
      </c>
      <c r="K1408" s="1">
        <v>43474</v>
      </c>
      <c r="L1408" t="s">
        <v>188</v>
      </c>
    </row>
    <row r="1409" spans="3:12" ht="16.5" customHeight="1" x14ac:dyDescent="0.3">
      <c r="C1409" t="s">
        <v>8274</v>
      </c>
      <c r="D1409" s="6">
        <v>3500</v>
      </c>
      <c r="E1409" t="s">
        <v>4271</v>
      </c>
      <c r="F1409" s="4" t="s">
        <v>8275</v>
      </c>
      <c r="G1409" s="7">
        <v>1</v>
      </c>
      <c r="H1409" t="s">
        <v>294</v>
      </c>
      <c r="I1409" t="s">
        <v>8276</v>
      </c>
      <c r="J1409">
        <v>2</v>
      </c>
      <c r="K1409" s="1">
        <v>43474</v>
      </c>
      <c r="L1409" t="s">
        <v>188</v>
      </c>
    </row>
    <row r="1410" spans="3:12" ht="16.5" customHeight="1" x14ac:dyDescent="0.3">
      <c r="C1410" t="s">
        <v>8277</v>
      </c>
      <c r="D1410" s="6">
        <v>1500</v>
      </c>
      <c r="E1410" t="s">
        <v>4611</v>
      </c>
      <c r="F1410" s="4" t="s">
        <v>8278</v>
      </c>
      <c r="G1410" s="7">
        <v>1</v>
      </c>
      <c r="H1410" t="s">
        <v>294</v>
      </c>
      <c r="I1410" t="s">
        <v>5414</v>
      </c>
      <c r="J1410">
        <v>2</v>
      </c>
      <c r="K1410" s="1">
        <v>43474</v>
      </c>
      <c r="L1410" t="s">
        <v>188</v>
      </c>
    </row>
    <row r="1411" spans="3:12" ht="16.5" customHeight="1" x14ac:dyDescent="0.3">
      <c r="C1411" t="s">
        <v>8289</v>
      </c>
      <c r="D1411" s="6">
        <v>3500</v>
      </c>
      <c r="E1411" t="s">
        <v>4271</v>
      </c>
      <c r="F1411" s="4" t="s">
        <v>8290</v>
      </c>
      <c r="G1411" s="7">
        <v>1</v>
      </c>
      <c r="H1411" t="s">
        <v>294</v>
      </c>
      <c r="I1411" t="s">
        <v>6743</v>
      </c>
      <c r="J1411">
        <v>3</v>
      </c>
      <c r="K1411" s="1">
        <v>43455</v>
      </c>
      <c r="L1411" t="s">
        <v>189</v>
      </c>
    </row>
    <row r="1412" spans="3:12" ht="16.5" customHeight="1" x14ac:dyDescent="0.3">
      <c r="C1412" t="s">
        <v>8291</v>
      </c>
      <c r="D1412" s="6">
        <v>3000</v>
      </c>
      <c r="E1412" t="s">
        <v>4070</v>
      </c>
      <c r="F1412" s="4" t="s">
        <v>8292</v>
      </c>
      <c r="G1412" s="7">
        <v>1</v>
      </c>
      <c r="H1412" t="s">
        <v>294</v>
      </c>
      <c r="I1412" t="s">
        <v>6466</v>
      </c>
      <c r="J1412">
        <v>3</v>
      </c>
      <c r="K1412" s="1">
        <v>43455</v>
      </c>
      <c r="L1412" t="s">
        <v>189</v>
      </c>
    </row>
    <row r="1413" spans="3:12" ht="16.5" customHeight="1" x14ac:dyDescent="0.3">
      <c r="C1413" t="s">
        <v>8293</v>
      </c>
      <c r="D1413">
        <v>900</v>
      </c>
      <c r="E1413" t="s">
        <v>5988</v>
      </c>
      <c r="F1413" s="4" t="s">
        <v>8294</v>
      </c>
      <c r="G1413" s="7">
        <v>1</v>
      </c>
      <c r="H1413" t="s">
        <v>294</v>
      </c>
      <c r="I1413" t="s">
        <v>8295</v>
      </c>
      <c r="J1413">
        <v>3</v>
      </c>
      <c r="K1413" s="1">
        <v>43455</v>
      </c>
      <c r="L1413" t="s">
        <v>189</v>
      </c>
    </row>
    <row r="1414" spans="3:12" ht="16.5" customHeight="1" x14ac:dyDescent="0.3">
      <c r="C1414" t="s">
        <v>8296</v>
      </c>
      <c r="D1414" s="6">
        <v>12000</v>
      </c>
      <c r="E1414" t="s">
        <v>4418</v>
      </c>
      <c r="F1414" s="4" t="s">
        <v>8297</v>
      </c>
      <c r="G1414" s="7">
        <v>1</v>
      </c>
      <c r="H1414" t="s">
        <v>294</v>
      </c>
      <c r="I1414" t="s">
        <v>6743</v>
      </c>
      <c r="J1414">
        <v>3</v>
      </c>
      <c r="K1414" s="1">
        <v>43455</v>
      </c>
      <c r="L1414" t="s">
        <v>189</v>
      </c>
    </row>
    <row r="1415" spans="3:12" ht="16.5" customHeight="1" x14ac:dyDescent="0.3">
      <c r="C1415" t="s">
        <v>8298</v>
      </c>
      <c r="D1415" s="6">
        <v>12500</v>
      </c>
      <c r="E1415" t="s">
        <v>4357</v>
      </c>
      <c r="F1415" s="4" t="s">
        <v>8299</v>
      </c>
      <c r="G1415" s="7">
        <v>1</v>
      </c>
      <c r="H1415" t="s">
        <v>294</v>
      </c>
      <c r="I1415" t="s">
        <v>6127</v>
      </c>
      <c r="J1415">
        <v>3</v>
      </c>
      <c r="K1415" s="1">
        <v>43455</v>
      </c>
      <c r="L1415" t="s">
        <v>189</v>
      </c>
    </row>
    <row r="1416" spans="3:12" ht="16.5" customHeight="1" x14ac:dyDescent="0.3">
      <c r="C1416" t="s">
        <v>8300</v>
      </c>
      <c r="D1416" s="6">
        <v>7200</v>
      </c>
      <c r="E1416" t="s">
        <v>4342</v>
      </c>
      <c r="F1416" s="4" t="s">
        <v>8301</v>
      </c>
      <c r="G1416" s="7">
        <v>1</v>
      </c>
      <c r="H1416" t="s">
        <v>294</v>
      </c>
      <c r="I1416" t="s">
        <v>7500</v>
      </c>
      <c r="J1416">
        <v>3</v>
      </c>
      <c r="K1416" s="1">
        <v>43455</v>
      </c>
      <c r="L1416" t="s">
        <v>189</v>
      </c>
    </row>
    <row r="1417" spans="3:12" ht="16.5" customHeight="1" x14ac:dyDescent="0.3">
      <c r="C1417" t="s">
        <v>8302</v>
      </c>
      <c r="D1417" s="6">
        <v>5000</v>
      </c>
      <c r="E1417" t="s">
        <v>4156</v>
      </c>
      <c r="F1417" s="4" t="s">
        <v>8303</v>
      </c>
      <c r="G1417" s="7">
        <v>1</v>
      </c>
      <c r="H1417" t="s">
        <v>294</v>
      </c>
      <c r="I1417" t="s">
        <v>7066</v>
      </c>
      <c r="J1417">
        <v>3</v>
      </c>
      <c r="K1417" s="1">
        <v>43455</v>
      </c>
      <c r="L1417" t="s">
        <v>189</v>
      </c>
    </row>
    <row r="1418" spans="3:12" ht="16.5" customHeight="1" x14ac:dyDescent="0.3">
      <c r="C1418" t="s">
        <v>8304</v>
      </c>
      <c r="D1418" s="6">
        <v>6500</v>
      </c>
      <c r="E1418" t="s">
        <v>4257</v>
      </c>
      <c r="F1418" s="4" t="s">
        <v>8305</v>
      </c>
      <c r="G1418" s="7">
        <v>1</v>
      </c>
      <c r="H1418" t="s">
        <v>294</v>
      </c>
      <c r="I1418" t="s">
        <v>7066</v>
      </c>
      <c r="J1418">
        <v>3</v>
      </c>
      <c r="K1418" s="1">
        <v>43455</v>
      </c>
      <c r="L1418" t="s">
        <v>189</v>
      </c>
    </row>
    <row r="1419" spans="3:12" ht="16.5" customHeight="1" x14ac:dyDescent="0.3">
      <c r="C1419" t="s">
        <v>8306</v>
      </c>
      <c r="D1419" s="6">
        <v>4000</v>
      </c>
      <c r="E1419" t="s">
        <v>4474</v>
      </c>
      <c r="F1419" s="4" t="s">
        <v>8307</v>
      </c>
      <c r="G1419" s="7">
        <v>2</v>
      </c>
      <c r="H1419" t="s">
        <v>294</v>
      </c>
      <c r="I1419" t="s">
        <v>7346</v>
      </c>
      <c r="J1419">
        <v>3</v>
      </c>
      <c r="K1419" s="1">
        <v>43455</v>
      </c>
      <c r="L1419" t="s">
        <v>189</v>
      </c>
    </row>
    <row r="1420" spans="3:12" ht="16.5" customHeight="1" x14ac:dyDescent="0.3">
      <c r="C1420" t="s">
        <v>8308</v>
      </c>
      <c r="D1420" s="6">
        <v>4900</v>
      </c>
      <c r="E1420" t="s">
        <v>6423</v>
      </c>
      <c r="F1420" s="4" t="s">
        <v>8309</v>
      </c>
      <c r="G1420" s="7">
        <v>1</v>
      </c>
      <c r="H1420" t="s">
        <v>294</v>
      </c>
      <c r="I1420" t="s">
        <v>7316</v>
      </c>
      <c r="J1420">
        <v>3</v>
      </c>
      <c r="K1420" s="1">
        <v>43455</v>
      </c>
      <c r="L1420" t="s">
        <v>189</v>
      </c>
    </row>
    <row r="1421" spans="3:12" ht="16.5" customHeight="1" x14ac:dyDescent="0.3">
      <c r="C1421" t="s">
        <v>8310</v>
      </c>
      <c r="D1421" s="6">
        <v>1800</v>
      </c>
      <c r="E1421" t="s">
        <v>4663</v>
      </c>
      <c r="F1421" s="4" t="s">
        <v>8311</v>
      </c>
      <c r="G1421" s="7">
        <v>1</v>
      </c>
      <c r="H1421" t="s">
        <v>294</v>
      </c>
      <c r="I1421" t="s">
        <v>7485</v>
      </c>
      <c r="J1421">
        <v>3</v>
      </c>
      <c r="K1421" s="1">
        <v>43455</v>
      </c>
      <c r="L1421" t="s">
        <v>189</v>
      </c>
    </row>
    <row r="1422" spans="3:12" ht="16.5" customHeight="1" x14ac:dyDescent="0.3">
      <c r="C1422" t="s">
        <v>8312</v>
      </c>
      <c r="D1422" s="6">
        <v>10000</v>
      </c>
      <c r="E1422" t="s">
        <v>4038</v>
      </c>
      <c r="F1422" s="4" t="s">
        <v>8313</v>
      </c>
      <c r="G1422" s="7">
        <v>1</v>
      </c>
      <c r="H1422" t="s">
        <v>294</v>
      </c>
      <c r="I1422" t="s">
        <v>8314</v>
      </c>
      <c r="J1422">
        <v>3</v>
      </c>
      <c r="K1422" s="1">
        <v>43455</v>
      </c>
      <c r="L1422" t="s">
        <v>189</v>
      </c>
    </row>
    <row r="1423" spans="3:12" ht="16.5" customHeight="1" x14ac:dyDescent="0.3">
      <c r="C1423" t="s">
        <v>8315</v>
      </c>
      <c r="D1423" s="6">
        <v>10000</v>
      </c>
      <c r="E1423" t="s">
        <v>4038</v>
      </c>
      <c r="F1423" s="4" t="s">
        <v>8316</v>
      </c>
      <c r="G1423" s="7">
        <v>1</v>
      </c>
      <c r="H1423" t="s">
        <v>294</v>
      </c>
      <c r="I1423" t="s">
        <v>8317</v>
      </c>
      <c r="J1423">
        <v>3</v>
      </c>
      <c r="K1423" s="1">
        <v>43455</v>
      </c>
      <c r="L1423" t="s">
        <v>189</v>
      </c>
    </row>
    <row r="1424" spans="3:12" ht="16.5" customHeight="1" x14ac:dyDescent="0.3">
      <c r="C1424" t="s">
        <v>8318</v>
      </c>
      <c r="D1424" s="6">
        <v>25000</v>
      </c>
      <c r="E1424" t="s">
        <v>4335</v>
      </c>
      <c r="F1424" s="4" t="s">
        <v>8319</v>
      </c>
      <c r="G1424" s="7">
        <v>1</v>
      </c>
      <c r="H1424" t="s">
        <v>294</v>
      </c>
      <c r="I1424" t="s">
        <v>8320</v>
      </c>
      <c r="J1424">
        <v>3</v>
      </c>
      <c r="K1424" s="1">
        <v>43455</v>
      </c>
      <c r="L1424" t="s">
        <v>189</v>
      </c>
    </row>
    <row r="1425" spans="3:12" ht="16.5" customHeight="1" x14ac:dyDescent="0.3">
      <c r="C1425" t="s">
        <v>8321</v>
      </c>
      <c r="D1425" s="6">
        <v>12000</v>
      </c>
      <c r="E1425" t="s">
        <v>4418</v>
      </c>
      <c r="F1425" s="4" t="s">
        <v>8322</v>
      </c>
      <c r="G1425" s="7">
        <v>1</v>
      </c>
      <c r="H1425" t="s">
        <v>294</v>
      </c>
      <c r="I1425" t="s">
        <v>8323</v>
      </c>
      <c r="J1425">
        <v>3</v>
      </c>
      <c r="K1425" s="1">
        <v>43455</v>
      </c>
      <c r="L1425" t="s">
        <v>189</v>
      </c>
    </row>
    <row r="1426" spans="3:12" ht="16.5" customHeight="1" x14ac:dyDescent="0.3">
      <c r="C1426" t="s">
        <v>8324</v>
      </c>
      <c r="D1426" s="6">
        <v>3200</v>
      </c>
      <c r="E1426" t="s">
        <v>4063</v>
      </c>
      <c r="F1426" s="4" t="s">
        <v>8325</v>
      </c>
      <c r="G1426" s="7">
        <v>1</v>
      </c>
      <c r="H1426" t="s">
        <v>294</v>
      </c>
      <c r="I1426" t="s">
        <v>8196</v>
      </c>
      <c r="J1426">
        <v>3</v>
      </c>
      <c r="K1426" s="1">
        <v>43455</v>
      </c>
      <c r="L1426" t="s">
        <v>189</v>
      </c>
    </row>
    <row r="1427" spans="3:12" ht="16.5" customHeight="1" x14ac:dyDescent="0.3">
      <c r="C1427" t="s">
        <v>8326</v>
      </c>
      <c r="D1427" s="6">
        <v>5200</v>
      </c>
      <c r="E1427" t="s">
        <v>4598</v>
      </c>
      <c r="F1427" s="4" t="s">
        <v>8327</v>
      </c>
      <c r="G1427" s="7">
        <v>1</v>
      </c>
      <c r="H1427" t="s">
        <v>294</v>
      </c>
      <c r="I1427" t="s">
        <v>7406</v>
      </c>
      <c r="J1427">
        <v>3</v>
      </c>
      <c r="K1427" s="1">
        <v>43455</v>
      </c>
      <c r="L1427" t="s">
        <v>189</v>
      </c>
    </row>
    <row r="1428" spans="3:12" ht="16.5" customHeight="1" x14ac:dyDescent="0.3">
      <c r="C1428" t="s">
        <v>8328</v>
      </c>
      <c r="D1428" s="6">
        <v>8000</v>
      </c>
      <c r="E1428" t="s">
        <v>4024</v>
      </c>
      <c r="F1428" s="4" t="s">
        <v>8329</v>
      </c>
      <c r="G1428" s="7">
        <v>1</v>
      </c>
      <c r="H1428" t="s">
        <v>294</v>
      </c>
      <c r="I1428" t="s">
        <v>7188</v>
      </c>
      <c r="J1428">
        <v>3</v>
      </c>
      <c r="K1428" s="1">
        <v>43455</v>
      </c>
      <c r="L1428" t="s">
        <v>189</v>
      </c>
    </row>
    <row r="1429" spans="3:12" ht="16.5" customHeight="1" x14ac:dyDescent="0.3">
      <c r="C1429" t="s">
        <v>8330</v>
      </c>
      <c r="D1429" s="6">
        <v>3000</v>
      </c>
      <c r="E1429" t="s">
        <v>4070</v>
      </c>
      <c r="F1429" s="4" t="s">
        <v>4239</v>
      </c>
      <c r="G1429" s="7">
        <v>1</v>
      </c>
      <c r="H1429" t="s">
        <v>294</v>
      </c>
      <c r="I1429" t="s">
        <v>8331</v>
      </c>
      <c r="J1429">
        <v>3</v>
      </c>
      <c r="K1429" s="1">
        <v>43455</v>
      </c>
      <c r="L1429" t="s">
        <v>189</v>
      </c>
    </row>
    <row r="1430" spans="3:12" ht="16.5" customHeight="1" x14ac:dyDescent="0.3">
      <c r="C1430" t="s">
        <v>8332</v>
      </c>
      <c r="D1430" s="6">
        <v>9000</v>
      </c>
      <c r="E1430" t="s">
        <v>4093</v>
      </c>
      <c r="F1430" s="4" t="s">
        <v>8333</v>
      </c>
      <c r="G1430" s="7">
        <v>1</v>
      </c>
      <c r="H1430" t="s">
        <v>294</v>
      </c>
      <c r="I1430" t="s">
        <v>7316</v>
      </c>
      <c r="J1430">
        <v>3</v>
      </c>
      <c r="K1430" s="1">
        <v>43455</v>
      </c>
      <c r="L1430" t="s">
        <v>189</v>
      </c>
    </row>
    <row r="1431" spans="3:12" ht="16.5" customHeight="1" x14ac:dyDescent="0.3">
      <c r="C1431" t="s">
        <v>8334</v>
      </c>
      <c r="D1431" s="6">
        <v>18000</v>
      </c>
      <c r="E1431" t="s">
        <v>4449</v>
      </c>
      <c r="F1431" s="4" t="s">
        <v>8335</v>
      </c>
      <c r="G1431" s="7">
        <v>1</v>
      </c>
      <c r="H1431" t="s">
        <v>294</v>
      </c>
      <c r="I1431" t="s">
        <v>8336</v>
      </c>
      <c r="J1431">
        <v>3</v>
      </c>
      <c r="K1431" s="1">
        <v>43455</v>
      </c>
      <c r="L1431" t="s">
        <v>189</v>
      </c>
    </row>
    <row r="1432" spans="3:12" ht="16.5" customHeight="1" x14ac:dyDescent="0.3">
      <c r="C1432" t="s">
        <v>8337</v>
      </c>
      <c r="D1432" s="6">
        <v>6750</v>
      </c>
      <c r="E1432" t="s">
        <v>8338</v>
      </c>
      <c r="F1432" s="4" t="s">
        <v>8339</v>
      </c>
      <c r="G1432" s="7">
        <v>1</v>
      </c>
      <c r="H1432" t="s">
        <v>294</v>
      </c>
      <c r="I1432" t="s">
        <v>5600</v>
      </c>
      <c r="J1432">
        <v>3</v>
      </c>
      <c r="K1432" s="1">
        <v>43455</v>
      </c>
      <c r="L1432" t="s">
        <v>189</v>
      </c>
    </row>
    <row r="1433" spans="3:12" ht="16.5" customHeight="1" x14ac:dyDescent="0.3">
      <c r="C1433" t="s">
        <v>8340</v>
      </c>
      <c r="D1433" s="6">
        <v>6500</v>
      </c>
      <c r="E1433" t="s">
        <v>4257</v>
      </c>
      <c r="F1433" s="4" t="s">
        <v>8341</v>
      </c>
      <c r="G1433" s="7">
        <v>1</v>
      </c>
      <c r="H1433" t="s">
        <v>294</v>
      </c>
      <c r="I1433" t="s">
        <v>8342</v>
      </c>
      <c r="J1433">
        <v>3</v>
      </c>
      <c r="K1433" s="1">
        <v>43455</v>
      </c>
      <c r="L1433" t="s">
        <v>189</v>
      </c>
    </row>
    <row r="1434" spans="3:12" ht="16.5" customHeight="1" x14ac:dyDescent="0.3">
      <c r="C1434" t="s">
        <v>8343</v>
      </c>
      <c r="D1434" s="6">
        <v>6800</v>
      </c>
      <c r="E1434" t="s">
        <v>4127</v>
      </c>
      <c r="F1434" s="4" t="s">
        <v>8344</v>
      </c>
      <c r="G1434" s="7">
        <v>1</v>
      </c>
      <c r="H1434" t="s">
        <v>294</v>
      </c>
      <c r="I1434" t="s">
        <v>8345</v>
      </c>
      <c r="J1434">
        <v>3</v>
      </c>
      <c r="K1434" s="1">
        <v>43455</v>
      </c>
      <c r="L1434" t="s">
        <v>189</v>
      </c>
    </row>
    <row r="1435" spans="3:12" ht="16.5" customHeight="1" x14ac:dyDescent="0.3">
      <c r="C1435" t="s">
        <v>8346</v>
      </c>
      <c r="D1435" s="6">
        <v>5200</v>
      </c>
      <c r="E1435" t="s">
        <v>4598</v>
      </c>
      <c r="F1435" s="4" t="s">
        <v>8347</v>
      </c>
      <c r="G1435" s="7">
        <v>1</v>
      </c>
      <c r="H1435" t="s">
        <v>294</v>
      </c>
      <c r="I1435" t="s">
        <v>7686</v>
      </c>
      <c r="J1435">
        <v>3</v>
      </c>
      <c r="K1435" s="1">
        <v>43455</v>
      </c>
      <c r="L1435" t="s">
        <v>189</v>
      </c>
    </row>
    <row r="1436" spans="3:12" ht="16.5" customHeight="1" x14ac:dyDescent="0.3">
      <c r="C1436" t="s">
        <v>8348</v>
      </c>
      <c r="D1436" s="6">
        <v>5000</v>
      </c>
      <c r="E1436" t="s">
        <v>4156</v>
      </c>
      <c r="F1436" s="4" t="s">
        <v>8349</v>
      </c>
      <c r="G1436" s="7">
        <v>1</v>
      </c>
      <c r="H1436" t="s">
        <v>294</v>
      </c>
      <c r="I1436" t="s">
        <v>6743</v>
      </c>
      <c r="J1436">
        <v>3</v>
      </c>
      <c r="K1436" s="1">
        <v>43455</v>
      </c>
      <c r="L1436" t="s">
        <v>189</v>
      </c>
    </row>
    <row r="1437" spans="3:12" ht="16.5" customHeight="1" x14ac:dyDescent="0.3">
      <c r="C1437" t="s">
        <v>8350</v>
      </c>
      <c r="D1437" s="6">
        <v>8000</v>
      </c>
      <c r="E1437" t="s">
        <v>4024</v>
      </c>
      <c r="F1437" s="4" t="s">
        <v>8351</v>
      </c>
      <c r="G1437" s="7">
        <v>1</v>
      </c>
      <c r="H1437" t="s">
        <v>294</v>
      </c>
      <c r="I1437" t="s">
        <v>8352</v>
      </c>
      <c r="J1437">
        <v>3</v>
      </c>
      <c r="K1437" s="1">
        <v>43455</v>
      </c>
      <c r="L1437" t="s">
        <v>189</v>
      </c>
    </row>
    <row r="1438" spans="3:12" ht="16.5" customHeight="1" x14ac:dyDescent="0.3">
      <c r="C1438" t="s">
        <v>8353</v>
      </c>
      <c r="D1438" s="6">
        <v>7000</v>
      </c>
      <c r="E1438" t="s">
        <v>4247</v>
      </c>
      <c r="F1438" s="4" t="s">
        <v>8354</v>
      </c>
      <c r="G1438" s="7">
        <v>1</v>
      </c>
      <c r="H1438" t="s">
        <v>294</v>
      </c>
      <c r="I1438" t="s">
        <v>8355</v>
      </c>
      <c r="J1438">
        <v>3</v>
      </c>
      <c r="K1438" s="1">
        <v>43455</v>
      </c>
      <c r="L1438" t="s">
        <v>189</v>
      </c>
    </row>
    <row r="1439" spans="3:12" ht="16.5" customHeight="1" x14ac:dyDescent="0.3">
      <c r="C1439" t="s">
        <v>8356</v>
      </c>
      <c r="D1439" s="6">
        <v>4800</v>
      </c>
      <c r="E1439" t="s">
        <v>4865</v>
      </c>
      <c r="F1439" s="4" t="s">
        <v>8357</v>
      </c>
      <c r="G1439" s="7">
        <v>1</v>
      </c>
      <c r="H1439" t="s">
        <v>294</v>
      </c>
      <c r="I1439" t="s">
        <v>7686</v>
      </c>
      <c r="J1439">
        <v>3</v>
      </c>
      <c r="K1439" s="1">
        <v>43455</v>
      </c>
      <c r="L1439" t="s">
        <v>189</v>
      </c>
    </row>
    <row r="1440" spans="3:12" ht="16.5" customHeight="1" x14ac:dyDescent="0.3">
      <c r="C1440" t="s">
        <v>8358</v>
      </c>
      <c r="D1440" s="6">
        <v>6000</v>
      </c>
      <c r="E1440" t="s">
        <v>4032</v>
      </c>
      <c r="F1440" s="4" t="s">
        <v>8359</v>
      </c>
      <c r="G1440" s="7">
        <v>1</v>
      </c>
      <c r="H1440" t="s">
        <v>294</v>
      </c>
      <c r="I1440" t="s">
        <v>8360</v>
      </c>
      <c r="J1440">
        <v>3</v>
      </c>
      <c r="K1440" s="1">
        <v>43455</v>
      </c>
      <c r="L1440" t="s">
        <v>189</v>
      </c>
    </row>
    <row r="1441" spans="3:12" ht="16.5" customHeight="1" x14ac:dyDescent="0.3">
      <c r="C1441" t="s">
        <v>8361</v>
      </c>
      <c r="D1441" s="6">
        <v>4200</v>
      </c>
      <c r="E1441" t="s">
        <v>4020</v>
      </c>
      <c r="F1441" s="4" t="s">
        <v>6212</v>
      </c>
      <c r="G1441" s="7">
        <v>1</v>
      </c>
      <c r="H1441" t="s">
        <v>294</v>
      </c>
      <c r="I1441" t="s">
        <v>8362</v>
      </c>
      <c r="J1441">
        <v>3</v>
      </c>
      <c r="K1441" s="1">
        <v>43455</v>
      </c>
      <c r="L1441" t="s">
        <v>189</v>
      </c>
    </row>
    <row r="1442" spans="3:12" ht="16.5" customHeight="1" x14ac:dyDescent="0.3">
      <c r="C1442" t="s">
        <v>8363</v>
      </c>
      <c r="D1442" s="6">
        <v>3500</v>
      </c>
      <c r="E1442" t="s">
        <v>4271</v>
      </c>
      <c r="F1442" s="4" t="s">
        <v>8364</v>
      </c>
      <c r="G1442" s="7">
        <v>1</v>
      </c>
      <c r="H1442" t="s">
        <v>294</v>
      </c>
      <c r="I1442" t="s">
        <v>7500</v>
      </c>
      <c r="J1442">
        <v>3</v>
      </c>
      <c r="K1442" s="1">
        <v>43455</v>
      </c>
      <c r="L1442" t="s">
        <v>189</v>
      </c>
    </row>
    <row r="1443" spans="3:12" ht="16.5" customHeight="1" x14ac:dyDescent="0.3">
      <c r="C1443" t="s">
        <v>8365</v>
      </c>
      <c r="D1443" s="6">
        <v>4500</v>
      </c>
      <c r="E1443" t="s">
        <v>4028</v>
      </c>
      <c r="F1443" s="4" t="s">
        <v>8366</v>
      </c>
      <c r="G1443" s="7">
        <v>1</v>
      </c>
      <c r="H1443" t="s">
        <v>294</v>
      </c>
      <c r="I1443" t="s">
        <v>8367</v>
      </c>
      <c r="J1443">
        <v>3</v>
      </c>
      <c r="K1443" s="1">
        <v>43455</v>
      </c>
      <c r="L1443" t="s">
        <v>189</v>
      </c>
    </row>
    <row r="1444" spans="3:12" ht="16.5" customHeight="1" x14ac:dyDescent="0.3">
      <c r="C1444" t="s">
        <v>8368</v>
      </c>
      <c r="D1444" s="6">
        <v>8000</v>
      </c>
      <c r="E1444" t="s">
        <v>4024</v>
      </c>
      <c r="F1444" s="4" t="s">
        <v>8369</v>
      </c>
      <c r="G1444" s="7">
        <v>1</v>
      </c>
      <c r="H1444" t="s">
        <v>294</v>
      </c>
      <c r="I1444" t="s">
        <v>4213</v>
      </c>
      <c r="J1444">
        <v>3</v>
      </c>
      <c r="K1444" s="1">
        <v>43455</v>
      </c>
      <c r="L1444" t="s">
        <v>189</v>
      </c>
    </row>
    <row r="1445" spans="3:12" ht="16.5" customHeight="1" x14ac:dyDescent="0.3">
      <c r="C1445" t="s">
        <v>8370</v>
      </c>
      <c r="D1445" s="6">
        <v>18000</v>
      </c>
      <c r="E1445" t="s">
        <v>4449</v>
      </c>
      <c r="F1445" s="4" t="s">
        <v>8371</v>
      </c>
      <c r="G1445" s="7">
        <v>1</v>
      </c>
      <c r="H1445" t="s">
        <v>294</v>
      </c>
      <c r="I1445" t="s">
        <v>8022</v>
      </c>
      <c r="J1445">
        <v>3</v>
      </c>
      <c r="K1445" s="1">
        <v>43455</v>
      </c>
      <c r="L1445" t="s">
        <v>189</v>
      </c>
    </row>
    <row r="1446" spans="3:12" ht="16.5" customHeight="1" x14ac:dyDescent="0.3">
      <c r="C1446" t="s">
        <v>8372</v>
      </c>
      <c r="D1446" s="6">
        <v>7000</v>
      </c>
      <c r="E1446" t="s">
        <v>4247</v>
      </c>
      <c r="F1446" s="4" t="s">
        <v>8373</v>
      </c>
      <c r="G1446" s="7">
        <v>1</v>
      </c>
      <c r="H1446" t="s">
        <v>294</v>
      </c>
      <c r="I1446" t="s">
        <v>7066</v>
      </c>
      <c r="J1446">
        <v>3</v>
      </c>
      <c r="K1446" s="1">
        <v>43455</v>
      </c>
      <c r="L1446" t="s">
        <v>189</v>
      </c>
    </row>
    <row r="1447" spans="3:12" ht="16.5" customHeight="1" x14ac:dyDescent="0.3">
      <c r="C1447" t="s">
        <v>8374</v>
      </c>
      <c r="D1447" s="6">
        <v>4000</v>
      </c>
      <c r="E1447" t="s">
        <v>4474</v>
      </c>
      <c r="F1447" s="4" t="s">
        <v>8375</v>
      </c>
      <c r="G1447" s="7">
        <v>1</v>
      </c>
      <c r="H1447" t="s">
        <v>294</v>
      </c>
      <c r="I1447" t="s">
        <v>8376</v>
      </c>
      <c r="J1447">
        <v>3</v>
      </c>
      <c r="K1447" s="1">
        <v>43455</v>
      </c>
      <c r="L1447" t="s">
        <v>189</v>
      </c>
    </row>
    <row r="1448" spans="3:12" ht="16.5" customHeight="1" x14ac:dyDescent="0.3">
      <c r="C1448" t="s">
        <v>8377</v>
      </c>
      <c r="D1448" s="6">
        <v>2500</v>
      </c>
      <c r="E1448" t="s">
        <v>4147</v>
      </c>
      <c r="F1448" s="4" t="s">
        <v>8378</v>
      </c>
      <c r="G1448" s="7">
        <v>1</v>
      </c>
      <c r="H1448" t="s">
        <v>294</v>
      </c>
      <c r="I1448" t="s">
        <v>7500</v>
      </c>
      <c r="J1448">
        <v>3</v>
      </c>
      <c r="K1448" s="1">
        <v>43455</v>
      </c>
      <c r="L1448" t="s">
        <v>189</v>
      </c>
    </row>
    <row r="1449" spans="3:12" ht="16.5" customHeight="1" x14ac:dyDescent="0.3">
      <c r="C1449" t="s">
        <v>8379</v>
      </c>
      <c r="D1449" s="6">
        <v>4500</v>
      </c>
      <c r="E1449" t="s">
        <v>4028</v>
      </c>
      <c r="F1449" s="4" t="s">
        <v>4882</v>
      </c>
      <c r="G1449" s="7">
        <v>1</v>
      </c>
      <c r="H1449" t="s">
        <v>294</v>
      </c>
      <c r="I1449" t="s">
        <v>6743</v>
      </c>
      <c r="J1449">
        <v>3</v>
      </c>
      <c r="K1449" s="1">
        <v>43455</v>
      </c>
      <c r="L1449" t="s">
        <v>189</v>
      </c>
    </row>
    <row r="1450" spans="3:12" ht="16.5" customHeight="1" x14ac:dyDescent="0.3">
      <c r="C1450" t="s">
        <v>8380</v>
      </c>
      <c r="D1450" s="6">
        <v>8900</v>
      </c>
      <c r="E1450" t="s">
        <v>7039</v>
      </c>
      <c r="F1450" s="4" t="s">
        <v>8381</v>
      </c>
      <c r="G1450" s="7">
        <v>1</v>
      </c>
      <c r="H1450" t="s">
        <v>294</v>
      </c>
      <c r="I1450" t="s">
        <v>8382</v>
      </c>
      <c r="J1450">
        <v>3</v>
      </c>
      <c r="K1450" s="1">
        <v>43455</v>
      </c>
      <c r="L1450" t="s">
        <v>189</v>
      </c>
    </row>
    <row r="1451" spans="3:12" ht="16.5" customHeight="1" x14ac:dyDescent="0.3">
      <c r="C1451" t="s">
        <v>8383</v>
      </c>
      <c r="D1451" s="6">
        <v>6500</v>
      </c>
      <c r="E1451" t="s">
        <v>4257</v>
      </c>
      <c r="F1451" s="4" t="s">
        <v>8384</v>
      </c>
      <c r="G1451" s="7">
        <v>1</v>
      </c>
      <c r="H1451" t="s">
        <v>294</v>
      </c>
      <c r="I1451" t="s">
        <v>8385</v>
      </c>
      <c r="J1451">
        <v>3</v>
      </c>
      <c r="K1451" s="1">
        <v>43455</v>
      </c>
      <c r="L1451" t="s">
        <v>189</v>
      </c>
    </row>
    <row r="1452" spans="3:12" ht="16.5" customHeight="1" x14ac:dyDescent="0.3">
      <c r="C1452" t="s">
        <v>8386</v>
      </c>
      <c r="D1452" s="6">
        <v>18500</v>
      </c>
      <c r="E1452" t="s">
        <v>4998</v>
      </c>
      <c r="F1452" s="4" t="s">
        <v>8387</v>
      </c>
      <c r="G1452" s="7">
        <v>1</v>
      </c>
      <c r="H1452" t="s">
        <v>294</v>
      </c>
      <c r="I1452" t="s">
        <v>8201</v>
      </c>
      <c r="J1452">
        <v>3</v>
      </c>
      <c r="K1452" s="1">
        <v>43455</v>
      </c>
      <c r="L1452" t="s">
        <v>189</v>
      </c>
    </row>
    <row r="1453" spans="3:12" ht="16.5" customHeight="1" x14ac:dyDescent="0.3">
      <c r="C1453" t="s">
        <v>8388</v>
      </c>
      <c r="D1453" s="6">
        <v>6500</v>
      </c>
      <c r="E1453" t="s">
        <v>4257</v>
      </c>
      <c r="F1453" s="4" t="s">
        <v>8389</v>
      </c>
      <c r="G1453" s="7">
        <v>1</v>
      </c>
      <c r="H1453" t="s">
        <v>294</v>
      </c>
      <c r="I1453" t="s">
        <v>6466</v>
      </c>
      <c r="J1453">
        <v>3</v>
      </c>
      <c r="K1453" s="1">
        <v>43455</v>
      </c>
      <c r="L1453" t="s">
        <v>189</v>
      </c>
    </row>
    <row r="1454" spans="3:12" ht="16.5" customHeight="1" x14ac:dyDescent="0.3">
      <c r="C1454" t="s">
        <v>8403</v>
      </c>
      <c r="D1454" s="6">
        <v>10700</v>
      </c>
      <c r="E1454" t="s">
        <v>8404</v>
      </c>
      <c r="F1454" s="4" t="s">
        <v>8405</v>
      </c>
      <c r="G1454" s="7">
        <v>2</v>
      </c>
      <c r="H1454" t="s">
        <v>294</v>
      </c>
      <c r="I1454" t="s">
        <v>4839</v>
      </c>
      <c r="J1454">
        <v>5</v>
      </c>
      <c r="K1454" s="1">
        <v>43432</v>
      </c>
      <c r="L1454" t="s">
        <v>190</v>
      </c>
    </row>
    <row r="1455" spans="3:12" ht="16.5" customHeight="1" x14ac:dyDescent="0.3">
      <c r="C1455" t="s">
        <v>8406</v>
      </c>
      <c r="D1455" s="6">
        <v>10000</v>
      </c>
      <c r="E1455" t="s">
        <v>4038</v>
      </c>
      <c r="F1455" s="4" t="s">
        <v>8407</v>
      </c>
      <c r="G1455" s="7">
        <v>1</v>
      </c>
      <c r="H1455" t="s">
        <v>294</v>
      </c>
      <c r="I1455" t="s">
        <v>8408</v>
      </c>
      <c r="J1455">
        <v>5</v>
      </c>
      <c r="K1455" s="1">
        <v>43432</v>
      </c>
      <c r="L1455" t="s">
        <v>190</v>
      </c>
    </row>
    <row r="1456" spans="3:12" ht="16.5" customHeight="1" x14ac:dyDescent="0.3">
      <c r="C1456" t="s">
        <v>8409</v>
      </c>
      <c r="D1456" s="6">
        <v>5500</v>
      </c>
      <c r="E1456" t="s">
        <v>4903</v>
      </c>
      <c r="F1456" s="4" t="s">
        <v>8410</v>
      </c>
      <c r="G1456" s="7">
        <v>1</v>
      </c>
      <c r="H1456" t="s">
        <v>294</v>
      </c>
      <c r="I1456" t="s">
        <v>6902</v>
      </c>
      <c r="J1456">
        <v>5</v>
      </c>
      <c r="K1456" s="1">
        <v>43432</v>
      </c>
      <c r="L1456" t="s">
        <v>190</v>
      </c>
    </row>
    <row r="1457" spans="3:12" ht="16.5" customHeight="1" x14ac:dyDescent="0.3">
      <c r="C1457" t="s">
        <v>8411</v>
      </c>
      <c r="D1457" s="6">
        <v>8000</v>
      </c>
      <c r="E1457" t="s">
        <v>4024</v>
      </c>
      <c r="F1457" s="4" t="s">
        <v>8412</v>
      </c>
      <c r="G1457" s="7">
        <v>1</v>
      </c>
      <c r="H1457" t="s">
        <v>294</v>
      </c>
      <c r="I1457" t="s">
        <v>8413</v>
      </c>
      <c r="J1457">
        <v>5</v>
      </c>
      <c r="K1457" s="1">
        <v>43432</v>
      </c>
      <c r="L1457" t="s">
        <v>190</v>
      </c>
    </row>
    <row r="1458" spans="3:12" ht="16.5" customHeight="1" x14ac:dyDescent="0.3">
      <c r="C1458" t="s">
        <v>8414</v>
      </c>
      <c r="D1458" s="6">
        <v>9000</v>
      </c>
      <c r="E1458" t="s">
        <v>4093</v>
      </c>
      <c r="F1458" s="4" t="s">
        <v>8415</v>
      </c>
      <c r="G1458" s="7">
        <v>1</v>
      </c>
      <c r="H1458" t="s">
        <v>294</v>
      </c>
      <c r="I1458" t="s">
        <v>8416</v>
      </c>
      <c r="J1458">
        <v>5</v>
      </c>
      <c r="K1458" s="1">
        <v>43432</v>
      </c>
      <c r="L1458" t="s">
        <v>190</v>
      </c>
    </row>
    <row r="1459" spans="3:12" ht="16.5" customHeight="1" x14ac:dyDescent="0.3">
      <c r="C1459" t="s">
        <v>8417</v>
      </c>
      <c r="D1459" s="6">
        <v>8000</v>
      </c>
      <c r="E1459" t="s">
        <v>4024</v>
      </c>
      <c r="F1459" s="4" t="s">
        <v>8418</v>
      </c>
      <c r="G1459" s="7">
        <v>1</v>
      </c>
      <c r="H1459" t="s">
        <v>294</v>
      </c>
      <c r="I1459" t="s">
        <v>8419</v>
      </c>
      <c r="J1459">
        <v>5</v>
      </c>
      <c r="K1459" s="1">
        <v>43432</v>
      </c>
      <c r="L1459" t="s">
        <v>190</v>
      </c>
    </row>
    <row r="1460" spans="3:12" ht="16.5" customHeight="1" x14ac:dyDescent="0.3">
      <c r="C1460" t="s">
        <v>8420</v>
      </c>
      <c r="D1460" s="6">
        <v>5600</v>
      </c>
      <c r="E1460" t="s">
        <v>5849</v>
      </c>
      <c r="F1460" s="4" t="s">
        <v>8421</v>
      </c>
      <c r="G1460" s="7">
        <v>1</v>
      </c>
      <c r="H1460" t="s">
        <v>294</v>
      </c>
      <c r="I1460" t="s">
        <v>7069</v>
      </c>
      <c r="J1460">
        <v>5</v>
      </c>
      <c r="K1460" s="1">
        <v>43432</v>
      </c>
      <c r="L1460" t="s">
        <v>190</v>
      </c>
    </row>
    <row r="1461" spans="3:12" ht="16.5" customHeight="1" x14ac:dyDescent="0.3">
      <c r="C1461" t="s">
        <v>8422</v>
      </c>
      <c r="D1461" s="6">
        <v>5000</v>
      </c>
      <c r="E1461" t="s">
        <v>4156</v>
      </c>
      <c r="F1461" s="4" t="s">
        <v>8423</v>
      </c>
      <c r="G1461" s="7">
        <v>1</v>
      </c>
      <c r="H1461" t="s">
        <v>294</v>
      </c>
      <c r="I1461" t="s">
        <v>8424</v>
      </c>
      <c r="J1461">
        <v>5</v>
      </c>
      <c r="K1461" s="1">
        <v>43432</v>
      </c>
      <c r="L1461" t="s">
        <v>190</v>
      </c>
    </row>
    <row r="1462" spans="3:12" ht="16.5" customHeight="1" x14ac:dyDescent="0.3">
      <c r="C1462" t="s">
        <v>8425</v>
      </c>
      <c r="D1462" s="6">
        <v>12000</v>
      </c>
      <c r="E1462" t="s">
        <v>4418</v>
      </c>
      <c r="F1462" s="4" t="s">
        <v>8426</v>
      </c>
      <c r="G1462" s="7">
        <v>1</v>
      </c>
      <c r="H1462" t="s">
        <v>294</v>
      </c>
      <c r="I1462" t="s">
        <v>8102</v>
      </c>
      <c r="J1462">
        <v>5</v>
      </c>
      <c r="K1462" s="1">
        <v>43432</v>
      </c>
      <c r="L1462" t="s">
        <v>190</v>
      </c>
    </row>
    <row r="1463" spans="3:12" ht="16.5" customHeight="1" x14ac:dyDescent="0.3">
      <c r="C1463" t="s">
        <v>8427</v>
      </c>
      <c r="D1463" s="6">
        <v>7200</v>
      </c>
      <c r="E1463" t="s">
        <v>4342</v>
      </c>
      <c r="F1463" s="4" t="s">
        <v>8428</v>
      </c>
      <c r="G1463" s="7">
        <v>1</v>
      </c>
      <c r="H1463" t="s">
        <v>294</v>
      </c>
      <c r="I1463" t="s">
        <v>7500</v>
      </c>
      <c r="J1463">
        <v>5</v>
      </c>
      <c r="K1463" s="1">
        <v>43432</v>
      </c>
      <c r="L1463" t="s">
        <v>190</v>
      </c>
    </row>
    <row r="1464" spans="3:12" ht="16.5" customHeight="1" x14ac:dyDescent="0.3">
      <c r="C1464" t="s">
        <v>8429</v>
      </c>
      <c r="D1464" s="6">
        <v>3600</v>
      </c>
      <c r="E1464" t="s">
        <v>6976</v>
      </c>
      <c r="F1464" s="4" t="s">
        <v>8430</v>
      </c>
      <c r="G1464" s="7">
        <v>1</v>
      </c>
      <c r="H1464" t="s">
        <v>294</v>
      </c>
      <c r="I1464" t="s">
        <v>7353</v>
      </c>
      <c r="J1464">
        <v>5</v>
      </c>
      <c r="K1464" s="1">
        <v>43432</v>
      </c>
      <c r="L1464" t="s">
        <v>190</v>
      </c>
    </row>
    <row r="1465" spans="3:12" ht="16.5" customHeight="1" x14ac:dyDescent="0.3">
      <c r="C1465" t="s">
        <v>8431</v>
      </c>
      <c r="D1465" s="6">
        <v>6500</v>
      </c>
      <c r="E1465" t="s">
        <v>4257</v>
      </c>
      <c r="F1465" s="4" t="s">
        <v>8432</v>
      </c>
      <c r="G1465" s="7">
        <v>1</v>
      </c>
      <c r="H1465" t="s">
        <v>294</v>
      </c>
      <c r="I1465" t="s">
        <v>8352</v>
      </c>
      <c r="J1465">
        <v>5</v>
      </c>
      <c r="K1465" s="1">
        <v>43432</v>
      </c>
      <c r="L1465" t="s">
        <v>190</v>
      </c>
    </row>
    <row r="1466" spans="3:12" ht="16.5" customHeight="1" x14ac:dyDescent="0.3">
      <c r="C1466" t="s">
        <v>8433</v>
      </c>
      <c r="D1466" s="6">
        <v>6000</v>
      </c>
      <c r="E1466" t="s">
        <v>4032</v>
      </c>
      <c r="F1466" s="4" t="s">
        <v>8434</v>
      </c>
      <c r="G1466" s="7">
        <v>1</v>
      </c>
      <c r="H1466" t="s">
        <v>294</v>
      </c>
      <c r="I1466" t="s">
        <v>6512</v>
      </c>
      <c r="J1466">
        <v>5</v>
      </c>
      <c r="K1466" s="1">
        <v>43432</v>
      </c>
      <c r="L1466" t="s">
        <v>190</v>
      </c>
    </row>
    <row r="1467" spans="3:12" ht="16.5" customHeight="1" x14ac:dyDescent="0.3">
      <c r="C1467" t="s">
        <v>8435</v>
      </c>
      <c r="D1467" s="6">
        <v>5000</v>
      </c>
      <c r="E1467" t="s">
        <v>4156</v>
      </c>
      <c r="F1467" s="4" t="s">
        <v>8436</v>
      </c>
      <c r="G1467" s="7">
        <v>1</v>
      </c>
      <c r="H1467" t="s">
        <v>294</v>
      </c>
      <c r="I1467" t="s">
        <v>5575</v>
      </c>
      <c r="J1467">
        <v>5</v>
      </c>
      <c r="K1467" s="1">
        <v>43432</v>
      </c>
      <c r="L1467" t="s">
        <v>190</v>
      </c>
    </row>
    <row r="1468" spans="3:12" ht="16.5" customHeight="1" x14ac:dyDescent="0.3">
      <c r="C1468" t="s">
        <v>8437</v>
      </c>
      <c r="D1468" s="6">
        <v>3500</v>
      </c>
      <c r="E1468" t="s">
        <v>4271</v>
      </c>
      <c r="F1468" s="4" t="s">
        <v>8438</v>
      </c>
      <c r="G1468" s="7">
        <v>1</v>
      </c>
      <c r="H1468" t="s">
        <v>294</v>
      </c>
      <c r="I1468" t="s">
        <v>8439</v>
      </c>
      <c r="J1468">
        <v>5</v>
      </c>
      <c r="K1468" s="1">
        <v>43432</v>
      </c>
      <c r="L1468" t="s">
        <v>190</v>
      </c>
    </row>
    <row r="1469" spans="3:12" ht="16.5" customHeight="1" x14ac:dyDescent="0.3">
      <c r="C1469" t="s">
        <v>8440</v>
      </c>
      <c r="D1469" s="6">
        <v>7000</v>
      </c>
      <c r="E1469" t="s">
        <v>4247</v>
      </c>
      <c r="F1469" s="4" t="s">
        <v>8441</v>
      </c>
      <c r="G1469" s="7">
        <v>1</v>
      </c>
      <c r="H1469" t="s">
        <v>294</v>
      </c>
      <c r="I1469" t="s">
        <v>4213</v>
      </c>
      <c r="J1469">
        <v>5</v>
      </c>
      <c r="K1469" s="1">
        <v>43432</v>
      </c>
      <c r="L1469" t="s">
        <v>190</v>
      </c>
    </row>
    <row r="1470" spans="3:12" ht="16.5" customHeight="1" x14ac:dyDescent="0.3">
      <c r="C1470" t="s">
        <v>8442</v>
      </c>
      <c r="D1470" s="6">
        <v>6000</v>
      </c>
      <c r="E1470" t="s">
        <v>4032</v>
      </c>
      <c r="F1470" s="4" t="s">
        <v>8443</v>
      </c>
      <c r="G1470" s="7">
        <v>1</v>
      </c>
      <c r="H1470" t="s">
        <v>294</v>
      </c>
      <c r="I1470" t="s">
        <v>8444</v>
      </c>
      <c r="J1470">
        <v>5</v>
      </c>
      <c r="K1470" s="1">
        <v>43432</v>
      </c>
      <c r="L1470" t="s">
        <v>190</v>
      </c>
    </row>
    <row r="1471" spans="3:12" ht="16.5" customHeight="1" x14ac:dyDescent="0.3">
      <c r="C1471" t="s">
        <v>8445</v>
      </c>
      <c r="D1471" s="6">
        <v>2500</v>
      </c>
      <c r="E1471" t="s">
        <v>4147</v>
      </c>
      <c r="F1471" s="4" t="s">
        <v>8446</v>
      </c>
      <c r="G1471" s="7">
        <v>1</v>
      </c>
      <c r="H1471" t="s">
        <v>294</v>
      </c>
      <c r="I1471" t="s">
        <v>8447</v>
      </c>
      <c r="J1471">
        <v>5</v>
      </c>
      <c r="K1471" s="1">
        <v>43432</v>
      </c>
      <c r="L1471" t="s">
        <v>190</v>
      </c>
    </row>
    <row r="1472" spans="3:12" ht="16.5" customHeight="1" x14ac:dyDescent="0.3">
      <c r="C1472" t="s">
        <v>8448</v>
      </c>
      <c r="D1472" s="6">
        <v>10000</v>
      </c>
      <c r="E1472" t="s">
        <v>4038</v>
      </c>
      <c r="F1472" t="s">
        <v>3998</v>
      </c>
      <c r="G1472" s="7">
        <v>1</v>
      </c>
      <c r="H1472" t="s">
        <v>294</v>
      </c>
      <c r="I1472" t="s">
        <v>8449</v>
      </c>
      <c r="J1472">
        <v>5</v>
      </c>
      <c r="K1472" s="1">
        <v>43432</v>
      </c>
      <c r="L1472" t="s">
        <v>190</v>
      </c>
    </row>
    <row r="1473" spans="3:12" ht="16.5" customHeight="1" x14ac:dyDescent="0.3">
      <c r="C1473" t="s">
        <v>8450</v>
      </c>
      <c r="D1473" s="6">
        <v>4000</v>
      </c>
      <c r="E1473" t="s">
        <v>4474</v>
      </c>
      <c r="F1473" s="4" t="s">
        <v>8451</v>
      </c>
      <c r="G1473" s="7">
        <v>1</v>
      </c>
      <c r="H1473" t="s">
        <v>294</v>
      </c>
      <c r="I1473" t="s">
        <v>8452</v>
      </c>
      <c r="J1473">
        <v>5</v>
      </c>
      <c r="K1473" s="1">
        <v>43432</v>
      </c>
      <c r="L1473" t="s">
        <v>190</v>
      </c>
    </row>
    <row r="1474" spans="3:12" ht="16.5" customHeight="1" x14ac:dyDescent="0.3">
      <c r="C1474" t="s">
        <v>8453</v>
      </c>
      <c r="D1474" s="6">
        <v>8500</v>
      </c>
      <c r="E1474" t="s">
        <v>4592</v>
      </c>
      <c r="F1474" s="4" t="s">
        <v>8454</v>
      </c>
      <c r="G1474" s="7">
        <v>1</v>
      </c>
      <c r="H1474" t="s">
        <v>294</v>
      </c>
      <c r="I1474" t="s">
        <v>8455</v>
      </c>
      <c r="J1474">
        <v>5</v>
      </c>
      <c r="K1474" s="1">
        <v>43432</v>
      </c>
      <c r="L1474" t="s">
        <v>190</v>
      </c>
    </row>
    <row r="1475" spans="3:12" ht="16.5" customHeight="1" x14ac:dyDescent="0.3">
      <c r="C1475" t="s">
        <v>8459</v>
      </c>
      <c r="D1475" s="6">
        <v>3000</v>
      </c>
      <c r="E1475" t="s">
        <v>4070</v>
      </c>
      <c r="F1475" s="4" t="s">
        <v>8460</v>
      </c>
      <c r="G1475" s="7">
        <v>1</v>
      </c>
      <c r="H1475" t="s">
        <v>294</v>
      </c>
      <c r="I1475" t="s">
        <v>8461</v>
      </c>
      <c r="J1475">
        <v>4</v>
      </c>
      <c r="K1475" s="1">
        <v>43423</v>
      </c>
      <c r="L1475" t="s">
        <v>191</v>
      </c>
    </row>
    <row r="1476" spans="3:12" ht="16.5" customHeight="1" x14ac:dyDescent="0.3">
      <c r="C1476" t="s">
        <v>8462</v>
      </c>
      <c r="D1476" s="6">
        <v>4000</v>
      </c>
      <c r="E1476" t="s">
        <v>4474</v>
      </c>
      <c r="F1476" s="4" t="s">
        <v>8463</v>
      </c>
      <c r="G1476" s="7">
        <v>1</v>
      </c>
      <c r="H1476" t="s">
        <v>294</v>
      </c>
      <c r="I1476" t="s">
        <v>8464</v>
      </c>
      <c r="J1476">
        <v>4</v>
      </c>
      <c r="K1476" s="1">
        <v>43423</v>
      </c>
      <c r="L1476" t="s">
        <v>191</v>
      </c>
    </row>
    <row r="1477" spans="3:12" ht="16.5" customHeight="1" x14ac:dyDescent="0.3">
      <c r="C1477" t="s">
        <v>8465</v>
      </c>
      <c r="D1477" s="6">
        <v>35000</v>
      </c>
      <c r="E1477" t="s">
        <v>8249</v>
      </c>
      <c r="F1477" s="4" t="s">
        <v>8466</v>
      </c>
      <c r="G1477" s="7">
        <v>1</v>
      </c>
      <c r="H1477" t="s">
        <v>294</v>
      </c>
      <c r="I1477" t="s">
        <v>8073</v>
      </c>
      <c r="J1477">
        <v>4</v>
      </c>
      <c r="K1477" s="1">
        <v>43423</v>
      </c>
      <c r="L1477" t="s">
        <v>191</v>
      </c>
    </row>
    <row r="1478" spans="3:12" ht="16.5" customHeight="1" x14ac:dyDescent="0.3">
      <c r="C1478" t="s">
        <v>8467</v>
      </c>
      <c r="D1478" s="6">
        <v>4800</v>
      </c>
      <c r="E1478" t="s">
        <v>4865</v>
      </c>
      <c r="F1478" s="4" t="s">
        <v>8468</v>
      </c>
      <c r="G1478" s="7">
        <v>1</v>
      </c>
      <c r="H1478" t="s">
        <v>294</v>
      </c>
      <c r="I1478" t="s">
        <v>5640</v>
      </c>
      <c r="J1478">
        <v>4</v>
      </c>
      <c r="K1478" s="1">
        <v>43423</v>
      </c>
      <c r="L1478" t="s">
        <v>191</v>
      </c>
    </row>
    <row r="1479" spans="3:12" ht="16.5" customHeight="1" x14ac:dyDescent="0.3">
      <c r="C1479" t="s">
        <v>8469</v>
      </c>
      <c r="D1479" s="6">
        <v>3200</v>
      </c>
      <c r="E1479" t="s">
        <v>4063</v>
      </c>
      <c r="F1479" s="4" t="s">
        <v>8470</v>
      </c>
      <c r="G1479" s="7">
        <v>1</v>
      </c>
      <c r="H1479" t="s">
        <v>294</v>
      </c>
      <c r="I1479" t="s">
        <v>7346</v>
      </c>
      <c r="J1479">
        <v>4</v>
      </c>
      <c r="K1479" s="1">
        <v>43423</v>
      </c>
      <c r="L1479" t="s">
        <v>191</v>
      </c>
    </row>
    <row r="1480" spans="3:12" ht="16.5" customHeight="1" x14ac:dyDescent="0.3">
      <c r="C1480" t="s">
        <v>8471</v>
      </c>
      <c r="D1480" s="6">
        <v>10000</v>
      </c>
      <c r="E1480" t="s">
        <v>4038</v>
      </c>
      <c r="F1480" s="4" t="s">
        <v>8472</v>
      </c>
      <c r="G1480" s="7">
        <v>1</v>
      </c>
      <c r="H1480" t="s">
        <v>294</v>
      </c>
      <c r="I1480" t="s">
        <v>8473</v>
      </c>
      <c r="J1480">
        <v>4</v>
      </c>
      <c r="K1480" s="1">
        <v>43423</v>
      </c>
      <c r="L1480" t="s">
        <v>191</v>
      </c>
    </row>
    <row r="1481" spans="3:12" ht="16.5" customHeight="1" x14ac:dyDescent="0.3">
      <c r="C1481" t="s">
        <v>8474</v>
      </c>
      <c r="D1481" s="6">
        <v>8000</v>
      </c>
      <c r="E1481" t="s">
        <v>4024</v>
      </c>
      <c r="F1481" s="4" t="s">
        <v>8475</v>
      </c>
      <c r="G1481" s="7">
        <v>1</v>
      </c>
      <c r="H1481" t="s">
        <v>294</v>
      </c>
      <c r="I1481" t="s">
        <v>8476</v>
      </c>
      <c r="J1481">
        <v>4</v>
      </c>
      <c r="K1481" s="1">
        <v>43423</v>
      </c>
      <c r="L1481" t="s">
        <v>191</v>
      </c>
    </row>
    <row r="1482" spans="3:12" ht="16.5" customHeight="1" x14ac:dyDescent="0.3">
      <c r="C1482" t="s">
        <v>8477</v>
      </c>
      <c r="D1482" s="6">
        <v>6000</v>
      </c>
      <c r="E1482" t="s">
        <v>4032</v>
      </c>
      <c r="F1482" s="4" t="s">
        <v>8478</v>
      </c>
      <c r="G1482" s="7">
        <v>1</v>
      </c>
      <c r="H1482" t="s">
        <v>294</v>
      </c>
      <c r="I1482" t="s">
        <v>6743</v>
      </c>
      <c r="J1482">
        <v>4</v>
      </c>
      <c r="K1482" s="1">
        <v>43423</v>
      </c>
      <c r="L1482" t="s">
        <v>191</v>
      </c>
    </row>
    <row r="1483" spans="3:12" ht="16.5" customHeight="1" x14ac:dyDescent="0.3">
      <c r="C1483" t="s">
        <v>8479</v>
      </c>
      <c r="D1483" s="6">
        <v>3500</v>
      </c>
      <c r="E1483" t="s">
        <v>4271</v>
      </c>
      <c r="F1483" s="4" t="s">
        <v>8480</v>
      </c>
      <c r="G1483" s="7">
        <v>1</v>
      </c>
      <c r="H1483" t="s">
        <v>294</v>
      </c>
      <c r="I1483" t="s">
        <v>8481</v>
      </c>
      <c r="J1483">
        <v>4</v>
      </c>
      <c r="K1483" s="1">
        <v>43423</v>
      </c>
      <c r="L1483" t="s">
        <v>191</v>
      </c>
    </row>
    <row r="1484" spans="3:12" ht="16.5" customHeight="1" x14ac:dyDescent="0.3">
      <c r="C1484" t="s">
        <v>8482</v>
      </c>
      <c r="D1484" s="6">
        <v>6000</v>
      </c>
      <c r="E1484" t="s">
        <v>4032</v>
      </c>
      <c r="F1484" s="4" t="s">
        <v>8483</v>
      </c>
      <c r="G1484" s="7">
        <v>1</v>
      </c>
      <c r="H1484" t="s">
        <v>294</v>
      </c>
      <c r="I1484" t="s">
        <v>6512</v>
      </c>
      <c r="J1484">
        <v>4</v>
      </c>
      <c r="K1484" s="1">
        <v>43423</v>
      </c>
      <c r="L1484" t="s">
        <v>191</v>
      </c>
    </row>
    <row r="1485" spans="3:12" ht="16.5" customHeight="1" x14ac:dyDescent="0.3">
      <c r="C1485" t="s">
        <v>8484</v>
      </c>
      <c r="D1485" s="6">
        <v>5000</v>
      </c>
      <c r="E1485" t="s">
        <v>4156</v>
      </c>
      <c r="F1485" s="4" t="s">
        <v>8485</v>
      </c>
      <c r="G1485" s="7">
        <v>1</v>
      </c>
      <c r="H1485" t="s">
        <v>294</v>
      </c>
      <c r="I1485" t="s">
        <v>8102</v>
      </c>
      <c r="J1485">
        <v>4</v>
      </c>
      <c r="K1485" s="1">
        <v>43423</v>
      </c>
      <c r="L1485" t="s">
        <v>191</v>
      </c>
    </row>
    <row r="1486" spans="3:12" ht="16.5" customHeight="1" x14ac:dyDescent="0.3">
      <c r="C1486" t="s">
        <v>8486</v>
      </c>
      <c r="D1486" s="6">
        <v>3000</v>
      </c>
      <c r="E1486" t="s">
        <v>4070</v>
      </c>
      <c r="F1486" s="4" t="s">
        <v>7998</v>
      </c>
      <c r="G1486" s="7">
        <v>1</v>
      </c>
      <c r="H1486" t="s">
        <v>294</v>
      </c>
      <c r="I1486" t="s">
        <v>7316</v>
      </c>
      <c r="J1486">
        <v>4</v>
      </c>
      <c r="K1486" s="1">
        <v>43423</v>
      </c>
      <c r="L1486" t="s">
        <v>191</v>
      </c>
    </row>
    <row r="1487" spans="3:12" ht="16.5" customHeight="1" x14ac:dyDescent="0.3">
      <c r="C1487" t="s">
        <v>8487</v>
      </c>
      <c r="D1487" s="6">
        <v>17000</v>
      </c>
      <c r="E1487" t="s">
        <v>4085</v>
      </c>
      <c r="F1487" s="4" t="s">
        <v>8488</v>
      </c>
      <c r="G1487" s="7">
        <v>1</v>
      </c>
      <c r="H1487" t="s">
        <v>294</v>
      </c>
      <c r="I1487" t="s">
        <v>6743</v>
      </c>
      <c r="J1487">
        <v>4</v>
      </c>
      <c r="K1487" s="1">
        <v>43423</v>
      </c>
      <c r="L1487" t="s">
        <v>191</v>
      </c>
    </row>
    <row r="1488" spans="3:12" ht="16.5" customHeight="1" x14ac:dyDescent="0.3">
      <c r="C1488" t="s">
        <v>8489</v>
      </c>
      <c r="D1488" s="6">
        <v>5800</v>
      </c>
      <c r="E1488" t="s">
        <v>4691</v>
      </c>
      <c r="F1488" s="4" t="s">
        <v>8490</v>
      </c>
      <c r="G1488" s="7">
        <v>1</v>
      </c>
      <c r="H1488" t="s">
        <v>294</v>
      </c>
      <c r="I1488" t="s">
        <v>8491</v>
      </c>
      <c r="J1488">
        <v>4</v>
      </c>
      <c r="K1488" s="1">
        <v>43423</v>
      </c>
      <c r="L1488" t="s">
        <v>191</v>
      </c>
    </row>
    <row r="1489" spans="3:12" ht="16.5" customHeight="1" x14ac:dyDescent="0.3">
      <c r="C1489" t="s">
        <v>8492</v>
      </c>
      <c r="D1489" s="6">
        <v>5500</v>
      </c>
      <c r="E1489" t="s">
        <v>4903</v>
      </c>
      <c r="F1489" s="4" t="s">
        <v>8493</v>
      </c>
      <c r="G1489" s="7">
        <v>1</v>
      </c>
      <c r="H1489" t="s">
        <v>294</v>
      </c>
      <c r="I1489" t="s">
        <v>7353</v>
      </c>
      <c r="J1489">
        <v>4</v>
      </c>
      <c r="K1489" s="1">
        <v>43423</v>
      </c>
      <c r="L1489" t="s">
        <v>191</v>
      </c>
    </row>
    <row r="1490" spans="3:12" ht="16.5" customHeight="1" x14ac:dyDescent="0.3">
      <c r="C1490" t="s">
        <v>8494</v>
      </c>
      <c r="D1490" s="6">
        <v>6200</v>
      </c>
      <c r="E1490" t="s">
        <v>4123</v>
      </c>
      <c r="F1490" s="4" t="s">
        <v>8495</v>
      </c>
      <c r="G1490" s="7">
        <v>1</v>
      </c>
      <c r="H1490" t="s">
        <v>294</v>
      </c>
      <c r="I1490" t="s">
        <v>4355</v>
      </c>
      <c r="J1490">
        <v>4</v>
      </c>
      <c r="K1490" s="1">
        <v>43423</v>
      </c>
      <c r="L1490" t="s">
        <v>191</v>
      </c>
    </row>
    <row r="1491" spans="3:12" ht="16.5" customHeight="1" x14ac:dyDescent="0.3">
      <c r="C1491" t="s">
        <v>8496</v>
      </c>
      <c r="D1491" s="6">
        <v>4800</v>
      </c>
      <c r="E1491" t="s">
        <v>4865</v>
      </c>
      <c r="F1491" s="4" t="s">
        <v>8497</v>
      </c>
      <c r="G1491" s="7">
        <v>1</v>
      </c>
      <c r="H1491" t="s">
        <v>294</v>
      </c>
      <c r="I1491" t="s">
        <v>4213</v>
      </c>
      <c r="J1491">
        <v>4</v>
      </c>
      <c r="K1491" s="1">
        <v>43423</v>
      </c>
      <c r="L1491" t="s">
        <v>191</v>
      </c>
    </row>
    <row r="1492" spans="3:12" ht="16.5" customHeight="1" x14ac:dyDescent="0.3">
      <c r="C1492" t="s">
        <v>8498</v>
      </c>
      <c r="D1492" s="6">
        <v>12800</v>
      </c>
      <c r="E1492" t="s">
        <v>6630</v>
      </c>
      <c r="F1492" t="s">
        <v>3998</v>
      </c>
      <c r="G1492" s="7">
        <v>1</v>
      </c>
      <c r="H1492" t="s">
        <v>294</v>
      </c>
      <c r="I1492" t="s">
        <v>8499</v>
      </c>
      <c r="J1492">
        <v>4</v>
      </c>
      <c r="K1492" s="1">
        <v>43423</v>
      </c>
      <c r="L1492" t="s">
        <v>191</v>
      </c>
    </row>
    <row r="1493" spans="3:12" ht="16.5" customHeight="1" x14ac:dyDescent="0.3">
      <c r="C1493" t="s">
        <v>8500</v>
      </c>
      <c r="D1493" s="6">
        <v>6200</v>
      </c>
      <c r="E1493" t="s">
        <v>4123</v>
      </c>
      <c r="F1493" s="4" t="s">
        <v>8501</v>
      </c>
      <c r="G1493" s="7">
        <v>1</v>
      </c>
      <c r="H1493" t="s">
        <v>294</v>
      </c>
      <c r="I1493" t="s">
        <v>5640</v>
      </c>
      <c r="J1493">
        <v>4</v>
      </c>
      <c r="K1493" s="1">
        <v>43423</v>
      </c>
      <c r="L1493" t="s">
        <v>191</v>
      </c>
    </row>
    <row r="1494" spans="3:12" ht="16.5" customHeight="1" x14ac:dyDescent="0.3">
      <c r="C1494" t="s">
        <v>8502</v>
      </c>
      <c r="D1494" s="6">
        <v>10000</v>
      </c>
      <c r="E1494" t="s">
        <v>4038</v>
      </c>
      <c r="F1494" s="4" t="s">
        <v>6221</v>
      </c>
      <c r="G1494" s="7">
        <v>1</v>
      </c>
      <c r="H1494" t="s">
        <v>294</v>
      </c>
      <c r="I1494" t="s">
        <v>7316</v>
      </c>
      <c r="J1494">
        <v>4</v>
      </c>
      <c r="K1494" s="1">
        <v>43423</v>
      </c>
      <c r="L1494" t="s">
        <v>191</v>
      </c>
    </row>
    <row r="1495" spans="3:12" ht="16.5" customHeight="1" x14ac:dyDescent="0.3">
      <c r="C1495" t="s">
        <v>8503</v>
      </c>
      <c r="D1495" s="6">
        <v>5000</v>
      </c>
      <c r="E1495" t="s">
        <v>4156</v>
      </c>
      <c r="F1495" s="4" t="s">
        <v>8504</v>
      </c>
      <c r="G1495" s="7">
        <v>1</v>
      </c>
      <c r="H1495" t="s">
        <v>294</v>
      </c>
      <c r="I1495" t="s">
        <v>8073</v>
      </c>
      <c r="J1495">
        <v>4</v>
      </c>
      <c r="K1495" s="1">
        <v>43423</v>
      </c>
      <c r="L1495" t="s">
        <v>191</v>
      </c>
    </row>
    <row r="1496" spans="3:12" ht="16.5" customHeight="1" x14ac:dyDescent="0.3">
      <c r="C1496" t="s">
        <v>8505</v>
      </c>
      <c r="D1496" s="6">
        <v>5300</v>
      </c>
      <c r="E1496" t="s">
        <v>6457</v>
      </c>
      <c r="F1496" t="s">
        <v>3998</v>
      </c>
      <c r="G1496" s="7">
        <v>1</v>
      </c>
      <c r="H1496" t="s">
        <v>294</v>
      </c>
      <c r="I1496" t="s">
        <v>8506</v>
      </c>
      <c r="J1496">
        <v>4</v>
      </c>
      <c r="K1496" s="1">
        <v>43423</v>
      </c>
      <c r="L1496" t="s">
        <v>191</v>
      </c>
    </row>
    <row r="1497" spans="3:12" ht="16.5" customHeight="1" x14ac:dyDescent="0.3">
      <c r="C1497" t="s">
        <v>8507</v>
      </c>
      <c r="D1497" s="6">
        <v>7700</v>
      </c>
      <c r="E1497" t="s">
        <v>8508</v>
      </c>
      <c r="F1497" s="4" t="s">
        <v>8509</v>
      </c>
      <c r="G1497" s="7">
        <v>1</v>
      </c>
      <c r="H1497" t="s">
        <v>294</v>
      </c>
      <c r="I1497" t="s">
        <v>4839</v>
      </c>
      <c r="J1497">
        <v>4</v>
      </c>
      <c r="K1497" s="1">
        <v>43423</v>
      </c>
      <c r="L1497" t="s">
        <v>191</v>
      </c>
    </row>
    <row r="1498" spans="3:12" ht="16.5" customHeight="1" x14ac:dyDescent="0.3">
      <c r="C1498" t="s">
        <v>8510</v>
      </c>
      <c r="D1498" s="6">
        <v>18000</v>
      </c>
      <c r="E1498" t="s">
        <v>4449</v>
      </c>
      <c r="F1498" t="s">
        <v>3998</v>
      </c>
      <c r="G1498" s="7">
        <v>1</v>
      </c>
      <c r="H1498" t="s">
        <v>294</v>
      </c>
      <c r="I1498" t="s">
        <v>8511</v>
      </c>
      <c r="J1498">
        <v>4</v>
      </c>
      <c r="K1498" s="1">
        <v>43423</v>
      </c>
      <c r="L1498" t="s">
        <v>191</v>
      </c>
    </row>
    <row r="1499" spans="3:12" ht="16.5" customHeight="1" x14ac:dyDescent="0.3">
      <c r="C1499" t="s">
        <v>8512</v>
      </c>
      <c r="D1499" s="6">
        <v>20000</v>
      </c>
      <c r="E1499" t="s">
        <v>4260</v>
      </c>
      <c r="F1499" t="s">
        <v>3998</v>
      </c>
      <c r="G1499" s="7">
        <v>1</v>
      </c>
      <c r="H1499" t="s">
        <v>294</v>
      </c>
      <c r="I1499" t="s">
        <v>8513</v>
      </c>
      <c r="J1499">
        <v>4</v>
      </c>
      <c r="K1499" s="1">
        <v>43423</v>
      </c>
      <c r="L1499" t="s">
        <v>191</v>
      </c>
    </row>
    <row r="1500" spans="3:12" ht="16.5" customHeight="1" x14ac:dyDescent="0.3">
      <c r="C1500" t="s">
        <v>8516</v>
      </c>
      <c r="D1500" s="6">
        <v>20000</v>
      </c>
      <c r="E1500" t="s">
        <v>4260</v>
      </c>
      <c r="F1500" s="4" t="s">
        <v>8517</v>
      </c>
      <c r="G1500" s="7">
        <v>1</v>
      </c>
      <c r="H1500" t="s">
        <v>294</v>
      </c>
      <c r="I1500" t="s">
        <v>8518</v>
      </c>
      <c r="J1500">
        <v>4</v>
      </c>
      <c r="K1500" s="1">
        <v>43399</v>
      </c>
      <c r="L1500" t="s">
        <v>192</v>
      </c>
    </row>
    <row r="1501" spans="3:12" ht="16.5" customHeight="1" x14ac:dyDescent="0.3">
      <c r="C1501" t="s">
        <v>8519</v>
      </c>
      <c r="D1501" s="6">
        <v>4500</v>
      </c>
      <c r="E1501" t="s">
        <v>4028</v>
      </c>
      <c r="F1501" s="4" t="s">
        <v>8520</v>
      </c>
      <c r="G1501" s="7">
        <v>1</v>
      </c>
      <c r="H1501" t="s">
        <v>294</v>
      </c>
      <c r="I1501" t="s">
        <v>7446</v>
      </c>
      <c r="J1501">
        <v>4</v>
      </c>
      <c r="K1501" s="1">
        <v>43399</v>
      </c>
      <c r="L1501" t="s">
        <v>192</v>
      </c>
    </row>
    <row r="1502" spans="3:12" ht="16.5" customHeight="1" x14ac:dyDescent="0.3">
      <c r="C1502" t="s">
        <v>8521</v>
      </c>
      <c r="D1502" s="6">
        <v>11000</v>
      </c>
      <c r="E1502" t="s">
        <v>4338</v>
      </c>
      <c r="F1502" s="4" t="s">
        <v>8522</v>
      </c>
      <c r="G1502" s="7">
        <v>1</v>
      </c>
      <c r="H1502" t="s">
        <v>294</v>
      </c>
      <c r="I1502" t="s">
        <v>7539</v>
      </c>
      <c r="J1502">
        <v>4</v>
      </c>
      <c r="K1502" s="1">
        <v>43399</v>
      </c>
      <c r="L1502" t="s">
        <v>192</v>
      </c>
    </row>
    <row r="1503" spans="3:12" ht="16.5" customHeight="1" x14ac:dyDescent="0.3">
      <c r="C1503" t="s">
        <v>8523</v>
      </c>
      <c r="D1503" s="6">
        <v>8500</v>
      </c>
      <c r="E1503" t="s">
        <v>4592</v>
      </c>
      <c r="F1503" s="4" t="s">
        <v>8524</v>
      </c>
      <c r="G1503" s="7">
        <v>1</v>
      </c>
      <c r="H1503" t="s">
        <v>294</v>
      </c>
      <c r="I1503" t="s">
        <v>4187</v>
      </c>
      <c r="J1503">
        <v>4</v>
      </c>
      <c r="K1503" s="1">
        <v>43399</v>
      </c>
      <c r="L1503" t="s">
        <v>192</v>
      </c>
    </row>
    <row r="1504" spans="3:12" ht="16.5" customHeight="1" x14ac:dyDescent="0.3">
      <c r="C1504" t="s">
        <v>8525</v>
      </c>
      <c r="D1504" s="6">
        <v>1800</v>
      </c>
      <c r="E1504" t="s">
        <v>4663</v>
      </c>
      <c r="F1504" s="4" t="s">
        <v>8526</v>
      </c>
      <c r="G1504" s="7">
        <v>1</v>
      </c>
      <c r="H1504" t="s">
        <v>294</v>
      </c>
      <c r="I1504" t="s">
        <v>7446</v>
      </c>
      <c r="J1504">
        <v>4</v>
      </c>
      <c r="K1504" s="1">
        <v>43399</v>
      </c>
      <c r="L1504" t="s">
        <v>192</v>
      </c>
    </row>
    <row r="1505" spans="3:12" ht="16.5" customHeight="1" x14ac:dyDescent="0.3">
      <c r="C1505" t="s">
        <v>8527</v>
      </c>
      <c r="D1505" s="6">
        <v>4500</v>
      </c>
      <c r="E1505" t="s">
        <v>4028</v>
      </c>
      <c r="F1505" s="4" t="s">
        <v>8528</v>
      </c>
      <c r="G1505" s="7">
        <v>1</v>
      </c>
      <c r="H1505" t="s">
        <v>294</v>
      </c>
      <c r="I1505" t="s">
        <v>7854</v>
      </c>
      <c r="J1505">
        <v>4</v>
      </c>
      <c r="K1505" s="1">
        <v>43399</v>
      </c>
      <c r="L1505" t="s">
        <v>192</v>
      </c>
    </row>
    <row r="1506" spans="3:12" ht="16.5" customHeight="1" x14ac:dyDescent="0.3">
      <c r="C1506" t="s">
        <v>8529</v>
      </c>
      <c r="D1506" s="6">
        <v>6500</v>
      </c>
      <c r="E1506" t="s">
        <v>4257</v>
      </c>
      <c r="F1506" s="4" t="s">
        <v>8530</v>
      </c>
      <c r="G1506" s="7">
        <v>1</v>
      </c>
      <c r="H1506" t="s">
        <v>294</v>
      </c>
      <c r="I1506" t="s">
        <v>8531</v>
      </c>
      <c r="J1506">
        <v>4</v>
      </c>
      <c r="K1506" s="1">
        <v>43399</v>
      </c>
      <c r="L1506" t="s">
        <v>192</v>
      </c>
    </row>
    <row r="1507" spans="3:12" ht="16.5" customHeight="1" x14ac:dyDescent="0.3">
      <c r="C1507" t="s">
        <v>8532</v>
      </c>
      <c r="D1507" s="6">
        <v>2500</v>
      </c>
      <c r="E1507" t="s">
        <v>4147</v>
      </c>
      <c r="F1507" s="4" t="s">
        <v>8533</v>
      </c>
      <c r="G1507" s="7">
        <v>1</v>
      </c>
      <c r="H1507" t="s">
        <v>294</v>
      </c>
      <c r="I1507" t="s">
        <v>7174</v>
      </c>
      <c r="J1507">
        <v>4</v>
      </c>
      <c r="K1507" s="1">
        <v>43399</v>
      </c>
      <c r="L1507" t="s">
        <v>192</v>
      </c>
    </row>
    <row r="1508" spans="3:12" ht="16.5" customHeight="1" x14ac:dyDescent="0.3">
      <c r="C1508" t="s">
        <v>8534</v>
      </c>
      <c r="D1508" s="6">
        <v>4200</v>
      </c>
      <c r="E1508" t="s">
        <v>4020</v>
      </c>
      <c r="F1508" s="4" t="s">
        <v>8535</v>
      </c>
      <c r="G1508" s="7">
        <v>1</v>
      </c>
      <c r="H1508" t="s">
        <v>294</v>
      </c>
      <c r="I1508" t="s">
        <v>7316</v>
      </c>
      <c r="J1508">
        <v>4</v>
      </c>
      <c r="K1508" s="1">
        <v>43399</v>
      </c>
      <c r="L1508" t="s">
        <v>192</v>
      </c>
    </row>
    <row r="1509" spans="3:12" ht="16.5" customHeight="1" x14ac:dyDescent="0.3">
      <c r="C1509" t="s">
        <v>8536</v>
      </c>
      <c r="D1509" s="6">
        <v>3800</v>
      </c>
      <c r="E1509" t="s">
        <v>4320</v>
      </c>
      <c r="F1509" s="4" t="s">
        <v>8537</v>
      </c>
      <c r="G1509" s="7">
        <v>1</v>
      </c>
      <c r="H1509" t="s">
        <v>294</v>
      </c>
      <c r="I1509" t="s">
        <v>8538</v>
      </c>
      <c r="J1509">
        <v>4</v>
      </c>
      <c r="K1509" s="1">
        <v>43399</v>
      </c>
      <c r="L1509" t="s">
        <v>192</v>
      </c>
    </row>
    <row r="1510" spans="3:12" ht="16.5" customHeight="1" x14ac:dyDescent="0.3">
      <c r="C1510" t="s">
        <v>8539</v>
      </c>
      <c r="D1510" s="6">
        <v>15000</v>
      </c>
      <c r="E1510" t="s">
        <v>4563</v>
      </c>
      <c r="F1510" s="4" t="s">
        <v>8540</v>
      </c>
      <c r="G1510" s="7">
        <v>1</v>
      </c>
      <c r="H1510" t="s">
        <v>294</v>
      </c>
      <c r="I1510" t="s">
        <v>8102</v>
      </c>
      <c r="J1510">
        <v>4</v>
      </c>
      <c r="K1510" s="1">
        <v>43399</v>
      </c>
      <c r="L1510" t="s">
        <v>192</v>
      </c>
    </row>
    <row r="1511" spans="3:12" ht="16.5" customHeight="1" x14ac:dyDescent="0.3">
      <c r="C1511" t="s">
        <v>8541</v>
      </c>
      <c r="D1511" s="6">
        <v>8000</v>
      </c>
      <c r="E1511" t="s">
        <v>4024</v>
      </c>
      <c r="F1511" s="4" t="s">
        <v>8137</v>
      </c>
      <c r="G1511" s="7">
        <v>1</v>
      </c>
      <c r="H1511" t="s">
        <v>294</v>
      </c>
      <c r="I1511" t="s">
        <v>8542</v>
      </c>
      <c r="J1511">
        <v>4</v>
      </c>
      <c r="K1511" s="1">
        <v>43399</v>
      </c>
      <c r="L1511" t="s">
        <v>192</v>
      </c>
    </row>
    <row r="1512" spans="3:12" ht="16.5" customHeight="1" x14ac:dyDescent="0.3">
      <c r="C1512" t="s">
        <v>8543</v>
      </c>
      <c r="D1512" s="6">
        <v>9000</v>
      </c>
      <c r="E1512" t="s">
        <v>4093</v>
      </c>
      <c r="F1512" s="4" t="s">
        <v>8544</v>
      </c>
      <c r="G1512" s="7">
        <v>1</v>
      </c>
      <c r="H1512" t="s">
        <v>294</v>
      </c>
      <c r="I1512" t="s">
        <v>6743</v>
      </c>
      <c r="J1512">
        <v>4</v>
      </c>
      <c r="K1512" s="1">
        <v>43399</v>
      </c>
      <c r="L1512" t="s">
        <v>192</v>
      </c>
    </row>
    <row r="1513" spans="3:12" ht="16.5" customHeight="1" x14ac:dyDescent="0.3">
      <c r="C1513" t="s">
        <v>8545</v>
      </c>
      <c r="D1513" s="6">
        <v>4000</v>
      </c>
      <c r="E1513" t="s">
        <v>4474</v>
      </c>
      <c r="F1513" s="4" t="s">
        <v>8546</v>
      </c>
      <c r="G1513" s="7">
        <v>1</v>
      </c>
      <c r="H1513" t="s">
        <v>294</v>
      </c>
      <c r="I1513" t="s">
        <v>7158</v>
      </c>
      <c r="J1513">
        <v>4</v>
      </c>
      <c r="K1513" s="1">
        <v>43399</v>
      </c>
      <c r="L1513" t="s">
        <v>192</v>
      </c>
    </row>
    <row r="1514" spans="3:12" ht="16.5" customHeight="1" x14ac:dyDescent="0.3">
      <c r="C1514" t="s">
        <v>8547</v>
      </c>
      <c r="D1514" s="6">
        <v>2500</v>
      </c>
      <c r="E1514" t="s">
        <v>4147</v>
      </c>
      <c r="F1514" s="4" t="s">
        <v>8548</v>
      </c>
      <c r="G1514" s="7">
        <v>1</v>
      </c>
      <c r="H1514" t="s">
        <v>294</v>
      </c>
      <c r="I1514" t="s">
        <v>8549</v>
      </c>
      <c r="J1514">
        <v>4</v>
      </c>
      <c r="K1514" s="1">
        <v>43399</v>
      </c>
      <c r="L1514" t="s">
        <v>192</v>
      </c>
    </row>
    <row r="1515" spans="3:12" ht="16.5" customHeight="1" x14ac:dyDescent="0.3">
      <c r="C1515" t="s">
        <v>8550</v>
      </c>
      <c r="D1515" s="6">
        <v>4500</v>
      </c>
      <c r="E1515" t="s">
        <v>4028</v>
      </c>
      <c r="F1515" s="4" t="s">
        <v>8551</v>
      </c>
      <c r="G1515" s="7">
        <v>1</v>
      </c>
      <c r="H1515" t="s">
        <v>294</v>
      </c>
      <c r="I1515" t="s">
        <v>8552</v>
      </c>
      <c r="J1515">
        <v>4</v>
      </c>
      <c r="K1515" s="1">
        <v>43399</v>
      </c>
      <c r="L1515" t="s">
        <v>192</v>
      </c>
    </row>
    <row r="1516" spans="3:12" ht="16.5" customHeight="1" x14ac:dyDescent="0.3">
      <c r="C1516" t="s">
        <v>8553</v>
      </c>
      <c r="D1516" s="6">
        <v>4500</v>
      </c>
      <c r="E1516" t="s">
        <v>4028</v>
      </c>
      <c r="F1516" s="4" t="s">
        <v>8554</v>
      </c>
      <c r="G1516" s="7">
        <v>1</v>
      </c>
      <c r="H1516" t="s">
        <v>294</v>
      </c>
      <c r="I1516" t="s">
        <v>8555</v>
      </c>
      <c r="J1516">
        <v>4</v>
      </c>
      <c r="K1516" s="1">
        <v>43399</v>
      </c>
      <c r="L1516" t="s">
        <v>192</v>
      </c>
    </row>
    <row r="1517" spans="3:12" ht="16.5" customHeight="1" x14ac:dyDescent="0.3">
      <c r="C1517" t="s">
        <v>8556</v>
      </c>
      <c r="D1517" s="6">
        <v>8200</v>
      </c>
      <c r="E1517" t="s">
        <v>4403</v>
      </c>
      <c r="F1517" s="4" t="s">
        <v>8557</v>
      </c>
      <c r="G1517" s="7">
        <v>1</v>
      </c>
      <c r="H1517" t="s">
        <v>294</v>
      </c>
      <c r="I1517" t="s">
        <v>7907</v>
      </c>
      <c r="J1517">
        <v>4</v>
      </c>
      <c r="K1517" s="1">
        <v>43399</v>
      </c>
      <c r="L1517" t="s">
        <v>192</v>
      </c>
    </row>
    <row r="1518" spans="3:12" ht="16.5" customHeight="1" x14ac:dyDescent="0.3">
      <c r="C1518" t="s">
        <v>8558</v>
      </c>
      <c r="D1518" s="6">
        <v>2500</v>
      </c>
      <c r="E1518" t="s">
        <v>4147</v>
      </c>
      <c r="F1518" s="4" t="s">
        <v>8559</v>
      </c>
      <c r="G1518" s="7">
        <v>2</v>
      </c>
      <c r="H1518" t="s">
        <v>294</v>
      </c>
      <c r="I1518" t="s">
        <v>8560</v>
      </c>
      <c r="J1518">
        <v>4</v>
      </c>
      <c r="K1518" s="1">
        <v>43399</v>
      </c>
      <c r="L1518" t="s">
        <v>192</v>
      </c>
    </row>
    <row r="1519" spans="3:12" ht="16.5" customHeight="1" x14ac:dyDescent="0.3">
      <c r="C1519" t="s">
        <v>8565</v>
      </c>
      <c r="D1519" s="6">
        <v>7500</v>
      </c>
      <c r="E1519" t="s">
        <v>4119</v>
      </c>
      <c r="F1519" s="4" t="s">
        <v>8566</v>
      </c>
      <c r="G1519" s="7">
        <v>1</v>
      </c>
      <c r="H1519" t="s">
        <v>294</v>
      </c>
      <c r="I1519" t="s">
        <v>5575</v>
      </c>
      <c r="J1519">
        <v>3</v>
      </c>
      <c r="K1519" s="1">
        <v>43388</v>
      </c>
      <c r="L1519" t="s">
        <v>193</v>
      </c>
    </row>
    <row r="1520" spans="3:12" ht="16.5" customHeight="1" x14ac:dyDescent="0.3">
      <c r="C1520" t="s">
        <v>8567</v>
      </c>
      <c r="D1520" s="6">
        <v>3000</v>
      </c>
      <c r="E1520" t="s">
        <v>4070</v>
      </c>
      <c r="F1520" s="4" t="s">
        <v>8568</v>
      </c>
      <c r="G1520" s="7">
        <v>1</v>
      </c>
      <c r="H1520" t="s">
        <v>294</v>
      </c>
      <c r="I1520" t="s">
        <v>8569</v>
      </c>
      <c r="J1520">
        <v>3</v>
      </c>
      <c r="K1520" s="1">
        <v>43388</v>
      </c>
      <c r="L1520" t="s">
        <v>193</v>
      </c>
    </row>
    <row r="1521" spans="3:12" ht="16.5" customHeight="1" x14ac:dyDescent="0.3">
      <c r="C1521" t="s">
        <v>8570</v>
      </c>
      <c r="D1521" s="6">
        <v>1500</v>
      </c>
      <c r="E1521" t="s">
        <v>4611</v>
      </c>
      <c r="F1521" s="4" t="s">
        <v>8571</v>
      </c>
      <c r="G1521" s="7">
        <v>1</v>
      </c>
      <c r="H1521" t="s">
        <v>294</v>
      </c>
      <c r="I1521" t="s">
        <v>8572</v>
      </c>
      <c r="J1521">
        <v>3</v>
      </c>
      <c r="K1521" s="1">
        <v>43388</v>
      </c>
      <c r="L1521" t="s">
        <v>193</v>
      </c>
    </row>
    <row r="1522" spans="3:12" ht="16.5" customHeight="1" x14ac:dyDescent="0.3">
      <c r="C1522" t="s">
        <v>8573</v>
      </c>
      <c r="D1522" s="6">
        <v>8000</v>
      </c>
      <c r="E1522" t="s">
        <v>4024</v>
      </c>
      <c r="F1522" s="4" t="s">
        <v>8574</v>
      </c>
      <c r="G1522" s="7">
        <v>1</v>
      </c>
      <c r="H1522" t="s">
        <v>294</v>
      </c>
      <c r="I1522" t="s">
        <v>7671</v>
      </c>
      <c r="J1522">
        <v>3</v>
      </c>
      <c r="K1522" s="1">
        <v>43388</v>
      </c>
      <c r="L1522" t="s">
        <v>193</v>
      </c>
    </row>
    <row r="1523" spans="3:12" ht="16.5" customHeight="1" x14ac:dyDescent="0.3">
      <c r="C1523" t="s">
        <v>8575</v>
      </c>
      <c r="D1523" s="6">
        <v>6000</v>
      </c>
      <c r="E1523" t="s">
        <v>4032</v>
      </c>
      <c r="F1523" s="4" t="s">
        <v>8576</v>
      </c>
      <c r="G1523" s="7">
        <v>1</v>
      </c>
      <c r="H1523" t="s">
        <v>294</v>
      </c>
      <c r="I1523" t="s">
        <v>8577</v>
      </c>
      <c r="J1523">
        <v>3</v>
      </c>
      <c r="K1523" s="1">
        <v>43388</v>
      </c>
      <c r="L1523" t="s">
        <v>193</v>
      </c>
    </row>
    <row r="1524" spans="3:12" ht="16.5" customHeight="1" x14ac:dyDescent="0.3">
      <c r="C1524" t="s">
        <v>8578</v>
      </c>
      <c r="D1524" s="6">
        <v>2000</v>
      </c>
      <c r="E1524" t="s">
        <v>4073</v>
      </c>
      <c r="F1524" s="4" t="s">
        <v>8579</v>
      </c>
      <c r="G1524" s="7">
        <v>1</v>
      </c>
      <c r="H1524" t="s">
        <v>294</v>
      </c>
      <c r="I1524" t="s">
        <v>8580</v>
      </c>
      <c r="J1524">
        <v>3</v>
      </c>
      <c r="K1524" s="1">
        <v>43388</v>
      </c>
      <c r="L1524" t="s">
        <v>193</v>
      </c>
    </row>
    <row r="1525" spans="3:12" ht="16.5" customHeight="1" x14ac:dyDescent="0.3">
      <c r="C1525" t="s">
        <v>8581</v>
      </c>
      <c r="D1525" s="6">
        <v>18000</v>
      </c>
      <c r="E1525" t="s">
        <v>4449</v>
      </c>
      <c r="F1525" s="4" t="s">
        <v>8582</v>
      </c>
      <c r="G1525" s="7">
        <v>1</v>
      </c>
      <c r="H1525" t="s">
        <v>294</v>
      </c>
      <c r="I1525" t="s">
        <v>8583</v>
      </c>
      <c r="J1525">
        <v>3</v>
      </c>
      <c r="K1525" s="1">
        <v>43388</v>
      </c>
      <c r="L1525" t="s">
        <v>193</v>
      </c>
    </row>
    <row r="1526" spans="3:12" ht="16.5" customHeight="1" x14ac:dyDescent="0.3">
      <c r="C1526" t="s">
        <v>8584</v>
      </c>
      <c r="D1526" s="6">
        <v>9000</v>
      </c>
      <c r="E1526" t="s">
        <v>4093</v>
      </c>
      <c r="F1526" s="4" t="s">
        <v>8585</v>
      </c>
      <c r="G1526" s="7">
        <v>1</v>
      </c>
      <c r="H1526" t="s">
        <v>294</v>
      </c>
      <c r="I1526" t="s">
        <v>7316</v>
      </c>
      <c r="J1526">
        <v>3</v>
      </c>
      <c r="K1526" s="1">
        <v>43388</v>
      </c>
      <c r="L1526" t="s">
        <v>193</v>
      </c>
    </row>
    <row r="1527" spans="3:12" ht="16.5" customHeight="1" x14ac:dyDescent="0.3">
      <c r="C1527" t="s">
        <v>8586</v>
      </c>
      <c r="D1527" s="6">
        <v>3000</v>
      </c>
      <c r="E1527" t="s">
        <v>4070</v>
      </c>
      <c r="F1527" s="4" t="s">
        <v>8587</v>
      </c>
      <c r="G1527" s="7">
        <v>1</v>
      </c>
      <c r="H1527" t="s">
        <v>294</v>
      </c>
      <c r="I1527" t="s">
        <v>8588</v>
      </c>
      <c r="J1527">
        <v>3</v>
      </c>
      <c r="K1527" s="1">
        <v>43388</v>
      </c>
      <c r="L1527" t="s">
        <v>193</v>
      </c>
    </row>
    <row r="1528" spans="3:12" ht="16.5" customHeight="1" x14ac:dyDescent="0.3">
      <c r="C1528" t="s">
        <v>8589</v>
      </c>
      <c r="D1528" s="6">
        <v>3500</v>
      </c>
      <c r="E1528" t="s">
        <v>4271</v>
      </c>
      <c r="F1528" s="4" t="s">
        <v>8590</v>
      </c>
      <c r="G1528" s="7">
        <v>1</v>
      </c>
      <c r="H1528" t="s">
        <v>294</v>
      </c>
      <c r="I1528" t="s">
        <v>8591</v>
      </c>
      <c r="J1528">
        <v>3</v>
      </c>
      <c r="K1528" s="1">
        <v>43388</v>
      </c>
      <c r="L1528" t="s">
        <v>193</v>
      </c>
    </row>
    <row r="1529" spans="3:12" ht="16.5" customHeight="1" x14ac:dyDescent="0.3">
      <c r="C1529" t="s">
        <v>8592</v>
      </c>
      <c r="D1529" s="6">
        <v>8000</v>
      </c>
      <c r="E1529" t="s">
        <v>4024</v>
      </c>
      <c r="F1529" s="4" t="s">
        <v>8593</v>
      </c>
      <c r="G1529" s="7">
        <v>1</v>
      </c>
      <c r="H1529" t="s">
        <v>294</v>
      </c>
      <c r="I1529" t="s">
        <v>6743</v>
      </c>
      <c r="J1529">
        <v>3</v>
      </c>
      <c r="K1529" s="1">
        <v>43388</v>
      </c>
      <c r="L1529" t="s">
        <v>193</v>
      </c>
    </row>
    <row r="1530" spans="3:12" ht="16.5" customHeight="1" x14ac:dyDescent="0.3">
      <c r="C1530" t="s">
        <v>8594</v>
      </c>
      <c r="D1530" s="6">
        <v>5500</v>
      </c>
      <c r="E1530" t="s">
        <v>4903</v>
      </c>
      <c r="F1530" s="4" t="s">
        <v>8595</v>
      </c>
      <c r="G1530" s="7">
        <v>1</v>
      </c>
      <c r="H1530" t="s">
        <v>294</v>
      </c>
      <c r="I1530" t="s">
        <v>8596</v>
      </c>
      <c r="J1530">
        <v>3</v>
      </c>
      <c r="K1530" s="1">
        <v>43388</v>
      </c>
      <c r="L1530" t="s">
        <v>193</v>
      </c>
    </row>
    <row r="1531" spans="3:12" ht="16.5" customHeight="1" x14ac:dyDescent="0.3">
      <c r="C1531" t="s">
        <v>8597</v>
      </c>
      <c r="D1531" s="6">
        <v>2500</v>
      </c>
      <c r="E1531" t="s">
        <v>4147</v>
      </c>
      <c r="F1531" s="4" t="s">
        <v>8598</v>
      </c>
      <c r="G1531" s="7">
        <v>1</v>
      </c>
      <c r="H1531" t="s">
        <v>294</v>
      </c>
      <c r="I1531" t="s">
        <v>5072</v>
      </c>
      <c r="J1531">
        <v>3</v>
      </c>
      <c r="K1531" s="1">
        <v>43388</v>
      </c>
      <c r="L1531" t="s">
        <v>193</v>
      </c>
    </row>
    <row r="1532" spans="3:12" ht="16.5" customHeight="1" x14ac:dyDescent="0.3">
      <c r="C1532" t="s">
        <v>8599</v>
      </c>
      <c r="D1532" s="6">
        <v>7500</v>
      </c>
      <c r="E1532" t="s">
        <v>4119</v>
      </c>
      <c r="F1532" s="4" t="s">
        <v>8600</v>
      </c>
      <c r="G1532" s="7">
        <v>1</v>
      </c>
      <c r="H1532" t="s">
        <v>294</v>
      </c>
      <c r="I1532" t="s">
        <v>8601</v>
      </c>
      <c r="J1532">
        <v>3</v>
      </c>
      <c r="K1532" s="1">
        <v>43388</v>
      </c>
      <c r="L1532" t="s">
        <v>193</v>
      </c>
    </row>
    <row r="1533" spans="3:12" ht="16.5" customHeight="1" x14ac:dyDescent="0.3">
      <c r="C1533" t="s">
        <v>8602</v>
      </c>
      <c r="D1533" s="6">
        <v>4000</v>
      </c>
      <c r="E1533" t="s">
        <v>4474</v>
      </c>
      <c r="F1533" s="4" t="s">
        <v>8603</v>
      </c>
      <c r="G1533" s="7">
        <v>1</v>
      </c>
      <c r="H1533" t="s">
        <v>294</v>
      </c>
      <c r="I1533" t="s">
        <v>6376</v>
      </c>
      <c r="J1533">
        <v>3</v>
      </c>
      <c r="K1533" s="1">
        <v>43388</v>
      </c>
      <c r="L1533" t="s">
        <v>193</v>
      </c>
    </row>
    <row r="1534" spans="3:12" ht="16.5" customHeight="1" x14ac:dyDescent="0.3">
      <c r="C1534" t="s">
        <v>8604</v>
      </c>
      <c r="D1534" s="6">
        <v>8500</v>
      </c>
      <c r="E1534" t="s">
        <v>4592</v>
      </c>
      <c r="F1534" s="4" t="s">
        <v>8605</v>
      </c>
      <c r="G1534" s="7">
        <v>1</v>
      </c>
      <c r="H1534" t="s">
        <v>294</v>
      </c>
      <c r="I1534" t="s">
        <v>8424</v>
      </c>
      <c r="J1534">
        <v>3</v>
      </c>
      <c r="K1534" s="1">
        <v>43388</v>
      </c>
      <c r="L1534" t="s">
        <v>193</v>
      </c>
    </row>
    <row r="1535" spans="3:12" ht="16.5" customHeight="1" x14ac:dyDescent="0.3">
      <c r="C1535" t="s">
        <v>8606</v>
      </c>
      <c r="D1535" s="6">
        <v>4500</v>
      </c>
      <c r="E1535" t="s">
        <v>4028</v>
      </c>
      <c r="F1535" s="4" t="s">
        <v>8607</v>
      </c>
      <c r="G1535" s="7">
        <v>1</v>
      </c>
      <c r="H1535" t="s">
        <v>294</v>
      </c>
      <c r="I1535" t="s">
        <v>8577</v>
      </c>
      <c r="J1535">
        <v>3</v>
      </c>
      <c r="K1535" s="1">
        <v>43388</v>
      </c>
      <c r="L1535" t="s">
        <v>193</v>
      </c>
    </row>
    <row r="1536" spans="3:12" ht="16.5" customHeight="1" x14ac:dyDescent="0.3">
      <c r="C1536" t="s">
        <v>8608</v>
      </c>
      <c r="D1536" s="6">
        <v>2500</v>
      </c>
      <c r="E1536" t="s">
        <v>4147</v>
      </c>
      <c r="F1536" s="4" t="s">
        <v>8609</v>
      </c>
      <c r="G1536" s="7">
        <v>1</v>
      </c>
      <c r="H1536" t="s">
        <v>294</v>
      </c>
      <c r="I1536" t="s">
        <v>8610</v>
      </c>
      <c r="J1536">
        <v>3</v>
      </c>
      <c r="K1536" s="1">
        <v>43388</v>
      </c>
      <c r="L1536" t="s">
        <v>193</v>
      </c>
    </row>
    <row r="1537" spans="3:12" ht="16.5" customHeight="1" x14ac:dyDescent="0.3">
      <c r="C1537" t="s">
        <v>8611</v>
      </c>
      <c r="D1537" s="6">
        <v>6000</v>
      </c>
      <c r="E1537" t="s">
        <v>4032</v>
      </c>
      <c r="F1537" s="4" t="s">
        <v>8612</v>
      </c>
      <c r="G1537" s="7">
        <v>1</v>
      </c>
      <c r="H1537" t="s">
        <v>294</v>
      </c>
      <c r="I1537" t="s">
        <v>8201</v>
      </c>
      <c r="J1537">
        <v>3</v>
      </c>
      <c r="K1537" s="1">
        <v>43388</v>
      </c>
      <c r="L1537" t="s">
        <v>193</v>
      </c>
    </row>
    <row r="1538" spans="3:12" ht="16.5" customHeight="1" x14ac:dyDescent="0.3">
      <c r="C1538" t="s">
        <v>8613</v>
      </c>
      <c r="D1538" s="6">
        <v>3800</v>
      </c>
      <c r="E1538" t="s">
        <v>4320</v>
      </c>
      <c r="F1538" s="4" t="s">
        <v>8614</v>
      </c>
      <c r="G1538" s="7">
        <v>1</v>
      </c>
      <c r="H1538" t="s">
        <v>294</v>
      </c>
      <c r="I1538" t="s">
        <v>7904</v>
      </c>
      <c r="J1538">
        <v>3</v>
      </c>
      <c r="K1538" s="1">
        <v>43388</v>
      </c>
      <c r="L1538" t="s">
        <v>193</v>
      </c>
    </row>
    <row r="1539" spans="3:12" ht="16.5" customHeight="1" x14ac:dyDescent="0.3">
      <c r="C1539" t="s">
        <v>8615</v>
      </c>
      <c r="D1539" s="6">
        <v>16800</v>
      </c>
      <c r="E1539" t="s">
        <v>8616</v>
      </c>
      <c r="F1539" s="4" t="s">
        <v>8617</v>
      </c>
      <c r="G1539" s="7">
        <v>1</v>
      </c>
      <c r="H1539" t="s">
        <v>294</v>
      </c>
      <c r="I1539" t="s">
        <v>8518</v>
      </c>
      <c r="J1539">
        <v>3</v>
      </c>
      <c r="K1539" s="1">
        <v>43388</v>
      </c>
      <c r="L1539" t="s">
        <v>193</v>
      </c>
    </row>
    <row r="1540" spans="3:12" ht="16.5" customHeight="1" x14ac:dyDescent="0.3">
      <c r="C1540" t="s">
        <v>8618</v>
      </c>
      <c r="D1540" s="6">
        <v>5500</v>
      </c>
      <c r="E1540" t="s">
        <v>4903</v>
      </c>
      <c r="F1540" s="4" t="s">
        <v>8619</v>
      </c>
      <c r="G1540" s="7">
        <v>1</v>
      </c>
      <c r="H1540" t="s">
        <v>294</v>
      </c>
      <c r="I1540" t="s">
        <v>4955</v>
      </c>
      <c r="J1540">
        <v>3</v>
      </c>
      <c r="K1540" s="1">
        <v>43388</v>
      </c>
      <c r="L1540" t="s">
        <v>193</v>
      </c>
    </row>
    <row r="1541" spans="3:12" ht="16.5" customHeight="1" x14ac:dyDescent="0.3">
      <c r="C1541" t="s">
        <v>8620</v>
      </c>
      <c r="D1541" s="6">
        <v>10000</v>
      </c>
      <c r="E1541" t="s">
        <v>4038</v>
      </c>
      <c r="F1541" s="4" t="s">
        <v>8621</v>
      </c>
      <c r="G1541" s="7">
        <v>1</v>
      </c>
      <c r="H1541" t="s">
        <v>294</v>
      </c>
      <c r="I1541" t="s">
        <v>8076</v>
      </c>
      <c r="J1541">
        <v>3</v>
      </c>
      <c r="K1541" s="1">
        <v>43388</v>
      </c>
      <c r="L1541" t="s">
        <v>193</v>
      </c>
    </row>
    <row r="1542" spans="3:12" ht="16.5" customHeight="1" x14ac:dyDescent="0.3">
      <c r="C1542" t="s">
        <v>8622</v>
      </c>
      <c r="D1542" s="6">
        <v>3200</v>
      </c>
      <c r="E1542" t="s">
        <v>4063</v>
      </c>
      <c r="F1542" s="4" t="s">
        <v>8623</v>
      </c>
      <c r="G1542" s="7">
        <v>1</v>
      </c>
      <c r="H1542" t="s">
        <v>294</v>
      </c>
      <c r="I1542" t="s">
        <v>8610</v>
      </c>
      <c r="J1542">
        <v>3</v>
      </c>
      <c r="K1542" s="1">
        <v>43388</v>
      </c>
      <c r="L1542" t="s">
        <v>193</v>
      </c>
    </row>
    <row r="1543" spans="3:12" ht="16.5" customHeight="1" x14ac:dyDescent="0.3">
      <c r="C1543" t="s">
        <v>8649</v>
      </c>
      <c r="D1543" s="6">
        <v>8000</v>
      </c>
      <c r="E1543" t="s">
        <v>4024</v>
      </c>
      <c r="F1543" s="4" t="s">
        <v>8650</v>
      </c>
      <c r="G1543" s="7">
        <v>1</v>
      </c>
      <c r="H1543" t="s">
        <v>294</v>
      </c>
      <c r="I1543" t="s">
        <v>8651</v>
      </c>
      <c r="J1543">
        <v>4</v>
      </c>
      <c r="K1543" s="1">
        <v>43369</v>
      </c>
      <c r="L1543" t="s">
        <v>194</v>
      </c>
    </row>
    <row r="1544" spans="3:12" ht="16.5" customHeight="1" x14ac:dyDescent="0.3">
      <c r="C1544" t="s">
        <v>8652</v>
      </c>
      <c r="D1544" s="6">
        <v>6500</v>
      </c>
      <c r="E1544" t="s">
        <v>4257</v>
      </c>
      <c r="F1544" s="4" t="s">
        <v>8653</v>
      </c>
      <c r="G1544" s="7">
        <v>1</v>
      </c>
      <c r="H1544" t="s">
        <v>294</v>
      </c>
      <c r="I1544" t="s">
        <v>8654</v>
      </c>
      <c r="J1544">
        <v>4</v>
      </c>
      <c r="K1544" s="1">
        <v>43369</v>
      </c>
      <c r="L1544" t="s">
        <v>194</v>
      </c>
    </row>
    <row r="1545" spans="3:12" ht="16.5" customHeight="1" x14ac:dyDescent="0.3">
      <c r="C1545" t="s">
        <v>8655</v>
      </c>
      <c r="D1545" s="6">
        <v>6000</v>
      </c>
      <c r="E1545" t="s">
        <v>4032</v>
      </c>
      <c r="F1545" s="4" t="s">
        <v>8656</v>
      </c>
      <c r="G1545" s="7">
        <v>1</v>
      </c>
      <c r="H1545" t="s">
        <v>294</v>
      </c>
      <c r="I1545" t="s">
        <v>8657</v>
      </c>
      <c r="J1545">
        <v>4</v>
      </c>
      <c r="K1545" s="1">
        <v>43369</v>
      </c>
      <c r="L1545" t="s">
        <v>194</v>
      </c>
    </row>
    <row r="1546" spans="3:12" ht="16.5" customHeight="1" x14ac:dyDescent="0.3">
      <c r="C1546" t="s">
        <v>8658</v>
      </c>
      <c r="D1546" s="6">
        <v>6200</v>
      </c>
      <c r="E1546" t="s">
        <v>4123</v>
      </c>
      <c r="F1546" s="4" t="s">
        <v>8659</v>
      </c>
      <c r="G1546" s="7">
        <v>1</v>
      </c>
      <c r="H1546" t="s">
        <v>294</v>
      </c>
      <c r="I1546" t="s">
        <v>6298</v>
      </c>
      <c r="J1546">
        <v>4</v>
      </c>
      <c r="K1546" s="1">
        <v>43369</v>
      </c>
      <c r="L1546" t="s">
        <v>194</v>
      </c>
    </row>
    <row r="1547" spans="3:12" ht="16.5" customHeight="1" x14ac:dyDescent="0.3">
      <c r="C1547" t="s">
        <v>8660</v>
      </c>
      <c r="D1547" s="6">
        <v>12000</v>
      </c>
      <c r="E1547" t="s">
        <v>4418</v>
      </c>
      <c r="F1547" s="4" t="s">
        <v>8661</v>
      </c>
      <c r="G1547" s="7">
        <v>1</v>
      </c>
      <c r="H1547" t="s">
        <v>294</v>
      </c>
      <c r="I1547" t="s">
        <v>8651</v>
      </c>
      <c r="J1547">
        <v>4</v>
      </c>
      <c r="K1547" s="1">
        <v>43369</v>
      </c>
      <c r="L1547" t="s">
        <v>194</v>
      </c>
    </row>
    <row r="1548" spans="3:12" ht="16.5" customHeight="1" x14ac:dyDescent="0.3">
      <c r="C1548" t="s">
        <v>8662</v>
      </c>
      <c r="D1548" s="6">
        <v>10000</v>
      </c>
      <c r="E1548" t="s">
        <v>4038</v>
      </c>
      <c r="F1548" s="4" t="s">
        <v>8663</v>
      </c>
      <c r="G1548" s="7">
        <v>1</v>
      </c>
      <c r="H1548" t="s">
        <v>294</v>
      </c>
      <c r="I1548" t="s">
        <v>7321</v>
      </c>
      <c r="J1548">
        <v>4</v>
      </c>
      <c r="K1548" s="1">
        <v>43369</v>
      </c>
      <c r="L1548" t="s">
        <v>194</v>
      </c>
    </row>
    <row r="1549" spans="3:12" ht="16.5" customHeight="1" x14ac:dyDescent="0.3">
      <c r="C1549" t="s">
        <v>8664</v>
      </c>
      <c r="D1549" s="6">
        <v>15000</v>
      </c>
      <c r="E1549" t="s">
        <v>4563</v>
      </c>
      <c r="F1549" s="4" t="s">
        <v>7078</v>
      </c>
      <c r="G1549" s="7">
        <v>1</v>
      </c>
      <c r="H1549" t="s">
        <v>294</v>
      </c>
      <c r="I1549" t="s">
        <v>7316</v>
      </c>
      <c r="J1549">
        <v>4</v>
      </c>
      <c r="K1549" s="1">
        <v>43369</v>
      </c>
      <c r="L1549" t="s">
        <v>194</v>
      </c>
    </row>
    <row r="1550" spans="3:12" ht="16.5" customHeight="1" x14ac:dyDescent="0.3">
      <c r="C1550" t="s">
        <v>8665</v>
      </c>
      <c r="D1550" s="6">
        <v>10500</v>
      </c>
      <c r="E1550" t="s">
        <v>4361</v>
      </c>
      <c r="F1550" s="4" t="s">
        <v>8666</v>
      </c>
      <c r="G1550" s="7">
        <v>1</v>
      </c>
      <c r="H1550" t="s">
        <v>294</v>
      </c>
      <c r="I1550" t="s">
        <v>8667</v>
      </c>
      <c r="J1550">
        <v>4</v>
      </c>
      <c r="K1550" s="1">
        <v>43369</v>
      </c>
      <c r="L1550" t="s">
        <v>194</v>
      </c>
    </row>
    <row r="1551" spans="3:12" ht="16.5" customHeight="1" x14ac:dyDescent="0.3">
      <c r="C1551" t="s">
        <v>8668</v>
      </c>
      <c r="D1551" s="6">
        <v>9000</v>
      </c>
      <c r="E1551" t="s">
        <v>4093</v>
      </c>
      <c r="F1551" s="4" t="s">
        <v>8669</v>
      </c>
      <c r="G1551" s="7">
        <v>1</v>
      </c>
      <c r="H1551" t="s">
        <v>294</v>
      </c>
      <c r="I1551" t="s">
        <v>7093</v>
      </c>
      <c r="J1551">
        <v>4</v>
      </c>
      <c r="K1551" s="1">
        <v>43369</v>
      </c>
      <c r="L1551" t="s">
        <v>194</v>
      </c>
    </row>
    <row r="1552" spans="3:12" ht="16.5" customHeight="1" x14ac:dyDescent="0.3">
      <c r="C1552" t="s">
        <v>8670</v>
      </c>
      <c r="D1552" s="6">
        <v>3500</v>
      </c>
      <c r="E1552" t="s">
        <v>4271</v>
      </c>
      <c r="F1552" s="4" t="s">
        <v>8671</v>
      </c>
      <c r="G1552" s="7">
        <v>1</v>
      </c>
      <c r="H1552" t="s">
        <v>294</v>
      </c>
      <c r="I1552" t="s">
        <v>8672</v>
      </c>
      <c r="J1552">
        <v>4</v>
      </c>
      <c r="K1552" s="1">
        <v>43369</v>
      </c>
      <c r="L1552" t="s">
        <v>194</v>
      </c>
    </row>
    <row r="1553" spans="3:12" ht="16.5" customHeight="1" x14ac:dyDescent="0.3">
      <c r="C1553" t="s">
        <v>8673</v>
      </c>
      <c r="D1553" s="6">
        <v>18000</v>
      </c>
      <c r="E1553" t="s">
        <v>4449</v>
      </c>
      <c r="F1553" s="4" t="s">
        <v>8674</v>
      </c>
      <c r="G1553" s="7">
        <v>1</v>
      </c>
      <c r="H1553" t="s">
        <v>294</v>
      </c>
      <c r="I1553" t="s">
        <v>8675</v>
      </c>
      <c r="J1553">
        <v>4</v>
      </c>
      <c r="K1553" s="1">
        <v>43369</v>
      </c>
      <c r="L1553" t="s">
        <v>194</v>
      </c>
    </row>
    <row r="1554" spans="3:12" ht="16.5" customHeight="1" x14ac:dyDescent="0.3">
      <c r="C1554" t="s">
        <v>8678</v>
      </c>
      <c r="D1554" s="6">
        <v>21000</v>
      </c>
      <c r="E1554" t="s">
        <v>8679</v>
      </c>
      <c r="F1554" s="4" t="s">
        <v>8680</v>
      </c>
      <c r="G1554" s="7">
        <v>1</v>
      </c>
      <c r="H1554" t="s">
        <v>294</v>
      </c>
      <c r="I1554" t="s">
        <v>8681</v>
      </c>
      <c r="J1554">
        <v>3</v>
      </c>
      <c r="K1554" s="1">
        <v>43362</v>
      </c>
      <c r="L1554" t="s">
        <v>195</v>
      </c>
    </row>
    <row r="1555" spans="3:12" ht="16.5" customHeight="1" x14ac:dyDescent="0.3">
      <c r="C1555" t="s">
        <v>8682</v>
      </c>
      <c r="D1555" s="6">
        <v>18000</v>
      </c>
      <c r="E1555" t="s">
        <v>4449</v>
      </c>
      <c r="F1555" s="4" t="s">
        <v>8683</v>
      </c>
      <c r="G1555" s="7">
        <v>1</v>
      </c>
      <c r="H1555" t="s">
        <v>294</v>
      </c>
      <c r="I1555" t="s">
        <v>4394</v>
      </c>
      <c r="J1555">
        <v>3</v>
      </c>
      <c r="K1555" s="1">
        <v>43362</v>
      </c>
      <c r="L1555" t="s">
        <v>195</v>
      </c>
    </row>
    <row r="1556" spans="3:12" ht="16.5" customHeight="1" x14ac:dyDescent="0.3">
      <c r="C1556" t="s">
        <v>8684</v>
      </c>
      <c r="D1556" s="6">
        <v>6200</v>
      </c>
      <c r="E1556" t="s">
        <v>4123</v>
      </c>
      <c r="F1556" s="4" t="s">
        <v>8685</v>
      </c>
      <c r="G1556" s="7">
        <v>1</v>
      </c>
      <c r="H1556" t="s">
        <v>294</v>
      </c>
      <c r="I1556" t="s">
        <v>4213</v>
      </c>
      <c r="J1556">
        <v>3</v>
      </c>
      <c r="K1556" s="1">
        <v>43362</v>
      </c>
      <c r="L1556" t="s">
        <v>195</v>
      </c>
    </row>
    <row r="1557" spans="3:12" ht="16.5" customHeight="1" x14ac:dyDescent="0.3">
      <c r="C1557" t="s">
        <v>8686</v>
      </c>
      <c r="D1557" s="6">
        <v>6800</v>
      </c>
      <c r="E1557" t="s">
        <v>4127</v>
      </c>
      <c r="F1557" s="4" t="s">
        <v>8687</v>
      </c>
      <c r="G1557" s="7">
        <v>1</v>
      </c>
      <c r="H1557" t="s">
        <v>294</v>
      </c>
      <c r="I1557" t="s">
        <v>8102</v>
      </c>
      <c r="J1557">
        <v>3</v>
      </c>
      <c r="K1557" s="1">
        <v>43362</v>
      </c>
      <c r="L1557" t="s">
        <v>195</v>
      </c>
    </row>
    <row r="1558" spans="3:12" ht="16.5" customHeight="1" x14ac:dyDescent="0.3">
      <c r="C1558" t="s">
        <v>8688</v>
      </c>
      <c r="D1558">
        <v>600</v>
      </c>
      <c r="E1558" t="s">
        <v>6695</v>
      </c>
      <c r="F1558" s="4" t="s">
        <v>8689</v>
      </c>
      <c r="G1558" s="7">
        <v>1</v>
      </c>
      <c r="H1558" t="s">
        <v>294</v>
      </c>
      <c r="I1558" t="s">
        <v>7704</v>
      </c>
      <c r="J1558">
        <v>3</v>
      </c>
      <c r="K1558" s="1">
        <v>43362</v>
      </c>
      <c r="L1558" t="s">
        <v>195</v>
      </c>
    </row>
    <row r="1559" spans="3:12" ht="16.5" customHeight="1" x14ac:dyDescent="0.3">
      <c r="C1559" t="s">
        <v>8690</v>
      </c>
      <c r="D1559" s="6">
        <v>1500</v>
      </c>
      <c r="E1559" t="s">
        <v>4611</v>
      </c>
      <c r="F1559" s="4" t="s">
        <v>8691</v>
      </c>
      <c r="G1559" s="7">
        <v>1</v>
      </c>
      <c r="H1559" t="s">
        <v>294</v>
      </c>
      <c r="I1559" t="s">
        <v>8692</v>
      </c>
      <c r="J1559">
        <v>3</v>
      </c>
      <c r="K1559" s="1">
        <v>43362</v>
      </c>
      <c r="L1559" t="s">
        <v>195</v>
      </c>
    </row>
    <row r="1560" spans="3:12" ht="16.5" customHeight="1" x14ac:dyDescent="0.3">
      <c r="C1560" t="s">
        <v>8693</v>
      </c>
      <c r="D1560" s="6">
        <v>1800</v>
      </c>
      <c r="E1560" t="s">
        <v>4663</v>
      </c>
      <c r="F1560" s="4" t="s">
        <v>8694</v>
      </c>
      <c r="G1560" s="7">
        <v>1</v>
      </c>
      <c r="H1560" t="s">
        <v>294</v>
      </c>
      <c r="I1560" t="s">
        <v>8651</v>
      </c>
      <c r="J1560">
        <v>3</v>
      </c>
      <c r="K1560" s="1">
        <v>43362</v>
      </c>
      <c r="L1560" t="s">
        <v>195</v>
      </c>
    </row>
    <row r="1561" spans="3:12" ht="16.5" customHeight="1" x14ac:dyDescent="0.3">
      <c r="C1561" t="s">
        <v>8695</v>
      </c>
      <c r="D1561" s="6">
        <v>2800</v>
      </c>
      <c r="E1561" t="s">
        <v>4454</v>
      </c>
      <c r="F1561" s="4" t="s">
        <v>8696</v>
      </c>
      <c r="G1561" s="7">
        <v>1</v>
      </c>
      <c r="H1561" t="s">
        <v>294</v>
      </c>
      <c r="I1561" t="s">
        <v>8697</v>
      </c>
      <c r="J1561">
        <v>3</v>
      </c>
      <c r="K1561" s="1">
        <v>43362</v>
      </c>
      <c r="L1561" t="s">
        <v>195</v>
      </c>
    </row>
    <row r="1562" spans="3:12" ht="16.5" customHeight="1" x14ac:dyDescent="0.3">
      <c r="C1562" t="s">
        <v>8698</v>
      </c>
      <c r="D1562" s="6">
        <v>2900</v>
      </c>
      <c r="E1562" t="s">
        <v>7528</v>
      </c>
      <c r="F1562" s="4" t="s">
        <v>8699</v>
      </c>
      <c r="G1562" s="7">
        <v>1</v>
      </c>
      <c r="H1562" t="s">
        <v>294</v>
      </c>
      <c r="I1562" t="s">
        <v>8700</v>
      </c>
      <c r="J1562">
        <v>3</v>
      </c>
      <c r="K1562" s="1">
        <v>43362</v>
      </c>
      <c r="L1562" t="s">
        <v>195</v>
      </c>
    </row>
    <row r="1563" spans="3:12" ht="16.5" customHeight="1" x14ac:dyDescent="0.3">
      <c r="C1563" t="s">
        <v>8701</v>
      </c>
      <c r="D1563">
        <v>500</v>
      </c>
      <c r="E1563" t="s">
        <v>4371</v>
      </c>
      <c r="F1563" s="4" t="s">
        <v>8702</v>
      </c>
      <c r="G1563" s="7">
        <v>1</v>
      </c>
      <c r="H1563" t="s">
        <v>294</v>
      </c>
      <c r="I1563" t="s">
        <v>8703</v>
      </c>
      <c r="J1563">
        <v>3</v>
      </c>
      <c r="K1563" s="1">
        <v>43362</v>
      </c>
      <c r="L1563" t="s">
        <v>195</v>
      </c>
    </row>
    <row r="1564" spans="3:12" ht="16.5" customHeight="1" x14ac:dyDescent="0.3">
      <c r="C1564" t="s">
        <v>8704</v>
      </c>
      <c r="D1564" s="6">
        <v>5000</v>
      </c>
      <c r="E1564" t="s">
        <v>4156</v>
      </c>
      <c r="F1564" s="4" t="s">
        <v>8705</v>
      </c>
      <c r="G1564" s="7">
        <v>1</v>
      </c>
      <c r="H1564" t="s">
        <v>294</v>
      </c>
      <c r="I1564" t="s">
        <v>8706</v>
      </c>
      <c r="J1564">
        <v>3</v>
      </c>
      <c r="K1564" s="1">
        <v>43362</v>
      </c>
      <c r="L1564" t="s">
        <v>195</v>
      </c>
    </row>
    <row r="1565" spans="3:12" ht="16.5" customHeight="1" x14ac:dyDescent="0.3">
      <c r="C1565" t="s">
        <v>8707</v>
      </c>
      <c r="D1565" s="6">
        <v>6500</v>
      </c>
      <c r="E1565" t="s">
        <v>4257</v>
      </c>
      <c r="F1565" s="4" t="s">
        <v>8708</v>
      </c>
      <c r="G1565" s="7">
        <v>1</v>
      </c>
      <c r="H1565" t="s">
        <v>294</v>
      </c>
      <c r="I1565" t="s">
        <v>8709</v>
      </c>
      <c r="J1565">
        <v>3</v>
      </c>
      <c r="K1565" s="1">
        <v>43362</v>
      </c>
      <c r="L1565" t="s">
        <v>195</v>
      </c>
    </row>
    <row r="1566" spans="3:12" ht="16.5" customHeight="1" x14ac:dyDescent="0.3">
      <c r="C1566" t="s">
        <v>8710</v>
      </c>
      <c r="D1566" s="6">
        <v>3000</v>
      </c>
      <c r="E1566" t="s">
        <v>4070</v>
      </c>
      <c r="F1566" s="4" t="s">
        <v>8711</v>
      </c>
      <c r="G1566" s="7">
        <v>1</v>
      </c>
      <c r="H1566" t="s">
        <v>294</v>
      </c>
      <c r="I1566" t="s">
        <v>8712</v>
      </c>
      <c r="J1566">
        <v>3</v>
      </c>
      <c r="K1566" s="1">
        <v>43362</v>
      </c>
      <c r="L1566" t="s">
        <v>195</v>
      </c>
    </row>
    <row r="1567" spans="3:12" ht="16.5" customHeight="1" x14ac:dyDescent="0.3">
      <c r="C1567" t="s">
        <v>8713</v>
      </c>
      <c r="D1567" s="6">
        <v>5000</v>
      </c>
      <c r="E1567" t="s">
        <v>4156</v>
      </c>
      <c r="F1567" s="4" t="s">
        <v>8714</v>
      </c>
      <c r="G1567" s="7">
        <v>1</v>
      </c>
      <c r="H1567" t="s">
        <v>294</v>
      </c>
      <c r="I1567" t="s">
        <v>8715</v>
      </c>
      <c r="J1567">
        <v>3</v>
      </c>
      <c r="K1567" s="1">
        <v>43362</v>
      </c>
      <c r="L1567" t="s">
        <v>195</v>
      </c>
    </row>
    <row r="1568" spans="3:12" ht="16.5" customHeight="1" x14ac:dyDescent="0.3">
      <c r="C1568" t="s">
        <v>8716</v>
      </c>
      <c r="D1568" s="6">
        <v>5000</v>
      </c>
      <c r="E1568" t="s">
        <v>4156</v>
      </c>
      <c r="F1568" s="4" t="s">
        <v>8717</v>
      </c>
      <c r="G1568" s="7">
        <v>1</v>
      </c>
      <c r="H1568" t="s">
        <v>294</v>
      </c>
      <c r="I1568" t="s">
        <v>7155</v>
      </c>
      <c r="J1568">
        <v>3</v>
      </c>
      <c r="K1568" s="1">
        <v>43362</v>
      </c>
      <c r="L1568" t="s">
        <v>195</v>
      </c>
    </row>
    <row r="1569" spans="3:12" ht="16.5" customHeight="1" x14ac:dyDescent="0.3">
      <c r="C1569" t="s">
        <v>8718</v>
      </c>
      <c r="D1569" s="6">
        <v>6000</v>
      </c>
      <c r="E1569" t="s">
        <v>4032</v>
      </c>
      <c r="F1569" s="4" t="s">
        <v>8719</v>
      </c>
      <c r="G1569" s="7">
        <v>1</v>
      </c>
      <c r="H1569" t="s">
        <v>294</v>
      </c>
      <c r="I1569" t="s">
        <v>5134</v>
      </c>
      <c r="J1569">
        <v>3</v>
      </c>
      <c r="K1569" s="1">
        <v>43362</v>
      </c>
      <c r="L1569" t="s">
        <v>195</v>
      </c>
    </row>
    <row r="1570" spans="3:12" ht="16.5" customHeight="1" x14ac:dyDescent="0.3">
      <c r="C1570" t="s">
        <v>8720</v>
      </c>
      <c r="D1570" s="6">
        <v>12500</v>
      </c>
      <c r="E1570" t="s">
        <v>4357</v>
      </c>
      <c r="F1570" s="4" t="s">
        <v>8721</v>
      </c>
      <c r="G1570" s="7">
        <v>1</v>
      </c>
      <c r="H1570" t="s">
        <v>294</v>
      </c>
      <c r="I1570" t="s">
        <v>8102</v>
      </c>
      <c r="J1570">
        <v>3</v>
      </c>
      <c r="K1570" s="1">
        <v>43362</v>
      </c>
      <c r="L1570" t="s">
        <v>195</v>
      </c>
    </row>
    <row r="1571" spans="3:12" ht="16.5" customHeight="1" x14ac:dyDescent="0.3">
      <c r="C1571" t="s">
        <v>8722</v>
      </c>
      <c r="D1571" s="6">
        <v>5000</v>
      </c>
      <c r="E1571" t="s">
        <v>4156</v>
      </c>
      <c r="F1571" s="4" t="s">
        <v>8723</v>
      </c>
      <c r="G1571" s="7">
        <v>1</v>
      </c>
      <c r="H1571" t="s">
        <v>294</v>
      </c>
      <c r="I1571" t="s">
        <v>4213</v>
      </c>
      <c r="J1571">
        <v>3</v>
      </c>
      <c r="K1571" s="1">
        <v>43362</v>
      </c>
      <c r="L1571" t="s">
        <v>195</v>
      </c>
    </row>
    <row r="1572" spans="3:12" ht="16.5" customHeight="1" x14ac:dyDescent="0.3">
      <c r="C1572" t="s">
        <v>8724</v>
      </c>
      <c r="D1572" s="6">
        <v>7000</v>
      </c>
      <c r="E1572" t="s">
        <v>4247</v>
      </c>
      <c r="F1572" s="4" t="s">
        <v>8725</v>
      </c>
      <c r="G1572" s="7">
        <v>1</v>
      </c>
      <c r="H1572" t="s">
        <v>294</v>
      </c>
      <c r="I1572" t="s">
        <v>8531</v>
      </c>
      <c r="J1572">
        <v>3</v>
      </c>
      <c r="K1572" s="1">
        <v>43362</v>
      </c>
      <c r="L1572" t="s">
        <v>195</v>
      </c>
    </row>
    <row r="1573" spans="3:12" ht="16.5" customHeight="1" x14ac:dyDescent="0.3">
      <c r="C1573" t="s">
        <v>8726</v>
      </c>
      <c r="D1573" s="6">
        <v>3500</v>
      </c>
      <c r="E1573" t="s">
        <v>4271</v>
      </c>
      <c r="F1573" s="4" t="s">
        <v>8727</v>
      </c>
      <c r="G1573" s="7">
        <v>1</v>
      </c>
      <c r="H1573" t="s">
        <v>294</v>
      </c>
      <c r="I1573" t="s">
        <v>8651</v>
      </c>
      <c r="J1573">
        <v>3</v>
      </c>
      <c r="K1573" s="1">
        <v>43362</v>
      </c>
      <c r="L1573" t="s">
        <v>195</v>
      </c>
    </row>
    <row r="1574" spans="3:12" ht="16.5" customHeight="1" x14ac:dyDescent="0.3">
      <c r="C1574" t="s">
        <v>8728</v>
      </c>
      <c r="D1574" s="6">
        <v>10000</v>
      </c>
      <c r="E1574" t="s">
        <v>4038</v>
      </c>
      <c r="F1574" s="4" t="s">
        <v>8729</v>
      </c>
      <c r="G1574" s="7">
        <v>1</v>
      </c>
      <c r="H1574" t="s">
        <v>294</v>
      </c>
      <c r="I1574" t="s">
        <v>8672</v>
      </c>
      <c r="J1574">
        <v>3</v>
      </c>
      <c r="K1574" s="1">
        <v>43362</v>
      </c>
      <c r="L1574" t="s">
        <v>195</v>
      </c>
    </row>
    <row r="1575" spans="3:12" ht="16.5" customHeight="1" x14ac:dyDescent="0.3">
      <c r="C1575" t="s">
        <v>8730</v>
      </c>
      <c r="D1575" s="6">
        <v>4000</v>
      </c>
      <c r="E1575" t="s">
        <v>4474</v>
      </c>
      <c r="F1575" s="4" t="s">
        <v>8731</v>
      </c>
      <c r="G1575" s="7">
        <v>1</v>
      </c>
      <c r="H1575" t="s">
        <v>294</v>
      </c>
      <c r="I1575" t="s">
        <v>7446</v>
      </c>
      <c r="J1575">
        <v>3</v>
      </c>
      <c r="K1575" s="1">
        <v>43362</v>
      </c>
      <c r="L1575" t="s">
        <v>195</v>
      </c>
    </row>
    <row r="1576" spans="3:12" ht="16.5" customHeight="1" x14ac:dyDescent="0.3">
      <c r="C1576" t="s">
        <v>8732</v>
      </c>
      <c r="D1576" s="6">
        <v>8000</v>
      </c>
      <c r="E1576" t="s">
        <v>4024</v>
      </c>
      <c r="F1576" s="4" t="s">
        <v>8733</v>
      </c>
      <c r="G1576" s="7">
        <v>1</v>
      </c>
      <c r="H1576" t="s">
        <v>294</v>
      </c>
      <c r="I1576" t="s">
        <v>4557</v>
      </c>
      <c r="J1576">
        <v>3</v>
      </c>
      <c r="K1576" s="1">
        <v>43362</v>
      </c>
      <c r="L1576" t="s">
        <v>195</v>
      </c>
    </row>
    <row r="1577" spans="3:12" ht="16.5" customHeight="1" x14ac:dyDescent="0.3">
      <c r="C1577" t="s">
        <v>8734</v>
      </c>
      <c r="D1577" s="6">
        <v>12500</v>
      </c>
      <c r="E1577" t="s">
        <v>4357</v>
      </c>
      <c r="F1577" s="4" t="s">
        <v>8735</v>
      </c>
      <c r="G1577" s="7">
        <v>1</v>
      </c>
      <c r="H1577" t="s">
        <v>294</v>
      </c>
      <c r="I1577" t="s">
        <v>8736</v>
      </c>
      <c r="J1577">
        <v>3</v>
      </c>
      <c r="K1577" s="1">
        <v>43362</v>
      </c>
      <c r="L1577" t="s">
        <v>195</v>
      </c>
    </row>
    <row r="1578" spans="3:12" ht="16.5" customHeight="1" x14ac:dyDescent="0.3">
      <c r="C1578" t="s">
        <v>8742</v>
      </c>
      <c r="D1578" s="6">
        <v>4000</v>
      </c>
      <c r="E1578" t="s">
        <v>4474</v>
      </c>
      <c r="F1578" s="4" t="s">
        <v>8743</v>
      </c>
      <c r="G1578" s="7">
        <v>1</v>
      </c>
      <c r="H1578" t="s">
        <v>294</v>
      </c>
      <c r="I1578" t="s">
        <v>8744</v>
      </c>
      <c r="J1578">
        <v>4</v>
      </c>
      <c r="K1578" s="1">
        <v>43334</v>
      </c>
      <c r="L1578" t="s">
        <v>196</v>
      </c>
    </row>
    <row r="1579" spans="3:12" ht="16.5" customHeight="1" x14ac:dyDescent="0.3">
      <c r="C1579" t="s">
        <v>8745</v>
      </c>
      <c r="D1579" s="6">
        <v>3500</v>
      </c>
      <c r="E1579" t="s">
        <v>4271</v>
      </c>
      <c r="F1579" s="4" t="s">
        <v>8746</v>
      </c>
      <c r="G1579" s="7">
        <v>1</v>
      </c>
      <c r="H1579" t="s">
        <v>294</v>
      </c>
      <c r="I1579" t="s">
        <v>8747</v>
      </c>
      <c r="J1579">
        <v>4</v>
      </c>
      <c r="K1579" s="1">
        <v>43334</v>
      </c>
      <c r="L1579" t="s">
        <v>196</v>
      </c>
    </row>
    <row r="1580" spans="3:12" ht="16.5" customHeight="1" x14ac:dyDescent="0.3">
      <c r="C1580" t="s">
        <v>8748</v>
      </c>
      <c r="D1580" s="6">
        <v>2000</v>
      </c>
      <c r="E1580" t="s">
        <v>4073</v>
      </c>
      <c r="F1580" s="4" t="s">
        <v>8749</v>
      </c>
      <c r="G1580" s="7">
        <v>1</v>
      </c>
      <c r="H1580" t="s">
        <v>294</v>
      </c>
      <c r="I1580" t="s">
        <v>8750</v>
      </c>
      <c r="J1580">
        <v>4</v>
      </c>
      <c r="K1580" s="1">
        <v>43334</v>
      </c>
      <c r="L1580" t="s">
        <v>196</v>
      </c>
    </row>
    <row r="1581" spans="3:12" ht="16.5" customHeight="1" x14ac:dyDescent="0.3">
      <c r="C1581" t="s">
        <v>8751</v>
      </c>
      <c r="D1581" s="6">
        <v>3500</v>
      </c>
      <c r="E1581" t="s">
        <v>4271</v>
      </c>
      <c r="F1581" s="4" t="s">
        <v>8752</v>
      </c>
      <c r="G1581" s="7">
        <v>1</v>
      </c>
      <c r="H1581" t="s">
        <v>294</v>
      </c>
      <c r="I1581" t="s">
        <v>7704</v>
      </c>
      <c r="J1581">
        <v>4</v>
      </c>
      <c r="K1581" s="1">
        <v>43334</v>
      </c>
      <c r="L1581" t="s">
        <v>196</v>
      </c>
    </row>
    <row r="1582" spans="3:12" ht="16.5" customHeight="1" x14ac:dyDescent="0.3">
      <c r="C1582" t="s">
        <v>8753</v>
      </c>
      <c r="D1582" s="6">
        <v>3900</v>
      </c>
      <c r="E1582" t="s">
        <v>8754</v>
      </c>
      <c r="F1582" s="4" t="s">
        <v>8755</v>
      </c>
      <c r="G1582" s="7">
        <v>1</v>
      </c>
      <c r="H1582" t="s">
        <v>294</v>
      </c>
      <c r="I1582" t="s">
        <v>6227</v>
      </c>
      <c r="J1582">
        <v>4</v>
      </c>
      <c r="K1582" s="1">
        <v>43334</v>
      </c>
      <c r="L1582" t="s">
        <v>196</v>
      </c>
    </row>
    <row r="1583" spans="3:12" ht="16.5" customHeight="1" x14ac:dyDescent="0.3">
      <c r="C1583" t="s">
        <v>8756</v>
      </c>
      <c r="D1583" s="6">
        <v>3800</v>
      </c>
      <c r="E1583" t="s">
        <v>4320</v>
      </c>
      <c r="F1583" s="4" t="s">
        <v>8757</v>
      </c>
      <c r="G1583" s="7">
        <v>1</v>
      </c>
      <c r="H1583" t="s">
        <v>294</v>
      </c>
      <c r="I1583" t="s">
        <v>4572</v>
      </c>
      <c r="J1583">
        <v>4</v>
      </c>
      <c r="K1583" s="1">
        <v>43334</v>
      </c>
      <c r="L1583" t="s">
        <v>196</v>
      </c>
    </row>
    <row r="1584" spans="3:12" ht="16.5" customHeight="1" x14ac:dyDescent="0.3">
      <c r="C1584" t="s">
        <v>8758</v>
      </c>
      <c r="D1584" s="6">
        <v>3200</v>
      </c>
      <c r="E1584" t="s">
        <v>4063</v>
      </c>
      <c r="F1584" s="4" t="s">
        <v>8759</v>
      </c>
      <c r="G1584" s="7">
        <v>1</v>
      </c>
      <c r="H1584" t="s">
        <v>294</v>
      </c>
      <c r="I1584" t="s">
        <v>8424</v>
      </c>
      <c r="J1584">
        <v>4</v>
      </c>
      <c r="K1584" s="1">
        <v>43334</v>
      </c>
      <c r="L1584" t="s">
        <v>196</v>
      </c>
    </row>
    <row r="1585" spans="3:12" ht="16.5" customHeight="1" x14ac:dyDescent="0.3">
      <c r="C1585" t="s">
        <v>8760</v>
      </c>
      <c r="D1585" s="6">
        <v>5000</v>
      </c>
      <c r="E1585" t="s">
        <v>4156</v>
      </c>
      <c r="F1585" s="4" t="s">
        <v>8761</v>
      </c>
      <c r="G1585" s="7">
        <v>1</v>
      </c>
      <c r="H1585" t="s">
        <v>294</v>
      </c>
      <c r="I1585" t="s">
        <v>7500</v>
      </c>
      <c r="J1585">
        <v>4</v>
      </c>
      <c r="K1585" s="1">
        <v>43334</v>
      </c>
      <c r="L1585" t="s">
        <v>196</v>
      </c>
    </row>
    <row r="1586" spans="3:12" ht="16.5" customHeight="1" x14ac:dyDescent="0.3">
      <c r="C1586" t="s">
        <v>8762</v>
      </c>
      <c r="D1586" s="6">
        <v>10000</v>
      </c>
      <c r="E1586" t="s">
        <v>4038</v>
      </c>
      <c r="F1586" s="4" t="s">
        <v>8763</v>
      </c>
      <c r="G1586" s="7">
        <v>1</v>
      </c>
      <c r="H1586" t="s">
        <v>294</v>
      </c>
      <c r="I1586" t="s">
        <v>8764</v>
      </c>
      <c r="J1586">
        <v>4</v>
      </c>
      <c r="K1586" s="1">
        <v>43334</v>
      </c>
      <c r="L1586" t="s">
        <v>196</v>
      </c>
    </row>
    <row r="1587" spans="3:12" ht="16.5" customHeight="1" x14ac:dyDescent="0.3">
      <c r="C1587" t="s">
        <v>8765</v>
      </c>
      <c r="D1587" s="6">
        <v>3500</v>
      </c>
      <c r="E1587" t="s">
        <v>4271</v>
      </c>
      <c r="F1587" s="4" t="s">
        <v>8766</v>
      </c>
      <c r="G1587" s="7">
        <v>2</v>
      </c>
      <c r="H1587" t="s">
        <v>294</v>
      </c>
      <c r="I1587" t="s">
        <v>5465</v>
      </c>
      <c r="J1587">
        <v>4</v>
      </c>
      <c r="K1587" s="1">
        <v>43334</v>
      </c>
      <c r="L1587" t="s">
        <v>196</v>
      </c>
    </row>
    <row r="1588" spans="3:12" ht="16.5" customHeight="1" x14ac:dyDescent="0.3">
      <c r="C1588" t="s">
        <v>8767</v>
      </c>
      <c r="D1588" s="6">
        <v>3200</v>
      </c>
      <c r="E1588" t="s">
        <v>4063</v>
      </c>
      <c r="F1588" s="4" t="s">
        <v>8768</v>
      </c>
      <c r="G1588" s="7">
        <v>1</v>
      </c>
      <c r="H1588" t="s">
        <v>294</v>
      </c>
      <c r="I1588" t="s">
        <v>8769</v>
      </c>
      <c r="J1588">
        <v>4</v>
      </c>
      <c r="K1588" s="1">
        <v>43334</v>
      </c>
      <c r="L1588" t="s">
        <v>196</v>
      </c>
    </row>
    <row r="1589" spans="3:12" ht="16.5" customHeight="1" x14ac:dyDescent="0.3">
      <c r="C1589" t="s">
        <v>8770</v>
      </c>
      <c r="D1589" s="6">
        <v>5500</v>
      </c>
      <c r="E1589" t="s">
        <v>4903</v>
      </c>
      <c r="F1589" s="4" t="s">
        <v>8399</v>
      </c>
      <c r="G1589" s="7">
        <v>2</v>
      </c>
      <c r="H1589" t="s">
        <v>294</v>
      </c>
      <c r="I1589" t="s">
        <v>8771</v>
      </c>
      <c r="J1589">
        <v>4</v>
      </c>
      <c r="K1589" s="1">
        <v>43334</v>
      </c>
      <c r="L1589" t="s">
        <v>196</v>
      </c>
    </row>
    <row r="1590" spans="3:12" ht="16.5" customHeight="1" x14ac:dyDescent="0.3">
      <c r="C1590" t="s">
        <v>8772</v>
      </c>
      <c r="D1590" s="6">
        <v>2800</v>
      </c>
      <c r="E1590" t="s">
        <v>4454</v>
      </c>
      <c r="F1590" s="4" t="s">
        <v>7549</v>
      </c>
      <c r="G1590" s="7">
        <v>2</v>
      </c>
      <c r="H1590" t="s">
        <v>294</v>
      </c>
      <c r="I1590" t="s">
        <v>8773</v>
      </c>
      <c r="J1590">
        <v>4</v>
      </c>
      <c r="K1590" s="1">
        <v>43334</v>
      </c>
      <c r="L1590" t="s">
        <v>196</v>
      </c>
    </row>
    <row r="1591" spans="3:12" ht="16.5" customHeight="1" x14ac:dyDescent="0.3">
      <c r="C1591" t="s">
        <v>8774</v>
      </c>
      <c r="D1591" s="6">
        <v>4000</v>
      </c>
      <c r="E1591" t="s">
        <v>4474</v>
      </c>
      <c r="F1591" s="4" t="s">
        <v>8775</v>
      </c>
      <c r="G1591" s="7">
        <v>1</v>
      </c>
      <c r="H1591" t="s">
        <v>294</v>
      </c>
      <c r="I1591" t="s">
        <v>8776</v>
      </c>
      <c r="J1591">
        <v>4</v>
      </c>
      <c r="K1591" s="1">
        <v>43334</v>
      </c>
      <c r="L1591" t="s">
        <v>196</v>
      </c>
    </row>
    <row r="1592" spans="3:12" ht="16.5" customHeight="1" x14ac:dyDescent="0.3">
      <c r="C1592" t="s">
        <v>8777</v>
      </c>
      <c r="D1592" s="6">
        <v>3000</v>
      </c>
      <c r="E1592" t="s">
        <v>4070</v>
      </c>
      <c r="F1592" s="4" t="s">
        <v>8778</v>
      </c>
      <c r="G1592" s="7">
        <v>2</v>
      </c>
      <c r="H1592" t="s">
        <v>294</v>
      </c>
      <c r="I1592" t="s">
        <v>7500</v>
      </c>
      <c r="J1592">
        <v>4</v>
      </c>
      <c r="K1592" s="1">
        <v>43334</v>
      </c>
      <c r="L1592" t="s">
        <v>196</v>
      </c>
    </row>
    <row r="1593" spans="3:12" ht="16.5" customHeight="1" x14ac:dyDescent="0.3">
      <c r="C1593" t="s">
        <v>8779</v>
      </c>
      <c r="D1593" s="6">
        <v>5000</v>
      </c>
      <c r="E1593" t="s">
        <v>4156</v>
      </c>
      <c r="F1593" s="4" t="s">
        <v>8780</v>
      </c>
      <c r="G1593" s="7">
        <v>2</v>
      </c>
      <c r="H1593" t="s">
        <v>294</v>
      </c>
      <c r="I1593" t="s">
        <v>8531</v>
      </c>
      <c r="J1593">
        <v>4</v>
      </c>
      <c r="K1593" s="1">
        <v>43334</v>
      </c>
      <c r="L1593" t="s">
        <v>196</v>
      </c>
    </row>
    <row r="1594" spans="3:12" ht="16.5" customHeight="1" x14ac:dyDescent="0.3">
      <c r="C1594" t="s">
        <v>8781</v>
      </c>
      <c r="D1594" s="6">
        <v>4500</v>
      </c>
      <c r="E1594" t="s">
        <v>4028</v>
      </c>
      <c r="F1594" s="4" t="s">
        <v>8782</v>
      </c>
      <c r="G1594" s="7">
        <v>1</v>
      </c>
      <c r="H1594" t="s">
        <v>294</v>
      </c>
      <c r="I1594" t="s">
        <v>8102</v>
      </c>
      <c r="J1594">
        <v>4</v>
      </c>
      <c r="K1594" s="1">
        <v>43334</v>
      </c>
      <c r="L1594" t="s">
        <v>196</v>
      </c>
    </row>
    <row r="1595" spans="3:12" ht="16.5" customHeight="1" x14ac:dyDescent="0.3">
      <c r="C1595" t="s">
        <v>8783</v>
      </c>
      <c r="D1595" s="6">
        <v>3200</v>
      </c>
      <c r="E1595" t="s">
        <v>4063</v>
      </c>
      <c r="F1595" s="4" t="s">
        <v>8784</v>
      </c>
      <c r="G1595" s="7">
        <v>1</v>
      </c>
      <c r="H1595" t="s">
        <v>294</v>
      </c>
      <c r="I1595" t="s">
        <v>7363</v>
      </c>
      <c r="J1595">
        <v>4</v>
      </c>
      <c r="K1595" s="1">
        <v>43334</v>
      </c>
      <c r="L1595" t="s">
        <v>196</v>
      </c>
    </row>
    <row r="1596" spans="3:12" ht="16.5" customHeight="1" x14ac:dyDescent="0.3">
      <c r="C1596" t="s">
        <v>8785</v>
      </c>
      <c r="D1596" s="6">
        <v>5000</v>
      </c>
      <c r="E1596" t="s">
        <v>4156</v>
      </c>
      <c r="F1596" s="4" t="s">
        <v>8786</v>
      </c>
      <c r="G1596" s="7">
        <v>1</v>
      </c>
      <c r="H1596" t="s">
        <v>294</v>
      </c>
      <c r="I1596" t="s">
        <v>8787</v>
      </c>
      <c r="J1596">
        <v>4</v>
      </c>
      <c r="K1596" s="1">
        <v>43334</v>
      </c>
      <c r="L1596" t="s">
        <v>196</v>
      </c>
    </row>
    <row r="1597" spans="3:12" ht="16.5" customHeight="1" x14ac:dyDescent="0.3">
      <c r="C1597" t="s">
        <v>8788</v>
      </c>
      <c r="D1597" s="6">
        <v>10000</v>
      </c>
      <c r="E1597" t="s">
        <v>4038</v>
      </c>
      <c r="F1597" s="4" t="s">
        <v>8789</v>
      </c>
      <c r="G1597" s="7">
        <v>1</v>
      </c>
      <c r="H1597" t="s">
        <v>294</v>
      </c>
      <c r="I1597" t="s">
        <v>8790</v>
      </c>
      <c r="J1597">
        <v>4</v>
      </c>
      <c r="K1597" s="1">
        <v>43334</v>
      </c>
      <c r="L1597" t="s">
        <v>196</v>
      </c>
    </row>
    <row r="1598" spans="3:12" ht="16.5" customHeight="1" x14ac:dyDescent="0.3">
      <c r="C1598" t="s">
        <v>8791</v>
      </c>
      <c r="D1598" s="6">
        <v>4000</v>
      </c>
      <c r="E1598" t="s">
        <v>4474</v>
      </c>
      <c r="F1598" s="4" t="s">
        <v>8792</v>
      </c>
      <c r="G1598" s="7">
        <v>1</v>
      </c>
      <c r="H1598" t="s">
        <v>294</v>
      </c>
      <c r="I1598" t="s">
        <v>8793</v>
      </c>
      <c r="J1598">
        <v>4</v>
      </c>
      <c r="K1598" s="1">
        <v>43334</v>
      </c>
      <c r="L1598" t="s">
        <v>196</v>
      </c>
    </row>
    <row r="1599" spans="3:12" ht="16.5" customHeight="1" x14ac:dyDescent="0.3">
      <c r="C1599" t="s">
        <v>8794</v>
      </c>
      <c r="D1599" s="6">
        <v>4000</v>
      </c>
      <c r="E1599" t="s">
        <v>4474</v>
      </c>
      <c r="F1599" s="4" t="s">
        <v>8795</v>
      </c>
      <c r="G1599" s="7">
        <v>1</v>
      </c>
      <c r="H1599" t="s">
        <v>294</v>
      </c>
      <c r="I1599" t="s">
        <v>8796</v>
      </c>
      <c r="J1599">
        <v>4</v>
      </c>
      <c r="K1599" s="1">
        <v>43334</v>
      </c>
      <c r="L1599" t="s">
        <v>196</v>
      </c>
    </row>
    <row r="1600" spans="3:12" ht="16.5" customHeight="1" x14ac:dyDescent="0.3">
      <c r="C1600" t="s">
        <v>8797</v>
      </c>
      <c r="D1600" s="6">
        <v>6000</v>
      </c>
      <c r="E1600" t="s">
        <v>4032</v>
      </c>
      <c r="F1600" s="4" t="s">
        <v>8798</v>
      </c>
      <c r="G1600" s="7">
        <v>1</v>
      </c>
      <c r="H1600" t="s">
        <v>294</v>
      </c>
      <c r="I1600" t="s">
        <v>4557</v>
      </c>
      <c r="J1600">
        <v>4</v>
      </c>
      <c r="K1600" s="1">
        <v>43334</v>
      </c>
      <c r="L1600" t="s">
        <v>196</v>
      </c>
    </row>
    <row r="1601" spans="3:12" ht="16.5" customHeight="1" x14ac:dyDescent="0.3">
      <c r="C1601" t="s">
        <v>8799</v>
      </c>
      <c r="D1601" s="6">
        <v>5800</v>
      </c>
      <c r="E1601" t="s">
        <v>4691</v>
      </c>
      <c r="F1601" s="4" t="s">
        <v>8800</v>
      </c>
      <c r="G1601" s="7">
        <v>1</v>
      </c>
      <c r="H1601" t="s">
        <v>294</v>
      </c>
      <c r="I1601" t="s">
        <v>8376</v>
      </c>
      <c r="J1601">
        <v>4</v>
      </c>
      <c r="K1601" s="1">
        <v>43334</v>
      </c>
      <c r="L1601" t="s">
        <v>196</v>
      </c>
    </row>
    <row r="1602" spans="3:12" ht="16.5" customHeight="1" x14ac:dyDescent="0.3">
      <c r="C1602" t="s">
        <v>8801</v>
      </c>
      <c r="D1602" s="6">
        <v>14000</v>
      </c>
      <c r="E1602" t="s">
        <v>4390</v>
      </c>
      <c r="F1602" s="4" t="s">
        <v>8802</v>
      </c>
      <c r="G1602" s="7">
        <v>1</v>
      </c>
      <c r="H1602" t="s">
        <v>294</v>
      </c>
      <c r="I1602" t="s">
        <v>8803</v>
      </c>
      <c r="J1602">
        <v>4</v>
      </c>
      <c r="K1602" s="1">
        <v>43334</v>
      </c>
      <c r="L1602" t="s">
        <v>196</v>
      </c>
    </row>
    <row r="1603" spans="3:12" ht="16.5" customHeight="1" x14ac:dyDescent="0.3">
      <c r="C1603" t="s">
        <v>8804</v>
      </c>
      <c r="D1603" s="6">
        <v>7400</v>
      </c>
      <c r="E1603" t="s">
        <v>8805</v>
      </c>
      <c r="F1603" s="4" t="s">
        <v>8806</v>
      </c>
      <c r="G1603" s="7">
        <v>1</v>
      </c>
      <c r="H1603" t="s">
        <v>294</v>
      </c>
      <c r="I1603" t="s">
        <v>4213</v>
      </c>
      <c r="J1603">
        <v>4</v>
      </c>
      <c r="K1603" s="1">
        <v>43334</v>
      </c>
      <c r="L1603" t="s">
        <v>196</v>
      </c>
    </row>
    <row r="1604" spans="3:12" ht="16.5" customHeight="1" x14ac:dyDescent="0.3">
      <c r="C1604" t="s">
        <v>8811</v>
      </c>
      <c r="D1604" s="6">
        <v>7500</v>
      </c>
      <c r="E1604" t="s">
        <v>4119</v>
      </c>
      <c r="F1604" s="4" t="s">
        <v>8812</v>
      </c>
      <c r="G1604" s="7">
        <v>1</v>
      </c>
      <c r="H1604" t="s">
        <v>294</v>
      </c>
      <c r="I1604" t="s">
        <v>8813</v>
      </c>
      <c r="J1604">
        <v>3</v>
      </c>
      <c r="K1604" s="1">
        <v>43327</v>
      </c>
      <c r="L1604" t="s">
        <v>197</v>
      </c>
    </row>
    <row r="1605" spans="3:12" ht="16.5" customHeight="1" x14ac:dyDescent="0.3">
      <c r="C1605" t="s">
        <v>8814</v>
      </c>
      <c r="D1605" s="6">
        <v>5450</v>
      </c>
      <c r="E1605" t="s">
        <v>8815</v>
      </c>
      <c r="F1605" s="4" t="s">
        <v>8816</v>
      </c>
      <c r="G1605" s="7">
        <v>1</v>
      </c>
      <c r="H1605" t="s">
        <v>294</v>
      </c>
      <c r="I1605" t="s">
        <v>8796</v>
      </c>
      <c r="J1605">
        <v>3</v>
      </c>
      <c r="K1605" s="1">
        <v>43327</v>
      </c>
      <c r="L1605" t="s">
        <v>197</v>
      </c>
    </row>
    <row r="1606" spans="3:12" ht="16.5" customHeight="1" x14ac:dyDescent="0.3">
      <c r="C1606" t="s">
        <v>8817</v>
      </c>
      <c r="D1606" s="6">
        <v>6000</v>
      </c>
      <c r="E1606" t="s">
        <v>4032</v>
      </c>
      <c r="F1606" s="4" t="s">
        <v>8818</v>
      </c>
      <c r="G1606" s="7">
        <v>1</v>
      </c>
      <c r="H1606" t="s">
        <v>294</v>
      </c>
      <c r="I1606" t="s">
        <v>4410</v>
      </c>
      <c r="J1606">
        <v>3</v>
      </c>
      <c r="K1606" s="1">
        <v>43327</v>
      </c>
      <c r="L1606" t="s">
        <v>197</v>
      </c>
    </row>
    <row r="1607" spans="3:12" ht="16.5" customHeight="1" x14ac:dyDescent="0.3">
      <c r="C1607" t="s">
        <v>8819</v>
      </c>
      <c r="D1607" s="6">
        <v>8500</v>
      </c>
      <c r="E1607" t="s">
        <v>4592</v>
      </c>
      <c r="F1607" s="4" t="s">
        <v>8820</v>
      </c>
      <c r="G1607" s="7">
        <v>1</v>
      </c>
      <c r="H1607" t="s">
        <v>294</v>
      </c>
      <c r="I1607" t="s">
        <v>8821</v>
      </c>
      <c r="J1607">
        <v>3</v>
      </c>
      <c r="K1607" s="1">
        <v>43327</v>
      </c>
      <c r="L1607" t="s">
        <v>197</v>
      </c>
    </row>
    <row r="1608" spans="3:12" ht="16.5" customHeight="1" x14ac:dyDescent="0.3">
      <c r="C1608" t="s">
        <v>8822</v>
      </c>
      <c r="D1608" s="6">
        <v>9000</v>
      </c>
      <c r="E1608" t="s">
        <v>4093</v>
      </c>
      <c r="F1608" t="s">
        <v>3998</v>
      </c>
      <c r="G1608" s="7">
        <v>1</v>
      </c>
      <c r="H1608" t="s">
        <v>294</v>
      </c>
      <c r="I1608" t="s">
        <v>8823</v>
      </c>
      <c r="J1608">
        <v>3</v>
      </c>
      <c r="K1608" s="1">
        <v>43327</v>
      </c>
      <c r="L1608" t="s">
        <v>197</v>
      </c>
    </row>
    <row r="1609" spans="3:12" ht="16.5" customHeight="1" x14ac:dyDescent="0.3">
      <c r="C1609" t="s">
        <v>8824</v>
      </c>
      <c r="D1609" s="6">
        <v>12000</v>
      </c>
      <c r="E1609" t="s">
        <v>4418</v>
      </c>
      <c r="F1609" s="4" t="s">
        <v>8825</v>
      </c>
      <c r="G1609" s="7">
        <v>1</v>
      </c>
      <c r="H1609" t="s">
        <v>294</v>
      </c>
      <c r="I1609" t="s">
        <v>8826</v>
      </c>
      <c r="J1609">
        <v>3</v>
      </c>
      <c r="K1609" s="1">
        <v>43327</v>
      </c>
      <c r="L1609" t="s">
        <v>197</v>
      </c>
    </row>
    <row r="1610" spans="3:12" ht="16.5" customHeight="1" x14ac:dyDescent="0.3">
      <c r="C1610" t="s">
        <v>8827</v>
      </c>
      <c r="D1610" s="6">
        <v>6500</v>
      </c>
      <c r="E1610" t="s">
        <v>4257</v>
      </c>
      <c r="F1610" s="4" t="s">
        <v>8828</v>
      </c>
      <c r="G1610" s="7">
        <v>1</v>
      </c>
      <c r="H1610" t="s">
        <v>294</v>
      </c>
      <c r="I1610" t="s">
        <v>8829</v>
      </c>
      <c r="J1610">
        <v>3</v>
      </c>
      <c r="K1610" s="1">
        <v>43327</v>
      </c>
      <c r="L1610" t="s">
        <v>197</v>
      </c>
    </row>
    <row r="1611" spans="3:12" ht="16.5" customHeight="1" x14ac:dyDescent="0.3">
      <c r="C1611" t="s">
        <v>8830</v>
      </c>
      <c r="D1611" s="6">
        <v>6500</v>
      </c>
      <c r="E1611" t="s">
        <v>4257</v>
      </c>
      <c r="F1611" s="4" t="s">
        <v>8831</v>
      </c>
      <c r="G1611" s="7">
        <v>1</v>
      </c>
      <c r="H1611" t="s">
        <v>294</v>
      </c>
      <c r="I1611" t="s">
        <v>8832</v>
      </c>
      <c r="J1611">
        <v>3</v>
      </c>
      <c r="K1611" s="1">
        <v>43327</v>
      </c>
      <c r="L1611" t="s">
        <v>197</v>
      </c>
    </row>
    <row r="1612" spans="3:12" ht="16.5" customHeight="1" x14ac:dyDescent="0.3">
      <c r="C1612" t="s">
        <v>8833</v>
      </c>
      <c r="D1612" s="6">
        <v>8500</v>
      </c>
      <c r="E1612" t="s">
        <v>4592</v>
      </c>
      <c r="F1612" s="4" t="s">
        <v>8834</v>
      </c>
      <c r="G1612" s="7">
        <v>1</v>
      </c>
      <c r="H1612" t="s">
        <v>294</v>
      </c>
      <c r="I1612" t="s">
        <v>8835</v>
      </c>
      <c r="J1612">
        <v>3</v>
      </c>
      <c r="K1612" s="1">
        <v>43327</v>
      </c>
      <c r="L1612" t="s">
        <v>197</v>
      </c>
    </row>
    <row r="1613" spans="3:12" ht="16.5" customHeight="1" x14ac:dyDescent="0.3">
      <c r="C1613" t="s">
        <v>8836</v>
      </c>
      <c r="D1613" s="6">
        <v>5000</v>
      </c>
      <c r="E1613" t="s">
        <v>4156</v>
      </c>
      <c r="F1613" s="4" t="s">
        <v>8837</v>
      </c>
      <c r="G1613" s="7">
        <v>1</v>
      </c>
      <c r="H1613" t="s">
        <v>294</v>
      </c>
      <c r="I1613" t="s">
        <v>8531</v>
      </c>
      <c r="J1613">
        <v>3</v>
      </c>
      <c r="K1613" s="1">
        <v>43327</v>
      </c>
      <c r="L1613" t="s">
        <v>197</v>
      </c>
    </row>
    <row r="1614" spans="3:12" ht="16.5" customHeight="1" x14ac:dyDescent="0.3">
      <c r="C1614" t="s">
        <v>8838</v>
      </c>
      <c r="D1614" s="6">
        <v>6800</v>
      </c>
      <c r="E1614" t="s">
        <v>4127</v>
      </c>
      <c r="F1614" s="4" t="s">
        <v>8839</v>
      </c>
      <c r="G1614" s="7">
        <v>1</v>
      </c>
      <c r="H1614" t="s">
        <v>294</v>
      </c>
      <c r="I1614" t="s">
        <v>8840</v>
      </c>
      <c r="J1614">
        <v>3</v>
      </c>
      <c r="K1614" s="1">
        <v>43327</v>
      </c>
      <c r="L1614" t="s">
        <v>197</v>
      </c>
    </row>
    <row r="1615" spans="3:12" ht="16.5" customHeight="1" x14ac:dyDescent="0.3">
      <c r="C1615" t="s">
        <v>8841</v>
      </c>
      <c r="D1615" s="6">
        <v>5000</v>
      </c>
      <c r="E1615" t="s">
        <v>4156</v>
      </c>
      <c r="F1615" s="4" t="s">
        <v>7505</v>
      </c>
      <c r="G1615" s="7">
        <v>1</v>
      </c>
      <c r="H1615" t="s">
        <v>294</v>
      </c>
      <c r="I1615" t="s">
        <v>7446</v>
      </c>
      <c r="J1615">
        <v>3</v>
      </c>
      <c r="K1615" s="1">
        <v>43327</v>
      </c>
      <c r="L1615" t="s">
        <v>197</v>
      </c>
    </row>
    <row r="1616" spans="3:12" ht="16.5" customHeight="1" x14ac:dyDescent="0.3">
      <c r="C1616" t="s">
        <v>8842</v>
      </c>
      <c r="D1616" s="6">
        <v>5000</v>
      </c>
      <c r="E1616" t="s">
        <v>4156</v>
      </c>
      <c r="F1616" s="4" t="s">
        <v>8843</v>
      </c>
      <c r="G1616" s="7">
        <v>1</v>
      </c>
      <c r="H1616" t="s">
        <v>294</v>
      </c>
      <c r="I1616" t="s">
        <v>7385</v>
      </c>
      <c r="J1616">
        <v>3</v>
      </c>
      <c r="K1616" s="1">
        <v>43327</v>
      </c>
      <c r="L1616" t="s">
        <v>197</v>
      </c>
    </row>
    <row r="1617" spans="3:12" ht="16.5" customHeight="1" x14ac:dyDescent="0.3">
      <c r="C1617" t="s">
        <v>8844</v>
      </c>
      <c r="D1617" s="6">
        <v>9500</v>
      </c>
      <c r="E1617" t="s">
        <v>4081</v>
      </c>
      <c r="F1617" s="4" t="s">
        <v>8845</v>
      </c>
      <c r="G1617" s="7">
        <v>1</v>
      </c>
      <c r="H1617" t="s">
        <v>294</v>
      </c>
      <c r="I1617" t="s">
        <v>8846</v>
      </c>
      <c r="J1617">
        <v>3</v>
      </c>
      <c r="K1617" s="1">
        <v>43327</v>
      </c>
      <c r="L1617" t="s">
        <v>197</v>
      </c>
    </row>
    <row r="1618" spans="3:12" ht="16.5" customHeight="1" x14ac:dyDescent="0.3">
      <c r="C1618" t="s">
        <v>8847</v>
      </c>
      <c r="D1618" s="6">
        <v>6500</v>
      </c>
      <c r="E1618" t="s">
        <v>4257</v>
      </c>
      <c r="F1618" s="4" t="s">
        <v>8848</v>
      </c>
      <c r="G1618" s="7">
        <v>1</v>
      </c>
      <c r="H1618" t="s">
        <v>294</v>
      </c>
      <c r="I1618" t="s">
        <v>8583</v>
      </c>
      <c r="J1618">
        <v>3</v>
      </c>
      <c r="K1618" s="1">
        <v>43327</v>
      </c>
      <c r="L1618" t="s">
        <v>197</v>
      </c>
    </row>
    <row r="1619" spans="3:12" ht="16.5" customHeight="1" x14ac:dyDescent="0.3">
      <c r="C1619" t="s">
        <v>8849</v>
      </c>
      <c r="D1619" s="6">
        <v>8000</v>
      </c>
      <c r="E1619" t="s">
        <v>4024</v>
      </c>
      <c r="F1619" s="4" t="s">
        <v>8850</v>
      </c>
      <c r="G1619" s="7">
        <v>1</v>
      </c>
      <c r="H1619" t="s">
        <v>294</v>
      </c>
      <c r="I1619" t="s">
        <v>8107</v>
      </c>
      <c r="J1619">
        <v>3</v>
      </c>
      <c r="K1619" s="1">
        <v>43327</v>
      </c>
      <c r="L1619" t="s">
        <v>197</v>
      </c>
    </row>
    <row r="1620" spans="3:12" ht="16.5" customHeight="1" x14ac:dyDescent="0.3">
      <c r="C1620" t="s">
        <v>8851</v>
      </c>
      <c r="D1620" s="6">
        <v>8500</v>
      </c>
      <c r="E1620" t="s">
        <v>4592</v>
      </c>
      <c r="F1620" s="4" t="s">
        <v>8852</v>
      </c>
      <c r="G1620" s="7">
        <v>2</v>
      </c>
      <c r="H1620" t="s">
        <v>294</v>
      </c>
      <c r="I1620" t="s">
        <v>8853</v>
      </c>
      <c r="J1620">
        <v>3</v>
      </c>
      <c r="K1620" s="1">
        <v>43327</v>
      </c>
      <c r="L1620" t="s">
        <v>197</v>
      </c>
    </row>
    <row r="1621" spans="3:12" ht="16.5" customHeight="1" x14ac:dyDescent="0.3">
      <c r="C1621" t="s">
        <v>8854</v>
      </c>
      <c r="D1621" s="6">
        <v>15000</v>
      </c>
      <c r="E1621" t="s">
        <v>4563</v>
      </c>
      <c r="F1621" s="4" t="s">
        <v>8855</v>
      </c>
      <c r="G1621" s="7">
        <v>1</v>
      </c>
      <c r="H1621" t="s">
        <v>294</v>
      </c>
      <c r="I1621" t="s">
        <v>8531</v>
      </c>
      <c r="J1621">
        <v>3</v>
      </c>
      <c r="K1621" s="1">
        <v>43327</v>
      </c>
      <c r="L1621" t="s">
        <v>197</v>
      </c>
    </row>
    <row r="1622" spans="3:12" ht="16.5" customHeight="1" x14ac:dyDescent="0.3">
      <c r="C1622" t="s">
        <v>8856</v>
      </c>
      <c r="D1622" s="6">
        <v>10000</v>
      </c>
      <c r="E1622" t="s">
        <v>4038</v>
      </c>
      <c r="F1622" s="4" t="s">
        <v>8857</v>
      </c>
      <c r="G1622" s="7">
        <v>1</v>
      </c>
      <c r="H1622" t="s">
        <v>294</v>
      </c>
      <c r="I1622" t="s">
        <v>8858</v>
      </c>
      <c r="J1622">
        <v>3</v>
      </c>
      <c r="K1622" s="1">
        <v>43327</v>
      </c>
      <c r="L1622" t="s">
        <v>197</v>
      </c>
    </row>
    <row r="1623" spans="3:12" ht="16.5" customHeight="1" x14ac:dyDescent="0.3">
      <c r="C1623" t="s">
        <v>8859</v>
      </c>
      <c r="D1623" s="6">
        <v>8500</v>
      </c>
      <c r="E1623" t="s">
        <v>4592</v>
      </c>
      <c r="F1623" s="4" t="s">
        <v>8860</v>
      </c>
      <c r="G1623" s="7">
        <v>1</v>
      </c>
      <c r="H1623" t="s">
        <v>294</v>
      </c>
      <c r="I1623" t="s">
        <v>8861</v>
      </c>
      <c r="J1623">
        <v>3</v>
      </c>
      <c r="K1623" s="1">
        <v>43327</v>
      </c>
      <c r="L1623" t="s">
        <v>197</v>
      </c>
    </row>
    <row r="1624" spans="3:12" ht="16.5" customHeight="1" x14ac:dyDescent="0.3">
      <c r="C1624" t="s">
        <v>8862</v>
      </c>
      <c r="D1624" s="6">
        <v>6800</v>
      </c>
      <c r="E1624" t="s">
        <v>4127</v>
      </c>
      <c r="F1624" s="4" t="s">
        <v>8863</v>
      </c>
      <c r="G1624" s="7">
        <v>1</v>
      </c>
      <c r="H1624" t="s">
        <v>294</v>
      </c>
      <c r="I1624" t="s">
        <v>6319</v>
      </c>
      <c r="J1624">
        <v>3</v>
      </c>
      <c r="K1624" s="1">
        <v>43327</v>
      </c>
      <c r="L1624" t="s">
        <v>197</v>
      </c>
    </row>
    <row r="1625" spans="3:12" ht="16.5" customHeight="1" x14ac:dyDescent="0.3">
      <c r="C1625" t="s">
        <v>8864</v>
      </c>
      <c r="D1625" s="6">
        <v>7000</v>
      </c>
      <c r="E1625" t="s">
        <v>4247</v>
      </c>
      <c r="F1625" s="4" t="s">
        <v>8865</v>
      </c>
      <c r="G1625" s="7">
        <v>2</v>
      </c>
      <c r="H1625" t="s">
        <v>294</v>
      </c>
      <c r="I1625" t="s">
        <v>7612</v>
      </c>
      <c r="J1625">
        <v>3</v>
      </c>
      <c r="K1625" s="1">
        <v>43327</v>
      </c>
      <c r="L1625" t="s">
        <v>197</v>
      </c>
    </row>
    <row r="1626" spans="3:12" ht="16.5" customHeight="1" x14ac:dyDescent="0.3">
      <c r="C1626" t="s">
        <v>8875</v>
      </c>
      <c r="D1626" s="6">
        <v>10000</v>
      </c>
      <c r="E1626" t="s">
        <v>4038</v>
      </c>
      <c r="F1626" s="4" t="s">
        <v>8876</v>
      </c>
      <c r="G1626" s="7">
        <v>1</v>
      </c>
      <c r="H1626" t="s">
        <v>294</v>
      </c>
      <c r="I1626" t="s">
        <v>8877</v>
      </c>
      <c r="J1626">
        <v>4</v>
      </c>
      <c r="K1626" s="1">
        <v>43306</v>
      </c>
      <c r="L1626" t="s">
        <v>198</v>
      </c>
    </row>
    <row r="1627" spans="3:12" ht="16.5" customHeight="1" x14ac:dyDescent="0.3">
      <c r="C1627" t="s">
        <v>8878</v>
      </c>
      <c r="D1627" s="6">
        <v>10000</v>
      </c>
      <c r="E1627" t="s">
        <v>4038</v>
      </c>
      <c r="F1627" s="4" t="s">
        <v>8879</v>
      </c>
      <c r="G1627" s="7">
        <v>1</v>
      </c>
      <c r="H1627" t="s">
        <v>294</v>
      </c>
      <c r="I1627" t="s">
        <v>8880</v>
      </c>
      <c r="J1627">
        <v>4</v>
      </c>
      <c r="K1627" s="1">
        <v>43306</v>
      </c>
      <c r="L1627" t="s">
        <v>198</v>
      </c>
    </row>
    <row r="1628" spans="3:12" ht="16.5" customHeight="1" x14ac:dyDescent="0.3">
      <c r="C1628" t="s">
        <v>8881</v>
      </c>
      <c r="D1628" s="6">
        <v>5800</v>
      </c>
      <c r="E1628" t="s">
        <v>4691</v>
      </c>
      <c r="F1628" s="4" t="s">
        <v>8882</v>
      </c>
      <c r="G1628" s="7">
        <v>1</v>
      </c>
      <c r="H1628" t="s">
        <v>294</v>
      </c>
      <c r="I1628" t="s">
        <v>5725</v>
      </c>
      <c r="J1628">
        <v>4</v>
      </c>
      <c r="K1628" s="1">
        <v>43306</v>
      </c>
      <c r="L1628" t="s">
        <v>198</v>
      </c>
    </row>
    <row r="1629" spans="3:12" ht="16.5" customHeight="1" x14ac:dyDescent="0.3">
      <c r="C1629" t="s">
        <v>8883</v>
      </c>
      <c r="D1629" s="6">
        <v>12000</v>
      </c>
      <c r="E1629" t="s">
        <v>4418</v>
      </c>
      <c r="F1629" s="4" t="s">
        <v>8884</v>
      </c>
      <c r="G1629" s="7">
        <v>1</v>
      </c>
      <c r="H1629" t="s">
        <v>294</v>
      </c>
      <c r="I1629" t="s">
        <v>7854</v>
      </c>
      <c r="J1629">
        <v>4</v>
      </c>
      <c r="K1629" s="1">
        <v>43306</v>
      </c>
      <c r="L1629" t="s">
        <v>198</v>
      </c>
    </row>
    <row r="1630" spans="3:12" ht="16.5" customHeight="1" x14ac:dyDescent="0.3">
      <c r="C1630" t="s">
        <v>8885</v>
      </c>
      <c r="D1630" s="6">
        <v>4200</v>
      </c>
      <c r="E1630" t="s">
        <v>4020</v>
      </c>
      <c r="F1630" s="4" t="s">
        <v>7706</v>
      </c>
      <c r="G1630" s="7">
        <v>1</v>
      </c>
      <c r="H1630" t="s">
        <v>294</v>
      </c>
      <c r="I1630" t="s">
        <v>8826</v>
      </c>
      <c r="J1630">
        <v>4</v>
      </c>
      <c r="K1630" s="1">
        <v>43306</v>
      </c>
      <c r="L1630" t="s">
        <v>198</v>
      </c>
    </row>
    <row r="1631" spans="3:12" ht="16.5" customHeight="1" x14ac:dyDescent="0.3">
      <c r="C1631" t="s">
        <v>8886</v>
      </c>
      <c r="D1631" s="6">
        <v>7381</v>
      </c>
      <c r="E1631" t="s">
        <v>8887</v>
      </c>
      <c r="F1631" s="4" t="s">
        <v>8888</v>
      </c>
      <c r="G1631" s="7">
        <v>1</v>
      </c>
      <c r="H1631" t="s">
        <v>294</v>
      </c>
      <c r="I1631" t="s">
        <v>8560</v>
      </c>
      <c r="J1631">
        <v>4</v>
      </c>
      <c r="K1631" s="1">
        <v>43306</v>
      </c>
      <c r="L1631" t="s">
        <v>198</v>
      </c>
    </row>
    <row r="1632" spans="3:12" ht="16.5" customHeight="1" x14ac:dyDescent="0.3">
      <c r="C1632" t="s">
        <v>8889</v>
      </c>
      <c r="D1632" s="6">
        <v>8500</v>
      </c>
      <c r="E1632" t="s">
        <v>4592</v>
      </c>
      <c r="F1632" s="4" t="s">
        <v>8890</v>
      </c>
      <c r="G1632" s="7">
        <v>1</v>
      </c>
      <c r="H1632" t="s">
        <v>294</v>
      </c>
      <c r="I1632" t="s">
        <v>8583</v>
      </c>
      <c r="J1632">
        <v>4</v>
      </c>
      <c r="K1632" s="1">
        <v>43306</v>
      </c>
      <c r="L1632" t="s">
        <v>198</v>
      </c>
    </row>
    <row r="1633" spans="3:12" ht="16.5" customHeight="1" x14ac:dyDescent="0.3">
      <c r="C1633" t="s">
        <v>8891</v>
      </c>
      <c r="D1633" s="6">
        <v>8000</v>
      </c>
      <c r="E1633" t="s">
        <v>4024</v>
      </c>
      <c r="F1633" s="4" t="s">
        <v>8892</v>
      </c>
      <c r="G1633" s="7">
        <v>1</v>
      </c>
      <c r="H1633" t="s">
        <v>294</v>
      </c>
      <c r="I1633" t="s">
        <v>6501</v>
      </c>
      <c r="J1633">
        <v>4</v>
      </c>
      <c r="K1633" s="1">
        <v>43306</v>
      </c>
      <c r="L1633" t="s">
        <v>198</v>
      </c>
    </row>
    <row r="1634" spans="3:12" ht="16.5" customHeight="1" x14ac:dyDescent="0.3">
      <c r="C1634" t="s">
        <v>8893</v>
      </c>
      <c r="D1634" s="6">
        <v>7000</v>
      </c>
      <c r="E1634" t="s">
        <v>4247</v>
      </c>
      <c r="F1634" s="4" t="s">
        <v>8894</v>
      </c>
      <c r="G1634" s="7">
        <v>1</v>
      </c>
      <c r="H1634" t="s">
        <v>294</v>
      </c>
      <c r="I1634" t="s">
        <v>8895</v>
      </c>
      <c r="J1634">
        <v>4</v>
      </c>
      <c r="K1634" s="1">
        <v>43306</v>
      </c>
      <c r="L1634" t="s">
        <v>198</v>
      </c>
    </row>
    <row r="1635" spans="3:12" ht="16.5" customHeight="1" x14ac:dyDescent="0.3">
      <c r="C1635" t="s">
        <v>8896</v>
      </c>
      <c r="D1635" s="6">
        <v>6000</v>
      </c>
      <c r="E1635" t="s">
        <v>4032</v>
      </c>
      <c r="F1635" s="4" t="s">
        <v>6916</v>
      </c>
      <c r="G1635" s="7">
        <v>1</v>
      </c>
      <c r="H1635" t="s">
        <v>294</v>
      </c>
      <c r="I1635" t="s">
        <v>8897</v>
      </c>
      <c r="J1635">
        <v>4</v>
      </c>
      <c r="K1635" s="1">
        <v>43306</v>
      </c>
      <c r="L1635" t="s">
        <v>198</v>
      </c>
    </row>
    <row r="1636" spans="3:12" ht="16.5" customHeight="1" x14ac:dyDescent="0.3">
      <c r="C1636" t="s">
        <v>8898</v>
      </c>
      <c r="D1636" s="6">
        <v>9000</v>
      </c>
      <c r="E1636" t="s">
        <v>4093</v>
      </c>
      <c r="F1636" s="4" t="s">
        <v>8899</v>
      </c>
      <c r="G1636" s="7">
        <v>1</v>
      </c>
      <c r="H1636" t="s">
        <v>294</v>
      </c>
      <c r="I1636" t="s">
        <v>7746</v>
      </c>
      <c r="J1636">
        <v>4</v>
      </c>
      <c r="K1636" s="1">
        <v>43306</v>
      </c>
      <c r="L1636" t="s">
        <v>198</v>
      </c>
    </row>
    <row r="1637" spans="3:12" ht="16.5" customHeight="1" x14ac:dyDescent="0.3">
      <c r="C1637" t="s">
        <v>8900</v>
      </c>
      <c r="D1637" s="6">
        <v>8500</v>
      </c>
      <c r="E1637" t="s">
        <v>4592</v>
      </c>
      <c r="F1637" s="4" t="s">
        <v>8901</v>
      </c>
      <c r="G1637" s="7">
        <v>1</v>
      </c>
      <c r="H1637" t="s">
        <v>294</v>
      </c>
      <c r="I1637" t="s">
        <v>8902</v>
      </c>
      <c r="J1637">
        <v>4</v>
      </c>
      <c r="K1637" s="1">
        <v>43306</v>
      </c>
      <c r="L1637" t="s">
        <v>198</v>
      </c>
    </row>
    <row r="1638" spans="3:12" ht="16.5" customHeight="1" x14ac:dyDescent="0.3">
      <c r="C1638" t="s">
        <v>8903</v>
      </c>
      <c r="D1638" s="6">
        <v>4000</v>
      </c>
      <c r="E1638" t="s">
        <v>4474</v>
      </c>
      <c r="F1638" s="4" t="s">
        <v>8904</v>
      </c>
      <c r="G1638" s="7">
        <v>1</v>
      </c>
      <c r="H1638" t="s">
        <v>294</v>
      </c>
      <c r="I1638" t="s">
        <v>8905</v>
      </c>
      <c r="J1638">
        <v>4</v>
      </c>
      <c r="K1638" s="1">
        <v>43306</v>
      </c>
      <c r="L1638" t="s">
        <v>198</v>
      </c>
    </row>
    <row r="1639" spans="3:12" ht="16.5" customHeight="1" x14ac:dyDescent="0.3">
      <c r="C1639" t="s">
        <v>8906</v>
      </c>
      <c r="D1639" s="6">
        <v>7500</v>
      </c>
      <c r="E1639" t="s">
        <v>4119</v>
      </c>
      <c r="F1639" s="4" t="s">
        <v>8907</v>
      </c>
      <c r="G1639" s="7">
        <v>1</v>
      </c>
      <c r="H1639" t="s">
        <v>294</v>
      </c>
      <c r="I1639" t="s">
        <v>8902</v>
      </c>
      <c r="J1639">
        <v>4</v>
      </c>
      <c r="K1639" s="1">
        <v>43306</v>
      </c>
      <c r="L1639" t="s">
        <v>198</v>
      </c>
    </row>
    <row r="1640" spans="3:12" ht="16.5" customHeight="1" x14ac:dyDescent="0.3">
      <c r="C1640" t="s">
        <v>8908</v>
      </c>
      <c r="D1640" s="6">
        <v>4200</v>
      </c>
      <c r="E1640" t="s">
        <v>4020</v>
      </c>
      <c r="F1640" s="4" t="s">
        <v>8909</v>
      </c>
      <c r="G1640" s="7">
        <v>1</v>
      </c>
      <c r="H1640" t="s">
        <v>294</v>
      </c>
      <c r="I1640" t="s">
        <v>7340</v>
      </c>
      <c r="J1640">
        <v>4</v>
      </c>
      <c r="K1640" s="1">
        <v>43306</v>
      </c>
      <c r="L1640" t="s">
        <v>198</v>
      </c>
    </row>
    <row r="1641" spans="3:12" ht="16.5" customHeight="1" x14ac:dyDescent="0.3">
      <c r="C1641" t="s">
        <v>8910</v>
      </c>
      <c r="D1641" s="6">
        <v>4500</v>
      </c>
      <c r="E1641" t="s">
        <v>4028</v>
      </c>
      <c r="F1641" s="4" t="s">
        <v>8911</v>
      </c>
      <c r="G1641" s="7">
        <v>1</v>
      </c>
      <c r="H1641" t="s">
        <v>294</v>
      </c>
      <c r="I1641" t="s">
        <v>8912</v>
      </c>
      <c r="J1641">
        <v>4</v>
      </c>
      <c r="K1641" s="1">
        <v>43306</v>
      </c>
      <c r="L1641" t="s">
        <v>198</v>
      </c>
    </row>
    <row r="1642" spans="3:12" ht="16.5" customHeight="1" x14ac:dyDescent="0.3">
      <c r="C1642" t="s">
        <v>8913</v>
      </c>
      <c r="D1642" s="6">
        <v>3500</v>
      </c>
      <c r="E1642" t="s">
        <v>4271</v>
      </c>
      <c r="F1642" s="4" t="s">
        <v>8914</v>
      </c>
      <c r="G1642" s="7">
        <v>1</v>
      </c>
      <c r="H1642" t="s">
        <v>294</v>
      </c>
      <c r="I1642" t="s">
        <v>8915</v>
      </c>
      <c r="J1642">
        <v>4</v>
      </c>
      <c r="K1642" s="1">
        <v>43306</v>
      </c>
      <c r="L1642" t="s">
        <v>198</v>
      </c>
    </row>
    <row r="1643" spans="3:12" ht="16.5" customHeight="1" x14ac:dyDescent="0.3">
      <c r="C1643" t="s">
        <v>8916</v>
      </c>
      <c r="D1643" s="6">
        <v>2500</v>
      </c>
      <c r="E1643" t="s">
        <v>4147</v>
      </c>
      <c r="F1643" s="4" t="s">
        <v>8917</v>
      </c>
      <c r="G1643" s="7">
        <v>1</v>
      </c>
      <c r="H1643" t="s">
        <v>294</v>
      </c>
      <c r="I1643" t="s">
        <v>8918</v>
      </c>
      <c r="J1643">
        <v>4</v>
      </c>
      <c r="K1643" s="1">
        <v>43306</v>
      </c>
      <c r="L1643" t="s">
        <v>198</v>
      </c>
    </row>
    <row r="1644" spans="3:12" ht="16.5" customHeight="1" x14ac:dyDescent="0.3">
      <c r="C1644" t="s">
        <v>8919</v>
      </c>
      <c r="D1644" s="6">
        <v>8500</v>
      </c>
      <c r="E1644" t="s">
        <v>4592</v>
      </c>
      <c r="F1644" s="4" t="s">
        <v>8920</v>
      </c>
      <c r="G1644" s="7">
        <v>1</v>
      </c>
      <c r="H1644" t="s">
        <v>294</v>
      </c>
      <c r="I1644" t="s">
        <v>7500</v>
      </c>
      <c r="J1644">
        <v>4</v>
      </c>
      <c r="K1644" s="1">
        <v>43306</v>
      </c>
      <c r="L1644" t="s">
        <v>198</v>
      </c>
    </row>
    <row r="1645" spans="3:12" ht="16.5" customHeight="1" x14ac:dyDescent="0.3">
      <c r="C1645" t="s">
        <v>8921</v>
      </c>
      <c r="D1645" s="6">
        <v>4500</v>
      </c>
      <c r="E1645" t="s">
        <v>4028</v>
      </c>
      <c r="F1645" s="4" t="s">
        <v>6653</v>
      </c>
      <c r="G1645" s="7">
        <v>1</v>
      </c>
      <c r="H1645" t="s">
        <v>294</v>
      </c>
      <c r="I1645" t="s">
        <v>7557</v>
      </c>
      <c r="J1645">
        <v>4</v>
      </c>
      <c r="K1645" s="1">
        <v>43306</v>
      </c>
      <c r="L1645" t="s">
        <v>198</v>
      </c>
    </row>
    <row r="1646" spans="3:12" ht="16.5" customHeight="1" x14ac:dyDescent="0.3">
      <c r="C1646" t="s">
        <v>8922</v>
      </c>
      <c r="D1646" s="6">
        <v>2500</v>
      </c>
      <c r="E1646" t="s">
        <v>4147</v>
      </c>
      <c r="F1646" s="4" t="s">
        <v>8923</v>
      </c>
      <c r="G1646" s="7">
        <v>1</v>
      </c>
      <c r="H1646" t="s">
        <v>294</v>
      </c>
      <c r="I1646" t="s">
        <v>6728</v>
      </c>
      <c r="J1646">
        <v>4</v>
      </c>
      <c r="K1646" s="1">
        <v>43306</v>
      </c>
      <c r="L1646" t="s">
        <v>198</v>
      </c>
    </row>
    <row r="1647" spans="3:12" ht="16.5" customHeight="1" x14ac:dyDescent="0.3">
      <c r="C1647" t="s">
        <v>8924</v>
      </c>
      <c r="D1647" s="6">
        <v>1000</v>
      </c>
      <c r="E1647" t="s">
        <v>4732</v>
      </c>
      <c r="F1647" s="4" t="s">
        <v>8925</v>
      </c>
      <c r="G1647" s="7">
        <v>1</v>
      </c>
      <c r="H1647" t="s">
        <v>294</v>
      </c>
      <c r="I1647" t="s">
        <v>8926</v>
      </c>
      <c r="J1647">
        <v>4</v>
      </c>
      <c r="K1647" s="1">
        <v>43306</v>
      </c>
      <c r="L1647" t="s">
        <v>198</v>
      </c>
    </row>
    <row r="1648" spans="3:12" ht="16.5" customHeight="1" x14ac:dyDescent="0.3">
      <c r="C1648" t="s">
        <v>8927</v>
      </c>
      <c r="D1648" s="6">
        <v>5500</v>
      </c>
      <c r="E1648" t="s">
        <v>4903</v>
      </c>
      <c r="F1648" s="4" t="s">
        <v>8928</v>
      </c>
      <c r="G1648" s="7">
        <v>1</v>
      </c>
      <c r="H1648" t="s">
        <v>294</v>
      </c>
      <c r="I1648" t="s">
        <v>7446</v>
      </c>
      <c r="J1648">
        <v>4</v>
      </c>
      <c r="K1648" s="1">
        <v>43306</v>
      </c>
      <c r="L1648" t="s">
        <v>198</v>
      </c>
    </row>
    <row r="1649" spans="3:12" ht="16.5" customHeight="1" x14ac:dyDescent="0.3">
      <c r="C1649" t="s">
        <v>8929</v>
      </c>
      <c r="D1649" s="6">
        <v>6000</v>
      </c>
      <c r="E1649" t="s">
        <v>4032</v>
      </c>
      <c r="F1649" s="4" t="s">
        <v>8930</v>
      </c>
      <c r="G1649" s="7">
        <v>1</v>
      </c>
      <c r="H1649" t="s">
        <v>294</v>
      </c>
      <c r="I1649" t="s">
        <v>8931</v>
      </c>
      <c r="J1649">
        <v>4</v>
      </c>
      <c r="K1649" s="1">
        <v>43306</v>
      </c>
      <c r="L1649" t="s">
        <v>198</v>
      </c>
    </row>
    <row r="1650" spans="3:12" ht="16.5" customHeight="1" x14ac:dyDescent="0.3">
      <c r="C1650" t="s">
        <v>8932</v>
      </c>
      <c r="D1650" s="6">
        <v>5000</v>
      </c>
      <c r="E1650" t="s">
        <v>4156</v>
      </c>
      <c r="F1650" s="4" t="s">
        <v>8933</v>
      </c>
      <c r="G1650" s="7">
        <v>1</v>
      </c>
      <c r="H1650" t="s">
        <v>294</v>
      </c>
      <c r="I1650" t="s">
        <v>8934</v>
      </c>
      <c r="J1650">
        <v>4</v>
      </c>
      <c r="K1650" s="1">
        <v>43306</v>
      </c>
      <c r="L1650" t="s">
        <v>198</v>
      </c>
    </row>
    <row r="1651" spans="3:12" ht="16.5" customHeight="1" x14ac:dyDescent="0.3">
      <c r="C1651" t="s">
        <v>8935</v>
      </c>
      <c r="D1651" s="6">
        <v>3000</v>
      </c>
      <c r="E1651" t="s">
        <v>4070</v>
      </c>
      <c r="F1651" s="4" t="s">
        <v>8936</v>
      </c>
      <c r="G1651" s="7">
        <v>1</v>
      </c>
      <c r="H1651" t="s">
        <v>294</v>
      </c>
      <c r="I1651" t="s">
        <v>8937</v>
      </c>
      <c r="J1651">
        <v>4</v>
      </c>
      <c r="K1651" s="1">
        <v>43306</v>
      </c>
      <c r="L1651" t="s">
        <v>198</v>
      </c>
    </row>
    <row r="1652" spans="3:12" ht="16.5" customHeight="1" x14ac:dyDescent="0.3">
      <c r="C1652" t="s">
        <v>8938</v>
      </c>
      <c r="D1652" s="6">
        <v>8000</v>
      </c>
      <c r="E1652" t="s">
        <v>4024</v>
      </c>
      <c r="F1652" s="4" t="s">
        <v>8939</v>
      </c>
      <c r="G1652" s="7">
        <v>1</v>
      </c>
      <c r="H1652" t="s">
        <v>294</v>
      </c>
      <c r="I1652" t="s">
        <v>7671</v>
      </c>
      <c r="J1652">
        <v>4</v>
      </c>
      <c r="K1652" s="1">
        <v>43306</v>
      </c>
      <c r="L1652" t="s">
        <v>198</v>
      </c>
    </row>
    <row r="1653" spans="3:12" ht="16.5" customHeight="1" x14ac:dyDescent="0.3">
      <c r="C1653" t="s">
        <v>8944</v>
      </c>
      <c r="D1653" s="6">
        <v>15000</v>
      </c>
      <c r="E1653" t="s">
        <v>4563</v>
      </c>
      <c r="F1653" s="4" t="s">
        <v>8945</v>
      </c>
      <c r="G1653" s="7">
        <v>1</v>
      </c>
      <c r="H1653" t="s">
        <v>294</v>
      </c>
      <c r="I1653" t="s">
        <v>8946</v>
      </c>
      <c r="J1653">
        <v>3</v>
      </c>
      <c r="K1653" s="1">
        <v>43297</v>
      </c>
      <c r="L1653" t="s">
        <v>199</v>
      </c>
    </row>
    <row r="1654" spans="3:12" ht="16.5" customHeight="1" x14ac:dyDescent="0.3">
      <c r="C1654" t="s">
        <v>8947</v>
      </c>
      <c r="D1654" s="6">
        <v>3500</v>
      </c>
      <c r="E1654" t="s">
        <v>4271</v>
      </c>
      <c r="F1654" s="4" t="s">
        <v>8948</v>
      </c>
      <c r="G1654" s="7">
        <v>1</v>
      </c>
      <c r="H1654" t="s">
        <v>294</v>
      </c>
      <c r="I1654" t="s">
        <v>5309</v>
      </c>
      <c r="J1654">
        <v>3</v>
      </c>
      <c r="K1654" s="1">
        <v>43297</v>
      </c>
      <c r="L1654" t="s">
        <v>199</v>
      </c>
    </row>
    <row r="1655" spans="3:12" ht="16.5" customHeight="1" x14ac:dyDescent="0.3">
      <c r="C1655" t="s">
        <v>8949</v>
      </c>
      <c r="D1655" s="6">
        <v>3500</v>
      </c>
      <c r="E1655" t="s">
        <v>4271</v>
      </c>
      <c r="F1655" s="4" t="s">
        <v>6254</v>
      </c>
      <c r="G1655" s="7">
        <v>1</v>
      </c>
      <c r="H1655" t="s">
        <v>294</v>
      </c>
      <c r="I1655" t="s">
        <v>6773</v>
      </c>
      <c r="J1655">
        <v>3</v>
      </c>
      <c r="K1655" s="1">
        <v>43297</v>
      </c>
      <c r="L1655" t="s">
        <v>199</v>
      </c>
    </row>
    <row r="1656" spans="3:12" ht="16.5" customHeight="1" x14ac:dyDescent="0.3">
      <c r="C1656" t="s">
        <v>8950</v>
      </c>
      <c r="D1656" s="6">
        <v>8000</v>
      </c>
      <c r="E1656" t="s">
        <v>4024</v>
      </c>
      <c r="F1656" s="4" t="s">
        <v>8951</v>
      </c>
      <c r="G1656" s="7">
        <v>1</v>
      </c>
      <c r="H1656" t="s">
        <v>294</v>
      </c>
      <c r="I1656" t="s">
        <v>8952</v>
      </c>
      <c r="J1656">
        <v>3</v>
      </c>
      <c r="K1656" s="1">
        <v>43297</v>
      </c>
      <c r="L1656" t="s">
        <v>199</v>
      </c>
    </row>
    <row r="1657" spans="3:12" ht="16.5" customHeight="1" x14ac:dyDescent="0.3">
      <c r="C1657" t="s">
        <v>8953</v>
      </c>
      <c r="D1657" s="6">
        <v>6500</v>
      </c>
      <c r="E1657" t="s">
        <v>4257</v>
      </c>
      <c r="F1657" s="4" t="s">
        <v>8954</v>
      </c>
      <c r="G1657" s="7">
        <v>1</v>
      </c>
      <c r="H1657" t="s">
        <v>294</v>
      </c>
      <c r="I1657" t="s">
        <v>4860</v>
      </c>
      <c r="J1657">
        <v>3</v>
      </c>
      <c r="K1657" s="1">
        <v>43297</v>
      </c>
      <c r="L1657" t="s">
        <v>199</v>
      </c>
    </row>
    <row r="1658" spans="3:12" ht="16.5" customHeight="1" x14ac:dyDescent="0.3">
      <c r="C1658" t="s">
        <v>8955</v>
      </c>
      <c r="D1658" s="6">
        <v>3800</v>
      </c>
      <c r="E1658" t="s">
        <v>4320</v>
      </c>
      <c r="F1658" s="4" t="s">
        <v>8956</v>
      </c>
      <c r="G1658" s="7">
        <v>1</v>
      </c>
      <c r="H1658" t="s">
        <v>294</v>
      </c>
      <c r="I1658" t="s">
        <v>4955</v>
      </c>
      <c r="J1658">
        <v>3</v>
      </c>
      <c r="K1658" s="1">
        <v>43297</v>
      </c>
      <c r="L1658" t="s">
        <v>199</v>
      </c>
    </row>
    <row r="1659" spans="3:12" ht="16.5" customHeight="1" x14ac:dyDescent="0.3">
      <c r="C1659" t="s">
        <v>8957</v>
      </c>
      <c r="D1659" s="6">
        <v>10000</v>
      </c>
      <c r="E1659" t="s">
        <v>4038</v>
      </c>
      <c r="F1659" s="4" t="s">
        <v>8958</v>
      </c>
      <c r="G1659" s="7">
        <v>1</v>
      </c>
      <c r="H1659" t="s">
        <v>294</v>
      </c>
      <c r="I1659" t="s">
        <v>8959</v>
      </c>
      <c r="J1659">
        <v>3</v>
      </c>
      <c r="K1659" s="1">
        <v>43297</v>
      </c>
      <c r="L1659" t="s">
        <v>199</v>
      </c>
    </row>
    <row r="1660" spans="3:12" ht="16.5" customHeight="1" x14ac:dyDescent="0.3">
      <c r="C1660" t="s">
        <v>8960</v>
      </c>
      <c r="D1660" s="6">
        <v>6000</v>
      </c>
      <c r="E1660" t="s">
        <v>4032</v>
      </c>
      <c r="F1660" s="4" t="s">
        <v>8961</v>
      </c>
      <c r="G1660" s="7">
        <v>1</v>
      </c>
      <c r="H1660" t="s">
        <v>294</v>
      </c>
      <c r="I1660" t="s">
        <v>7296</v>
      </c>
      <c r="J1660">
        <v>3</v>
      </c>
      <c r="K1660" s="1">
        <v>43297</v>
      </c>
      <c r="L1660" t="s">
        <v>199</v>
      </c>
    </row>
    <row r="1661" spans="3:12" ht="16.5" customHeight="1" x14ac:dyDescent="0.3">
      <c r="C1661" t="s">
        <v>8962</v>
      </c>
      <c r="D1661" s="6">
        <v>4000</v>
      </c>
      <c r="E1661" t="s">
        <v>4474</v>
      </c>
      <c r="F1661" s="4" t="s">
        <v>8963</v>
      </c>
      <c r="G1661" s="7">
        <v>1</v>
      </c>
      <c r="H1661" t="s">
        <v>294</v>
      </c>
      <c r="I1661" t="s">
        <v>8964</v>
      </c>
      <c r="J1661">
        <v>3</v>
      </c>
      <c r="K1661" s="1">
        <v>43297</v>
      </c>
      <c r="L1661" t="s">
        <v>199</v>
      </c>
    </row>
    <row r="1662" spans="3:12" ht="16.5" customHeight="1" x14ac:dyDescent="0.3">
      <c r="C1662" t="s">
        <v>8965</v>
      </c>
      <c r="D1662" s="6">
        <v>5500</v>
      </c>
      <c r="E1662" t="s">
        <v>4903</v>
      </c>
      <c r="F1662" s="4" t="s">
        <v>8966</v>
      </c>
      <c r="G1662" s="7">
        <v>1</v>
      </c>
      <c r="H1662" t="s">
        <v>294</v>
      </c>
      <c r="I1662" t="s">
        <v>8022</v>
      </c>
      <c r="J1662">
        <v>3</v>
      </c>
      <c r="K1662" s="1">
        <v>43297</v>
      </c>
      <c r="L1662" t="s">
        <v>199</v>
      </c>
    </row>
    <row r="1663" spans="3:12" ht="16.5" customHeight="1" x14ac:dyDescent="0.3">
      <c r="C1663" t="s">
        <v>8967</v>
      </c>
      <c r="D1663" s="6">
        <v>4000</v>
      </c>
      <c r="E1663" t="s">
        <v>4474</v>
      </c>
      <c r="F1663" s="4" t="s">
        <v>8968</v>
      </c>
      <c r="G1663" s="7">
        <v>1</v>
      </c>
      <c r="H1663" t="s">
        <v>294</v>
      </c>
      <c r="I1663" t="s">
        <v>8934</v>
      </c>
      <c r="J1663">
        <v>3</v>
      </c>
      <c r="K1663" s="1">
        <v>43297</v>
      </c>
      <c r="L1663" t="s">
        <v>199</v>
      </c>
    </row>
    <row r="1664" spans="3:12" ht="16.5" customHeight="1" x14ac:dyDescent="0.3">
      <c r="C1664" t="s">
        <v>8969</v>
      </c>
      <c r="D1664" s="6">
        <v>7230</v>
      </c>
      <c r="E1664" t="s">
        <v>8970</v>
      </c>
      <c r="F1664" s="4" t="s">
        <v>8971</v>
      </c>
      <c r="G1664" s="7">
        <v>1</v>
      </c>
      <c r="H1664" t="s">
        <v>294</v>
      </c>
      <c r="I1664" t="s">
        <v>4377</v>
      </c>
      <c r="J1664">
        <v>3</v>
      </c>
      <c r="K1664" s="1">
        <v>43297</v>
      </c>
      <c r="L1664" t="s">
        <v>199</v>
      </c>
    </row>
    <row r="1665" spans="3:12" ht="16.5" customHeight="1" x14ac:dyDescent="0.3">
      <c r="C1665" t="s">
        <v>8972</v>
      </c>
      <c r="D1665" s="6">
        <v>4000</v>
      </c>
      <c r="E1665" t="s">
        <v>4474</v>
      </c>
      <c r="F1665" s="4" t="s">
        <v>8973</v>
      </c>
      <c r="G1665" s="7">
        <v>1</v>
      </c>
      <c r="H1665" t="s">
        <v>294</v>
      </c>
      <c r="I1665" t="s">
        <v>8583</v>
      </c>
      <c r="J1665">
        <v>3</v>
      </c>
      <c r="K1665" s="1">
        <v>43297</v>
      </c>
      <c r="L1665" t="s">
        <v>199</v>
      </c>
    </row>
    <row r="1666" spans="3:12" ht="16.5" customHeight="1" x14ac:dyDescent="0.3">
      <c r="C1666" t="s">
        <v>8974</v>
      </c>
      <c r="D1666" s="6">
        <v>15000</v>
      </c>
      <c r="E1666" t="s">
        <v>4563</v>
      </c>
      <c r="F1666" s="4" t="s">
        <v>8975</v>
      </c>
      <c r="G1666" s="7">
        <v>1</v>
      </c>
      <c r="H1666" t="s">
        <v>294</v>
      </c>
      <c r="I1666" t="s">
        <v>8976</v>
      </c>
      <c r="J1666">
        <v>3</v>
      </c>
      <c r="K1666" s="1">
        <v>43297</v>
      </c>
      <c r="L1666" t="s">
        <v>199</v>
      </c>
    </row>
    <row r="1667" spans="3:12" ht="16.5" customHeight="1" x14ac:dyDescent="0.3">
      <c r="C1667" t="s">
        <v>8977</v>
      </c>
      <c r="D1667" s="6">
        <v>2800</v>
      </c>
      <c r="E1667" t="s">
        <v>4454</v>
      </c>
      <c r="F1667" s="4" t="s">
        <v>8978</v>
      </c>
      <c r="G1667" s="7">
        <v>1</v>
      </c>
      <c r="H1667" t="s">
        <v>294</v>
      </c>
      <c r="I1667" t="s">
        <v>8979</v>
      </c>
      <c r="J1667">
        <v>3</v>
      </c>
      <c r="K1667" s="1">
        <v>43297</v>
      </c>
      <c r="L1667" t="s">
        <v>199</v>
      </c>
    </row>
    <row r="1668" spans="3:12" ht="16.5" customHeight="1" x14ac:dyDescent="0.3">
      <c r="C1668" t="s">
        <v>8980</v>
      </c>
      <c r="D1668" s="6">
        <v>3500</v>
      </c>
      <c r="E1668" t="s">
        <v>4271</v>
      </c>
      <c r="F1668" s="4" t="s">
        <v>8981</v>
      </c>
      <c r="G1668" s="7">
        <v>1</v>
      </c>
      <c r="H1668" t="s">
        <v>294</v>
      </c>
      <c r="I1668" t="s">
        <v>7277</v>
      </c>
      <c r="J1668">
        <v>3</v>
      </c>
      <c r="K1668" s="1">
        <v>43297</v>
      </c>
      <c r="L1668" t="s">
        <v>199</v>
      </c>
    </row>
    <row r="1669" spans="3:12" ht="16.5" customHeight="1" x14ac:dyDescent="0.3">
      <c r="C1669" t="s">
        <v>8982</v>
      </c>
      <c r="D1669" s="6">
        <v>12000</v>
      </c>
      <c r="E1669" t="s">
        <v>4418</v>
      </c>
      <c r="F1669" s="4" t="s">
        <v>8983</v>
      </c>
      <c r="G1669" s="7">
        <v>1</v>
      </c>
      <c r="H1669" t="s">
        <v>294</v>
      </c>
      <c r="I1669" t="s">
        <v>8736</v>
      </c>
      <c r="J1669">
        <v>3</v>
      </c>
      <c r="K1669" s="1">
        <v>43297</v>
      </c>
      <c r="L1669" t="s">
        <v>199</v>
      </c>
    </row>
    <row r="1670" spans="3:12" ht="16.5" customHeight="1" x14ac:dyDescent="0.3">
      <c r="C1670" t="s">
        <v>8984</v>
      </c>
      <c r="D1670" s="6">
        <v>5000</v>
      </c>
      <c r="E1670" t="s">
        <v>4156</v>
      </c>
      <c r="F1670" s="4" t="s">
        <v>8985</v>
      </c>
      <c r="G1670" s="7">
        <v>2</v>
      </c>
      <c r="H1670" t="s">
        <v>294</v>
      </c>
      <c r="I1670" t="s">
        <v>8986</v>
      </c>
      <c r="J1670">
        <v>3</v>
      </c>
      <c r="K1670" s="1">
        <v>43297</v>
      </c>
      <c r="L1670" t="s">
        <v>199</v>
      </c>
    </row>
    <row r="1671" spans="3:12" ht="16.5" customHeight="1" x14ac:dyDescent="0.3">
      <c r="C1671" t="s">
        <v>8987</v>
      </c>
      <c r="D1671" s="6">
        <v>3500</v>
      </c>
      <c r="E1671" t="s">
        <v>4271</v>
      </c>
      <c r="F1671" s="4" t="s">
        <v>8988</v>
      </c>
      <c r="G1671" s="7">
        <v>1</v>
      </c>
      <c r="H1671" t="s">
        <v>294</v>
      </c>
      <c r="I1671" t="s">
        <v>8989</v>
      </c>
      <c r="J1671">
        <v>3</v>
      </c>
      <c r="K1671" s="1">
        <v>43297</v>
      </c>
      <c r="L1671" t="s">
        <v>199</v>
      </c>
    </row>
    <row r="1672" spans="3:12" ht="16.5" customHeight="1" x14ac:dyDescent="0.3">
      <c r="C1672" t="s">
        <v>8990</v>
      </c>
      <c r="D1672" s="6">
        <v>10000</v>
      </c>
      <c r="E1672" t="s">
        <v>4038</v>
      </c>
      <c r="F1672" t="s">
        <v>3998</v>
      </c>
      <c r="G1672" s="7">
        <v>1</v>
      </c>
      <c r="H1672" t="s">
        <v>294</v>
      </c>
      <c r="I1672" t="s">
        <v>8991</v>
      </c>
      <c r="J1672">
        <v>3</v>
      </c>
      <c r="K1672" s="1">
        <v>43297</v>
      </c>
      <c r="L1672" t="s">
        <v>199</v>
      </c>
    </row>
    <row r="1673" spans="3:12" ht="16.5" customHeight="1" x14ac:dyDescent="0.3">
      <c r="C1673" t="s">
        <v>8992</v>
      </c>
      <c r="D1673" s="6">
        <v>3000</v>
      </c>
      <c r="E1673" t="s">
        <v>4070</v>
      </c>
      <c r="F1673" s="4" t="s">
        <v>8993</v>
      </c>
      <c r="G1673" s="7">
        <v>1</v>
      </c>
      <c r="H1673" t="s">
        <v>294</v>
      </c>
      <c r="I1673" t="s">
        <v>7720</v>
      </c>
      <c r="J1673">
        <v>3</v>
      </c>
      <c r="K1673" s="1">
        <v>43297</v>
      </c>
      <c r="L1673" t="s">
        <v>199</v>
      </c>
    </row>
    <row r="1674" spans="3:12" ht="16.5" customHeight="1" x14ac:dyDescent="0.3">
      <c r="C1674" t="s">
        <v>8994</v>
      </c>
      <c r="D1674" s="6">
        <v>9000</v>
      </c>
      <c r="E1674" t="s">
        <v>4093</v>
      </c>
      <c r="F1674" s="4" t="s">
        <v>8995</v>
      </c>
      <c r="G1674" s="7">
        <v>1</v>
      </c>
      <c r="H1674" t="s">
        <v>294</v>
      </c>
      <c r="I1674" t="s">
        <v>8937</v>
      </c>
      <c r="J1674">
        <v>3</v>
      </c>
      <c r="K1674" s="1">
        <v>43297</v>
      </c>
      <c r="L1674" t="s">
        <v>199</v>
      </c>
    </row>
    <row r="1675" spans="3:12" ht="16.5" customHeight="1" x14ac:dyDescent="0.3">
      <c r="C1675" t="s">
        <v>8996</v>
      </c>
      <c r="D1675" s="6">
        <v>4500</v>
      </c>
      <c r="E1675" t="s">
        <v>4028</v>
      </c>
      <c r="F1675" s="4" t="s">
        <v>8997</v>
      </c>
      <c r="G1675" s="7">
        <v>1</v>
      </c>
      <c r="H1675" t="s">
        <v>294</v>
      </c>
      <c r="I1675" t="s">
        <v>8998</v>
      </c>
      <c r="J1675">
        <v>3</v>
      </c>
      <c r="K1675" s="1">
        <v>43297</v>
      </c>
      <c r="L1675" t="s">
        <v>199</v>
      </c>
    </row>
    <row r="1676" spans="3:12" ht="16.5" customHeight="1" x14ac:dyDescent="0.3">
      <c r="C1676" t="s">
        <v>8999</v>
      </c>
      <c r="D1676" s="6">
        <v>6000</v>
      </c>
      <c r="E1676" t="s">
        <v>4032</v>
      </c>
      <c r="F1676" s="4" t="s">
        <v>9000</v>
      </c>
      <c r="G1676" s="7">
        <v>1</v>
      </c>
      <c r="H1676" t="s">
        <v>294</v>
      </c>
      <c r="I1676" t="s">
        <v>8022</v>
      </c>
      <c r="J1676">
        <v>3</v>
      </c>
      <c r="K1676" s="1">
        <v>43297</v>
      </c>
      <c r="L1676" t="s">
        <v>199</v>
      </c>
    </row>
    <row r="1677" spans="3:12" ht="16.5" customHeight="1" x14ac:dyDescent="0.3">
      <c r="C1677" t="s">
        <v>9001</v>
      </c>
      <c r="D1677" s="6">
        <v>3500</v>
      </c>
      <c r="E1677" t="s">
        <v>4271</v>
      </c>
      <c r="F1677" s="4" t="s">
        <v>9002</v>
      </c>
      <c r="G1677" s="7">
        <v>1</v>
      </c>
      <c r="H1677" t="s">
        <v>294</v>
      </c>
      <c r="I1677" t="s">
        <v>8712</v>
      </c>
      <c r="J1677">
        <v>3</v>
      </c>
      <c r="K1677" s="1">
        <v>43297</v>
      </c>
      <c r="L1677" t="s">
        <v>199</v>
      </c>
    </row>
    <row r="1678" spans="3:12" ht="16.5" customHeight="1" x14ac:dyDescent="0.3">
      <c r="C1678" t="s">
        <v>9008</v>
      </c>
      <c r="D1678" s="6">
        <v>2500</v>
      </c>
      <c r="E1678" t="s">
        <v>4147</v>
      </c>
      <c r="F1678" s="4" t="s">
        <v>9009</v>
      </c>
      <c r="G1678" s="7">
        <v>1</v>
      </c>
      <c r="H1678" t="s">
        <v>294</v>
      </c>
      <c r="I1678" t="s">
        <v>5286</v>
      </c>
      <c r="J1678">
        <v>5</v>
      </c>
      <c r="K1678" s="1">
        <v>43276</v>
      </c>
      <c r="L1678" t="s">
        <v>200</v>
      </c>
    </row>
    <row r="1679" spans="3:12" ht="16.5" customHeight="1" x14ac:dyDescent="0.3">
      <c r="C1679" t="s">
        <v>9010</v>
      </c>
      <c r="D1679" s="6">
        <v>7000</v>
      </c>
      <c r="E1679" t="s">
        <v>4247</v>
      </c>
      <c r="F1679" s="4" t="s">
        <v>9011</v>
      </c>
      <c r="G1679" s="7">
        <v>1</v>
      </c>
      <c r="H1679" t="s">
        <v>294</v>
      </c>
      <c r="I1679" t="s">
        <v>4572</v>
      </c>
      <c r="J1679">
        <v>5</v>
      </c>
      <c r="K1679" s="1">
        <v>43276</v>
      </c>
      <c r="L1679" t="s">
        <v>200</v>
      </c>
    </row>
    <row r="1680" spans="3:12" ht="16.5" customHeight="1" x14ac:dyDescent="0.3">
      <c r="C1680" t="s">
        <v>9012</v>
      </c>
      <c r="D1680" s="6">
        <v>8000</v>
      </c>
      <c r="E1680" t="s">
        <v>4024</v>
      </c>
      <c r="F1680" s="4" t="s">
        <v>9013</v>
      </c>
      <c r="G1680" s="7">
        <v>1</v>
      </c>
      <c r="H1680" t="s">
        <v>294</v>
      </c>
      <c r="I1680" t="s">
        <v>8022</v>
      </c>
      <c r="J1680">
        <v>5</v>
      </c>
      <c r="K1680" s="1">
        <v>43276</v>
      </c>
      <c r="L1680" t="s">
        <v>200</v>
      </c>
    </row>
    <row r="1681" spans="3:12" ht="16.5" customHeight="1" x14ac:dyDescent="0.3">
      <c r="C1681" t="s">
        <v>9014</v>
      </c>
      <c r="D1681" s="6">
        <v>6000</v>
      </c>
      <c r="E1681" t="s">
        <v>4032</v>
      </c>
      <c r="F1681" s="4" t="s">
        <v>9015</v>
      </c>
      <c r="G1681" s="7">
        <v>1</v>
      </c>
      <c r="H1681" t="s">
        <v>294</v>
      </c>
      <c r="I1681" t="s">
        <v>4572</v>
      </c>
      <c r="J1681">
        <v>5</v>
      </c>
      <c r="K1681" s="1">
        <v>43276</v>
      </c>
      <c r="L1681" t="s">
        <v>200</v>
      </c>
    </row>
    <row r="1682" spans="3:12" ht="16.5" customHeight="1" x14ac:dyDescent="0.3">
      <c r="C1682" t="s">
        <v>9016</v>
      </c>
      <c r="D1682" s="6">
        <v>5000</v>
      </c>
      <c r="E1682" t="s">
        <v>4156</v>
      </c>
      <c r="F1682" s="4" t="s">
        <v>9017</v>
      </c>
      <c r="G1682" s="7">
        <v>1</v>
      </c>
      <c r="H1682" t="s">
        <v>294</v>
      </c>
      <c r="I1682" t="s">
        <v>8461</v>
      </c>
      <c r="J1682">
        <v>5</v>
      </c>
      <c r="K1682" s="1">
        <v>43276</v>
      </c>
      <c r="L1682" t="s">
        <v>200</v>
      </c>
    </row>
    <row r="1683" spans="3:12" ht="16.5" customHeight="1" x14ac:dyDescent="0.3">
      <c r="C1683" t="s">
        <v>9018</v>
      </c>
      <c r="D1683" s="6">
        <v>7200</v>
      </c>
      <c r="E1683" t="s">
        <v>4342</v>
      </c>
      <c r="F1683" s="4" t="s">
        <v>9019</v>
      </c>
      <c r="G1683" s="7">
        <v>1</v>
      </c>
      <c r="H1683" t="s">
        <v>294</v>
      </c>
      <c r="I1683" t="s">
        <v>9020</v>
      </c>
      <c r="J1683">
        <v>5</v>
      </c>
      <c r="K1683" s="1">
        <v>43276</v>
      </c>
      <c r="L1683" t="s">
        <v>200</v>
      </c>
    </row>
    <row r="1684" spans="3:12" ht="16.5" customHeight="1" x14ac:dyDescent="0.3">
      <c r="C1684" t="s">
        <v>9021</v>
      </c>
      <c r="D1684" s="6">
        <v>8000</v>
      </c>
      <c r="E1684" t="s">
        <v>4024</v>
      </c>
      <c r="F1684" s="4" t="s">
        <v>9022</v>
      </c>
      <c r="G1684" s="7">
        <v>1</v>
      </c>
      <c r="H1684" t="s">
        <v>294</v>
      </c>
      <c r="I1684" t="s">
        <v>8937</v>
      </c>
      <c r="J1684">
        <v>5</v>
      </c>
      <c r="K1684" s="1">
        <v>43276</v>
      </c>
      <c r="L1684" t="s">
        <v>200</v>
      </c>
    </row>
    <row r="1685" spans="3:12" ht="16.5" customHeight="1" x14ac:dyDescent="0.3">
      <c r="C1685" t="s">
        <v>9023</v>
      </c>
      <c r="D1685" s="6">
        <v>7000</v>
      </c>
      <c r="E1685" t="s">
        <v>4247</v>
      </c>
      <c r="F1685" s="4" t="s">
        <v>9024</v>
      </c>
      <c r="G1685" s="7">
        <v>1</v>
      </c>
      <c r="H1685" t="s">
        <v>294</v>
      </c>
      <c r="I1685" t="s">
        <v>9025</v>
      </c>
      <c r="J1685">
        <v>5</v>
      </c>
      <c r="K1685" s="1">
        <v>43276</v>
      </c>
      <c r="L1685" t="s">
        <v>200</v>
      </c>
    </row>
    <row r="1686" spans="3:12" ht="16.5" customHeight="1" x14ac:dyDescent="0.3">
      <c r="C1686" t="s">
        <v>9026</v>
      </c>
      <c r="D1686" s="6">
        <v>6500</v>
      </c>
      <c r="E1686" t="s">
        <v>4257</v>
      </c>
      <c r="F1686" s="4" t="s">
        <v>9027</v>
      </c>
      <c r="G1686" s="7">
        <v>1</v>
      </c>
      <c r="H1686" t="s">
        <v>294</v>
      </c>
      <c r="I1686" t="s">
        <v>9028</v>
      </c>
      <c r="J1686">
        <v>5</v>
      </c>
      <c r="K1686" s="1">
        <v>43276</v>
      </c>
      <c r="L1686" t="s">
        <v>200</v>
      </c>
    </row>
    <row r="1687" spans="3:12" ht="16.5" customHeight="1" x14ac:dyDescent="0.3">
      <c r="C1687" t="s">
        <v>9029</v>
      </c>
      <c r="D1687" s="6">
        <v>4000</v>
      </c>
      <c r="E1687" t="s">
        <v>4474</v>
      </c>
      <c r="F1687" s="4" t="s">
        <v>9030</v>
      </c>
      <c r="G1687" s="7">
        <v>1</v>
      </c>
      <c r="H1687" t="s">
        <v>294</v>
      </c>
      <c r="I1687" t="s">
        <v>9031</v>
      </c>
      <c r="J1687">
        <v>5</v>
      </c>
      <c r="K1687" s="1">
        <v>43276</v>
      </c>
      <c r="L1687" t="s">
        <v>200</v>
      </c>
    </row>
    <row r="1688" spans="3:12" ht="16.5" customHeight="1" x14ac:dyDescent="0.3">
      <c r="C1688" t="s">
        <v>9032</v>
      </c>
      <c r="D1688" s="6">
        <v>3500</v>
      </c>
      <c r="E1688" t="s">
        <v>4271</v>
      </c>
      <c r="F1688" s="4" t="s">
        <v>9033</v>
      </c>
      <c r="G1688" s="7">
        <v>1</v>
      </c>
      <c r="H1688" t="s">
        <v>294</v>
      </c>
      <c r="I1688" t="s">
        <v>9034</v>
      </c>
      <c r="J1688">
        <v>5</v>
      </c>
      <c r="K1688" s="1">
        <v>43276</v>
      </c>
      <c r="L1688" t="s">
        <v>200</v>
      </c>
    </row>
    <row r="1689" spans="3:12" ht="16.5" customHeight="1" x14ac:dyDescent="0.3">
      <c r="C1689" t="s">
        <v>9035</v>
      </c>
      <c r="D1689" s="6">
        <v>2500</v>
      </c>
      <c r="E1689" t="s">
        <v>4147</v>
      </c>
      <c r="F1689" s="4" t="s">
        <v>9036</v>
      </c>
      <c r="G1689" s="7">
        <v>1</v>
      </c>
      <c r="H1689" t="s">
        <v>294</v>
      </c>
      <c r="I1689" t="s">
        <v>9037</v>
      </c>
      <c r="J1689">
        <v>5</v>
      </c>
      <c r="K1689" s="1">
        <v>43276</v>
      </c>
      <c r="L1689" t="s">
        <v>200</v>
      </c>
    </row>
    <row r="1690" spans="3:12" ht="16.5" customHeight="1" x14ac:dyDescent="0.3">
      <c r="C1690" t="s">
        <v>9038</v>
      </c>
      <c r="D1690" s="6">
        <v>3500</v>
      </c>
      <c r="E1690" t="s">
        <v>4271</v>
      </c>
      <c r="F1690" s="4" t="s">
        <v>9039</v>
      </c>
      <c r="G1690" s="7">
        <v>1</v>
      </c>
      <c r="H1690" t="s">
        <v>294</v>
      </c>
      <c r="I1690" t="s">
        <v>8937</v>
      </c>
      <c r="J1690">
        <v>5</v>
      </c>
      <c r="K1690" s="1">
        <v>43276</v>
      </c>
      <c r="L1690" t="s">
        <v>200</v>
      </c>
    </row>
    <row r="1691" spans="3:12" ht="16.5" customHeight="1" x14ac:dyDescent="0.3">
      <c r="C1691" t="s">
        <v>9040</v>
      </c>
      <c r="D1691" s="6">
        <v>4000</v>
      </c>
      <c r="E1691" t="s">
        <v>4474</v>
      </c>
      <c r="F1691" s="4" t="s">
        <v>9041</v>
      </c>
      <c r="G1691" s="7">
        <v>1</v>
      </c>
      <c r="H1691" t="s">
        <v>294</v>
      </c>
      <c r="I1691" t="s">
        <v>6213</v>
      </c>
      <c r="J1691">
        <v>5</v>
      </c>
      <c r="K1691" s="1">
        <v>43276</v>
      </c>
      <c r="L1691" t="s">
        <v>200</v>
      </c>
    </row>
    <row r="1692" spans="3:12" ht="16.5" customHeight="1" x14ac:dyDescent="0.3">
      <c r="C1692" t="s">
        <v>9042</v>
      </c>
      <c r="D1692" s="6">
        <v>5500</v>
      </c>
      <c r="E1692" t="s">
        <v>4903</v>
      </c>
      <c r="F1692" s="4" t="s">
        <v>9043</v>
      </c>
      <c r="G1692" s="7">
        <v>1</v>
      </c>
      <c r="H1692" t="s">
        <v>294</v>
      </c>
      <c r="I1692" t="s">
        <v>6298</v>
      </c>
      <c r="J1692">
        <v>5</v>
      </c>
      <c r="K1692" s="1">
        <v>43276</v>
      </c>
      <c r="L1692" t="s">
        <v>200</v>
      </c>
    </row>
    <row r="1693" spans="3:12" ht="16.5" customHeight="1" x14ac:dyDescent="0.3">
      <c r="C1693" t="s">
        <v>9044</v>
      </c>
      <c r="D1693" s="6">
        <v>8000</v>
      </c>
      <c r="E1693" t="s">
        <v>4024</v>
      </c>
      <c r="F1693" s="4" t="s">
        <v>9045</v>
      </c>
      <c r="G1693" s="7">
        <v>1</v>
      </c>
      <c r="H1693" t="s">
        <v>294</v>
      </c>
      <c r="I1693" t="s">
        <v>9046</v>
      </c>
      <c r="J1693">
        <v>5</v>
      </c>
      <c r="K1693" s="1">
        <v>43276</v>
      </c>
      <c r="L1693" t="s">
        <v>200</v>
      </c>
    </row>
    <row r="1694" spans="3:12" ht="16.5" customHeight="1" x14ac:dyDescent="0.3">
      <c r="C1694" t="s">
        <v>9047</v>
      </c>
      <c r="D1694" s="6">
        <v>4000</v>
      </c>
      <c r="E1694" t="s">
        <v>4474</v>
      </c>
      <c r="F1694" s="4" t="s">
        <v>9048</v>
      </c>
      <c r="G1694" s="7">
        <v>2</v>
      </c>
      <c r="H1694" t="s">
        <v>294</v>
      </c>
      <c r="I1694" t="s">
        <v>6319</v>
      </c>
      <c r="J1694">
        <v>5</v>
      </c>
      <c r="K1694" s="1">
        <v>43276</v>
      </c>
      <c r="L1694" t="s">
        <v>200</v>
      </c>
    </row>
    <row r="1695" spans="3:12" ht="16.5" customHeight="1" x14ac:dyDescent="0.3">
      <c r="C1695" t="s">
        <v>9049</v>
      </c>
      <c r="D1695" s="6">
        <v>5000</v>
      </c>
      <c r="E1695" t="s">
        <v>4156</v>
      </c>
      <c r="F1695" s="4" t="s">
        <v>9050</v>
      </c>
      <c r="G1695" s="7">
        <v>1</v>
      </c>
      <c r="H1695" t="s">
        <v>294</v>
      </c>
      <c r="I1695" t="s">
        <v>9051</v>
      </c>
      <c r="J1695">
        <v>5</v>
      </c>
      <c r="K1695" s="1">
        <v>43276</v>
      </c>
      <c r="L1695" t="s">
        <v>200</v>
      </c>
    </row>
    <row r="1696" spans="3:12" ht="16.5" customHeight="1" x14ac:dyDescent="0.3">
      <c r="C1696" t="s">
        <v>9052</v>
      </c>
      <c r="D1696" s="6">
        <v>4000</v>
      </c>
      <c r="E1696" t="s">
        <v>4474</v>
      </c>
      <c r="F1696" s="4" t="s">
        <v>8904</v>
      </c>
      <c r="G1696" s="7">
        <v>1</v>
      </c>
      <c r="H1696" t="s">
        <v>294</v>
      </c>
      <c r="I1696" t="s">
        <v>9034</v>
      </c>
      <c r="J1696">
        <v>5</v>
      </c>
      <c r="K1696" s="1">
        <v>43276</v>
      </c>
      <c r="L1696" t="s">
        <v>200</v>
      </c>
    </row>
    <row r="1697" spans="3:12" ht="16.5" customHeight="1" x14ac:dyDescent="0.3">
      <c r="C1697" t="s">
        <v>9056</v>
      </c>
      <c r="D1697" s="6">
        <v>35000</v>
      </c>
      <c r="E1697" t="s">
        <v>8249</v>
      </c>
      <c r="F1697" s="4" t="s">
        <v>9057</v>
      </c>
      <c r="G1697" s="7">
        <v>1</v>
      </c>
      <c r="H1697" t="s">
        <v>294</v>
      </c>
      <c r="I1697" t="s">
        <v>4394</v>
      </c>
      <c r="J1697">
        <v>3</v>
      </c>
      <c r="K1697" s="1">
        <v>43264</v>
      </c>
      <c r="L1697" t="s">
        <v>201</v>
      </c>
    </row>
    <row r="1698" spans="3:12" ht="16.5" customHeight="1" x14ac:dyDescent="0.3">
      <c r="C1698" t="s">
        <v>9058</v>
      </c>
      <c r="D1698" s="6">
        <v>7000</v>
      </c>
      <c r="E1698" t="s">
        <v>4247</v>
      </c>
      <c r="F1698" s="4" t="s">
        <v>9059</v>
      </c>
      <c r="G1698" s="7">
        <v>1</v>
      </c>
      <c r="H1698" t="s">
        <v>294</v>
      </c>
      <c r="I1698" t="s">
        <v>9060</v>
      </c>
      <c r="J1698">
        <v>3</v>
      </c>
      <c r="K1698" s="1">
        <v>43264</v>
      </c>
      <c r="L1698" t="s">
        <v>201</v>
      </c>
    </row>
    <row r="1699" spans="3:12" ht="16.5" customHeight="1" x14ac:dyDescent="0.3">
      <c r="C1699" t="s">
        <v>9061</v>
      </c>
      <c r="D1699" s="6">
        <v>2500</v>
      </c>
      <c r="E1699" t="s">
        <v>4147</v>
      </c>
      <c r="F1699" s="4" t="s">
        <v>7071</v>
      </c>
      <c r="G1699" s="7">
        <v>1</v>
      </c>
      <c r="H1699" t="s">
        <v>294</v>
      </c>
      <c r="I1699" t="s">
        <v>5414</v>
      </c>
      <c r="J1699">
        <v>3</v>
      </c>
      <c r="K1699" s="1">
        <v>43264</v>
      </c>
      <c r="L1699" t="s">
        <v>201</v>
      </c>
    </row>
    <row r="1700" spans="3:12" ht="16.5" customHeight="1" x14ac:dyDescent="0.3">
      <c r="C1700" t="s">
        <v>9062</v>
      </c>
      <c r="D1700" s="6">
        <v>4000</v>
      </c>
      <c r="E1700" t="s">
        <v>4474</v>
      </c>
      <c r="F1700" s="4" t="s">
        <v>9063</v>
      </c>
      <c r="G1700" s="7">
        <v>1</v>
      </c>
      <c r="H1700" t="s">
        <v>294</v>
      </c>
      <c r="I1700" t="s">
        <v>4026</v>
      </c>
      <c r="J1700">
        <v>3</v>
      </c>
      <c r="K1700" s="1">
        <v>43264</v>
      </c>
      <c r="L1700" t="s">
        <v>201</v>
      </c>
    </row>
    <row r="1701" spans="3:12" ht="16.5" customHeight="1" x14ac:dyDescent="0.3">
      <c r="C1701" t="s">
        <v>9064</v>
      </c>
      <c r="D1701" s="6">
        <v>1500</v>
      </c>
      <c r="E1701" t="s">
        <v>4611</v>
      </c>
      <c r="F1701" s="4" t="s">
        <v>9065</v>
      </c>
      <c r="G1701" s="7">
        <v>1</v>
      </c>
      <c r="H1701" t="s">
        <v>294</v>
      </c>
      <c r="I1701" t="s">
        <v>7618</v>
      </c>
      <c r="J1701">
        <v>3</v>
      </c>
      <c r="K1701" s="1">
        <v>43264</v>
      </c>
      <c r="L1701" t="s">
        <v>201</v>
      </c>
    </row>
    <row r="1702" spans="3:12" ht="16.5" customHeight="1" x14ac:dyDescent="0.3">
      <c r="C1702" t="s">
        <v>9066</v>
      </c>
      <c r="D1702" s="6">
        <v>6000</v>
      </c>
      <c r="E1702" t="s">
        <v>4032</v>
      </c>
      <c r="F1702" s="4" t="s">
        <v>9067</v>
      </c>
      <c r="G1702" s="7">
        <v>1</v>
      </c>
      <c r="H1702" t="s">
        <v>294</v>
      </c>
      <c r="I1702" t="s">
        <v>9068</v>
      </c>
      <c r="J1702">
        <v>3</v>
      </c>
      <c r="K1702" s="1">
        <v>43264</v>
      </c>
      <c r="L1702" t="s">
        <v>201</v>
      </c>
    </row>
    <row r="1703" spans="3:12" ht="16.5" customHeight="1" x14ac:dyDescent="0.3">
      <c r="C1703" t="s">
        <v>9069</v>
      </c>
      <c r="D1703" s="6">
        <v>8000</v>
      </c>
      <c r="E1703" t="s">
        <v>4024</v>
      </c>
      <c r="F1703" s="4" t="s">
        <v>7381</v>
      </c>
      <c r="G1703" s="7">
        <v>1</v>
      </c>
      <c r="H1703" t="s">
        <v>294</v>
      </c>
      <c r="I1703" t="s">
        <v>8531</v>
      </c>
      <c r="J1703">
        <v>3</v>
      </c>
      <c r="K1703" s="1">
        <v>43264</v>
      </c>
      <c r="L1703" t="s">
        <v>201</v>
      </c>
    </row>
    <row r="1704" spans="3:12" ht="16.5" customHeight="1" x14ac:dyDescent="0.3">
      <c r="C1704" t="s">
        <v>9070</v>
      </c>
      <c r="D1704" s="6">
        <v>4500</v>
      </c>
      <c r="E1704" t="s">
        <v>4028</v>
      </c>
      <c r="F1704" s="4" t="s">
        <v>9071</v>
      </c>
      <c r="G1704" s="7">
        <v>1</v>
      </c>
      <c r="H1704" t="s">
        <v>294</v>
      </c>
      <c r="I1704" t="s">
        <v>9072</v>
      </c>
      <c r="J1704">
        <v>3</v>
      </c>
      <c r="K1704" s="1">
        <v>43264</v>
      </c>
      <c r="L1704" t="s">
        <v>201</v>
      </c>
    </row>
    <row r="1705" spans="3:12" ht="16.5" customHeight="1" x14ac:dyDescent="0.3">
      <c r="C1705" t="s">
        <v>9073</v>
      </c>
      <c r="D1705" s="6">
        <v>3200</v>
      </c>
      <c r="E1705" t="s">
        <v>4063</v>
      </c>
      <c r="F1705" s="4" t="s">
        <v>9074</v>
      </c>
      <c r="G1705" s="7">
        <v>1</v>
      </c>
      <c r="H1705" t="s">
        <v>294</v>
      </c>
      <c r="I1705" t="s">
        <v>8840</v>
      </c>
      <c r="J1705">
        <v>3</v>
      </c>
      <c r="K1705" s="1">
        <v>43264</v>
      </c>
      <c r="L1705" t="s">
        <v>201</v>
      </c>
    </row>
    <row r="1706" spans="3:12" ht="16.5" customHeight="1" x14ac:dyDescent="0.3">
      <c r="C1706" t="s">
        <v>9075</v>
      </c>
      <c r="D1706" s="6">
        <v>5000</v>
      </c>
      <c r="E1706" t="s">
        <v>4156</v>
      </c>
      <c r="F1706" s="4" t="s">
        <v>9076</v>
      </c>
      <c r="G1706" s="7">
        <v>1</v>
      </c>
      <c r="H1706" t="s">
        <v>294</v>
      </c>
      <c r="I1706" t="s">
        <v>9031</v>
      </c>
      <c r="J1706">
        <v>3</v>
      </c>
      <c r="K1706" s="1">
        <v>43264</v>
      </c>
      <c r="L1706" t="s">
        <v>201</v>
      </c>
    </row>
    <row r="1707" spans="3:12" ht="16.5" customHeight="1" x14ac:dyDescent="0.3">
      <c r="C1707" t="s">
        <v>9077</v>
      </c>
      <c r="D1707" s="6">
        <v>2000</v>
      </c>
      <c r="E1707" t="s">
        <v>4073</v>
      </c>
      <c r="F1707" s="4" t="s">
        <v>9078</v>
      </c>
      <c r="G1707" s="7">
        <v>1</v>
      </c>
      <c r="H1707" t="s">
        <v>294</v>
      </c>
      <c r="I1707" t="s">
        <v>9051</v>
      </c>
      <c r="J1707">
        <v>3</v>
      </c>
      <c r="K1707" s="1">
        <v>43264</v>
      </c>
      <c r="L1707" t="s">
        <v>201</v>
      </c>
    </row>
    <row r="1708" spans="3:12" ht="16.5" customHeight="1" x14ac:dyDescent="0.3">
      <c r="C1708" t="s">
        <v>9079</v>
      </c>
      <c r="D1708" s="6">
        <v>8500</v>
      </c>
      <c r="E1708" t="s">
        <v>4592</v>
      </c>
      <c r="F1708" s="4" t="s">
        <v>9080</v>
      </c>
      <c r="G1708" s="7">
        <v>1</v>
      </c>
      <c r="H1708" t="s">
        <v>294</v>
      </c>
      <c r="I1708" t="s">
        <v>9081</v>
      </c>
      <c r="J1708">
        <v>3</v>
      </c>
      <c r="K1708" s="1">
        <v>43264</v>
      </c>
      <c r="L1708" t="s">
        <v>201</v>
      </c>
    </row>
    <row r="1709" spans="3:12" ht="16.5" customHeight="1" x14ac:dyDescent="0.3">
      <c r="C1709" t="s">
        <v>9082</v>
      </c>
      <c r="D1709" s="6">
        <v>10000</v>
      </c>
      <c r="E1709" t="s">
        <v>4038</v>
      </c>
      <c r="F1709" s="4" t="s">
        <v>9083</v>
      </c>
      <c r="G1709" s="7">
        <v>1</v>
      </c>
      <c r="H1709" t="s">
        <v>294</v>
      </c>
      <c r="I1709" t="s">
        <v>9084</v>
      </c>
      <c r="J1709">
        <v>3</v>
      </c>
      <c r="K1709" s="1">
        <v>43264</v>
      </c>
      <c r="L1709" t="s">
        <v>201</v>
      </c>
    </row>
    <row r="1710" spans="3:12" ht="16.5" customHeight="1" x14ac:dyDescent="0.3">
      <c r="C1710" t="s">
        <v>9085</v>
      </c>
      <c r="D1710" s="6">
        <v>5000</v>
      </c>
      <c r="E1710" t="s">
        <v>4156</v>
      </c>
      <c r="F1710" s="4" t="s">
        <v>9086</v>
      </c>
      <c r="G1710" s="7">
        <v>1</v>
      </c>
      <c r="H1710" t="s">
        <v>294</v>
      </c>
      <c r="I1710" t="s">
        <v>9031</v>
      </c>
      <c r="J1710">
        <v>3</v>
      </c>
      <c r="K1710" s="1">
        <v>43264</v>
      </c>
      <c r="L1710" t="s">
        <v>201</v>
      </c>
    </row>
    <row r="1711" spans="3:12" ht="16.5" customHeight="1" x14ac:dyDescent="0.3">
      <c r="C1711" t="s">
        <v>9087</v>
      </c>
      <c r="D1711" s="6">
        <v>13760</v>
      </c>
      <c r="E1711" t="s">
        <v>9088</v>
      </c>
      <c r="F1711" s="4" t="s">
        <v>9089</v>
      </c>
      <c r="G1711" s="7">
        <v>1</v>
      </c>
      <c r="H1711" t="s">
        <v>294</v>
      </c>
      <c r="I1711" t="s">
        <v>8461</v>
      </c>
      <c r="J1711">
        <v>3</v>
      </c>
      <c r="K1711" s="1">
        <v>43264</v>
      </c>
      <c r="L1711" t="s">
        <v>201</v>
      </c>
    </row>
    <row r="1712" spans="3:12" ht="16.5" customHeight="1" x14ac:dyDescent="0.3">
      <c r="C1712" t="s">
        <v>9090</v>
      </c>
      <c r="D1712" s="6">
        <v>3000</v>
      </c>
      <c r="E1712" t="s">
        <v>4070</v>
      </c>
      <c r="F1712" s="4" t="s">
        <v>9091</v>
      </c>
      <c r="G1712" s="7">
        <v>1</v>
      </c>
      <c r="H1712" t="s">
        <v>294</v>
      </c>
      <c r="I1712" t="s">
        <v>9092</v>
      </c>
      <c r="J1712">
        <v>3</v>
      </c>
      <c r="K1712" s="1">
        <v>43264</v>
      </c>
      <c r="L1712" t="s">
        <v>201</v>
      </c>
    </row>
    <row r="1713" spans="3:12" ht="16.5" customHeight="1" x14ac:dyDescent="0.3">
      <c r="C1713" t="s">
        <v>9093</v>
      </c>
      <c r="D1713" s="6">
        <v>5000</v>
      </c>
      <c r="E1713" t="s">
        <v>4156</v>
      </c>
      <c r="F1713" s="4" t="s">
        <v>9094</v>
      </c>
      <c r="G1713" s="7">
        <v>1</v>
      </c>
      <c r="H1713" t="s">
        <v>294</v>
      </c>
      <c r="I1713" t="s">
        <v>9095</v>
      </c>
      <c r="J1713">
        <v>3</v>
      </c>
      <c r="K1713" s="1">
        <v>43264</v>
      </c>
      <c r="L1713" t="s">
        <v>201</v>
      </c>
    </row>
    <row r="1714" spans="3:12" ht="16.5" customHeight="1" x14ac:dyDescent="0.3">
      <c r="C1714" t="s">
        <v>9096</v>
      </c>
      <c r="D1714" s="6">
        <v>5300</v>
      </c>
      <c r="E1714" t="s">
        <v>6457</v>
      </c>
      <c r="F1714" s="4" t="s">
        <v>9097</v>
      </c>
      <c r="G1714" s="7">
        <v>1</v>
      </c>
      <c r="H1714" t="s">
        <v>294</v>
      </c>
      <c r="I1714" t="s">
        <v>5309</v>
      </c>
      <c r="J1714">
        <v>3</v>
      </c>
      <c r="K1714" s="1">
        <v>43264</v>
      </c>
      <c r="L1714" t="s">
        <v>201</v>
      </c>
    </row>
    <row r="1715" spans="3:12" ht="16.5" customHeight="1" x14ac:dyDescent="0.3">
      <c r="C1715" t="s">
        <v>9098</v>
      </c>
      <c r="D1715" s="6">
        <v>10000</v>
      </c>
      <c r="E1715" t="s">
        <v>4038</v>
      </c>
      <c r="F1715" s="4" t="s">
        <v>9099</v>
      </c>
      <c r="G1715" s="7">
        <v>1</v>
      </c>
      <c r="H1715" t="s">
        <v>294</v>
      </c>
      <c r="I1715" t="s">
        <v>9100</v>
      </c>
      <c r="J1715">
        <v>3</v>
      </c>
      <c r="K1715" s="1">
        <v>43264</v>
      </c>
      <c r="L1715" t="s">
        <v>201</v>
      </c>
    </row>
    <row r="1716" spans="3:12" ht="16.5" customHeight="1" x14ac:dyDescent="0.3">
      <c r="C1716" t="s">
        <v>9101</v>
      </c>
      <c r="D1716" s="6">
        <v>15000</v>
      </c>
      <c r="E1716" t="s">
        <v>4563</v>
      </c>
      <c r="F1716" s="4" t="s">
        <v>9102</v>
      </c>
      <c r="G1716" s="7">
        <v>1</v>
      </c>
      <c r="H1716" t="s">
        <v>294</v>
      </c>
      <c r="I1716" t="s">
        <v>4262</v>
      </c>
      <c r="J1716">
        <v>3</v>
      </c>
      <c r="K1716" s="1">
        <v>43264</v>
      </c>
      <c r="L1716" t="s">
        <v>201</v>
      </c>
    </row>
    <row r="1717" spans="3:12" ht="16.5" customHeight="1" x14ac:dyDescent="0.3">
      <c r="C1717" t="s">
        <v>9108</v>
      </c>
      <c r="D1717" s="6">
        <v>6000</v>
      </c>
      <c r="E1717" t="s">
        <v>4032</v>
      </c>
      <c r="F1717" s="4" t="s">
        <v>9109</v>
      </c>
      <c r="G1717" s="7">
        <v>1</v>
      </c>
      <c r="H1717" t="s">
        <v>294</v>
      </c>
      <c r="I1717" t="s">
        <v>9110</v>
      </c>
      <c r="J1717">
        <v>4</v>
      </c>
      <c r="K1717" s="1">
        <v>43243</v>
      </c>
      <c r="L1717" t="s">
        <v>202</v>
      </c>
    </row>
    <row r="1718" spans="3:12" ht="16.5" customHeight="1" x14ac:dyDescent="0.3">
      <c r="C1718" t="s">
        <v>9111</v>
      </c>
      <c r="D1718" s="6">
        <v>3900</v>
      </c>
      <c r="E1718" t="s">
        <v>8754</v>
      </c>
      <c r="F1718" s="4" t="s">
        <v>9112</v>
      </c>
      <c r="G1718" s="7">
        <v>1</v>
      </c>
      <c r="H1718" t="s">
        <v>294</v>
      </c>
      <c r="I1718" t="s">
        <v>5960</v>
      </c>
      <c r="J1718">
        <v>4</v>
      </c>
      <c r="K1718" s="1">
        <v>43243</v>
      </c>
      <c r="L1718" t="s">
        <v>202</v>
      </c>
    </row>
    <row r="1719" spans="3:12" ht="16.5" customHeight="1" x14ac:dyDescent="0.3">
      <c r="C1719" t="s">
        <v>9113</v>
      </c>
      <c r="D1719" s="6">
        <v>2000</v>
      </c>
      <c r="E1719" t="s">
        <v>4073</v>
      </c>
      <c r="F1719" s="4" t="s">
        <v>9114</v>
      </c>
      <c r="G1719" s="7">
        <v>1</v>
      </c>
      <c r="H1719" t="s">
        <v>294</v>
      </c>
      <c r="I1719" t="s">
        <v>9115</v>
      </c>
      <c r="J1719">
        <v>4</v>
      </c>
      <c r="K1719" s="1">
        <v>43243</v>
      </c>
      <c r="L1719" t="s">
        <v>202</v>
      </c>
    </row>
    <row r="1720" spans="3:12" ht="16.5" customHeight="1" x14ac:dyDescent="0.3">
      <c r="C1720" t="s">
        <v>9116</v>
      </c>
      <c r="D1720" s="6">
        <v>9000</v>
      </c>
      <c r="E1720" t="s">
        <v>4093</v>
      </c>
      <c r="F1720" s="4" t="s">
        <v>9117</v>
      </c>
      <c r="G1720" s="7">
        <v>1</v>
      </c>
      <c r="H1720" t="s">
        <v>294</v>
      </c>
      <c r="I1720" t="s">
        <v>7663</v>
      </c>
      <c r="J1720">
        <v>4</v>
      </c>
      <c r="K1720" s="1">
        <v>43243</v>
      </c>
      <c r="L1720" t="s">
        <v>202</v>
      </c>
    </row>
    <row r="1721" spans="3:12" ht="16.5" customHeight="1" x14ac:dyDescent="0.3">
      <c r="C1721" t="s">
        <v>9118</v>
      </c>
      <c r="D1721" s="6">
        <v>6000</v>
      </c>
      <c r="E1721" t="s">
        <v>4032</v>
      </c>
      <c r="F1721" s="4" t="s">
        <v>9119</v>
      </c>
      <c r="G1721" s="7">
        <v>1</v>
      </c>
      <c r="H1721" t="s">
        <v>294</v>
      </c>
      <c r="I1721" t="s">
        <v>9120</v>
      </c>
      <c r="J1721">
        <v>4</v>
      </c>
      <c r="K1721" s="1">
        <v>43243</v>
      </c>
      <c r="L1721" t="s">
        <v>202</v>
      </c>
    </row>
    <row r="1722" spans="3:12" ht="16.5" customHeight="1" x14ac:dyDescent="0.3">
      <c r="C1722" t="s">
        <v>9121</v>
      </c>
      <c r="D1722" s="6">
        <v>6500</v>
      </c>
      <c r="E1722" t="s">
        <v>4257</v>
      </c>
      <c r="F1722" s="4" t="s">
        <v>9122</v>
      </c>
      <c r="G1722" s="7">
        <v>1</v>
      </c>
      <c r="H1722" t="s">
        <v>294</v>
      </c>
      <c r="I1722" t="s">
        <v>9123</v>
      </c>
      <c r="J1722">
        <v>4</v>
      </c>
      <c r="K1722" s="1">
        <v>43243</v>
      </c>
      <c r="L1722" t="s">
        <v>202</v>
      </c>
    </row>
    <row r="1723" spans="3:12" ht="16.5" customHeight="1" x14ac:dyDescent="0.3">
      <c r="C1723" t="s">
        <v>9124</v>
      </c>
      <c r="D1723" s="6">
        <v>5000</v>
      </c>
      <c r="E1723" t="s">
        <v>4156</v>
      </c>
      <c r="F1723" s="4" t="s">
        <v>9125</v>
      </c>
      <c r="G1723" s="7">
        <v>1</v>
      </c>
      <c r="H1723" t="s">
        <v>294</v>
      </c>
      <c r="I1723" t="s">
        <v>8461</v>
      </c>
      <c r="J1723">
        <v>4</v>
      </c>
      <c r="K1723" s="1">
        <v>43243</v>
      </c>
      <c r="L1723" t="s">
        <v>202</v>
      </c>
    </row>
    <row r="1724" spans="3:12" ht="16.5" customHeight="1" x14ac:dyDescent="0.3">
      <c r="C1724" t="s">
        <v>9126</v>
      </c>
      <c r="D1724" s="6">
        <v>8000</v>
      </c>
      <c r="E1724" t="s">
        <v>4024</v>
      </c>
      <c r="F1724" s="4" t="s">
        <v>9127</v>
      </c>
      <c r="G1724" s="7">
        <v>1</v>
      </c>
      <c r="H1724" t="s">
        <v>294</v>
      </c>
      <c r="I1724" t="s">
        <v>9128</v>
      </c>
      <c r="J1724">
        <v>4</v>
      </c>
      <c r="K1724" s="1">
        <v>43243</v>
      </c>
      <c r="L1724" t="s">
        <v>202</v>
      </c>
    </row>
    <row r="1725" spans="3:12" ht="16.5" customHeight="1" x14ac:dyDescent="0.3">
      <c r="C1725" t="s">
        <v>9129</v>
      </c>
      <c r="D1725" s="6">
        <v>4500</v>
      </c>
      <c r="E1725" t="s">
        <v>4028</v>
      </c>
      <c r="F1725" s="4" t="s">
        <v>9130</v>
      </c>
      <c r="G1725" s="7">
        <v>1</v>
      </c>
      <c r="H1725" t="s">
        <v>294</v>
      </c>
      <c r="I1725" t="s">
        <v>7500</v>
      </c>
      <c r="J1725">
        <v>4</v>
      </c>
      <c r="K1725" s="1">
        <v>43243</v>
      </c>
      <c r="L1725" t="s">
        <v>202</v>
      </c>
    </row>
    <row r="1726" spans="3:12" ht="16.5" customHeight="1" x14ac:dyDescent="0.3">
      <c r="C1726" t="s">
        <v>9131</v>
      </c>
      <c r="D1726" s="6">
        <v>6500</v>
      </c>
      <c r="E1726" t="s">
        <v>4257</v>
      </c>
      <c r="F1726" t="s">
        <v>3998</v>
      </c>
      <c r="G1726" s="7">
        <v>1</v>
      </c>
      <c r="H1726" t="s">
        <v>294</v>
      </c>
      <c r="I1726" t="s">
        <v>9132</v>
      </c>
      <c r="J1726">
        <v>4</v>
      </c>
      <c r="K1726" s="1">
        <v>43243</v>
      </c>
      <c r="L1726" t="s">
        <v>202</v>
      </c>
    </row>
    <row r="1727" spans="3:12" ht="16.5" customHeight="1" x14ac:dyDescent="0.3">
      <c r="C1727" t="s">
        <v>9133</v>
      </c>
      <c r="D1727" s="6">
        <v>15000</v>
      </c>
      <c r="E1727" t="s">
        <v>4563</v>
      </c>
      <c r="F1727" s="4" t="s">
        <v>9134</v>
      </c>
      <c r="G1727" s="7">
        <v>1</v>
      </c>
      <c r="H1727" t="s">
        <v>294</v>
      </c>
      <c r="I1727" t="s">
        <v>6402</v>
      </c>
      <c r="J1727">
        <v>4</v>
      </c>
      <c r="K1727" s="1">
        <v>43243</v>
      </c>
      <c r="L1727" t="s">
        <v>202</v>
      </c>
    </row>
    <row r="1728" spans="3:12" ht="16.5" customHeight="1" x14ac:dyDescent="0.3">
      <c r="C1728" t="s">
        <v>9135</v>
      </c>
      <c r="D1728" s="6">
        <v>7500</v>
      </c>
      <c r="E1728" t="s">
        <v>4119</v>
      </c>
      <c r="F1728" s="4" t="s">
        <v>9136</v>
      </c>
      <c r="G1728" s="7">
        <v>1</v>
      </c>
      <c r="H1728" t="s">
        <v>294</v>
      </c>
      <c r="I1728" t="s">
        <v>9068</v>
      </c>
      <c r="J1728">
        <v>4</v>
      </c>
      <c r="K1728" s="1">
        <v>43243</v>
      </c>
      <c r="L1728" t="s">
        <v>202</v>
      </c>
    </row>
    <row r="1729" spans="3:12" ht="16.5" customHeight="1" x14ac:dyDescent="0.3">
      <c r="C1729" t="s">
        <v>9137</v>
      </c>
      <c r="D1729">
        <v>500</v>
      </c>
      <c r="E1729" t="s">
        <v>4371</v>
      </c>
      <c r="F1729" s="4" t="s">
        <v>9138</v>
      </c>
      <c r="G1729" s="7">
        <v>1</v>
      </c>
      <c r="H1729" t="s">
        <v>294</v>
      </c>
      <c r="I1729" t="s">
        <v>8201</v>
      </c>
      <c r="J1729">
        <v>4</v>
      </c>
      <c r="K1729" s="1">
        <v>43243</v>
      </c>
      <c r="L1729" t="s">
        <v>202</v>
      </c>
    </row>
    <row r="1730" spans="3:12" ht="16.5" customHeight="1" x14ac:dyDescent="0.3">
      <c r="C1730" t="s">
        <v>9139</v>
      </c>
      <c r="D1730" s="6">
        <v>7000</v>
      </c>
      <c r="E1730" t="s">
        <v>4247</v>
      </c>
      <c r="F1730" s="4" t="s">
        <v>9140</v>
      </c>
      <c r="G1730" s="7">
        <v>1</v>
      </c>
      <c r="H1730" t="s">
        <v>294</v>
      </c>
      <c r="I1730" t="s">
        <v>5431</v>
      </c>
      <c r="J1730">
        <v>4</v>
      </c>
      <c r="K1730" s="1">
        <v>43243</v>
      </c>
      <c r="L1730" t="s">
        <v>202</v>
      </c>
    </row>
    <row r="1731" spans="3:12" ht="16.5" customHeight="1" x14ac:dyDescent="0.3">
      <c r="C1731" t="s">
        <v>9141</v>
      </c>
      <c r="D1731" s="6">
        <v>8000</v>
      </c>
      <c r="E1731" t="s">
        <v>4024</v>
      </c>
      <c r="F1731" s="4" t="s">
        <v>9142</v>
      </c>
      <c r="G1731" s="7">
        <v>1</v>
      </c>
      <c r="H1731" t="s">
        <v>294</v>
      </c>
      <c r="I1731" t="s">
        <v>9143</v>
      </c>
      <c r="J1731">
        <v>4</v>
      </c>
      <c r="K1731" s="1">
        <v>43243</v>
      </c>
      <c r="L1731" t="s">
        <v>202</v>
      </c>
    </row>
    <row r="1732" spans="3:12" ht="16.5" customHeight="1" x14ac:dyDescent="0.3">
      <c r="C1732" t="s">
        <v>9144</v>
      </c>
      <c r="D1732" s="6">
        <v>3500</v>
      </c>
      <c r="E1732" t="s">
        <v>4271</v>
      </c>
      <c r="F1732" s="4" t="s">
        <v>9145</v>
      </c>
      <c r="G1732" s="7">
        <v>1</v>
      </c>
      <c r="H1732" t="s">
        <v>294</v>
      </c>
      <c r="I1732" t="s">
        <v>8764</v>
      </c>
      <c r="J1732">
        <v>4</v>
      </c>
      <c r="K1732" s="1">
        <v>43243</v>
      </c>
      <c r="L1732" t="s">
        <v>202</v>
      </c>
    </row>
    <row r="1733" spans="3:12" ht="16.5" customHeight="1" x14ac:dyDescent="0.3">
      <c r="C1733" t="s">
        <v>9146</v>
      </c>
      <c r="D1733" s="6">
        <v>4000</v>
      </c>
      <c r="E1733" t="s">
        <v>9147</v>
      </c>
      <c r="F1733" s="4" t="s">
        <v>9148</v>
      </c>
      <c r="G1733" s="7">
        <v>1</v>
      </c>
      <c r="H1733" t="s">
        <v>294</v>
      </c>
      <c r="I1733" t="s">
        <v>6227</v>
      </c>
      <c r="J1733">
        <v>4</v>
      </c>
      <c r="K1733" s="1">
        <v>43243</v>
      </c>
      <c r="L1733" t="s">
        <v>202</v>
      </c>
    </row>
    <row r="1734" spans="3:12" ht="16.5" customHeight="1" x14ac:dyDescent="0.3">
      <c r="C1734" t="s">
        <v>9149</v>
      </c>
      <c r="D1734" s="6">
        <v>3000</v>
      </c>
      <c r="E1734" t="s">
        <v>9150</v>
      </c>
      <c r="F1734" s="4" t="s">
        <v>9151</v>
      </c>
      <c r="G1734" s="7">
        <v>1</v>
      </c>
      <c r="H1734" t="s">
        <v>294</v>
      </c>
      <c r="I1734" t="s">
        <v>8342</v>
      </c>
      <c r="J1734">
        <v>4</v>
      </c>
      <c r="K1734" s="1">
        <v>43243</v>
      </c>
      <c r="L1734" t="s">
        <v>202</v>
      </c>
    </row>
    <row r="1735" spans="3:12" ht="16.5" customHeight="1" x14ac:dyDescent="0.3">
      <c r="C1735" t="s">
        <v>9152</v>
      </c>
      <c r="D1735" s="6">
        <v>2000</v>
      </c>
      <c r="E1735" t="s">
        <v>4073</v>
      </c>
      <c r="F1735" s="4" t="s">
        <v>9153</v>
      </c>
      <c r="G1735" s="7">
        <v>1</v>
      </c>
      <c r="H1735" t="s">
        <v>294</v>
      </c>
      <c r="I1735" t="s">
        <v>9154</v>
      </c>
      <c r="J1735">
        <v>4</v>
      </c>
      <c r="K1735" s="1">
        <v>43243</v>
      </c>
      <c r="L1735" t="s">
        <v>202</v>
      </c>
    </row>
    <row r="1736" spans="3:12" ht="16.5" customHeight="1" x14ac:dyDescent="0.3">
      <c r="C1736" t="s">
        <v>9160</v>
      </c>
      <c r="D1736" s="6">
        <v>6500</v>
      </c>
      <c r="E1736" t="s">
        <v>4257</v>
      </c>
      <c r="F1736" s="4" t="s">
        <v>9161</v>
      </c>
      <c r="G1736" s="7">
        <v>1</v>
      </c>
      <c r="H1736" t="s">
        <v>294</v>
      </c>
      <c r="I1736" t="s">
        <v>6227</v>
      </c>
      <c r="J1736">
        <v>3</v>
      </c>
      <c r="K1736" s="1">
        <v>43235</v>
      </c>
      <c r="L1736" t="s">
        <v>203</v>
      </c>
    </row>
    <row r="1737" spans="3:12" ht="16.5" customHeight="1" x14ac:dyDescent="0.3">
      <c r="C1737" t="s">
        <v>9162</v>
      </c>
      <c r="D1737" s="6">
        <v>8500</v>
      </c>
      <c r="E1737" t="s">
        <v>4592</v>
      </c>
      <c r="F1737" s="4" t="s">
        <v>9163</v>
      </c>
      <c r="G1737" s="7">
        <v>2</v>
      </c>
      <c r="H1737" t="s">
        <v>294</v>
      </c>
      <c r="I1737" t="s">
        <v>7860</v>
      </c>
      <c r="J1737">
        <v>3</v>
      </c>
      <c r="K1737" s="1">
        <v>43235</v>
      </c>
      <c r="L1737" t="s">
        <v>203</v>
      </c>
    </row>
    <row r="1738" spans="3:12" ht="16.5" customHeight="1" x14ac:dyDescent="0.3">
      <c r="C1738" t="s">
        <v>9164</v>
      </c>
      <c r="D1738" s="6">
        <v>6500</v>
      </c>
      <c r="E1738" t="s">
        <v>4257</v>
      </c>
      <c r="F1738" s="4" t="s">
        <v>9165</v>
      </c>
      <c r="G1738" s="7">
        <v>1</v>
      </c>
      <c r="H1738" t="s">
        <v>294</v>
      </c>
      <c r="I1738" t="s">
        <v>8022</v>
      </c>
      <c r="J1738">
        <v>3</v>
      </c>
      <c r="K1738" s="1">
        <v>43235</v>
      </c>
      <c r="L1738" t="s">
        <v>203</v>
      </c>
    </row>
    <row r="1739" spans="3:12" ht="16.5" customHeight="1" x14ac:dyDescent="0.3">
      <c r="C1739" t="s">
        <v>9166</v>
      </c>
      <c r="D1739" s="6">
        <v>3000</v>
      </c>
      <c r="E1739" t="s">
        <v>4070</v>
      </c>
      <c r="F1739" s="4" t="s">
        <v>9167</v>
      </c>
      <c r="G1739" s="7">
        <v>1</v>
      </c>
      <c r="H1739" t="s">
        <v>294</v>
      </c>
      <c r="I1739" t="s">
        <v>7508</v>
      </c>
      <c r="J1739">
        <v>3</v>
      </c>
      <c r="K1739" s="1">
        <v>43235</v>
      </c>
      <c r="L1739" t="s">
        <v>203</v>
      </c>
    </row>
    <row r="1740" spans="3:12" ht="16.5" customHeight="1" x14ac:dyDescent="0.3">
      <c r="C1740" t="s">
        <v>9168</v>
      </c>
      <c r="D1740" s="6">
        <v>8500</v>
      </c>
      <c r="E1740" t="s">
        <v>4592</v>
      </c>
      <c r="F1740" s="4" t="s">
        <v>9163</v>
      </c>
      <c r="G1740" s="7">
        <v>1</v>
      </c>
      <c r="H1740" t="s">
        <v>294</v>
      </c>
      <c r="I1740" t="s">
        <v>9169</v>
      </c>
      <c r="J1740">
        <v>3</v>
      </c>
      <c r="K1740" s="1">
        <v>43235</v>
      </c>
      <c r="L1740" t="s">
        <v>203</v>
      </c>
    </row>
    <row r="1741" spans="3:12" ht="16.5" customHeight="1" x14ac:dyDescent="0.3">
      <c r="C1741" t="s">
        <v>9170</v>
      </c>
      <c r="D1741" s="6">
        <v>4000</v>
      </c>
      <c r="E1741" t="s">
        <v>4474</v>
      </c>
      <c r="F1741" s="4" t="s">
        <v>9171</v>
      </c>
      <c r="G1741" s="7">
        <v>1</v>
      </c>
      <c r="H1741" t="s">
        <v>294</v>
      </c>
      <c r="I1741" t="s">
        <v>9172</v>
      </c>
      <c r="J1741">
        <v>3</v>
      </c>
      <c r="K1741" s="1">
        <v>43235</v>
      </c>
      <c r="L1741" t="s">
        <v>203</v>
      </c>
    </row>
    <row r="1742" spans="3:12" ht="16.5" customHeight="1" x14ac:dyDescent="0.3">
      <c r="C1742" t="s">
        <v>9173</v>
      </c>
      <c r="D1742" s="6">
        <v>4000</v>
      </c>
      <c r="E1742" t="s">
        <v>4474</v>
      </c>
      <c r="F1742" s="4" t="s">
        <v>9171</v>
      </c>
      <c r="G1742" s="7">
        <v>1</v>
      </c>
      <c r="H1742" t="s">
        <v>294</v>
      </c>
      <c r="I1742" t="s">
        <v>9174</v>
      </c>
      <c r="J1742">
        <v>3</v>
      </c>
      <c r="K1742" s="1">
        <v>43235</v>
      </c>
      <c r="L1742" t="s">
        <v>203</v>
      </c>
    </row>
    <row r="1743" spans="3:12" ht="16.5" customHeight="1" x14ac:dyDescent="0.3">
      <c r="C1743" t="s">
        <v>9175</v>
      </c>
      <c r="D1743" s="6">
        <v>4500</v>
      </c>
      <c r="E1743" t="s">
        <v>4028</v>
      </c>
      <c r="F1743" s="4" t="s">
        <v>9176</v>
      </c>
      <c r="G1743" s="7">
        <v>1</v>
      </c>
      <c r="H1743" t="s">
        <v>294</v>
      </c>
      <c r="I1743" t="s">
        <v>9177</v>
      </c>
      <c r="J1743">
        <v>3</v>
      </c>
      <c r="K1743" s="1">
        <v>43235</v>
      </c>
      <c r="L1743" t="s">
        <v>203</v>
      </c>
    </row>
    <row r="1744" spans="3:12" ht="16.5" customHeight="1" x14ac:dyDescent="0.3">
      <c r="C1744" t="s">
        <v>9178</v>
      </c>
      <c r="D1744" s="6">
        <v>3500</v>
      </c>
      <c r="E1744" t="s">
        <v>4271</v>
      </c>
      <c r="F1744" s="4" t="s">
        <v>9179</v>
      </c>
      <c r="G1744" s="7">
        <v>1</v>
      </c>
      <c r="H1744" t="s">
        <v>294</v>
      </c>
      <c r="I1744" t="s">
        <v>9180</v>
      </c>
      <c r="J1744">
        <v>3</v>
      </c>
      <c r="K1744" s="1">
        <v>43235</v>
      </c>
      <c r="L1744" t="s">
        <v>203</v>
      </c>
    </row>
    <row r="1745" spans="3:12" ht="16.5" customHeight="1" x14ac:dyDescent="0.3">
      <c r="C1745" t="s">
        <v>9181</v>
      </c>
      <c r="D1745" s="6">
        <v>6500</v>
      </c>
      <c r="E1745" t="s">
        <v>4257</v>
      </c>
      <c r="F1745" s="4" t="s">
        <v>9182</v>
      </c>
      <c r="G1745" s="7">
        <v>1</v>
      </c>
      <c r="H1745" t="s">
        <v>294</v>
      </c>
      <c r="I1745" t="s">
        <v>9172</v>
      </c>
      <c r="J1745">
        <v>3</v>
      </c>
      <c r="K1745" s="1">
        <v>43235</v>
      </c>
      <c r="L1745" t="s">
        <v>203</v>
      </c>
    </row>
    <row r="1746" spans="3:12" ht="16.5" customHeight="1" x14ac:dyDescent="0.3">
      <c r="C1746" t="s">
        <v>9183</v>
      </c>
      <c r="D1746" s="6">
        <v>1800</v>
      </c>
      <c r="E1746" t="s">
        <v>4663</v>
      </c>
      <c r="F1746" s="4" t="s">
        <v>9184</v>
      </c>
      <c r="G1746" s="7">
        <v>1</v>
      </c>
      <c r="H1746" t="s">
        <v>294</v>
      </c>
      <c r="I1746" t="s">
        <v>5459</v>
      </c>
      <c r="J1746">
        <v>3</v>
      </c>
      <c r="K1746" s="1">
        <v>43235</v>
      </c>
      <c r="L1746" t="s">
        <v>203</v>
      </c>
    </row>
    <row r="1747" spans="3:12" ht="16.5" customHeight="1" x14ac:dyDescent="0.3">
      <c r="C1747" t="s">
        <v>9185</v>
      </c>
      <c r="D1747" s="6">
        <v>1500</v>
      </c>
      <c r="E1747" t="s">
        <v>4611</v>
      </c>
      <c r="F1747" s="4" t="s">
        <v>9186</v>
      </c>
      <c r="G1747" s="7">
        <v>2</v>
      </c>
      <c r="H1747" t="s">
        <v>294</v>
      </c>
      <c r="I1747" t="s">
        <v>4668</v>
      </c>
      <c r="J1747">
        <v>3</v>
      </c>
      <c r="K1747" s="1">
        <v>43235</v>
      </c>
      <c r="L1747" t="s">
        <v>203</v>
      </c>
    </row>
    <row r="1748" spans="3:12" ht="16.5" customHeight="1" x14ac:dyDescent="0.3">
      <c r="C1748" t="s">
        <v>9187</v>
      </c>
      <c r="D1748" s="6">
        <v>1500</v>
      </c>
      <c r="E1748" t="s">
        <v>4611</v>
      </c>
      <c r="F1748" s="4" t="s">
        <v>9188</v>
      </c>
      <c r="G1748" s="7">
        <v>1</v>
      </c>
      <c r="H1748" t="s">
        <v>294</v>
      </c>
      <c r="I1748" t="s">
        <v>8096</v>
      </c>
      <c r="J1748">
        <v>3</v>
      </c>
      <c r="K1748" s="1">
        <v>43235</v>
      </c>
      <c r="L1748" t="s">
        <v>203</v>
      </c>
    </row>
    <row r="1749" spans="3:12" ht="16.5" customHeight="1" x14ac:dyDescent="0.3">
      <c r="C1749" t="s">
        <v>9189</v>
      </c>
      <c r="D1749" s="6">
        <v>3000</v>
      </c>
      <c r="E1749" t="s">
        <v>4070</v>
      </c>
      <c r="F1749" s="4" t="s">
        <v>9190</v>
      </c>
      <c r="G1749" s="7">
        <v>1</v>
      </c>
      <c r="H1749" t="s">
        <v>294</v>
      </c>
      <c r="I1749" t="s">
        <v>4394</v>
      </c>
      <c r="J1749">
        <v>3</v>
      </c>
      <c r="K1749" s="1">
        <v>43235</v>
      </c>
      <c r="L1749" t="s">
        <v>203</v>
      </c>
    </row>
    <row r="1750" spans="3:12" ht="16.5" customHeight="1" x14ac:dyDescent="0.3">
      <c r="C1750" t="s">
        <v>9191</v>
      </c>
      <c r="D1750" s="6">
        <v>4615</v>
      </c>
      <c r="E1750" t="s">
        <v>9192</v>
      </c>
      <c r="F1750" s="4" t="s">
        <v>9193</v>
      </c>
      <c r="G1750" s="7">
        <v>1</v>
      </c>
      <c r="H1750" t="s">
        <v>294</v>
      </c>
      <c r="I1750" t="s">
        <v>9194</v>
      </c>
      <c r="J1750">
        <v>3</v>
      </c>
      <c r="K1750" s="1">
        <v>43235</v>
      </c>
      <c r="L1750" t="s">
        <v>203</v>
      </c>
    </row>
    <row r="1751" spans="3:12" ht="16.5" customHeight="1" x14ac:dyDescent="0.3">
      <c r="C1751" t="s">
        <v>9195</v>
      </c>
      <c r="D1751" s="6">
        <v>10000</v>
      </c>
      <c r="E1751" t="s">
        <v>4038</v>
      </c>
      <c r="F1751" s="4" t="s">
        <v>9196</v>
      </c>
      <c r="G1751" s="7">
        <v>1</v>
      </c>
      <c r="H1751" t="s">
        <v>294</v>
      </c>
      <c r="I1751" t="s">
        <v>5725</v>
      </c>
      <c r="J1751">
        <v>3</v>
      </c>
      <c r="K1751" s="1">
        <v>43235</v>
      </c>
      <c r="L1751" t="s">
        <v>203</v>
      </c>
    </row>
    <row r="1752" spans="3:12" ht="16.5" customHeight="1" x14ac:dyDescent="0.3">
      <c r="C1752" t="s">
        <v>9197</v>
      </c>
      <c r="D1752" s="6">
        <v>7000</v>
      </c>
      <c r="E1752" t="s">
        <v>4247</v>
      </c>
      <c r="F1752" s="4" t="s">
        <v>9198</v>
      </c>
      <c r="G1752" s="7">
        <v>1</v>
      </c>
      <c r="H1752" t="s">
        <v>294</v>
      </c>
      <c r="I1752" t="s">
        <v>7446</v>
      </c>
      <c r="J1752">
        <v>3</v>
      </c>
      <c r="K1752" s="1">
        <v>43235</v>
      </c>
      <c r="L1752" t="s">
        <v>203</v>
      </c>
    </row>
    <row r="1753" spans="3:12" ht="16.5" customHeight="1" x14ac:dyDescent="0.3">
      <c r="C1753" t="s">
        <v>9199</v>
      </c>
      <c r="D1753" s="6">
        <v>3600</v>
      </c>
      <c r="E1753" t="s">
        <v>6976</v>
      </c>
      <c r="F1753" s="4" t="s">
        <v>9200</v>
      </c>
      <c r="G1753" s="7">
        <v>1</v>
      </c>
      <c r="H1753" t="s">
        <v>294</v>
      </c>
      <c r="I1753" t="s">
        <v>8317</v>
      </c>
      <c r="J1753">
        <v>3</v>
      </c>
      <c r="K1753" s="1">
        <v>43235</v>
      </c>
      <c r="L1753" t="s">
        <v>203</v>
      </c>
    </row>
    <row r="1754" spans="3:12" ht="16.5" customHeight="1" x14ac:dyDescent="0.3">
      <c r="C1754" t="s">
        <v>9201</v>
      </c>
      <c r="D1754" s="6">
        <v>3000</v>
      </c>
      <c r="E1754" t="s">
        <v>4070</v>
      </c>
      <c r="F1754" s="4" t="s">
        <v>9202</v>
      </c>
      <c r="G1754" s="7">
        <v>1</v>
      </c>
      <c r="H1754" t="s">
        <v>294</v>
      </c>
      <c r="I1754" t="s">
        <v>8796</v>
      </c>
      <c r="J1754">
        <v>3</v>
      </c>
      <c r="K1754" s="1">
        <v>43235</v>
      </c>
      <c r="L1754" t="s">
        <v>203</v>
      </c>
    </row>
    <row r="1755" spans="3:12" ht="16.5" customHeight="1" x14ac:dyDescent="0.3">
      <c r="C1755" t="s">
        <v>9203</v>
      </c>
      <c r="D1755" s="6">
        <v>5500</v>
      </c>
      <c r="E1755" t="s">
        <v>4903</v>
      </c>
      <c r="F1755" s="4" t="s">
        <v>9204</v>
      </c>
      <c r="G1755" s="7">
        <v>1</v>
      </c>
      <c r="H1755" t="s">
        <v>294</v>
      </c>
      <c r="I1755" t="s">
        <v>8461</v>
      </c>
      <c r="J1755">
        <v>3</v>
      </c>
      <c r="K1755" s="1">
        <v>43235</v>
      </c>
      <c r="L1755" t="s">
        <v>203</v>
      </c>
    </row>
    <row r="1756" spans="3:12" ht="16.5" customHeight="1" x14ac:dyDescent="0.3">
      <c r="C1756" t="s">
        <v>9205</v>
      </c>
      <c r="D1756" s="6">
        <v>6000</v>
      </c>
      <c r="E1756" t="s">
        <v>4032</v>
      </c>
      <c r="F1756" s="4" t="s">
        <v>7875</v>
      </c>
      <c r="G1756" s="7">
        <v>1</v>
      </c>
      <c r="H1756" t="s">
        <v>294</v>
      </c>
      <c r="I1756" t="s">
        <v>9206</v>
      </c>
      <c r="J1756">
        <v>3</v>
      </c>
      <c r="K1756" s="1">
        <v>43235</v>
      </c>
      <c r="L1756" t="s">
        <v>203</v>
      </c>
    </row>
    <row r="1757" spans="3:12" ht="16.5" customHeight="1" x14ac:dyDescent="0.3">
      <c r="C1757" t="s">
        <v>9207</v>
      </c>
      <c r="D1757" s="6">
        <v>2500</v>
      </c>
      <c r="E1757" t="s">
        <v>4147</v>
      </c>
      <c r="F1757" s="4" t="s">
        <v>9208</v>
      </c>
      <c r="G1757" s="7">
        <v>1</v>
      </c>
      <c r="H1757" t="s">
        <v>294</v>
      </c>
      <c r="I1757" t="s">
        <v>7446</v>
      </c>
      <c r="J1757">
        <v>3</v>
      </c>
      <c r="K1757" s="1">
        <v>43235</v>
      </c>
      <c r="L1757" t="s">
        <v>203</v>
      </c>
    </row>
    <row r="1758" spans="3:12" ht="16.5" customHeight="1" x14ac:dyDescent="0.3">
      <c r="C1758" t="s">
        <v>9209</v>
      </c>
      <c r="D1758" s="6">
        <v>6000</v>
      </c>
      <c r="E1758" t="s">
        <v>4032</v>
      </c>
      <c r="F1758" s="4" t="s">
        <v>9210</v>
      </c>
      <c r="G1758" s="7">
        <v>1</v>
      </c>
      <c r="H1758" t="s">
        <v>294</v>
      </c>
      <c r="I1758" t="s">
        <v>6459</v>
      </c>
      <c r="J1758">
        <v>3</v>
      </c>
      <c r="K1758" s="1">
        <v>43235</v>
      </c>
      <c r="L1758" t="s">
        <v>203</v>
      </c>
    </row>
    <row r="1759" spans="3:12" ht="16.5" customHeight="1" x14ac:dyDescent="0.3">
      <c r="C1759" t="s">
        <v>9211</v>
      </c>
      <c r="D1759" s="6">
        <v>7000</v>
      </c>
      <c r="E1759" t="s">
        <v>4247</v>
      </c>
      <c r="F1759" s="4" t="s">
        <v>9212</v>
      </c>
      <c r="G1759" s="7">
        <v>1</v>
      </c>
      <c r="H1759" t="s">
        <v>294</v>
      </c>
      <c r="I1759" t="s">
        <v>9128</v>
      </c>
      <c r="J1759">
        <v>3</v>
      </c>
      <c r="K1759" s="1">
        <v>43235</v>
      </c>
      <c r="L1759" t="s">
        <v>203</v>
      </c>
    </row>
    <row r="1760" spans="3:12" ht="16.5" customHeight="1" x14ac:dyDescent="0.3">
      <c r="C1760" t="s">
        <v>9213</v>
      </c>
      <c r="D1760" s="6">
        <v>5000</v>
      </c>
      <c r="E1760" t="s">
        <v>4156</v>
      </c>
      <c r="F1760" s="4" t="s">
        <v>9214</v>
      </c>
      <c r="G1760" s="7">
        <v>1</v>
      </c>
      <c r="H1760" t="s">
        <v>294</v>
      </c>
      <c r="I1760" t="s">
        <v>9215</v>
      </c>
      <c r="J1760">
        <v>3</v>
      </c>
      <c r="K1760" s="1">
        <v>43235</v>
      </c>
      <c r="L1760" t="s">
        <v>203</v>
      </c>
    </row>
    <row r="1761" spans="3:12" ht="16.5" customHeight="1" x14ac:dyDescent="0.3">
      <c r="C1761" t="s">
        <v>9216</v>
      </c>
      <c r="D1761" s="6">
        <v>6500</v>
      </c>
      <c r="E1761" t="s">
        <v>4257</v>
      </c>
      <c r="F1761" s="4" t="s">
        <v>9217</v>
      </c>
      <c r="G1761" s="7">
        <v>1</v>
      </c>
      <c r="H1761" t="s">
        <v>294</v>
      </c>
      <c r="I1761" t="s">
        <v>9120</v>
      </c>
      <c r="J1761">
        <v>3</v>
      </c>
      <c r="K1761" s="1">
        <v>43235</v>
      </c>
      <c r="L1761" t="s">
        <v>203</v>
      </c>
    </row>
    <row r="1762" spans="3:12" ht="16.5" customHeight="1" x14ac:dyDescent="0.3">
      <c r="C1762" t="s">
        <v>9218</v>
      </c>
      <c r="D1762" s="6">
        <v>3800</v>
      </c>
      <c r="E1762" t="s">
        <v>4320</v>
      </c>
      <c r="F1762" s="4" t="s">
        <v>9219</v>
      </c>
      <c r="G1762" s="7">
        <v>1</v>
      </c>
      <c r="H1762" t="s">
        <v>294</v>
      </c>
      <c r="I1762" t="s">
        <v>6127</v>
      </c>
      <c r="J1762">
        <v>3</v>
      </c>
      <c r="K1762" s="1">
        <v>43235</v>
      </c>
      <c r="L1762" t="s">
        <v>203</v>
      </c>
    </row>
    <row r="1763" spans="3:12" ht="16.5" customHeight="1" x14ac:dyDescent="0.3">
      <c r="C1763" t="s">
        <v>9220</v>
      </c>
      <c r="D1763" s="6">
        <v>6500</v>
      </c>
      <c r="E1763" t="s">
        <v>4257</v>
      </c>
      <c r="F1763" s="4" t="s">
        <v>9221</v>
      </c>
      <c r="G1763" s="7">
        <v>1</v>
      </c>
      <c r="H1763" t="s">
        <v>294</v>
      </c>
      <c r="I1763" t="s">
        <v>9031</v>
      </c>
      <c r="J1763">
        <v>3</v>
      </c>
      <c r="K1763" s="1">
        <v>43235</v>
      </c>
      <c r="L1763" t="s">
        <v>203</v>
      </c>
    </row>
    <row r="1764" spans="3:12" ht="16.5" customHeight="1" x14ac:dyDescent="0.3">
      <c r="C1764" t="s">
        <v>9222</v>
      </c>
      <c r="D1764" s="6">
        <v>5500</v>
      </c>
      <c r="E1764" t="s">
        <v>4903</v>
      </c>
      <c r="F1764" s="4" t="s">
        <v>9223</v>
      </c>
      <c r="G1764" s="7">
        <v>2</v>
      </c>
      <c r="H1764" t="s">
        <v>294</v>
      </c>
      <c r="I1764" t="s">
        <v>8037</v>
      </c>
      <c r="J1764">
        <v>3</v>
      </c>
      <c r="K1764" s="1">
        <v>43235</v>
      </c>
      <c r="L1764" t="s">
        <v>203</v>
      </c>
    </row>
    <row r="1765" spans="3:12" ht="16.5" customHeight="1" x14ac:dyDescent="0.3">
      <c r="C1765" t="s">
        <v>9224</v>
      </c>
      <c r="D1765" s="6">
        <v>20000</v>
      </c>
      <c r="E1765" t="s">
        <v>4260</v>
      </c>
      <c r="F1765" s="4" t="s">
        <v>9225</v>
      </c>
      <c r="G1765" s="7">
        <v>1</v>
      </c>
      <c r="H1765" t="s">
        <v>294</v>
      </c>
      <c r="I1765" t="s">
        <v>9226</v>
      </c>
      <c r="J1765">
        <v>3</v>
      </c>
      <c r="K1765" s="1">
        <v>43235</v>
      </c>
      <c r="L1765" t="s">
        <v>203</v>
      </c>
    </row>
    <row r="1766" spans="3:12" ht="16.5" customHeight="1" x14ac:dyDescent="0.3">
      <c r="C1766" t="s">
        <v>9251</v>
      </c>
      <c r="D1766" s="6">
        <v>10000</v>
      </c>
      <c r="E1766" t="s">
        <v>4038</v>
      </c>
      <c r="F1766" s="4" t="s">
        <v>9252</v>
      </c>
      <c r="G1766" s="7">
        <v>1</v>
      </c>
      <c r="H1766" t="s">
        <v>294</v>
      </c>
      <c r="I1766" t="s">
        <v>9253</v>
      </c>
      <c r="J1766" s="18">
        <v>44288</v>
      </c>
      <c r="K1766" s="1">
        <v>43216</v>
      </c>
      <c r="L1766" t="s">
        <v>204</v>
      </c>
    </row>
    <row r="1767" spans="3:12" ht="16.5" customHeight="1" x14ac:dyDescent="0.3">
      <c r="C1767" t="s">
        <v>9254</v>
      </c>
      <c r="D1767" s="6">
        <v>8000</v>
      </c>
      <c r="E1767" t="s">
        <v>4024</v>
      </c>
      <c r="F1767" s="4" t="s">
        <v>9255</v>
      </c>
      <c r="G1767" s="7">
        <v>1</v>
      </c>
      <c r="H1767" t="s">
        <v>294</v>
      </c>
      <c r="I1767" t="s">
        <v>9256</v>
      </c>
      <c r="J1767" s="18">
        <v>44288</v>
      </c>
      <c r="K1767" s="1">
        <v>43216</v>
      </c>
      <c r="L1767" t="s">
        <v>204</v>
      </c>
    </row>
    <row r="1768" spans="3:12" ht="16.5" customHeight="1" x14ac:dyDescent="0.3">
      <c r="C1768" t="s">
        <v>9257</v>
      </c>
      <c r="D1768" s="6">
        <v>6000</v>
      </c>
      <c r="E1768" t="s">
        <v>4032</v>
      </c>
      <c r="F1768" s="4" t="s">
        <v>9258</v>
      </c>
      <c r="G1768" s="7">
        <v>1</v>
      </c>
      <c r="H1768" t="s">
        <v>294</v>
      </c>
      <c r="I1768" t="s">
        <v>9031</v>
      </c>
      <c r="J1768" s="18">
        <v>44288</v>
      </c>
      <c r="K1768" s="1">
        <v>43216</v>
      </c>
      <c r="L1768" t="s">
        <v>204</v>
      </c>
    </row>
    <row r="1769" spans="3:12" ht="16.5" customHeight="1" x14ac:dyDescent="0.3">
      <c r="C1769" t="s">
        <v>9259</v>
      </c>
      <c r="D1769" s="6">
        <v>8000</v>
      </c>
      <c r="E1769" t="s">
        <v>4024</v>
      </c>
      <c r="F1769" s="4" t="s">
        <v>9260</v>
      </c>
      <c r="G1769" s="7">
        <v>1</v>
      </c>
      <c r="H1769" t="s">
        <v>294</v>
      </c>
      <c r="I1769" t="s">
        <v>9068</v>
      </c>
      <c r="J1769" s="18">
        <v>44288</v>
      </c>
      <c r="K1769" s="1">
        <v>43216</v>
      </c>
      <c r="L1769" t="s">
        <v>204</v>
      </c>
    </row>
    <row r="1770" spans="3:12" ht="16.5" customHeight="1" x14ac:dyDescent="0.3">
      <c r="C1770" t="s">
        <v>9261</v>
      </c>
      <c r="D1770" s="6">
        <v>6000</v>
      </c>
      <c r="E1770" t="s">
        <v>4032</v>
      </c>
      <c r="F1770" s="4" t="s">
        <v>9262</v>
      </c>
      <c r="G1770" s="7">
        <v>1</v>
      </c>
      <c r="H1770" t="s">
        <v>294</v>
      </c>
      <c r="I1770" t="s">
        <v>9068</v>
      </c>
      <c r="J1770" s="18">
        <v>44288</v>
      </c>
      <c r="K1770" s="1">
        <v>43216</v>
      </c>
      <c r="L1770" t="s">
        <v>204</v>
      </c>
    </row>
    <row r="1771" spans="3:12" ht="16.5" customHeight="1" x14ac:dyDescent="0.3">
      <c r="C1771" t="s">
        <v>9263</v>
      </c>
      <c r="D1771" s="6">
        <v>8000</v>
      </c>
      <c r="E1771" t="s">
        <v>4024</v>
      </c>
      <c r="F1771" s="4" t="s">
        <v>9264</v>
      </c>
      <c r="G1771" s="7">
        <v>1</v>
      </c>
      <c r="H1771" t="s">
        <v>294</v>
      </c>
      <c r="I1771" t="s">
        <v>7500</v>
      </c>
      <c r="J1771" s="18">
        <v>44288</v>
      </c>
      <c r="K1771" s="1">
        <v>43216</v>
      </c>
      <c r="L1771" t="s">
        <v>204</v>
      </c>
    </row>
    <row r="1772" spans="3:12" ht="16.5" customHeight="1" x14ac:dyDescent="0.3">
      <c r="C1772" t="s">
        <v>9265</v>
      </c>
      <c r="D1772" s="6">
        <v>7000</v>
      </c>
      <c r="E1772" t="s">
        <v>4247</v>
      </c>
      <c r="F1772" s="4" t="s">
        <v>9266</v>
      </c>
      <c r="G1772" s="7">
        <v>1</v>
      </c>
      <c r="H1772" t="s">
        <v>294</v>
      </c>
      <c r="I1772" t="s">
        <v>9068</v>
      </c>
      <c r="J1772" s="18">
        <v>44288</v>
      </c>
      <c r="K1772" s="1">
        <v>43216</v>
      </c>
      <c r="L1772" t="s">
        <v>204</v>
      </c>
    </row>
    <row r="1773" spans="3:12" ht="16.5" customHeight="1" x14ac:dyDescent="0.3">
      <c r="C1773" t="s">
        <v>9267</v>
      </c>
      <c r="D1773" s="6">
        <v>3500</v>
      </c>
      <c r="E1773" t="s">
        <v>4271</v>
      </c>
      <c r="F1773" s="4" t="s">
        <v>9268</v>
      </c>
      <c r="G1773" s="7">
        <v>1</v>
      </c>
      <c r="H1773" t="s">
        <v>294</v>
      </c>
      <c r="I1773" t="s">
        <v>9269</v>
      </c>
      <c r="J1773" s="18">
        <v>44288</v>
      </c>
      <c r="K1773" s="1">
        <v>43216</v>
      </c>
      <c r="L1773" t="s">
        <v>204</v>
      </c>
    </row>
    <row r="1774" spans="3:12" ht="16.5" customHeight="1" x14ac:dyDescent="0.3">
      <c r="C1774" t="s">
        <v>9270</v>
      </c>
      <c r="D1774" s="6">
        <v>4500</v>
      </c>
      <c r="E1774" t="s">
        <v>4028</v>
      </c>
      <c r="F1774" s="4" t="s">
        <v>9271</v>
      </c>
      <c r="G1774" s="7">
        <v>1</v>
      </c>
      <c r="H1774" t="s">
        <v>294</v>
      </c>
      <c r="I1774" t="s">
        <v>7500</v>
      </c>
      <c r="J1774" s="18">
        <v>44288</v>
      </c>
      <c r="K1774" s="1">
        <v>43216</v>
      </c>
      <c r="L1774" t="s">
        <v>204</v>
      </c>
    </row>
    <row r="1775" spans="3:12" ht="16.5" customHeight="1" x14ac:dyDescent="0.3">
      <c r="C1775" t="s">
        <v>9272</v>
      </c>
      <c r="D1775" s="6">
        <v>8500</v>
      </c>
      <c r="E1775" t="s">
        <v>4592</v>
      </c>
      <c r="F1775" s="4" t="s">
        <v>9273</v>
      </c>
      <c r="G1775" s="7">
        <v>1</v>
      </c>
      <c r="H1775" t="s">
        <v>294</v>
      </c>
      <c r="I1775" t="s">
        <v>9031</v>
      </c>
      <c r="J1775" s="18">
        <v>44288</v>
      </c>
      <c r="K1775" s="1">
        <v>43216</v>
      </c>
      <c r="L1775" t="s">
        <v>204</v>
      </c>
    </row>
    <row r="1776" spans="3:12" ht="16.5" customHeight="1" x14ac:dyDescent="0.3">
      <c r="C1776" t="s">
        <v>9274</v>
      </c>
      <c r="D1776" s="6">
        <v>3500</v>
      </c>
      <c r="E1776" t="s">
        <v>4271</v>
      </c>
      <c r="F1776" s="4" t="s">
        <v>5315</v>
      </c>
      <c r="G1776" s="7">
        <v>1</v>
      </c>
      <c r="H1776" t="s">
        <v>294</v>
      </c>
      <c r="I1776" t="s">
        <v>8096</v>
      </c>
      <c r="J1776" s="18">
        <v>44288</v>
      </c>
      <c r="K1776" s="1">
        <v>43216</v>
      </c>
      <c r="L1776" t="s">
        <v>204</v>
      </c>
    </row>
    <row r="1777" spans="3:12" ht="16.5" customHeight="1" x14ac:dyDescent="0.3">
      <c r="C1777" t="s">
        <v>9275</v>
      </c>
      <c r="D1777" s="6">
        <v>15000</v>
      </c>
      <c r="E1777" t="s">
        <v>4563</v>
      </c>
      <c r="F1777" s="4" t="s">
        <v>9276</v>
      </c>
      <c r="G1777" s="7">
        <v>1</v>
      </c>
      <c r="H1777" t="s">
        <v>294</v>
      </c>
      <c r="I1777" t="s">
        <v>7624</v>
      </c>
      <c r="J1777" s="18">
        <v>44288</v>
      </c>
      <c r="K1777" s="1">
        <v>43216</v>
      </c>
      <c r="L1777" t="s">
        <v>204</v>
      </c>
    </row>
    <row r="1778" spans="3:12" ht="16.5" customHeight="1" x14ac:dyDescent="0.3">
      <c r="C1778" t="s">
        <v>9277</v>
      </c>
      <c r="D1778" s="6">
        <v>3500</v>
      </c>
      <c r="E1778" t="s">
        <v>4271</v>
      </c>
      <c r="F1778" s="4" t="s">
        <v>9278</v>
      </c>
      <c r="G1778" s="7">
        <v>1</v>
      </c>
      <c r="H1778" t="s">
        <v>294</v>
      </c>
      <c r="I1778" t="s">
        <v>8946</v>
      </c>
      <c r="J1778" s="18">
        <v>44288</v>
      </c>
      <c r="K1778" s="1">
        <v>43216</v>
      </c>
      <c r="L1778" t="s">
        <v>204</v>
      </c>
    </row>
    <row r="1779" spans="3:12" ht="16.5" customHeight="1" x14ac:dyDescent="0.3">
      <c r="C1779" t="s">
        <v>9279</v>
      </c>
      <c r="D1779" s="6">
        <v>10000</v>
      </c>
      <c r="E1779" t="s">
        <v>4038</v>
      </c>
      <c r="F1779" s="4" t="s">
        <v>9280</v>
      </c>
      <c r="G1779" s="7">
        <v>2</v>
      </c>
      <c r="H1779" t="s">
        <v>294</v>
      </c>
      <c r="I1779" t="s">
        <v>9281</v>
      </c>
      <c r="J1779" s="18">
        <v>44288</v>
      </c>
      <c r="K1779" s="1">
        <v>43216</v>
      </c>
      <c r="L1779" t="s">
        <v>204</v>
      </c>
    </row>
    <row r="1780" spans="3:12" ht="16.5" customHeight="1" x14ac:dyDescent="0.3">
      <c r="C1780" t="s">
        <v>9282</v>
      </c>
      <c r="D1780" s="6">
        <v>12000</v>
      </c>
      <c r="E1780" t="s">
        <v>4418</v>
      </c>
      <c r="F1780" s="4" t="s">
        <v>9283</v>
      </c>
      <c r="G1780" s="7">
        <v>1</v>
      </c>
      <c r="H1780" t="s">
        <v>294</v>
      </c>
      <c r="I1780" t="s">
        <v>7671</v>
      </c>
      <c r="J1780" s="18">
        <v>44288</v>
      </c>
      <c r="K1780" s="1">
        <v>43216</v>
      </c>
      <c r="L1780" t="s">
        <v>204</v>
      </c>
    </row>
    <row r="1781" spans="3:12" ht="16.5" customHeight="1" x14ac:dyDescent="0.3">
      <c r="C1781" t="s">
        <v>9284</v>
      </c>
      <c r="D1781" s="6">
        <v>2000</v>
      </c>
      <c r="E1781" t="s">
        <v>4073</v>
      </c>
      <c r="F1781" s="4" t="s">
        <v>9285</v>
      </c>
      <c r="G1781" s="7">
        <v>1</v>
      </c>
      <c r="H1781" t="s">
        <v>294</v>
      </c>
      <c r="I1781" t="s">
        <v>7155</v>
      </c>
      <c r="J1781" s="18">
        <v>44288</v>
      </c>
      <c r="K1781" s="1">
        <v>43216</v>
      </c>
      <c r="L1781" t="s">
        <v>204</v>
      </c>
    </row>
    <row r="1782" spans="3:12" ht="16.5" customHeight="1" x14ac:dyDescent="0.3">
      <c r="C1782" t="s">
        <v>9286</v>
      </c>
      <c r="D1782" s="6">
        <v>4000</v>
      </c>
      <c r="E1782" t="s">
        <v>4474</v>
      </c>
      <c r="F1782" s="4" t="s">
        <v>9287</v>
      </c>
      <c r="G1782" s="7">
        <v>1</v>
      </c>
      <c r="H1782" t="s">
        <v>294</v>
      </c>
      <c r="I1782" t="s">
        <v>9288</v>
      </c>
      <c r="J1782" s="18">
        <v>44288</v>
      </c>
      <c r="K1782" s="1">
        <v>43216</v>
      </c>
      <c r="L1782" t="s">
        <v>204</v>
      </c>
    </row>
    <row r="1783" spans="3:12" ht="16.5" customHeight="1" x14ac:dyDescent="0.3">
      <c r="C1783" t="s">
        <v>9289</v>
      </c>
      <c r="D1783" s="6">
        <v>4500</v>
      </c>
      <c r="E1783" t="s">
        <v>4028</v>
      </c>
      <c r="F1783" s="4" t="s">
        <v>9290</v>
      </c>
      <c r="G1783" s="7">
        <v>1</v>
      </c>
      <c r="H1783" t="s">
        <v>294</v>
      </c>
      <c r="I1783" t="s">
        <v>8840</v>
      </c>
      <c r="J1783" s="18">
        <v>44288</v>
      </c>
      <c r="K1783" s="1">
        <v>43216</v>
      </c>
      <c r="L1783" t="s">
        <v>204</v>
      </c>
    </row>
    <row r="1784" spans="3:12" ht="16.5" customHeight="1" x14ac:dyDescent="0.3">
      <c r="C1784" t="s">
        <v>9292</v>
      </c>
      <c r="D1784" s="6">
        <v>12000</v>
      </c>
      <c r="E1784" t="s">
        <v>4418</v>
      </c>
      <c r="F1784" s="4" t="s">
        <v>9293</v>
      </c>
      <c r="G1784" s="7">
        <v>1</v>
      </c>
      <c r="H1784" t="s">
        <v>294</v>
      </c>
      <c r="I1784" t="s">
        <v>9294</v>
      </c>
      <c r="J1784">
        <v>4</v>
      </c>
      <c r="K1784" s="1">
        <v>43213</v>
      </c>
      <c r="L1784" t="s">
        <v>205</v>
      </c>
    </row>
    <row r="1785" spans="3:12" ht="16.5" customHeight="1" x14ac:dyDescent="0.3">
      <c r="C1785" t="s">
        <v>9295</v>
      </c>
      <c r="D1785" s="6">
        <v>12000</v>
      </c>
      <c r="E1785" t="s">
        <v>4418</v>
      </c>
      <c r="F1785" s="4" t="s">
        <v>9296</v>
      </c>
      <c r="G1785" s="7">
        <v>1</v>
      </c>
      <c r="H1785" t="s">
        <v>294</v>
      </c>
      <c r="I1785" t="s">
        <v>9060</v>
      </c>
      <c r="J1785">
        <v>4</v>
      </c>
      <c r="K1785" s="1">
        <v>43213</v>
      </c>
      <c r="L1785" t="s">
        <v>205</v>
      </c>
    </row>
    <row r="1786" spans="3:12" ht="16.5" customHeight="1" x14ac:dyDescent="0.3">
      <c r="C1786" t="s">
        <v>9297</v>
      </c>
      <c r="D1786" s="6">
        <v>3500</v>
      </c>
      <c r="E1786" t="s">
        <v>4271</v>
      </c>
      <c r="F1786" s="4" t="s">
        <v>9107</v>
      </c>
      <c r="G1786" s="7">
        <v>1</v>
      </c>
      <c r="H1786" t="s">
        <v>294</v>
      </c>
      <c r="I1786" t="s">
        <v>6944</v>
      </c>
      <c r="J1786">
        <v>4</v>
      </c>
      <c r="K1786" s="1">
        <v>43213</v>
      </c>
      <c r="L1786" t="s">
        <v>205</v>
      </c>
    </row>
    <row r="1787" spans="3:12" ht="16.5" customHeight="1" x14ac:dyDescent="0.3">
      <c r="C1787" t="s">
        <v>9298</v>
      </c>
      <c r="D1787" s="6">
        <v>2000</v>
      </c>
      <c r="E1787" t="s">
        <v>4073</v>
      </c>
      <c r="F1787" s="4" t="s">
        <v>9299</v>
      </c>
      <c r="G1787" s="7">
        <v>1</v>
      </c>
      <c r="H1787" t="s">
        <v>294</v>
      </c>
      <c r="I1787" t="s">
        <v>9300</v>
      </c>
      <c r="J1787">
        <v>4</v>
      </c>
      <c r="K1787" s="1">
        <v>43213</v>
      </c>
      <c r="L1787" t="s">
        <v>205</v>
      </c>
    </row>
    <row r="1788" spans="3:12" ht="16.5" customHeight="1" x14ac:dyDescent="0.3">
      <c r="C1788" t="s">
        <v>9301</v>
      </c>
      <c r="D1788" s="6">
        <v>7000</v>
      </c>
      <c r="E1788" t="s">
        <v>4247</v>
      </c>
      <c r="F1788" s="4" t="s">
        <v>9302</v>
      </c>
      <c r="G1788" s="7">
        <v>1</v>
      </c>
      <c r="H1788" t="s">
        <v>294</v>
      </c>
      <c r="I1788" t="s">
        <v>4315</v>
      </c>
      <c r="J1788">
        <v>4</v>
      </c>
      <c r="K1788" s="1">
        <v>43213</v>
      </c>
      <c r="L1788" t="s">
        <v>205</v>
      </c>
    </row>
    <row r="1789" spans="3:12" ht="16.5" customHeight="1" x14ac:dyDescent="0.3">
      <c r="C1789" t="s">
        <v>9303</v>
      </c>
      <c r="D1789" s="6">
        <v>5500</v>
      </c>
      <c r="E1789" t="s">
        <v>4903</v>
      </c>
      <c r="F1789" s="4" t="s">
        <v>9304</v>
      </c>
      <c r="G1789" s="7">
        <v>2</v>
      </c>
      <c r="H1789" t="s">
        <v>294</v>
      </c>
      <c r="I1789" t="s">
        <v>7118</v>
      </c>
      <c r="J1789">
        <v>4</v>
      </c>
      <c r="K1789" s="1">
        <v>43213</v>
      </c>
      <c r="L1789" t="s">
        <v>205</v>
      </c>
    </row>
    <row r="1790" spans="3:12" ht="16.5" customHeight="1" x14ac:dyDescent="0.3">
      <c r="C1790" t="s">
        <v>9305</v>
      </c>
      <c r="D1790" s="6">
        <v>4500</v>
      </c>
      <c r="E1790" t="s">
        <v>4028</v>
      </c>
      <c r="F1790" s="4" t="s">
        <v>9306</v>
      </c>
      <c r="G1790" s="7">
        <v>1</v>
      </c>
      <c r="H1790" t="s">
        <v>294</v>
      </c>
      <c r="I1790" t="s">
        <v>7717</v>
      </c>
      <c r="J1790">
        <v>4</v>
      </c>
      <c r="K1790" s="1">
        <v>43213</v>
      </c>
      <c r="L1790" t="s">
        <v>205</v>
      </c>
    </row>
    <row r="1791" spans="3:12" ht="16.5" customHeight="1" x14ac:dyDescent="0.3">
      <c r="C1791" t="s">
        <v>9307</v>
      </c>
      <c r="D1791" s="6">
        <v>6000</v>
      </c>
      <c r="E1791" t="s">
        <v>4032</v>
      </c>
      <c r="F1791" s="4" t="s">
        <v>9308</v>
      </c>
      <c r="G1791" s="7">
        <v>1</v>
      </c>
      <c r="H1791" t="s">
        <v>294</v>
      </c>
      <c r="I1791" t="s">
        <v>9081</v>
      </c>
      <c r="J1791">
        <v>4</v>
      </c>
      <c r="K1791" s="1">
        <v>43213</v>
      </c>
      <c r="L1791" t="s">
        <v>205</v>
      </c>
    </row>
    <row r="1792" spans="3:12" ht="16.5" customHeight="1" x14ac:dyDescent="0.3">
      <c r="C1792" t="s">
        <v>9309</v>
      </c>
      <c r="D1792" s="6">
        <v>4000</v>
      </c>
      <c r="E1792" t="s">
        <v>4474</v>
      </c>
      <c r="F1792" s="4" t="s">
        <v>9310</v>
      </c>
      <c r="G1792" s="7">
        <v>1</v>
      </c>
      <c r="H1792" t="s">
        <v>294</v>
      </c>
      <c r="I1792" t="s">
        <v>9311</v>
      </c>
      <c r="J1792">
        <v>4</v>
      </c>
      <c r="K1792" s="1">
        <v>43213</v>
      </c>
      <c r="L1792" t="s">
        <v>205</v>
      </c>
    </row>
    <row r="1793" spans="3:12" ht="16.5" customHeight="1" x14ac:dyDescent="0.3">
      <c r="C1793" t="s">
        <v>9312</v>
      </c>
      <c r="D1793" s="6">
        <v>2000</v>
      </c>
      <c r="E1793" t="s">
        <v>4073</v>
      </c>
      <c r="F1793" s="4" t="s">
        <v>9313</v>
      </c>
      <c r="G1793" s="7">
        <v>2</v>
      </c>
      <c r="H1793" t="s">
        <v>294</v>
      </c>
      <c r="I1793" t="s">
        <v>9314</v>
      </c>
      <c r="J1793">
        <v>4</v>
      </c>
      <c r="K1793" s="1">
        <v>43213</v>
      </c>
      <c r="L1793" t="s">
        <v>205</v>
      </c>
    </row>
    <row r="1794" spans="3:12" ht="16.5" customHeight="1" x14ac:dyDescent="0.3">
      <c r="C1794" t="s">
        <v>9315</v>
      </c>
      <c r="D1794" s="6">
        <v>3200</v>
      </c>
      <c r="E1794" t="s">
        <v>4063</v>
      </c>
      <c r="F1794" s="4" t="s">
        <v>9316</v>
      </c>
      <c r="G1794" s="7">
        <v>1</v>
      </c>
      <c r="H1794" t="s">
        <v>294</v>
      </c>
      <c r="I1794" t="s">
        <v>9317</v>
      </c>
      <c r="J1794">
        <v>4</v>
      </c>
      <c r="K1794" s="1">
        <v>43213</v>
      </c>
      <c r="L1794" t="s">
        <v>205</v>
      </c>
    </row>
    <row r="1795" spans="3:12" ht="16.5" customHeight="1" x14ac:dyDescent="0.3">
      <c r="C1795" t="s">
        <v>9318</v>
      </c>
      <c r="D1795" s="6">
        <v>5000</v>
      </c>
      <c r="E1795" t="s">
        <v>4156</v>
      </c>
      <c r="F1795" s="4" t="s">
        <v>9319</v>
      </c>
      <c r="G1795" s="7">
        <v>1</v>
      </c>
      <c r="H1795" t="s">
        <v>294</v>
      </c>
      <c r="I1795" t="s">
        <v>9081</v>
      </c>
      <c r="J1795">
        <v>4</v>
      </c>
      <c r="K1795" s="1">
        <v>43213</v>
      </c>
      <c r="L1795" t="s">
        <v>205</v>
      </c>
    </row>
    <row r="1796" spans="3:12" ht="16.5" customHeight="1" x14ac:dyDescent="0.3">
      <c r="C1796" t="s">
        <v>9320</v>
      </c>
      <c r="D1796" s="6">
        <v>7000</v>
      </c>
      <c r="E1796" t="s">
        <v>4247</v>
      </c>
      <c r="F1796" s="4" t="s">
        <v>9321</v>
      </c>
      <c r="G1796" s="7">
        <v>1</v>
      </c>
      <c r="H1796" t="s">
        <v>294</v>
      </c>
      <c r="I1796" t="s">
        <v>9068</v>
      </c>
      <c r="J1796">
        <v>4</v>
      </c>
      <c r="K1796" s="1">
        <v>43213</v>
      </c>
      <c r="L1796" t="s">
        <v>205</v>
      </c>
    </row>
    <row r="1797" spans="3:12" ht="16.5" customHeight="1" x14ac:dyDescent="0.3">
      <c r="C1797" t="s">
        <v>9322</v>
      </c>
      <c r="D1797">
        <v>500</v>
      </c>
      <c r="E1797" t="s">
        <v>4371</v>
      </c>
      <c r="F1797" s="4" t="s">
        <v>9323</v>
      </c>
      <c r="G1797" s="7">
        <v>1</v>
      </c>
      <c r="H1797" t="s">
        <v>294</v>
      </c>
      <c r="I1797" t="s">
        <v>9324</v>
      </c>
      <c r="J1797">
        <v>4</v>
      </c>
      <c r="K1797" s="1">
        <v>43213</v>
      </c>
      <c r="L1797" t="s">
        <v>205</v>
      </c>
    </row>
    <row r="1798" spans="3:12" ht="16.5" customHeight="1" x14ac:dyDescent="0.3">
      <c r="C1798" t="s">
        <v>9325</v>
      </c>
      <c r="D1798" s="6">
        <v>3500</v>
      </c>
      <c r="E1798" t="s">
        <v>4271</v>
      </c>
      <c r="F1798" s="4" t="s">
        <v>9326</v>
      </c>
      <c r="G1798" s="7">
        <v>1</v>
      </c>
      <c r="H1798" t="s">
        <v>294</v>
      </c>
      <c r="I1798" t="s">
        <v>7612</v>
      </c>
      <c r="J1798">
        <v>4</v>
      </c>
      <c r="K1798" s="1">
        <v>43213</v>
      </c>
      <c r="L1798" t="s">
        <v>205</v>
      </c>
    </row>
    <row r="1799" spans="3:12" ht="16.5" customHeight="1" x14ac:dyDescent="0.3">
      <c r="C1799" t="s">
        <v>9327</v>
      </c>
      <c r="D1799" s="6">
        <v>12000</v>
      </c>
      <c r="E1799" t="s">
        <v>4418</v>
      </c>
      <c r="F1799" s="4" t="s">
        <v>9328</v>
      </c>
      <c r="G1799" s="7">
        <v>1</v>
      </c>
      <c r="H1799" t="s">
        <v>294</v>
      </c>
      <c r="I1799" t="s">
        <v>9329</v>
      </c>
      <c r="J1799">
        <v>4</v>
      </c>
      <c r="K1799" s="1">
        <v>43213</v>
      </c>
      <c r="L1799" t="s">
        <v>205</v>
      </c>
    </row>
    <row r="1800" spans="3:12" ht="16.5" customHeight="1" x14ac:dyDescent="0.3">
      <c r="C1800" t="s">
        <v>9330</v>
      </c>
      <c r="D1800" s="6">
        <v>6160</v>
      </c>
      <c r="E1800" t="s">
        <v>9331</v>
      </c>
      <c r="F1800" s="4" t="s">
        <v>9332</v>
      </c>
      <c r="G1800" s="7">
        <v>1</v>
      </c>
      <c r="H1800" t="s">
        <v>294</v>
      </c>
      <c r="I1800" t="s">
        <v>9333</v>
      </c>
      <c r="J1800">
        <v>4</v>
      </c>
      <c r="K1800" s="1">
        <v>43213</v>
      </c>
      <c r="L1800" t="s">
        <v>205</v>
      </c>
    </row>
    <row r="1801" spans="3:12" ht="16.5" customHeight="1" x14ac:dyDescent="0.3">
      <c r="C1801" t="s">
        <v>9334</v>
      </c>
      <c r="D1801" s="6">
        <v>4500</v>
      </c>
      <c r="E1801" t="s">
        <v>4028</v>
      </c>
      <c r="F1801" s="4" t="s">
        <v>9335</v>
      </c>
      <c r="G1801" s="7">
        <v>1</v>
      </c>
      <c r="H1801" t="s">
        <v>294</v>
      </c>
      <c r="I1801" t="s">
        <v>8201</v>
      </c>
      <c r="J1801">
        <v>4</v>
      </c>
      <c r="K1801" s="1">
        <v>43213</v>
      </c>
      <c r="L1801" t="s">
        <v>205</v>
      </c>
    </row>
    <row r="1802" spans="3:12" ht="16.5" customHeight="1" x14ac:dyDescent="0.3">
      <c r="C1802" t="s">
        <v>9336</v>
      </c>
      <c r="D1802" s="6">
        <v>8000</v>
      </c>
      <c r="E1802" t="s">
        <v>4024</v>
      </c>
      <c r="F1802" s="4" t="s">
        <v>9337</v>
      </c>
      <c r="G1802" s="7">
        <v>1</v>
      </c>
      <c r="H1802" t="s">
        <v>294</v>
      </c>
      <c r="I1802" t="s">
        <v>9338</v>
      </c>
      <c r="J1802">
        <v>4</v>
      </c>
      <c r="K1802" s="1">
        <v>43213</v>
      </c>
      <c r="L1802" t="s">
        <v>205</v>
      </c>
    </row>
    <row r="1803" spans="3:12" ht="16.5" customHeight="1" x14ac:dyDescent="0.3">
      <c r="C1803" t="s">
        <v>9345</v>
      </c>
      <c r="D1803" s="6">
        <v>3500</v>
      </c>
      <c r="E1803" t="s">
        <v>4271</v>
      </c>
      <c r="F1803" s="4" t="s">
        <v>9346</v>
      </c>
      <c r="G1803" s="7">
        <v>1</v>
      </c>
      <c r="H1803" t="s">
        <v>294</v>
      </c>
      <c r="I1803" t="s">
        <v>8787</v>
      </c>
      <c r="J1803">
        <v>5</v>
      </c>
      <c r="K1803" s="1">
        <v>43185</v>
      </c>
      <c r="L1803" t="s">
        <v>206</v>
      </c>
    </row>
    <row r="1804" spans="3:12" ht="16.5" customHeight="1" x14ac:dyDescent="0.3">
      <c r="C1804" t="s">
        <v>9347</v>
      </c>
      <c r="D1804" s="6">
        <v>4000</v>
      </c>
      <c r="E1804" t="s">
        <v>4474</v>
      </c>
      <c r="F1804" s="4" t="s">
        <v>9348</v>
      </c>
      <c r="G1804" s="7">
        <v>1</v>
      </c>
      <c r="H1804" t="s">
        <v>294</v>
      </c>
      <c r="I1804" t="s">
        <v>4293</v>
      </c>
      <c r="J1804">
        <v>5</v>
      </c>
      <c r="K1804" s="1">
        <v>43185</v>
      </c>
      <c r="L1804" t="s">
        <v>206</v>
      </c>
    </row>
    <row r="1805" spans="3:12" ht="16.5" customHeight="1" x14ac:dyDescent="0.3">
      <c r="C1805" t="s">
        <v>9349</v>
      </c>
      <c r="D1805" s="6">
        <v>4500</v>
      </c>
      <c r="E1805" t="s">
        <v>4028</v>
      </c>
      <c r="F1805" s="4" t="s">
        <v>7913</v>
      </c>
      <c r="G1805" s="7">
        <v>1</v>
      </c>
      <c r="H1805" t="s">
        <v>294</v>
      </c>
      <c r="I1805" t="s">
        <v>7390</v>
      </c>
      <c r="J1805">
        <v>5</v>
      </c>
      <c r="K1805" s="1">
        <v>43185</v>
      </c>
      <c r="L1805" t="s">
        <v>206</v>
      </c>
    </row>
    <row r="1806" spans="3:12" ht="16.5" customHeight="1" x14ac:dyDescent="0.3">
      <c r="C1806" t="s">
        <v>9350</v>
      </c>
      <c r="D1806" s="6">
        <v>6200</v>
      </c>
      <c r="E1806" t="s">
        <v>4123</v>
      </c>
      <c r="F1806" s="4" t="s">
        <v>9351</v>
      </c>
      <c r="G1806" s="7">
        <v>1</v>
      </c>
      <c r="H1806" t="s">
        <v>294</v>
      </c>
      <c r="I1806" t="s">
        <v>9352</v>
      </c>
      <c r="J1806">
        <v>5</v>
      </c>
      <c r="K1806" s="1">
        <v>43185</v>
      </c>
      <c r="L1806" t="s">
        <v>206</v>
      </c>
    </row>
    <row r="1807" spans="3:12" ht="16.5" customHeight="1" x14ac:dyDescent="0.3">
      <c r="C1807" t="s">
        <v>9353</v>
      </c>
      <c r="D1807" s="6">
        <v>3000</v>
      </c>
      <c r="E1807" t="s">
        <v>4070</v>
      </c>
      <c r="F1807" s="4" t="s">
        <v>9354</v>
      </c>
      <c r="G1807" s="7">
        <v>1</v>
      </c>
      <c r="H1807" t="s">
        <v>294</v>
      </c>
      <c r="I1807" t="s">
        <v>8572</v>
      </c>
      <c r="J1807">
        <v>5</v>
      </c>
      <c r="K1807" s="1">
        <v>43185</v>
      </c>
      <c r="L1807" t="s">
        <v>206</v>
      </c>
    </row>
    <row r="1808" spans="3:12" ht="16.5" customHeight="1" x14ac:dyDescent="0.3">
      <c r="C1808" t="s">
        <v>9355</v>
      </c>
      <c r="D1808" s="6">
        <v>12000</v>
      </c>
      <c r="E1808" t="s">
        <v>4418</v>
      </c>
      <c r="F1808" s="4" t="s">
        <v>9356</v>
      </c>
      <c r="G1808" s="7">
        <v>1</v>
      </c>
      <c r="H1808" t="s">
        <v>294</v>
      </c>
      <c r="I1808" t="s">
        <v>9357</v>
      </c>
      <c r="J1808">
        <v>5</v>
      </c>
      <c r="K1808" s="1">
        <v>43185</v>
      </c>
      <c r="L1808" t="s">
        <v>206</v>
      </c>
    </row>
    <row r="1809" spans="3:12" ht="16.5" customHeight="1" x14ac:dyDescent="0.3">
      <c r="C1809" t="s">
        <v>9358</v>
      </c>
      <c r="D1809" s="6">
        <v>6154</v>
      </c>
      <c r="E1809" t="s">
        <v>9359</v>
      </c>
      <c r="F1809" s="4" t="s">
        <v>9360</v>
      </c>
      <c r="G1809" s="7">
        <v>1</v>
      </c>
      <c r="H1809" t="s">
        <v>294</v>
      </c>
      <c r="I1809" t="s">
        <v>8022</v>
      </c>
      <c r="J1809">
        <v>5</v>
      </c>
      <c r="K1809" s="1">
        <v>43185</v>
      </c>
      <c r="L1809" t="s">
        <v>206</v>
      </c>
    </row>
    <row r="1810" spans="3:12" ht="16.5" customHeight="1" x14ac:dyDescent="0.3">
      <c r="C1810" t="s">
        <v>9361</v>
      </c>
      <c r="D1810" s="6">
        <v>12000</v>
      </c>
      <c r="E1810" t="s">
        <v>4418</v>
      </c>
      <c r="F1810" s="4" t="s">
        <v>9362</v>
      </c>
      <c r="G1810" s="7">
        <v>1</v>
      </c>
      <c r="H1810" t="s">
        <v>294</v>
      </c>
      <c r="I1810" t="s">
        <v>8989</v>
      </c>
      <c r="J1810">
        <v>5</v>
      </c>
      <c r="K1810" s="1">
        <v>43185</v>
      </c>
      <c r="L1810" t="s">
        <v>206</v>
      </c>
    </row>
    <row r="1811" spans="3:12" ht="16.5" customHeight="1" x14ac:dyDescent="0.3">
      <c r="C1811" t="s">
        <v>9363</v>
      </c>
      <c r="D1811" s="6">
        <v>12000</v>
      </c>
      <c r="E1811" t="s">
        <v>4418</v>
      </c>
      <c r="F1811" s="4" t="s">
        <v>9364</v>
      </c>
      <c r="G1811" s="7">
        <v>1</v>
      </c>
      <c r="H1811" t="s">
        <v>294</v>
      </c>
      <c r="I1811" t="s">
        <v>9365</v>
      </c>
      <c r="J1811">
        <v>5</v>
      </c>
      <c r="K1811" s="1">
        <v>43185</v>
      </c>
      <c r="L1811" t="s">
        <v>206</v>
      </c>
    </row>
    <row r="1812" spans="3:12" ht="16.5" customHeight="1" x14ac:dyDescent="0.3">
      <c r="C1812" t="s">
        <v>9366</v>
      </c>
      <c r="D1812" s="6">
        <v>2500</v>
      </c>
      <c r="E1812" t="s">
        <v>4147</v>
      </c>
      <c r="F1812" s="4" t="s">
        <v>9367</v>
      </c>
      <c r="G1812" s="7">
        <v>1</v>
      </c>
      <c r="H1812" t="s">
        <v>294</v>
      </c>
      <c r="I1812" t="s">
        <v>9368</v>
      </c>
      <c r="J1812">
        <v>5</v>
      </c>
      <c r="K1812" s="1">
        <v>43185</v>
      </c>
      <c r="L1812" t="s">
        <v>206</v>
      </c>
    </row>
    <row r="1813" spans="3:12" ht="16.5" customHeight="1" x14ac:dyDescent="0.3">
      <c r="C1813" t="s">
        <v>9369</v>
      </c>
      <c r="D1813" s="6">
        <v>8000</v>
      </c>
      <c r="E1813" t="s">
        <v>4024</v>
      </c>
      <c r="F1813" s="4" t="s">
        <v>9370</v>
      </c>
      <c r="G1813" s="7">
        <v>1</v>
      </c>
      <c r="H1813" t="s">
        <v>294</v>
      </c>
      <c r="I1813" t="s">
        <v>8846</v>
      </c>
      <c r="J1813">
        <v>5</v>
      </c>
      <c r="K1813" s="1">
        <v>43185</v>
      </c>
      <c r="L1813" t="s">
        <v>206</v>
      </c>
    </row>
    <row r="1814" spans="3:12" ht="16.5" customHeight="1" x14ac:dyDescent="0.3">
      <c r="C1814" t="s">
        <v>9371</v>
      </c>
      <c r="D1814" s="6">
        <v>5200</v>
      </c>
      <c r="E1814" t="s">
        <v>4598</v>
      </c>
      <c r="F1814" s="4" t="s">
        <v>9372</v>
      </c>
      <c r="G1814" s="7">
        <v>1</v>
      </c>
      <c r="H1814" t="s">
        <v>294</v>
      </c>
      <c r="I1814" t="s">
        <v>9373</v>
      </c>
      <c r="J1814">
        <v>5</v>
      </c>
      <c r="K1814" s="1">
        <v>43185</v>
      </c>
      <c r="L1814" t="s">
        <v>206</v>
      </c>
    </row>
    <row r="1815" spans="3:12" ht="16.5" customHeight="1" x14ac:dyDescent="0.3">
      <c r="C1815" t="s">
        <v>9374</v>
      </c>
      <c r="D1815" s="6">
        <v>4800</v>
      </c>
      <c r="E1815" t="s">
        <v>4865</v>
      </c>
      <c r="F1815" s="4" t="s">
        <v>9375</v>
      </c>
      <c r="G1815" s="7">
        <v>1</v>
      </c>
      <c r="H1815" t="s">
        <v>294</v>
      </c>
      <c r="I1815" t="s">
        <v>9376</v>
      </c>
      <c r="J1815">
        <v>5</v>
      </c>
      <c r="K1815" s="1">
        <v>43185</v>
      </c>
      <c r="L1815" t="s">
        <v>206</v>
      </c>
    </row>
    <row r="1816" spans="3:12" ht="16.5" customHeight="1" x14ac:dyDescent="0.3">
      <c r="C1816" t="s">
        <v>9377</v>
      </c>
      <c r="D1816" s="6">
        <v>3000</v>
      </c>
      <c r="E1816" t="s">
        <v>4070</v>
      </c>
      <c r="F1816" s="4" t="s">
        <v>9378</v>
      </c>
      <c r="G1816" s="7">
        <v>1</v>
      </c>
      <c r="H1816" t="s">
        <v>294</v>
      </c>
      <c r="I1816" t="s">
        <v>8601</v>
      </c>
      <c r="J1816">
        <v>5</v>
      </c>
      <c r="K1816" s="1">
        <v>43185</v>
      </c>
      <c r="L1816" t="s">
        <v>206</v>
      </c>
    </row>
    <row r="1817" spans="3:12" ht="16.5" customHeight="1" x14ac:dyDescent="0.3">
      <c r="C1817" t="s">
        <v>9379</v>
      </c>
      <c r="D1817" s="6">
        <v>12000</v>
      </c>
      <c r="E1817" t="s">
        <v>4418</v>
      </c>
      <c r="F1817" s="4" t="s">
        <v>9380</v>
      </c>
      <c r="G1817" s="7">
        <v>1</v>
      </c>
      <c r="H1817" t="s">
        <v>294</v>
      </c>
      <c r="I1817" t="s">
        <v>4572</v>
      </c>
      <c r="J1817">
        <v>5</v>
      </c>
      <c r="K1817" s="1">
        <v>43185</v>
      </c>
      <c r="L1817" t="s">
        <v>206</v>
      </c>
    </row>
    <row r="1818" spans="3:12" ht="16.5" customHeight="1" x14ac:dyDescent="0.3">
      <c r="C1818" t="s">
        <v>9381</v>
      </c>
      <c r="D1818" s="6">
        <v>15000</v>
      </c>
      <c r="E1818" t="s">
        <v>4563</v>
      </c>
      <c r="F1818" s="4" t="s">
        <v>7473</v>
      </c>
      <c r="G1818" s="7">
        <v>1</v>
      </c>
      <c r="H1818" t="s">
        <v>294</v>
      </c>
      <c r="I1818" t="s">
        <v>9382</v>
      </c>
      <c r="J1818">
        <v>5</v>
      </c>
      <c r="K1818" s="1">
        <v>43185</v>
      </c>
      <c r="L1818" t="s">
        <v>206</v>
      </c>
    </row>
    <row r="1819" spans="3:12" ht="16.5" customHeight="1" x14ac:dyDescent="0.3">
      <c r="C1819" t="s">
        <v>9383</v>
      </c>
      <c r="D1819" s="6">
        <v>3200</v>
      </c>
      <c r="E1819" t="s">
        <v>4063</v>
      </c>
      <c r="F1819" s="4" t="s">
        <v>9384</v>
      </c>
      <c r="G1819" s="7">
        <v>1</v>
      </c>
      <c r="H1819" t="s">
        <v>294</v>
      </c>
      <c r="I1819" t="s">
        <v>9385</v>
      </c>
      <c r="J1819">
        <v>5</v>
      </c>
      <c r="K1819" s="1">
        <v>43185</v>
      </c>
      <c r="L1819" t="s">
        <v>206</v>
      </c>
    </row>
    <row r="1820" spans="3:12" ht="16.5" customHeight="1" x14ac:dyDescent="0.3">
      <c r="C1820" t="s">
        <v>9386</v>
      </c>
      <c r="D1820" s="6">
        <v>5000</v>
      </c>
      <c r="E1820" t="s">
        <v>4156</v>
      </c>
      <c r="F1820" s="4" t="s">
        <v>9387</v>
      </c>
      <c r="G1820" s="7">
        <v>1</v>
      </c>
      <c r="H1820" t="s">
        <v>294</v>
      </c>
      <c r="I1820" t="s">
        <v>9388</v>
      </c>
      <c r="J1820">
        <v>5</v>
      </c>
      <c r="K1820" s="1">
        <v>43185</v>
      </c>
      <c r="L1820" t="s">
        <v>206</v>
      </c>
    </row>
    <row r="1821" spans="3:12" ht="16.5" customHeight="1" x14ac:dyDescent="0.3">
      <c r="C1821" t="s">
        <v>9389</v>
      </c>
      <c r="D1821" s="6">
        <v>5000</v>
      </c>
      <c r="E1821" t="s">
        <v>4156</v>
      </c>
      <c r="F1821" s="4" t="s">
        <v>9390</v>
      </c>
      <c r="G1821" s="7">
        <v>1</v>
      </c>
      <c r="H1821" t="s">
        <v>294</v>
      </c>
      <c r="I1821" t="s">
        <v>7403</v>
      </c>
      <c r="J1821">
        <v>5</v>
      </c>
      <c r="K1821" s="1">
        <v>43185</v>
      </c>
      <c r="L1821" t="s">
        <v>206</v>
      </c>
    </row>
    <row r="1822" spans="3:12" ht="16.5" customHeight="1" x14ac:dyDescent="0.3">
      <c r="C1822" t="s">
        <v>9391</v>
      </c>
      <c r="D1822" s="6">
        <v>12000</v>
      </c>
      <c r="E1822" t="s">
        <v>4418</v>
      </c>
      <c r="F1822" s="4" t="s">
        <v>9392</v>
      </c>
      <c r="G1822" s="7">
        <v>1</v>
      </c>
      <c r="H1822" t="s">
        <v>294</v>
      </c>
      <c r="I1822" t="s">
        <v>9393</v>
      </c>
      <c r="J1822">
        <v>5</v>
      </c>
      <c r="K1822" s="1">
        <v>43185</v>
      </c>
      <c r="L1822" t="s">
        <v>206</v>
      </c>
    </row>
    <row r="1823" spans="3:12" ht="16.5" customHeight="1" x14ac:dyDescent="0.3">
      <c r="C1823" t="s">
        <v>9394</v>
      </c>
      <c r="D1823" s="6">
        <v>7500</v>
      </c>
      <c r="E1823" t="s">
        <v>4119</v>
      </c>
      <c r="F1823" s="4" t="s">
        <v>9395</v>
      </c>
      <c r="G1823" s="7">
        <v>1</v>
      </c>
      <c r="H1823" t="s">
        <v>294</v>
      </c>
      <c r="I1823" t="s">
        <v>9396</v>
      </c>
      <c r="J1823">
        <v>5</v>
      </c>
      <c r="K1823" s="1">
        <v>43185</v>
      </c>
      <c r="L1823" t="s">
        <v>206</v>
      </c>
    </row>
    <row r="1824" spans="3:12" ht="16.5" customHeight="1" x14ac:dyDescent="0.3">
      <c r="C1824" t="s">
        <v>9397</v>
      </c>
      <c r="D1824" s="6">
        <v>4000</v>
      </c>
      <c r="E1824" t="s">
        <v>4474</v>
      </c>
      <c r="F1824" s="4" t="s">
        <v>9398</v>
      </c>
      <c r="G1824" s="7">
        <v>1</v>
      </c>
      <c r="H1824" t="s">
        <v>294</v>
      </c>
      <c r="I1824" t="s">
        <v>8787</v>
      </c>
      <c r="J1824">
        <v>5</v>
      </c>
      <c r="K1824" s="1">
        <v>43185</v>
      </c>
      <c r="L1824" t="s">
        <v>206</v>
      </c>
    </row>
    <row r="1825" spans="3:12" ht="16.5" customHeight="1" x14ac:dyDescent="0.3">
      <c r="C1825" t="s">
        <v>9399</v>
      </c>
      <c r="D1825" s="6">
        <v>7500</v>
      </c>
      <c r="E1825" t="s">
        <v>4119</v>
      </c>
      <c r="F1825" s="4" t="s">
        <v>9400</v>
      </c>
      <c r="G1825" s="7">
        <v>1</v>
      </c>
      <c r="H1825" t="s">
        <v>294</v>
      </c>
      <c r="I1825" t="s">
        <v>9226</v>
      </c>
      <c r="J1825">
        <v>5</v>
      </c>
      <c r="K1825" s="1">
        <v>43185</v>
      </c>
      <c r="L1825" t="s">
        <v>206</v>
      </c>
    </row>
    <row r="1826" spans="3:12" ht="16.5" customHeight="1" x14ac:dyDescent="0.3">
      <c r="C1826" t="s">
        <v>9401</v>
      </c>
      <c r="D1826" s="6">
        <v>6000</v>
      </c>
      <c r="E1826" t="s">
        <v>4032</v>
      </c>
      <c r="F1826" s="4" t="s">
        <v>7141</v>
      </c>
      <c r="G1826" s="7">
        <v>1</v>
      </c>
      <c r="H1826" t="s">
        <v>294</v>
      </c>
      <c r="I1826" t="s">
        <v>9402</v>
      </c>
      <c r="J1826">
        <v>5</v>
      </c>
      <c r="K1826" s="1">
        <v>43185</v>
      </c>
      <c r="L1826" t="s">
        <v>206</v>
      </c>
    </row>
    <row r="1827" spans="3:12" ht="16.5" customHeight="1" x14ac:dyDescent="0.3">
      <c r="C1827" t="s">
        <v>9411</v>
      </c>
      <c r="D1827" s="6">
        <v>7000</v>
      </c>
      <c r="E1827" t="s">
        <v>4247</v>
      </c>
      <c r="F1827" s="4" t="s">
        <v>9412</v>
      </c>
      <c r="G1827" s="7">
        <v>1</v>
      </c>
      <c r="H1827" t="s">
        <v>294</v>
      </c>
      <c r="I1827" t="s">
        <v>7500</v>
      </c>
      <c r="J1827">
        <v>3</v>
      </c>
      <c r="K1827" s="1">
        <v>43153</v>
      </c>
      <c r="L1827" t="s">
        <v>207</v>
      </c>
    </row>
    <row r="1828" spans="3:12" ht="16.5" customHeight="1" x14ac:dyDescent="0.3">
      <c r="C1828" t="s">
        <v>9413</v>
      </c>
      <c r="D1828" s="6">
        <v>16000</v>
      </c>
      <c r="E1828" t="s">
        <v>4375</v>
      </c>
      <c r="F1828" s="4" t="s">
        <v>9414</v>
      </c>
      <c r="G1828" s="7">
        <v>1</v>
      </c>
      <c r="H1828" t="s">
        <v>294</v>
      </c>
      <c r="I1828" t="s">
        <v>9415</v>
      </c>
      <c r="J1828">
        <v>3</v>
      </c>
      <c r="K1828" s="1">
        <v>43153</v>
      </c>
      <c r="L1828" t="s">
        <v>207</v>
      </c>
    </row>
    <row r="1829" spans="3:12" ht="16.5" customHeight="1" x14ac:dyDescent="0.3">
      <c r="C1829" t="s">
        <v>9416</v>
      </c>
      <c r="D1829" s="6">
        <v>5000</v>
      </c>
      <c r="E1829" t="s">
        <v>4156</v>
      </c>
      <c r="F1829" s="4" t="s">
        <v>9417</v>
      </c>
      <c r="G1829" s="7">
        <v>1</v>
      </c>
      <c r="H1829" t="s">
        <v>294</v>
      </c>
      <c r="I1829" t="s">
        <v>9418</v>
      </c>
      <c r="J1829">
        <v>3</v>
      </c>
      <c r="K1829" s="1">
        <v>43153</v>
      </c>
      <c r="L1829" t="s">
        <v>207</v>
      </c>
    </row>
    <row r="1830" spans="3:12" ht="16.5" customHeight="1" x14ac:dyDescent="0.3">
      <c r="C1830" t="s">
        <v>9419</v>
      </c>
      <c r="D1830" s="6">
        <v>20000</v>
      </c>
      <c r="E1830" t="s">
        <v>4260</v>
      </c>
      <c r="F1830" s="4" t="s">
        <v>9420</v>
      </c>
      <c r="G1830" s="7">
        <v>1</v>
      </c>
      <c r="H1830" t="s">
        <v>294</v>
      </c>
      <c r="I1830" t="s">
        <v>6512</v>
      </c>
      <c r="J1830">
        <v>3</v>
      </c>
      <c r="K1830" s="1">
        <v>43153</v>
      </c>
      <c r="L1830" t="s">
        <v>207</v>
      </c>
    </row>
    <row r="1831" spans="3:12" ht="16.5" customHeight="1" x14ac:dyDescent="0.3">
      <c r="C1831" t="s">
        <v>9421</v>
      </c>
      <c r="D1831" s="6">
        <v>3200</v>
      </c>
      <c r="E1831" t="s">
        <v>4063</v>
      </c>
      <c r="F1831" s="4" t="s">
        <v>9422</v>
      </c>
      <c r="G1831" s="7">
        <v>1</v>
      </c>
      <c r="H1831" t="s">
        <v>294</v>
      </c>
      <c r="I1831" t="s">
        <v>7500</v>
      </c>
      <c r="J1831">
        <v>3</v>
      </c>
      <c r="K1831" s="1">
        <v>43153</v>
      </c>
      <c r="L1831" t="s">
        <v>207</v>
      </c>
    </row>
    <row r="1832" spans="3:12" ht="16.5" customHeight="1" x14ac:dyDescent="0.3">
      <c r="C1832" t="s">
        <v>9423</v>
      </c>
      <c r="D1832" s="6">
        <v>7200</v>
      </c>
      <c r="E1832" t="s">
        <v>4342</v>
      </c>
      <c r="F1832" s="4" t="s">
        <v>9424</v>
      </c>
      <c r="G1832" s="7">
        <v>1</v>
      </c>
      <c r="H1832" t="s">
        <v>294</v>
      </c>
      <c r="I1832" t="s">
        <v>6512</v>
      </c>
      <c r="J1832">
        <v>3</v>
      </c>
      <c r="K1832" s="1">
        <v>43153</v>
      </c>
      <c r="L1832" t="s">
        <v>207</v>
      </c>
    </row>
    <row r="1833" spans="3:12" ht="16.5" customHeight="1" x14ac:dyDescent="0.3">
      <c r="C1833" t="s">
        <v>9425</v>
      </c>
      <c r="D1833" s="6">
        <v>6500</v>
      </c>
      <c r="E1833" t="s">
        <v>4257</v>
      </c>
      <c r="F1833" s="4" t="s">
        <v>9426</v>
      </c>
      <c r="G1833" s="7">
        <v>1</v>
      </c>
      <c r="H1833" t="s">
        <v>294</v>
      </c>
      <c r="I1833" t="s">
        <v>6054</v>
      </c>
      <c r="J1833">
        <v>3</v>
      </c>
      <c r="K1833" s="1">
        <v>43153</v>
      </c>
      <c r="L1833" t="s">
        <v>207</v>
      </c>
    </row>
    <row r="1834" spans="3:12" ht="16.5" customHeight="1" x14ac:dyDescent="0.3">
      <c r="C1834" t="s">
        <v>9427</v>
      </c>
      <c r="D1834" s="6">
        <v>7000</v>
      </c>
      <c r="E1834" t="s">
        <v>4247</v>
      </c>
      <c r="F1834" s="4" t="s">
        <v>9428</v>
      </c>
      <c r="G1834" s="7">
        <v>1</v>
      </c>
      <c r="H1834" t="s">
        <v>294</v>
      </c>
      <c r="I1834" t="s">
        <v>6127</v>
      </c>
      <c r="J1834">
        <v>3</v>
      </c>
      <c r="K1834" s="1">
        <v>43153</v>
      </c>
      <c r="L1834" t="s">
        <v>207</v>
      </c>
    </row>
    <row r="1835" spans="3:12" ht="16.5" customHeight="1" x14ac:dyDescent="0.3">
      <c r="C1835" t="s">
        <v>9429</v>
      </c>
      <c r="D1835" s="6">
        <v>7500</v>
      </c>
      <c r="E1835" t="s">
        <v>4119</v>
      </c>
      <c r="F1835" s="4" t="s">
        <v>9430</v>
      </c>
      <c r="G1835" s="7">
        <v>1</v>
      </c>
      <c r="H1835" t="s">
        <v>294</v>
      </c>
      <c r="I1835" t="s">
        <v>9431</v>
      </c>
      <c r="J1835">
        <v>3</v>
      </c>
      <c r="K1835" s="1">
        <v>43153</v>
      </c>
      <c r="L1835" t="s">
        <v>207</v>
      </c>
    </row>
    <row r="1836" spans="3:12" ht="16.5" customHeight="1" x14ac:dyDescent="0.3">
      <c r="C1836" t="s">
        <v>9432</v>
      </c>
      <c r="D1836" s="6">
        <v>2500</v>
      </c>
      <c r="E1836" t="s">
        <v>4147</v>
      </c>
      <c r="F1836" s="4" t="s">
        <v>9433</v>
      </c>
      <c r="G1836" s="7">
        <v>1</v>
      </c>
      <c r="H1836" t="s">
        <v>294</v>
      </c>
      <c r="I1836" t="s">
        <v>9434</v>
      </c>
      <c r="J1836">
        <v>3</v>
      </c>
      <c r="K1836" s="1">
        <v>43153</v>
      </c>
      <c r="L1836" t="s">
        <v>207</v>
      </c>
    </row>
    <row r="1837" spans="3:12" ht="16.5" customHeight="1" x14ac:dyDescent="0.3">
      <c r="C1837" t="s">
        <v>9435</v>
      </c>
      <c r="D1837" s="6">
        <v>10000</v>
      </c>
      <c r="E1837" t="s">
        <v>4038</v>
      </c>
      <c r="F1837" s="4" t="s">
        <v>9436</v>
      </c>
      <c r="G1837" s="7">
        <v>1</v>
      </c>
      <c r="H1837" t="s">
        <v>294</v>
      </c>
      <c r="I1837" t="s">
        <v>5363</v>
      </c>
      <c r="J1837">
        <v>3</v>
      </c>
      <c r="K1837" s="1">
        <v>43153</v>
      </c>
      <c r="L1837" t="s">
        <v>207</v>
      </c>
    </row>
    <row r="1838" spans="3:12" ht="16.5" customHeight="1" x14ac:dyDescent="0.3">
      <c r="C1838" t="s">
        <v>9437</v>
      </c>
      <c r="D1838" s="6">
        <v>4000</v>
      </c>
      <c r="E1838" t="s">
        <v>4474</v>
      </c>
      <c r="F1838" s="4" t="s">
        <v>8795</v>
      </c>
      <c r="G1838" s="7">
        <v>1</v>
      </c>
      <c r="H1838" t="s">
        <v>294</v>
      </c>
      <c r="I1838" t="s">
        <v>9031</v>
      </c>
      <c r="J1838">
        <v>3</v>
      </c>
      <c r="K1838" s="1">
        <v>43153</v>
      </c>
      <c r="L1838" t="s">
        <v>207</v>
      </c>
    </row>
    <row r="1839" spans="3:12" ht="16.5" customHeight="1" x14ac:dyDescent="0.3">
      <c r="C1839" t="s">
        <v>9438</v>
      </c>
      <c r="D1839" s="6">
        <v>8000</v>
      </c>
      <c r="E1839" t="s">
        <v>4024</v>
      </c>
      <c r="F1839" s="4" t="s">
        <v>9439</v>
      </c>
      <c r="G1839" s="7">
        <v>2</v>
      </c>
      <c r="H1839" t="s">
        <v>294</v>
      </c>
      <c r="I1839" t="s">
        <v>9440</v>
      </c>
      <c r="J1839">
        <v>3</v>
      </c>
      <c r="K1839" s="1">
        <v>43153</v>
      </c>
      <c r="L1839" t="s">
        <v>207</v>
      </c>
    </row>
    <row r="1840" spans="3:12" ht="16.5" customHeight="1" x14ac:dyDescent="0.3">
      <c r="C1840" t="s">
        <v>9441</v>
      </c>
      <c r="D1840" s="6">
        <v>7000</v>
      </c>
      <c r="E1840" t="s">
        <v>4247</v>
      </c>
      <c r="F1840" s="4" t="s">
        <v>9442</v>
      </c>
      <c r="G1840" s="7">
        <v>1</v>
      </c>
      <c r="H1840" t="s">
        <v>294</v>
      </c>
      <c r="I1840" t="s">
        <v>8022</v>
      </c>
      <c r="J1840">
        <v>3</v>
      </c>
      <c r="K1840" s="1">
        <v>43153</v>
      </c>
      <c r="L1840" t="s">
        <v>207</v>
      </c>
    </row>
    <row r="1841" spans="3:12" ht="16.5" customHeight="1" x14ac:dyDescent="0.3">
      <c r="C1841" t="s">
        <v>9443</v>
      </c>
      <c r="D1841" s="6">
        <v>18000</v>
      </c>
      <c r="E1841" t="s">
        <v>4449</v>
      </c>
      <c r="F1841" s="4" t="s">
        <v>9444</v>
      </c>
      <c r="G1841" s="7">
        <v>1</v>
      </c>
      <c r="H1841" t="s">
        <v>294</v>
      </c>
      <c r="I1841" t="s">
        <v>5431</v>
      </c>
      <c r="J1841">
        <v>3</v>
      </c>
      <c r="K1841" s="1">
        <v>43153</v>
      </c>
      <c r="L1841" t="s">
        <v>207</v>
      </c>
    </row>
    <row r="1842" spans="3:12" ht="16.5" customHeight="1" x14ac:dyDescent="0.3">
      <c r="C1842" t="s">
        <v>9445</v>
      </c>
      <c r="D1842" s="6">
        <v>18000</v>
      </c>
      <c r="E1842" t="s">
        <v>4449</v>
      </c>
      <c r="F1842" s="4" t="s">
        <v>9446</v>
      </c>
      <c r="G1842" s="7">
        <v>1</v>
      </c>
      <c r="H1842" t="s">
        <v>294</v>
      </c>
      <c r="I1842" t="s">
        <v>7803</v>
      </c>
      <c r="J1842">
        <v>3</v>
      </c>
      <c r="K1842" s="1">
        <v>43153</v>
      </c>
      <c r="L1842" t="s">
        <v>207</v>
      </c>
    </row>
    <row r="1843" spans="3:12" ht="16.5" customHeight="1" x14ac:dyDescent="0.3">
      <c r="C1843" t="s">
        <v>9447</v>
      </c>
      <c r="D1843" s="6">
        <v>10000</v>
      </c>
      <c r="E1843" t="s">
        <v>4038</v>
      </c>
      <c r="F1843" s="4" t="s">
        <v>9448</v>
      </c>
      <c r="G1843" s="7">
        <v>1</v>
      </c>
      <c r="H1843" t="s">
        <v>294</v>
      </c>
      <c r="I1843" t="s">
        <v>6466</v>
      </c>
      <c r="J1843">
        <v>3</v>
      </c>
      <c r="K1843" s="1">
        <v>43153</v>
      </c>
      <c r="L1843" t="s">
        <v>207</v>
      </c>
    </row>
    <row r="1844" spans="3:12" ht="16.5" customHeight="1" x14ac:dyDescent="0.3">
      <c r="C1844" t="s">
        <v>9449</v>
      </c>
      <c r="D1844" s="6">
        <v>9500</v>
      </c>
      <c r="E1844" t="s">
        <v>4081</v>
      </c>
      <c r="F1844" s="4" t="s">
        <v>9450</v>
      </c>
      <c r="G1844" s="7">
        <v>1</v>
      </c>
      <c r="H1844" t="s">
        <v>294</v>
      </c>
      <c r="I1844" t="s">
        <v>9206</v>
      </c>
      <c r="J1844">
        <v>3</v>
      </c>
      <c r="K1844" s="1">
        <v>43153</v>
      </c>
      <c r="L1844" t="s">
        <v>207</v>
      </c>
    </row>
    <row r="1845" spans="3:12" ht="16.5" customHeight="1" x14ac:dyDescent="0.3">
      <c r="C1845" t="s">
        <v>9451</v>
      </c>
      <c r="D1845" s="6">
        <v>8000</v>
      </c>
      <c r="E1845" t="s">
        <v>4024</v>
      </c>
      <c r="F1845" s="4" t="s">
        <v>9452</v>
      </c>
      <c r="G1845" s="7">
        <v>1</v>
      </c>
      <c r="H1845" t="s">
        <v>294</v>
      </c>
      <c r="I1845" t="s">
        <v>6466</v>
      </c>
      <c r="J1845">
        <v>3</v>
      </c>
      <c r="K1845" s="1">
        <v>43153</v>
      </c>
      <c r="L1845" t="s">
        <v>207</v>
      </c>
    </row>
    <row r="1846" spans="3:12" ht="16.5" customHeight="1" x14ac:dyDescent="0.3">
      <c r="C1846" t="s">
        <v>9453</v>
      </c>
      <c r="D1846" s="6">
        <v>12000</v>
      </c>
      <c r="E1846" t="s">
        <v>4418</v>
      </c>
      <c r="F1846" s="4" t="s">
        <v>9454</v>
      </c>
      <c r="G1846" s="7">
        <v>1</v>
      </c>
      <c r="H1846" t="s">
        <v>294</v>
      </c>
      <c r="I1846" t="s">
        <v>9455</v>
      </c>
      <c r="J1846">
        <v>3</v>
      </c>
      <c r="K1846" s="1">
        <v>43153</v>
      </c>
      <c r="L1846" t="s">
        <v>207</v>
      </c>
    </row>
    <row r="1847" spans="3:12" ht="16.5" customHeight="1" x14ac:dyDescent="0.3">
      <c r="C1847" t="s">
        <v>9456</v>
      </c>
      <c r="D1847" s="6">
        <v>4500</v>
      </c>
      <c r="E1847" t="s">
        <v>4028</v>
      </c>
      <c r="F1847" s="4" t="s">
        <v>9457</v>
      </c>
      <c r="G1847" s="7">
        <v>1</v>
      </c>
      <c r="H1847" t="s">
        <v>294</v>
      </c>
      <c r="I1847" t="s">
        <v>9458</v>
      </c>
      <c r="J1847">
        <v>3</v>
      </c>
      <c r="K1847" s="1">
        <v>43153</v>
      </c>
      <c r="L1847" t="s">
        <v>207</v>
      </c>
    </row>
    <row r="1848" spans="3:12" ht="16.5" customHeight="1" x14ac:dyDescent="0.3">
      <c r="C1848" t="s">
        <v>9459</v>
      </c>
      <c r="D1848" s="6">
        <v>7500</v>
      </c>
      <c r="E1848" t="s">
        <v>4119</v>
      </c>
      <c r="F1848" s="4" t="s">
        <v>9460</v>
      </c>
      <c r="G1848" s="7">
        <v>1</v>
      </c>
      <c r="H1848" t="s">
        <v>294</v>
      </c>
      <c r="I1848" t="s">
        <v>9081</v>
      </c>
      <c r="J1848">
        <v>3</v>
      </c>
      <c r="K1848" s="1">
        <v>43153</v>
      </c>
      <c r="L1848" t="s">
        <v>207</v>
      </c>
    </row>
    <row r="1849" spans="3:12" ht="16.5" customHeight="1" x14ac:dyDescent="0.3">
      <c r="C1849" t="s">
        <v>9461</v>
      </c>
      <c r="D1849" s="6">
        <v>7500</v>
      </c>
      <c r="E1849" t="s">
        <v>4119</v>
      </c>
      <c r="F1849" s="4" t="s">
        <v>9462</v>
      </c>
      <c r="G1849" s="7">
        <v>1</v>
      </c>
      <c r="H1849" t="s">
        <v>294</v>
      </c>
      <c r="I1849" t="s">
        <v>9463</v>
      </c>
      <c r="J1849">
        <v>3</v>
      </c>
      <c r="K1849" s="1">
        <v>43153</v>
      </c>
      <c r="L1849" t="s">
        <v>207</v>
      </c>
    </row>
    <row r="1850" spans="3:12" ht="16.5" customHeight="1" x14ac:dyDescent="0.3">
      <c r="C1850" t="s">
        <v>9464</v>
      </c>
      <c r="D1850" s="6">
        <v>9000</v>
      </c>
      <c r="E1850" t="s">
        <v>4093</v>
      </c>
      <c r="F1850" s="4" t="s">
        <v>9465</v>
      </c>
      <c r="G1850" s="7">
        <v>1</v>
      </c>
      <c r="H1850" t="s">
        <v>294</v>
      </c>
      <c r="I1850" t="s">
        <v>9466</v>
      </c>
      <c r="J1850">
        <v>3</v>
      </c>
      <c r="K1850" s="1">
        <v>43153</v>
      </c>
      <c r="L1850" t="s">
        <v>207</v>
      </c>
    </row>
    <row r="1851" spans="3:12" ht="16.5" customHeight="1" x14ac:dyDescent="0.3">
      <c r="C1851" t="s">
        <v>9467</v>
      </c>
      <c r="D1851" s="6">
        <v>12000</v>
      </c>
      <c r="E1851" t="s">
        <v>4418</v>
      </c>
      <c r="F1851" s="4" t="s">
        <v>9468</v>
      </c>
      <c r="G1851" s="7">
        <v>1</v>
      </c>
      <c r="H1851" t="s">
        <v>294</v>
      </c>
      <c r="I1851" t="s">
        <v>4394</v>
      </c>
      <c r="J1851">
        <v>3</v>
      </c>
      <c r="K1851" s="1">
        <v>43153</v>
      </c>
      <c r="L1851" t="s">
        <v>207</v>
      </c>
    </row>
    <row r="1852" spans="3:12" ht="16.5" customHeight="1" x14ac:dyDescent="0.3">
      <c r="C1852" t="s">
        <v>9469</v>
      </c>
      <c r="D1852" s="6">
        <v>3500</v>
      </c>
      <c r="E1852" t="s">
        <v>4271</v>
      </c>
      <c r="F1852" s="4" t="s">
        <v>9470</v>
      </c>
      <c r="G1852" s="7">
        <v>1</v>
      </c>
      <c r="H1852" t="s">
        <v>294</v>
      </c>
      <c r="I1852" t="s">
        <v>9471</v>
      </c>
      <c r="J1852">
        <v>3</v>
      </c>
      <c r="K1852" s="1">
        <v>43153</v>
      </c>
      <c r="L1852" t="s">
        <v>207</v>
      </c>
    </row>
    <row r="1853" spans="3:12" ht="16.5" customHeight="1" x14ac:dyDescent="0.3">
      <c r="C1853" t="s">
        <v>9475</v>
      </c>
      <c r="D1853" s="6">
        <v>18000</v>
      </c>
      <c r="E1853" t="s">
        <v>4449</v>
      </c>
      <c r="F1853" s="4" t="s">
        <v>9476</v>
      </c>
      <c r="G1853" s="7">
        <v>1</v>
      </c>
      <c r="H1853" t="s">
        <v>294</v>
      </c>
      <c r="I1853" t="s">
        <v>9477</v>
      </c>
      <c r="J1853">
        <v>2</v>
      </c>
      <c r="K1853" s="1">
        <v>43138</v>
      </c>
      <c r="L1853" t="s">
        <v>208</v>
      </c>
    </row>
    <row r="1854" spans="3:12" ht="16.5" customHeight="1" x14ac:dyDescent="0.3">
      <c r="C1854" t="s">
        <v>9478</v>
      </c>
      <c r="D1854" s="6">
        <v>12000</v>
      </c>
      <c r="E1854" t="s">
        <v>4418</v>
      </c>
      <c r="F1854" s="4" t="s">
        <v>9479</v>
      </c>
      <c r="G1854" s="7">
        <v>1</v>
      </c>
      <c r="H1854" t="s">
        <v>294</v>
      </c>
      <c r="I1854" t="s">
        <v>8946</v>
      </c>
      <c r="J1854">
        <v>2</v>
      </c>
      <c r="K1854" s="1">
        <v>43138</v>
      </c>
      <c r="L1854" t="s">
        <v>208</v>
      </c>
    </row>
    <row r="1855" spans="3:12" ht="16.5" customHeight="1" x14ac:dyDescent="0.3">
      <c r="C1855" t="s">
        <v>9480</v>
      </c>
      <c r="D1855" s="6">
        <v>8000</v>
      </c>
      <c r="E1855" t="s">
        <v>4024</v>
      </c>
      <c r="F1855" s="4" t="s">
        <v>9481</v>
      </c>
      <c r="G1855" s="7">
        <v>1</v>
      </c>
      <c r="H1855" t="s">
        <v>294</v>
      </c>
      <c r="I1855" t="s">
        <v>9482</v>
      </c>
      <c r="J1855">
        <v>2</v>
      </c>
      <c r="K1855" s="1">
        <v>43138</v>
      </c>
      <c r="L1855" t="s">
        <v>208</v>
      </c>
    </row>
    <row r="1856" spans="3:12" ht="16.5" customHeight="1" x14ac:dyDescent="0.3">
      <c r="C1856" t="s">
        <v>9483</v>
      </c>
      <c r="D1856" s="6">
        <v>20000</v>
      </c>
      <c r="E1856" t="s">
        <v>4260</v>
      </c>
      <c r="F1856" s="4" t="s">
        <v>9484</v>
      </c>
      <c r="G1856" s="7">
        <v>1</v>
      </c>
      <c r="H1856" t="s">
        <v>294</v>
      </c>
      <c r="I1856" t="s">
        <v>6728</v>
      </c>
      <c r="J1856">
        <v>2</v>
      </c>
      <c r="K1856" s="1">
        <v>43138</v>
      </c>
      <c r="L1856" t="s">
        <v>208</v>
      </c>
    </row>
    <row r="1857" spans="3:12" ht="16.5" customHeight="1" x14ac:dyDescent="0.3">
      <c r="C1857" t="s">
        <v>9485</v>
      </c>
      <c r="D1857" s="6">
        <v>6000</v>
      </c>
      <c r="E1857" t="s">
        <v>4032</v>
      </c>
      <c r="F1857" s="4" t="s">
        <v>9486</v>
      </c>
      <c r="G1857" s="7">
        <v>1</v>
      </c>
      <c r="H1857" t="s">
        <v>294</v>
      </c>
      <c r="I1857" t="s">
        <v>8201</v>
      </c>
      <c r="J1857">
        <v>2</v>
      </c>
      <c r="K1857" s="1">
        <v>43138</v>
      </c>
      <c r="L1857" t="s">
        <v>208</v>
      </c>
    </row>
    <row r="1858" spans="3:12" ht="16.5" customHeight="1" x14ac:dyDescent="0.3">
      <c r="C1858" t="s">
        <v>9487</v>
      </c>
      <c r="D1858" s="6">
        <v>4000</v>
      </c>
      <c r="E1858" t="s">
        <v>4474</v>
      </c>
      <c r="F1858" s="4" t="s">
        <v>9488</v>
      </c>
      <c r="G1858" s="7">
        <v>1</v>
      </c>
      <c r="H1858" t="s">
        <v>294</v>
      </c>
      <c r="I1858" t="s">
        <v>8552</v>
      </c>
      <c r="J1858">
        <v>2</v>
      </c>
      <c r="K1858" s="1">
        <v>43138</v>
      </c>
      <c r="L1858" t="s">
        <v>208</v>
      </c>
    </row>
    <row r="1859" spans="3:12" ht="16.5" customHeight="1" x14ac:dyDescent="0.3">
      <c r="C1859" t="s">
        <v>9489</v>
      </c>
      <c r="D1859" s="6">
        <v>5000</v>
      </c>
      <c r="E1859" t="s">
        <v>4156</v>
      </c>
      <c r="F1859" s="4" t="s">
        <v>9490</v>
      </c>
      <c r="G1859" s="7">
        <v>1</v>
      </c>
      <c r="H1859" t="s">
        <v>294</v>
      </c>
      <c r="I1859" t="s">
        <v>9491</v>
      </c>
      <c r="J1859">
        <v>2</v>
      </c>
      <c r="K1859" s="1">
        <v>43138</v>
      </c>
      <c r="L1859" t="s">
        <v>208</v>
      </c>
    </row>
    <row r="1860" spans="3:12" ht="16.5" customHeight="1" x14ac:dyDescent="0.3">
      <c r="C1860" t="s">
        <v>9492</v>
      </c>
      <c r="D1860" s="6">
        <v>15000</v>
      </c>
      <c r="E1860" t="s">
        <v>4563</v>
      </c>
      <c r="F1860" s="4" t="s">
        <v>9493</v>
      </c>
      <c r="G1860" s="7">
        <v>1</v>
      </c>
      <c r="H1860" t="s">
        <v>294</v>
      </c>
      <c r="I1860" t="s">
        <v>9494</v>
      </c>
      <c r="J1860">
        <v>2</v>
      </c>
      <c r="K1860" s="1">
        <v>43138</v>
      </c>
      <c r="L1860" t="s">
        <v>208</v>
      </c>
    </row>
    <row r="1861" spans="3:12" ht="16.5" customHeight="1" x14ac:dyDescent="0.3">
      <c r="C1861" t="s">
        <v>9495</v>
      </c>
      <c r="D1861" s="6">
        <v>4500</v>
      </c>
      <c r="E1861" t="s">
        <v>4028</v>
      </c>
      <c r="F1861" s="4" t="s">
        <v>9496</v>
      </c>
      <c r="G1861" s="7">
        <v>1</v>
      </c>
      <c r="H1861" t="s">
        <v>294</v>
      </c>
      <c r="I1861" t="s">
        <v>8016</v>
      </c>
      <c r="J1861">
        <v>2</v>
      </c>
      <c r="K1861" s="1">
        <v>43138</v>
      </c>
      <c r="L1861" t="s">
        <v>208</v>
      </c>
    </row>
    <row r="1862" spans="3:12" ht="16.5" customHeight="1" x14ac:dyDescent="0.3">
      <c r="C1862" t="s">
        <v>9497</v>
      </c>
      <c r="D1862" s="6">
        <v>1200</v>
      </c>
      <c r="E1862" t="s">
        <v>4103</v>
      </c>
      <c r="F1862" s="4" t="s">
        <v>9498</v>
      </c>
      <c r="G1862" s="7">
        <v>1</v>
      </c>
      <c r="H1862" t="s">
        <v>294</v>
      </c>
      <c r="I1862" t="s">
        <v>5036</v>
      </c>
      <c r="J1862">
        <v>2</v>
      </c>
      <c r="K1862" s="1">
        <v>43138</v>
      </c>
      <c r="L1862" t="s">
        <v>208</v>
      </c>
    </row>
    <row r="1863" spans="3:12" ht="16.5" customHeight="1" x14ac:dyDescent="0.3">
      <c r="C1863" t="s">
        <v>9499</v>
      </c>
      <c r="D1863" s="6">
        <v>8000</v>
      </c>
      <c r="E1863" t="s">
        <v>4024</v>
      </c>
      <c r="F1863" s="4" t="s">
        <v>9500</v>
      </c>
      <c r="G1863" s="7">
        <v>1</v>
      </c>
      <c r="H1863" t="s">
        <v>294</v>
      </c>
      <c r="I1863" t="s">
        <v>9431</v>
      </c>
      <c r="J1863">
        <v>2</v>
      </c>
      <c r="K1863" s="1">
        <v>43138</v>
      </c>
      <c r="L1863" t="s">
        <v>208</v>
      </c>
    </row>
    <row r="1864" spans="3:12" ht="16.5" customHeight="1" x14ac:dyDescent="0.3">
      <c r="C1864" t="s">
        <v>9501</v>
      </c>
      <c r="D1864" s="6">
        <v>7500</v>
      </c>
      <c r="E1864" t="s">
        <v>4119</v>
      </c>
      <c r="F1864" s="4" t="s">
        <v>9502</v>
      </c>
      <c r="G1864" s="7">
        <v>1</v>
      </c>
      <c r="H1864" t="s">
        <v>294</v>
      </c>
      <c r="I1864" t="s">
        <v>4199</v>
      </c>
      <c r="J1864">
        <v>2</v>
      </c>
      <c r="K1864" s="1">
        <v>43138</v>
      </c>
      <c r="L1864" t="s">
        <v>208</v>
      </c>
    </row>
    <row r="1865" spans="3:12" ht="16.5" customHeight="1" x14ac:dyDescent="0.3">
      <c r="C1865" t="s">
        <v>9503</v>
      </c>
      <c r="D1865" s="6">
        <v>7500</v>
      </c>
      <c r="E1865" t="s">
        <v>4119</v>
      </c>
      <c r="F1865" s="4" t="s">
        <v>9504</v>
      </c>
      <c r="G1865" s="7">
        <v>1</v>
      </c>
      <c r="H1865" t="s">
        <v>294</v>
      </c>
      <c r="I1865" t="s">
        <v>9505</v>
      </c>
      <c r="J1865">
        <v>2</v>
      </c>
      <c r="K1865" s="1">
        <v>43138</v>
      </c>
      <c r="L1865" t="s">
        <v>208</v>
      </c>
    </row>
    <row r="1866" spans="3:12" ht="16.5" customHeight="1" x14ac:dyDescent="0.3">
      <c r="C1866" t="s">
        <v>9506</v>
      </c>
      <c r="D1866" s="6">
        <v>6420</v>
      </c>
      <c r="E1866" t="s">
        <v>9507</v>
      </c>
      <c r="F1866" s="4" t="s">
        <v>9508</v>
      </c>
      <c r="G1866" s="7">
        <v>1</v>
      </c>
      <c r="H1866" t="s">
        <v>294</v>
      </c>
      <c r="I1866" t="s">
        <v>8934</v>
      </c>
      <c r="J1866">
        <v>2</v>
      </c>
      <c r="K1866" s="1">
        <v>43138</v>
      </c>
      <c r="L1866" t="s">
        <v>208</v>
      </c>
    </row>
    <row r="1867" spans="3:12" ht="16.5" customHeight="1" x14ac:dyDescent="0.3">
      <c r="C1867" t="s">
        <v>9519</v>
      </c>
      <c r="D1867" s="6">
        <v>12000</v>
      </c>
      <c r="E1867" t="s">
        <v>4418</v>
      </c>
      <c r="F1867" s="4" t="s">
        <v>9520</v>
      </c>
      <c r="G1867" s="7">
        <v>1</v>
      </c>
      <c r="H1867" t="s">
        <v>294</v>
      </c>
      <c r="I1867" t="s">
        <v>9521</v>
      </c>
      <c r="J1867">
        <v>4</v>
      </c>
      <c r="K1867" s="1">
        <v>43123</v>
      </c>
      <c r="L1867" t="s">
        <v>209</v>
      </c>
    </row>
    <row r="1868" spans="3:12" ht="16.5" customHeight="1" x14ac:dyDescent="0.3">
      <c r="C1868" t="s">
        <v>9522</v>
      </c>
      <c r="D1868" s="6">
        <v>35000</v>
      </c>
      <c r="E1868" t="s">
        <v>8249</v>
      </c>
      <c r="F1868" s="4" t="s">
        <v>9523</v>
      </c>
      <c r="G1868" s="7">
        <v>1</v>
      </c>
      <c r="H1868" t="s">
        <v>294</v>
      </c>
      <c r="I1868" t="s">
        <v>9524</v>
      </c>
      <c r="J1868">
        <v>4</v>
      </c>
      <c r="K1868" s="1">
        <v>43123</v>
      </c>
      <c r="L1868" t="s">
        <v>209</v>
      </c>
    </row>
    <row r="1869" spans="3:12" ht="16.5" customHeight="1" x14ac:dyDescent="0.3">
      <c r="C1869" t="s">
        <v>9525</v>
      </c>
      <c r="D1869" s="6">
        <v>25000</v>
      </c>
      <c r="E1869" t="s">
        <v>4335</v>
      </c>
      <c r="F1869" s="4" t="s">
        <v>9526</v>
      </c>
      <c r="G1869" s="7">
        <v>1</v>
      </c>
      <c r="H1869" t="s">
        <v>294</v>
      </c>
      <c r="I1869" t="s">
        <v>9226</v>
      </c>
      <c r="J1869">
        <v>4</v>
      </c>
      <c r="K1869" s="1">
        <v>43123</v>
      </c>
      <c r="L1869" t="s">
        <v>209</v>
      </c>
    </row>
    <row r="1870" spans="3:12" ht="16.5" customHeight="1" x14ac:dyDescent="0.3">
      <c r="C1870" t="s">
        <v>9527</v>
      </c>
      <c r="D1870" s="6">
        <v>3500</v>
      </c>
      <c r="E1870" t="s">
        <v>4271</v>
      </c>
      <c r="F1870" s="4" t="s">
        <v>9528</v>
      </c>
      <c r="G1870" s="7">
        <v>1</v>
      </c>
      <c r="H1870" t="s">
        <v>294</v>
      </c>
      <c r="I1870" t="s">
        <v>8201</v>
      </c>
      <c r="J1870">
        <v>4</v>
      </c>
      <c r="K1870" s="1">
        <v>43123</v>
      </c>
      <c r="L1870" t="s">
        <v>209</v>
      </c>
    </row>
    <row r="1871" spans="3:12" ht="16.5" customHeight="1" x14ac:dyDescent="0.3">
      <c r="C1871" t="s">
        <v>9529</v>
      </c>
      <c r="D1871">
        <v>300</v>
      </c>
      <c r="E1871" t="s">
        <v>5832</v>
      </c>
      <c r="F1871" s="4" t="s">
        <v>9530</v>
      </c>
      <c r="G1871" s="7">
        <v>2</v>
      </c>
      <c r="H1871" t="s">
        <v>294</v>
      </c>
      <c r="I1871" t="s">
        <v>9531</v>
      </c>
      <c r="J1871">
        <v>4</v>
      </c>
      <c r="K1871" s="1">
        <v>43123</v>
      </c>
      <c r="L1871" t="s">
        <v>209</v>
      </c>
    </row>
    <row r="1872" spans="3:12" ht="16.5" customHeight="1" x14ac:dyDescent="0.3">
      <c r="C1872" t="s">
        <v>9532</v>
      </c>
      <c r="D1872" s="6">
        <v>7500</v>
      </c>
      <c r="E1872" t="s">
        <v>4119</v>
      </c>
      <c r="F1872" s="4" t="s">
        <v>9533</v>
      </c>
      <c r="G1872" s="7">
        <v>1</v>
      </c>
      <c r="H1872" t="s">
        <v>294</v>
      </c>
      <c r="I1872" t="s">
        <v>9534</v>
      </c>
      <c r="J1872">
        <v>4</v>
      </c>
      <c r="K1872" s="1">
        <v>43123</v>
      </c>
      <c r="L1872" t="s">
        <v>209</v>
      </c>
    </row>
    <row r="1873" spans="3:12" ht="16.5" customHeight="1" x14ac:dyDescent="0.3">
      <c r="C1873" t="s">
        <v>9535</v>
      </c>
      <c r="D1873" s="6">
        <v>15000</v>
      </c>
      <c r="E1873" t="s">
        <v>4563</v>
      </c>
      <c r="F1873" s="4" t="s">
        <v>9536</v>
      </c>
      <c r="G1873" s="7">
        <v>1</v>
      </c>
      <c r="H1873" t="s">
        <v>294</v>
      </c>
      <c r="I1873" t="s">
        <v>7720</v>
      </c>
      <c r="J1873">
        <v>4</v>
      </c>
      <c r="K1873" s="1">
        <v>43123</v>
      </c>
      <c r="L1873" t="s">
        <v>209</v>
      </c>
    </row>
    <row r="1874" spans="3:12" ht="16.5" customHeight="1" x14ac:dyDescent="0.3">
      <c r="C1874" t="s">
        <v>9537</v>
      </c>
      <c r="D1874" s="6">
        <v>5000</v>
      </c>
      <c r="E1874" t="s">
        <v>4156</v>
      </c>
      <c r="F1874" s="4" t="s">
        <v>9538</v>
      </c>
      <c r="G1874" s="7">
        <v>1</v>
      </c>
      <c r="H1874" t="s">
        <v>294</v>
      </c>
      <c r="I1874" t="s">
        <v>9539</v>
      </c>
      <c r="J1874">
        <v>4</v>
      </c>
      <c r="K1874" s="1">
        <v>43123</v>
      </c>
      <c r="L1874" t="s">
        <v>209</v>
      </c>
    </row>
    <row r="1875" spans="3:12" ht="16.5" customHeight="1" x14ac:dyDescent="0.3">
      <c r="C1875" t="s">
        <v>9540</v>
      </c>
      <c r="D1875" s="6">
        <v>9000</v>
      </c>
      <c r="E1875" t="s">
        <v>4093</v>
      </c>
      <c r="F1875" s="4" t="s">
        <v>9541</v>
      </c>
      <c r="G1875" s="7">
        <v>1</v>
      </c>
      <c r="H1875" t="s">
        <v>294</v>
      </c>
      <c r="I1875" t="s">
        <v>6944</v>
      </c>
      <c r="J1875">
        <v>4</v>
      </c>
      <c r="K1875" s="1">
        <v>43123</v>
      </c>
      <c r="L1875" t="s">
        <v>209</v>
      </c>
    </row>
    <row r="1876" spans="3:12" ht="16.5" customHeight="1" x14ac:dyDescent="0.3">
      <c r="C1876" t="s">
        <v>9542</v>
      </c>
      <c r="D1876" s="6">
        <v>3200</v>
      </c>
      <c r="E1876" t="s">
        <v>4063</v>
      </c>
      <c r="F1876" s="4" t="s">
        <v>9543</v>
      </c>
      <c r="G1876" s="7">
        <v>1</v>
      </c>
      <c r="H1876" t="s">
        <v>294</v>
      </c>
      <c r="I1876" t="s">
        <v>7363</v>
      </c>
      <c r="J1876">
        <v>4</v>
      </c>
      <c r="K1876" s="1">
        <v>43123</v>
      </c>
      <c r="L1876" t="s">
        <v>209</v>
      </c>
    </row>
    <row r="1877" spans="3:12" ht="16.5" customHeight="1" x14ac:dyDescent="0.3">
      <c r="C1877" t="s">
        <v>9544</v>
      </c>
      <c r="D1877">
        <v>800</v>
      </c>
      <c r="E1877" t="s">
        <v>4521</v>
      </c>
      <c r="F1877" s="4" t="s">
        <v>9545</v>
      </c>
      <c r="G1877" s="7">
        <v>1</v>
      </c>
      <c r="H1877" t="s">
        <v>294</v>
      </c>
      <c r="I1877" t="s">
        <v>9546</v>
      </c>
      <c r="J1877">
        <v>4</v>
      </c>
      <c r="K1877" s="1">
        <v>43123</v>
      </c>
      <c r="L1877" t="s">
        <v>209</v>
      </c>
    </row>
    <row r="1878" spans="3:12" ht="16.5" customHeight="1" x14ac:dyDescent="0.3">
      <c r="C1878" t="s">
        <v>9547</v>
      </c>
      <c r="D1878" s="6">
        <v>5200</v>
      </c>
      <c r="E1878" t="s">
        <v>4598</v>
      </c>
      <c r="F1878" s="4" t="s">
        <v>9548</v>
      </c>
      <c r="G1878" s="7">
        <v>1</v>
      </c>
      <c r="H1878" t="s">
        <v>294</v>
      </c>
      <c r="I1878" t="s">
        <v>9549</v>
      </c>
      <c r="J1878">
        <v>4</v>
      </c>
      <c r="K1878" s="1">
        <v>43123</v>
      </c>
      <c r="L1878" t="s">
        <v>209</v>
      </c>
    </row>
    <row r="1879" spans="3:12" ht="16.5" customHeight="1" x14ac:dyDescent="0.3">
      <c r="C1879" t="s">
        <v>9550</v>
      </c>
      <c r="D1879" s="6">
        <v>12000</v>
      </c>
      <c r="E1879" t="s">
        <v>4418</v>
      </c>
      <c r="F1879" s="4" t="s">
        <v>9551</v>
      </c>
      <c r="G1879" s="7">
        <v>1</v>
      </c>
      <c r="H1879" t="s">
        <v>294</v>
      </c>
      <c r="I1879" t="s">
        <v>9552</v>
      </c>
      <c r="J1879">
        <v>4</v>
      </c>
      <c r="K1879" s="1">
        <v>43123</v>
      </c>
      <c r="L1879" t="s">
        <v>209</v>
      </c>
    </row>
    <row r="1880" spans="3:12" ht="16.5" customHeight="1" x14ac:dyDescent="0.3">
      <c r="C1880" t="s">
        <v>9553</v>
      </c>
      <c r="D1880" s="6">
        <v>4500</v>
      </c>
      <c r="E1880" t="s">
        <v>4028</v>
      </c>
      <c r="F1880" s="4" t="s">
        <v>4304</v>
      </c>
      <c r="G1880" s="7">
        <v>1</v>
      </c>
      <c r="H1880" t="s">
        <v>294</v>
      </c>
      <c r="I1880" t="s">
        <v>4594</v>
      </c>
      <c r="J1880">
        <v>4</v>
      </c>
      <c r="K1880" s="1">
        <v>43123</v>
      </c>
      <c r="L1880" t="s">
        <v>209</v>
      </c>
    </row>
    <row r="1881" spans="3:12" ht="16.5" customHeight="1" x14ac:dyDescent="0.3">
      <c r="C1881" t="s">
        <v>9554</v>
      </c>
      <c r="D1881" s="6">
        <v>2800</v>
      </c>
      <c r="E1881" t="s">
        <v>4454</v>
      </c>
      <c r="F1881" s="4" t="s">
        <v>9555</v>
      </c>
      <c r="G1881" s="7">
        <v>1</v>
      </c>
      <c r="H1881" t="s">
        <v>294</v>
      </c>
      <c r="I1881" t="s">
        <v>9333</v>
      </c>
      <c r="J1881">
        <v>4</v>
      </c>
      <c r="K1881" s="1">
        <v>43123</v>
      </c>
      <c r="L1881" t="s">
        <v>209</v>
      </c>
    </row>
    <row r="1882" spans="3:12" ht="16.5" customHeight="1" x14ac:dyDescent="0.3">
      <c r="C1882" t="s">
        <v>9556</v>
      </c>
      <c r="D1882" s="6">
        <v>1800</v>
      </c>
      <c r="E1882" t="s">
        <v>4663</v>
      </c>
      <c r="F1882" s="4" t="s">
        <v>9557</v>
      </c>
      <c r="G1882" s="7">
        <v>1</v>
      </c>
      <c r="H1882" t="s">
        <v>294</v>
      </c>
      <c r="I1882" t="s">
        <v>7500</v>
      </c>
      <c r="J1882">
        <v>4</v>
      </c>
      <c r="K1882" s="1">
        <v>43123</v>
      </c>
      <c r="L1882" t="s">
        <v>209</v>
      </c>
    </row>
    <row r="1883" spans="3:12" ht="16.5" customHeight="1" x14ac:dyDescent="0.3">
      <c r="C1883" t="s">
        <v>9558</v>
      </c>
      <c r="D1883" s="6">
        <v>6800</v>
      </c>
      <c r="E1883" t="s">
        <v>4127</v>
      </c>
      <c r="F1883" s="4" t="s">
        <v>9559</v>
      </c>
      <c r="G1883" s="7">
        <v>1</v>
      </c>
      <c r="H1883" t="s">
        <v>294</v>
      </c>
      <c r="I1883" t="s">
        <v>9560</v>
      </c>
      <c r="J1883">
        <v>4</v>
      </c>
      <c r="K1883" s="1">
        <v>43123</v>
      </c>
      <c r="L1883" t="s">
        <v>209</v>
      </c>
    </row>
    <row r="1884" spans="3:12" ht="16.5" customHeight="1" x14ac:dyDescent="0.3">
      <c r="C1884" t="s">
        <v>9561</v>
      </c>
      <c r="D1884" s="6">
        <v>4500</v>
      </c>
      <c r="E1884" t="s">
        <v>4028</v>
      </c>
      <c r="F1884" s="4" t="s">
        <v>9562</v>
      </c>
      <c r="G1884" s="7">
        <v>1</v>
      </c>
      <c r="H1884" t="s">
        <v>294</v>
      </c>
      <c r="I1884" t="s">
        <v>7557</v>
      </c>
      <c r="J1884">
        <v>4</v>
      </c>
      <c r="K1884" s="1">
        <v>43123</v>
      </c>
      <c r="L1884" t="s">
        <v>209</v>
      </c>
    </row>
    <row r="1885" spans="3:12" ht="16.5" customHeight="1" x14ac:dyDescent="0.3">
      <c r="C1885" t="s">
        <v>9563</v>
      </c>
      <c r="D1885" s="6">
        <v>15000</v>
      </c>
      <c r="E1885" t="s">
        <v>4563</v>
      </c>
      <c r="F1885" s="4" t="s">
        <v>9564</v>
      </c>
      <c r="G1885" s="7">
        <v>1</v>
      </c>
      <c r="H1885" t="s">
        <v>294</v>
      </c>
      <c r="I1885" t="s">
        <v>4296</v>
      </c>
      <c r="J1885">
        <v>4</v>
      </c>
      <c r="K1885" s="1">
        <v>43123</v>
      </c>
      <c r="L1885" t="s">
        <v>209</v>
      </c>
    </row>
    <row r="1886" spans="3:12" ht="16.5" customHeight="1" x14ac:dyDescent="0.3">
      <c r="C1886" t="s">
        <v>9565</v>
      </c>
      <c r="D1886" s="6">
        <v>4000</v>
      </c>
      <c r="E1886" t="s">
        <v>4474</v>
      </c>
      <c r="F1886" s="4" t="s">
        <v>9566</v>
      </c>
      <c r="G1886" s="7">
        <v>1</v>
      </c>
      <c r="H1886" t="s">
        <v>294</v>
      </c>
      <c r="I1886" t="s">
        <v>9567</v>
      </c>
      <c r="J1886">
        <v>4</v>
      </c>
      <c r="K1886" s="1">
        <v>43123</v>
      </c>
      <c r="L1886" t="s">
        <v>209</v>
      </c>
    </row>
    <row r="1887" spans="3:12" ht="16.5" customHeight="1" x14ac:dyDescent="0.3">
      <c r="C1887" t="s">
        <v>9568</v>
      </c>
      <c r="D1887" s="6">
        <v>5000</v>
      </c>
      <c r="E1887" t="s">
        <v>4156</v>
      </c>
      <c r="F1887" s="4" t="s">
        <v>9569</v>
      </c>
      <c r="G1887" s="7">
        <v>1</v>
      </c>
      <c r="H1887" t="s">
        <v>294</v>
      </c>
      <c r="I1887" t="s">
        <v>9570</v>
      </c>
      <c r="J1887">
        <v>4</v>
      </c>
      <c r="K1887" s="1">
        <v>43123</v>
      </c>
      <c r="L1887" t="s">
        <v>209</v>
      </c>
    </row>
    <row r="1888" spans="3:12" ht="16.5" customHeight="1" x14ac:dyDescent="0.3">
      <c r="C1888" t="s">
        <v>9571</v>
      </c>
      <c r="D1888" s="6">
        <v>2200</v>
      </c>
      <c r="E1888" t="s">
        <v>5838</v>
      </c>
      <c r="F1888" s="4" t="s">
        <v>9572</v>
      </c>
      <c r="G1888" s="7">
        <v>2</v>
      </c>
      <c r="H1888" t="s">
        <v>294</v>
      </c>
      <c r="I1888" t="s">
        <v>9573</v>
      </c>
      <c r="J1888">
        <v>4</v>
      </c>
      <c r="K1888" s="1">
        <v>43123</v>
      </c>
      <c r="L1888" t="s">
        <v>209</v>
      </c>
    </row>
    <row r="1889" spans="3:12" ht="16.5" customHeight="1" x14ac:dyDescent="0.3">
      <c r="C1889" t="s">
        <v>9574</v>
      </c>
      <c r="D1889" s="6">
        <v>4500</v>
      </c>
      <c r="E1889" t="s">
        <v>4028</v>
      </c>
      <c r="F1889" s="4" t="s">
        <v>9575</v>
      </c>
      <c r="G1889" s="7">
        <v>1</v>
      </c>
      <c r="H1889" t="s">
        <v>294</v>
      </c>
      <c r="I1889" t="s">
        <v>9123</v>
      </c>
      <c r="J1889">
        <v>4</v>
      </c>
      <c r="K1889" s="1">
        <v>43123</v>
      </c>
      <c r="L1889" t="s">
        <v>209</v>
      </c>
    </row>
    <row r="1890" spans="3:12" ht="16.5" customHeight="1" x14ac:dyDescent="0.3">
      <c r="C1890" t="s">
        <v>9576</v>
      </c>
      <c r="D1890" s="6">
        <v>4500</v>
      </c>
      <c r="E1890" t="s">
        <v>4028</v>
      </c>
      <c r="F1890" s="4" t="s">
        <v>9562</v>
      </c>
      <c r="G1890" s="7">
        <v>1</v>
      </c>
      <c r="H1890" t="s">
        <v>294</v>
      </c>
      <c r="I1890" t="s">
        <v>9577</v>
      </c>
      <c r="J1890">
        <v>4</v>
      </c>
      <c r="K1890" s="1">
        <v>43123</v>
      </c>
      <c r="L1890" t="s">
        <v>209</v>
      </c>
    </row>
    <row r="1891" spans="3:12" ht="16.5" customHeight="1" x14ac:dyDescent="0.3">
      <c r="C1891" t="s">
        <v>9578</v>
      </c>
      <c r="D1891" s="6">
        <v>6500</v>
      </c>
      <c r="E1891" t="s">
        <v>4257</v>
      </c>
      <c r="F1891" s="4" t="s">
        <v>9579</v>
      </c>
      <c r="G1891" s="7">
        <v>1</v>
      </c>
      <c r="H1891" t="s">
        <v>294</v>
      </c>
      <c r="I1891" t="s">
        <v>8476</v>
      </c>
      <c r="J1891">
        <v>4</v>
      </c>
      <c r="K1891" s="1">
        <v>43123</v>
      </c>
      <c r="L1891" t="s">
        <v>209</v>
      </c>
    </row>
    <row r="1892" spans="3:12" ht="16.5" customHeight="1" x14ac:dyDescent="0.3">
      <c r="C1892" t="s">
        <v>9580</v>
      </c>
      <c r="D1892" s="6">
        <v>10000</v>
      </c>
      <c r="E1892" t="s">
        <v>4038</v>
      </c>
      <c r="F1892" s="4" t="s">
        <v>9581</v>
      </c>
      <c r="G1892" s="7">
        <v>1</v>
      </c>
      <c r="H1892" t="s">
        <v>294</v>
      </c>
      <c r="I1892" t="s">
        <v>9415</v>
      </c>
      <c r="J1892">
        <v>4</v>
      </c>
      <c r="K1892" s="1">
        <v>43123</v>
      </c>
      <c r="L1892" t="s">
        <v>209</v>
      </c>
    </row>
    <row r="1893" spans="3:12" ht="16.5" customHeight="1" x14ac:dyDescent="0.3">
      <c r="C1893" t="s">
        <v>9582</v>
      </c>
      <c r="D1893" s="6">
        <v>4000</v>
      </c>
      <c r="E1893" t="s">
        <v>4474</v>
      </c>
      <c r="F1893" s="4" t="s">
        <v>9583</v>
      </c>
      <c r="G1893" s="7">
        <v>1</v>
      </c>
      <c r="H1893" t="s">
        <v>294</v>
      </c>
      <c r="I1893" t="s">
        <v>9584</v>
      </c>
      <c r="J1893">
        <v>4</v>
      </c>
      <c r="K1893" s="1">
        <v>43123</v>
      </c>
      <c r="L1893" t="s">
        <v>209</v>
      </c>
    </row>
    <row r="1894" spans="3:12" ht="16.5" customHeight="1" x14ac:dyDescent="0.3">
      <c r="C1894" t="s">
        <v>9585</v>
      </c>
      <c r="D1894" s="6">
        <v>8000</v>
      </c>
      <c r="E1894" t="s">
        <v>4024</v>
      </c>
      <c r="F1894" s="4" t="s">
        <v>9586</v>
      </c>
      <c r="G1894" s="7">
        <v>1</v>
      </c>
      <c r="H1894" t="s">
        <v>294</v>
      </c>
      <c r="I1894" t="s">
        <v>9587</v>
      </c>
      <c r="J1894">
        <v>4</v>
      </c>
      <c r="K1894" s="1">
        <v>43123</v>
      </c>
      <c r="L1894" t="s">
        <v>209</v>
      </c>
    </row>
    <row r="1895" spans="3:12" ht="16.5" customHeight="1" x14ac:dyDescent="0.3">
      <c r="C1895" t="s">
        <v>9588</v>
      </c>
      <c r="D1895" s="6">
        <v>12000</v>
      </c>
      <c r="E1895" t="s">
        <v>4418</v>
      </c>
      <c r="F1895" s="4" t="s">
        <v>9589</v>
      </c>
      <c r="G1895" s="7">
        <v>1</v>
      </c>
      <c r="H1895" t="s">
        <v>294</v>
      </c>
      <c r="I1895" t="s">
        <v>9226</v>
      </c>
      <c r="J1895">
        <v>4</v>
      </c>
      <c r="K1895" s="1">
        <v>43123</v>
      </c>
      <c r="L1895" t="s">
        <v>209</v>
      </c>
    </row>
    <row r="1896" spans="3:12" ht="16.5" customHeight="1" x14ac:dyDescent="0.3">
      <c r="C1896" t="s">
        <v>9590</v>
      </c>
      <c r="D1896" s="6">
        <v>1800</v>
      </c>
      <c r="E1896" t="s">
        <v>4663</v>
      </c>
      <c r="F1896" s="4" t="s">
        <v>9591</v>
      </c>
      <c r="G1896" s="7">
        <v>1</v>
      </c>
      <c r="H1896" t="s">
        <v>294</v>
      </c>
      <c r="I1896" t="s">
        <v>9592</v>
      </c>
      <c r="J1896">
        <v>4</v>
      </c>
      <c r="K1896" s="1">
        <v>43123</v>
      </c>
      <c r="L1896" t="s">
        <v>209</v>
      </c>
    </row>
    <row r="1897" spans="3:12" ht="16.5" customHeight="1" x14ac:dyDescent="0.3">
      <c r="C1897" t="s">
        <v>9593</v>
      </c>
      <c r="D1897" s="6">
        <v>4000</v>
      </c>
      <c r="E1897" t="s">
        <v>4474</v>
      </c>
      <c r="F1897" s="4" t="s">
        <v>9594</v>
      </c>
      <c r="G1897" s="7">
        <v>1</v>
      </c>
      <c r="H1897" t="s">
        <v>294</v>
      </c>
      <c r="I1897" t="s">
        <v>6054</v>
      </c>
      <c r="J1897">
        <v>4</v>
      </c>
      <c r="K1897" s="1">
        <v>43123</v>
      </c>
      <c r="L1897" t="s">
        <v>209</v>
      </c>
    </row>
    <row r="1898" spans="3:12" ht="16.5" customHeight="1" x14ac:dyDescent="0.3">
      <c r="C1898" t="s">
        <v>9595</v>
      </c>
      <c r="D1898" s="6">
        <v>7000</v>
      </c>
      <c r="E1898" t="s">
        <v>4247</v>
      </c>
      <c r="F1898" s="4" t="s">
        <v>9596</v>
      </c>
      <c r="G1898" s="7">
        <v>1</v>
      </c>
      <c r="H1898" t="s">
        <v>294</v>
      </c>
      <c r="I1898" t="s">
        <v>9597</v>
      </c>
      <c r="J1898">
        <v>4</v>
      </c>
      <c r="K1898" s="1">
        <v>43123</v>
      </c>
      <c r="L1898" t="s">
        <v>209</v>
      </c>
    </row>
    <row r="1899" spans="3:12" ht="16.5" customHeight="1" x14ac:dyDescent="0.3">
      <c r="C1899" t="s">
        <v>9598</v>
      </c>
      <c r="D1899" s="6">
        <v>12000</v>
      </c>
      <c r="E1899" t="s">
        <v>5956</v>
      </c>
      <c r="F1899" s="4" t="s">
        <v>9599</v>
      </c>
      <c r="G1899" s="7">
        <v>1</v>
      </c>
      <c r="H1899" t="s">
        <v>294</v>
      </c>
      <c r="I1899" t="s">
        <v>9600</v>
      </c>
      <c r="J1899">
        <v>4</v>
      </c>
      <c r="K1899" s="1">
        <v>43123</v>
      </c>
      <c r="L1899" t="s">
        <v>209</v>
      </c>
    </row>
    <row r="1900" spans="3:12" ht="16.5" customHeight="1" x14ac:dyDescent="0.3">
      <c r="C1900" t="s">
        <v>9607</v>
      </c>
      <c r="D1900" s="6">
        <v>5513</v>
      </c>
      <c r="E1900" t="s">
        <v>9608</v>
      </c>
      <c r="F1900" s="4" t="s">
        <v>9609</v>
      </c>
      <c r="G1900" s="7">
        <v>1</v>
      </c>
      <c r="H1900" t="s">
        <v>294</v>
      </c>
      <c r="I1900" t="s">
        <v>9610</v>
      </c>
      <c r="J1900">
        <v>3</v>
      </c>
      <c r="K1900" s="1">
        <v>43080</v>
      </c>
      <c r="L1900" t="s">
        <v>210</v>
      </c>
    </row>
    <row r="1901" spans="3:12" ht="16.5" customHeight="1" x14ac:dyDescent="0.3">
      <c r="C1901" t="s">
        <v>9611</v>
      </c>
      <c r="D1901" s="6">
        <v>1800</v>
      </c>
      <c r="E1901" t="s">
        <v>4663</v>
      </c>
      <c r="F1901" s="4" t="s">
        <v>8694</v>
      </c>
      <c r="G1901" s="7">
        <v>1</v>
      </c>
      <c r="H1901" t="s">
        <v>294</v>
      </c>
      <c r="I1901" t="s">
        <v>9612</v>
      </c>
      <c r="J1901">
        <v>3</v>
      </c>
      <c r="K1901" s="1">
        <v>43080</v>
      </c>
      <c r="L1901" t="s">
        <v>210</v>
      </c>
    </row>
    <row r="1902" spans="3:12" ht="16.5" customHeight="1" x14ac:dyDescent="0.3">
      <c r="C1902" t="s">
        <v>9613</v>
      </c>
      <c r="D1902" s="6">
        <v>2000</v>
      </c>
      <c r="E1902" t="s">
        <v>4073</v>
      </c>
      <c r="F1902" s="4" t="s">
        <v>9614</v>
      </c>
      <c r="G1902" s="7">
        <v>1</v>
      </c>
      <c r="H1902" t="s">
        <v>294</v>
      </c>
      <c r="I1902" t="s">
        <v>5960</v>
      </c>
      <c r="J1902">
        <v>3</v>
      </c>
      <c r="K1902" s="1">
        <v>43080</v>
      </c>
      <c r="L1902" t="s">
        <v>210</v>
      </c>
    </row>
    <row r="1903" spans="3:12" ht="16.5" customHeight="1" x14ac:dyDescent="0.3">
      <c r="C1903" t="s">
        <v>9615</v>
      </c>
      <c r="D1903" s="6">
        <v>18000</v>
      </c>
      <c r="E1903" t="s">
        <v>4449</v>
      </c>
      <c r="F1903" s="4" t="s">
        <v>9616</v>
      </c>
      <c r="G1903" s="7">
        <v>1</v>
      </c>
      <c r="H1903" t="s">
        <v>294</v>
      </c>
      <c r="I1903" t="s">
        <v>9402</v>
      </c>
      <c r="J1903">
        <v>3</v>
      </c>
      <c r="K1903" s="1">
        <v>43080</v>
      </c>
      <c r="L1903" t="s">
        <v>210</v>
      </c>
    </row>
    <row r="1904" spans="3:12" ht="16.5" customHeight="1" x14ac:dyDescent="0.3">
      <c r="C1904" t="s">
        <v>9617</v>
      </c>
      <c r="D1904" s="6">
        <v>8500</v>
      </c>
      <c r="E1904" t="s">
        <v>4592</v>
      </c>
      <c r="F1904" s="4" t="s">
        <v>9618</v>
      </c>
      <c r="G1904" s="7">
        <v>1</v>
      </c>
      <c r="H1904" t="s">
        <v>294</v>
      </c>
      <c r="I1904" t="s">
        <v>9619</v>
      </c>
      <c r="J1904">
        <v>3</v>
      </c>
      <c r="K1904" s="1">
        <v>43080</v>
      </c>
      <c r="L1904" t="s">
        <v>210</v>
      </c>
    </row>
    <row r="1905" spans="3:12" ht="16.5" customHeight="1" x14ac:dyDescent="0.3">
      <c r="C1905" t="s">
        <v>9620</v>
      </c>
      <c r="D1905" s="6">
        <v>12000</v>
      </c>
      <c r="E1905" t="s">
        <v>4418</v>
      </c>
      <c r="F1905" s="4" t="s">
        <v>9621</v>
      </c>
      <c r="G1905" s="7">
        <v>1</v>
      </c>
      <c r="H1905" t="s">
        <v>294</v>
      </c>
      <c r="I1905" t="s">
        <v>9622</v>
      </c>
      <c r="J1905">
        <v>3</v>
      </c>
      <c r="K1905" s="1">
        <v>43080</v>
      </c>
      <c r="L1905" t="s">
        <v>210</v>
      </c>
    </row>
    <row r="1906" spans="3:12" ht="16.5" customHeight="1" x14ac:dyDescent="0.3">
      <c r="C1906" t="s">
        <v>9623</v>
      </c>
      <c r="D1906" s="6">
        <v>4000</v>
      </c>
      <c r="E1906" t="s">
        <v>4474</v>
      </c>
      <c r="F1906" s="4" t="s">
        <v>9624</v>
      </c>
      <c r="G1906" s="7">
        <v>1</v>
      </c>
      <c r="H1906" t="s">
        <v>294</v>
      </c>
      <c r="I1906" t="s">
        <v>4410</v>
      </c>
      <c r="J1906">
        <v>3</v>
      </c>
      <c r="K1906" s="1">
        <v>43080</v>
      </c>
      <c r="L1906" t="s">
        <v>210</v>
      </c>
    </row>
    <row r="1907" spans="3:12" ht="16.5" customHeight="1" x14ac:dyDescent="0.3">
      <c r="C1907" t="s">
        <v>9625</v>
      </c>
      <c r="D1907" s="6">
        <v>39000</v>
      </c>
      <c r="E1907" t="s">
        <v>9626</v>
      </c>
      <c r="F1907" s="4" t="s">
        <v>9627</v>
      </c>
      <c r="G1907" s="7">
        <v>1</v>
      </c>
      <c r="H1907" t="s">
        <v>294</v>
      </c>
      <c r="I1907" t="s">
        <v>9226</v>
      </c>
      <c r="J1907">
        <v>3</v>
      </c>
      <c r="K1907" s="1">
        <v>43080</v>
      </c>
      <c r="L1907" t="s">
        <v>210</v>
      </c>
    </row>
    <row r="1908" spans="3:12" ht="16.5" customHeight="1" x14ac:dyDescent="0.3">
      <c r="C1908" t="s">
        <v>9628</v>
      </c>
      <c r="D1908" s="6">
        <v>3600</v>
      </c>
      <c r="E1908" t="s">
        <v>6976</v>
      </c>
      <c r="F1908" s="4" t="s">
        <v>9629</v>
      </c>
      <c r="G1908" s="7">
        <v>1</v>
      </c>
      <c r="H1908" t="s">
        <v>294</v>
      </c>
      <c r="I1908" t="s">
        <v>5665</v>
      </c>
      <c r="J1908">
        <v>3</v>
      </c>
      <c r="K1908" s="1">
        <v>43080</v>
      </c>
      <c r="L1908" t="s">
        <v>210</v>
      </c>
    </row>
    <row r="1909" spans="3:12" ht="16.5" customHeight="1" x14ac:dyDescent="0.3">
      <c r="C1909" t="s">
        <v>9630</v>
      </c>
      <c r="D1909" s="6">
        <v>1600</v>
      </c>
      <c r="E1909" t="s">
        <v>7515</v>
      </c>
      <c r="F1909" s="4" t="s">
        <v>9631</v>
      </c>
      <c r="G1909" s="7">
        <v>1</v>
      </c>
      <c r="H1909" t="s">
        <v>294</v>
      </c>
      <c r="I1909" t="s">
        <v>9632</v>
      </c>
      <c r="J1909">
        <v>3</v>
      </c>
      <c r="K1909" s="1">
        <v>43080</v>
      </c>
      <c r="L1909" t="s">
        <v>210</v>
      </c>
    </row>
    <row r="1910" spans="3:12" ht="16.5" customHeight="1" x14ac:dyDescent="0.3">
      <c r="C1910" t="s">
        <v>9633</v>
      </c>
      <c r="D1910" s="6">
        <v>6500</v>
      </c>
      <c r="E1910" t="s">
        <v>4257</v>
      </c>
      <c r="F1910" s="4" t="s">
        <v>9634</v>
      </c>
      <c r="G1910" s="7">
        <v>1</v>
      </c>
      <c r="H1910" t="s">
        <v>294</v>
      </c>
      <c r="I1910" t="s">
        <v>5583</v>
      </c>
      <c r="J1910">
        <v>3</v>
      </c>
      <c r="K1910" s="1">
        <v>43080</v>
      </c>
      <c r="L1910" t="s">
        <v>210</v>
      </c>
    </row>
    <row r="1911" spans="3:12" ht="16.5" customHeight="1" x14ac:dyDescent="0.3">
      <c r="C1911" t="s">
        <v>9635</v>
      </c>
      <c r="D1911" s="6">
        <v>3000</v>
      </c>
      <c r="E1911" t="s">
        <v>4070</v>
      </c>
      <c r="F1911" s="4" t="s">
        <v>7998</v>
      </c>
      <c r="G1911" s="7">
        <v>1</v>
      </c>
      <c r="H1911" t="s">
        <v>294</v>
      </c>
      <c r="I1911" t="s">
        <v>4401</v>
      </c>
      <c r="J1911">
        <v>3</v>
      </c>
      <c r="K1911" s="1">
        <v>43080</v>
      </c>
      <c r="L1911" t="s">
        <v>210</v>
      </c>
    </row>
    <row r="1912" spans="3:12" ht="16.5" customHeight="1" x14ac:dyDescent="0.3">
      <c r="C1912" t="s">
        <v>9636</v>
      </c>
      <c r="D1912" s="6">
        <v>1700</v>
      </c>
      <c r="E1912" t="s">
        <v>9637</v>
      </c>
      <c r="F1912" s="4" t="s">
        <v>9638</v>
      </c>
      <c r="G1912" s="7">
        <v>1</v>
      </c>
      <c r="H1912" t="s">
        <v>294</v>
      </c>
      <c r="I1912" t="s">
        <v>6066</v>
      </c>
      <c r="J1912">
        <v>3</v>
      </c>
      <c r="K1912" s="1">
        <v>43080</v>
      </c>
      <c r="L1912" t="s">
        <v>210</v>
      </c>
    </row>
    <row r="1913" spans="3:12" ht="16.5" customHeight="1" x14ac:dyDescent="0.3">
      <c r="C1913" t="s">
        <v>9639</v>
      </c>
      <c r="D1913" s="6">
        <v>7000</v>
      </c>
      <c r="E1913" t="s">
        <v>4247</v>
      </c>
      <c r="F1913" s="4" t="s">
        <v>9640</v>
      </c>
      <c r="G1913" s="7">
        <v>2</v>
      </c>
      <c r="H1913" t="s">
        <v>294</v>
      </c>
      <c r="I1913" t="s">
        <v>4410</v>
      </c>
      <c r="J1913">
        <v>3</v>
      </c>
      <c r="K1913" s="1">
        <v>43080</v>
      </c>
      <c r="L1913" t="s">
        <v>210</v>
      </c>
    </row>
    <row r="1914" spans="3:12" ht="16.5" customHeight="1" x14ac:dyDescent="0.3">
      <c r="C1914" t="s">
        <v>9641</v>
      </c>
      <c r="D1914" s="6">
        <v>8000</v>
      </c>
      <c r="E1914" t="s">
        <v>4024</v>
      </c>
      <c r="F1914" s="4" t="s">
        <v>9642</v>
      </c>
      <c r="G1914" s="7">
        <v>1</v>
      </c>
      <c r="H1914" t="s">
        <v>294</v>
      </c>
      <c r="I1914" t="s">
        <v>9643</v>
      </c>
      <c r="J1914">
        <v>3</v>
      </c>
      <c r="K1914" s="1">
        <v>43080</v>
      </c>
      <c r="L1914" t="s">
        <v>210</v>
      </c>
    </row>
    <row r="1915" spans="3:12" ht="16.5" customHeight="1" x14ac:dyDescent="0.3">
      <c r="C1915" t="s">
        <v>9644</v>
      </c>
      <c r="D1915" s="6">
        <v>7000</v>
      </c>
      <c r="E1915" t="s">
        <v>4247</v>
      </c>
      <c r="F1915" s="4" t="s">
        <v>6297</v>
      </c>
      <c r="G1915" s="7">
        <v>1</v>
      </c>
      <c r="H1915" t="s">
        <v>294</v>
      </c>
      <c r="I1915" t="s">
        <v>7904</v>
      </c>
      <c r="J1915">
        <v>3</v>
      </c>
      <c r="K1915" s="1">
        <v>43080</v>
      </c>
      <c r="L1915" t="s">
        <v>210</v>
      </c>
    </row>
    <row r="1916" spans="3:12" ht="16.5" customHeight="1" x14ac:dyDescent="0.3">
      <c r="C1916" t="s">
        <v>9645</v>
      </c>
      <c r="D1916" s="6">
        <v>3000</v>
      </c>
      <c r="E1916" t="s">
        <v>4070</v>
      </c>
      <c r="F1916" s="4" t="s">
        <v>9646</v>
      </c>
      <c r="G1916" s="7">
        <v>1</v>
      </c>
      <c r="H1916" t="s">
        <v>294</v>
      </c>
      <c r="I1916" t="s">
        <v>9647</v>
      </c>
      <c r="J1916">
        <v>3</v>
      </c>
      <c r="K1916" s="1">
        <v>43080</v>
      </c>
      <c r="L1916" t="s">
        <v>210</v>
      </c>
    </row>
    <row r="1917" spans="3:12" ht="16.5" customHeight="1" x14ac:dyDescent="0.3">
      <c r="C1917" t="s">
        <v>9648</v>
      </c>
      <c r="D1917" s="6">
        <v>5500</v>
      </c>
      <c r="E1917" t="s">
        <v>4903</v>
      </c>
      <c r="F1917" s="4" t="s">
        <v>9649</v>
      </c>
      <c r="G1917" s="7">
        <v>1</v>
      </c>
      <c r="H1917" t="s">
        <v>294</v>
      </c>
      <c r="I1917" t="s">
        <v>9650</v>
      </c>
      <c r="J1917">
        <v>3</v>
      </c>
      <c r="K1917" s="1">
        <v>43080</v>
      </c>
      <c r="L1917" t="s">
        <v>210</v>
      </c>
    </row>
    <row r="1918" spans="3:12" ht="16.5" customHeight="1" x14ac:dyDescent="0.3">
      <c r="C1918" t="s">
        <v>9651</v>
      </c>
      <c r="D1918" s="6">
        <v>7500</v>
      </c>
      <c r="E1918" t="s">
        <v>4119</v>
      </c>
      <c r="F1918" s="4" t="s">
        <v>9652</v>
      </c>
      <c r="G1918" s="7">
        <v>1</v>
      </c>
      <c r="H1918" t="s">
        <v>294</v>
      </c>
      <c r="I1918" t="s">
        <v>7720</v>
      </c>
      <c r="J1918">
        <v>3</v>
      </c>
      <c r="K1918" s="1">
        <v>43080</v>
      </c>
      <c r="L1918" t="s">
        <v>210</v>
      </c>
    </row>
    <row r="1919" spans="3:12" ht="16.5" customHeight="1" x14ac:dyDescent="0.3">
      <c r="C1919" t="s">
        <v>9653</v>
      </c>
      <c r="D1919" s="6">
        <v>4000</v>
      </c>
      <c r="E1919" t="s">
        <v>4474</v>
      </c>
      <c r="F1919" s="4" t="s">
        <v>7399</v>
      </c>
      <c r="G1919" s="7">
        <v>1</v>
      </c>
      <c r="H1919" t="s">
        <v>294</v>
      </c>
      <c r="I1919" t="s">
        <v>8201</v>
      </c>
      <c r="J1919">
        <v>3</v>
      </c>
      <c r="K1919" s="1">
        <v>43080</v>
      </c>
      <c r="L1919" t="s">
        <v>210</v>
      </c>
    </row>
    <row r="1920" spans="3:12" ht="16.5" customHeight="1" x14ac:dyDescent="0.3">
      <c r="C1920" t="s">
        <v>9654</v>
      </c>
      <c r="D1920" s="6">
        <v>8000</v>
      </c>
      <c r="E1920" t="s">
        <v>4024</v>
      </c>
      <c r="F1920" s="4" t="s">
        <v>9655</v>
      </c>
      <c r="G1920" s="7">
        <v>1</v>
      </c>
      <c r="H1920" t="s">
        <v>294</v>
      </c>
      <c r="I1920" t="s">
        <v>9656</v>
      </c>
      <c r="J1920">
        <v>3</v>
      </c>
      <c r="K1920" s="1">
        <v>43080</v>
      </c>
      <c r="L1920" t="s">
        <v>210</v>
      </c>
    </row>
    <row r="1921" spans="3:12" ht="16.5" customHeight="1" x14ac:dyDescent="0.3">
      <c r="C1921" t="s">
        <v>9657</v>
      </c>
      <c r="D1921" s="6">
        <v>3000</v>
      </c>
      <c r="E1921" t="s">
        <v>4070</v>
      </c>
      <c r="F1921" s="4" t="s">
        <v>9658</v>
      </c>
      <c r="G1921" s="7">
        <v>1</v>
      </c>
      <c r="H1921" t="s">
        <v>294</v>
      </c>
      <c r="I1921" t="s">
        <v>6307</v>
      </c>
      <c r="J1921">
        <v>3</v>
      </c>
      <c r="K1921" s="1">
        <v>43080</v>
      </c>
      <c r="L1921" t="s">
        <v>210</v>
      </c>
    </row>
    <row r="1922" spans="3:12" ht="16.5" customHeight="1" x14ac:dyDescent="0.3">
      <c r="C1922" t="s">
        <v>9659</v>
      </c>
      <c r="D1922" s="6">
        <v>8000</v>
      </c>
      <c r="E1922" t="s">
        <v>4024</v>
      </c>
      <c r="F1922" s="4" t="s">
        <v>9660</v>
      </c>
      <c r="G1922" s="7">
        <v>1</v>
      </c>
      <c r="H1922" t="s">
        <v>294</v>
      </c>
      <c r="I1922" t="s">
        <v>9415</v>
      </c>
      <c r="J1922">
        <v>3</v>
      </c>
      <c r="K1922" s="1">
        <v>43080</v>
      </c>
      <c r="L1922" t="s">
        <v>210</v>
      </c>
    </row>
    <row r="1923" spans="3:12" ht="16.5" customHeight="1" x14ac:dyDescent="0.3">
      <c r="C1923" t="s">
        <v>9661</v>
      </c>
      <c r="D1923" s="6">
        <v>7500</v>
      </c>
      <c r="E1923" t="s">
        <v>4119</v>
      </c>
      <c r="F1923" s="4" t="s">
        <v>9662</v>
      </c>
      <c r="G1923" s="7">
        <v>1</v>
      </c>
      <c r="H1923" t="s">
        <v>294</v>
      </c>
      <c r="I1923" t="s">
        <v>9663</v>
      </c>
      <c r="J1923">
        <v>3</v>
      </c>
      <c r="K1923" s="1">
        <v>43080</v>
      </c>
      <c r="L1923" t="s">
        <v>210</v>
      </c>
    </row>
    <row r="1924" spans="3:12" ht="16.5" customHeight="1" x14ac:dyDescent="0.3">
      <c r="C1924" t="s">
        <v>9664</v>
      </c>
      <c r="D1924" s="6">
        <v>6500</v>
      </c>
      <c r="E1924" t="s">
        <v>4257</v>
      </c>
      <c r="F1924" s="4" t="s">
        <v>9665</v>
      </c>
      <c r="G1924" s="7">
        <v>1</v>
      </c>
      <c r="H1924" t="s">
        <v>294</v>
      </c>
      <c r="I1924" t="s">
        <v>9666</v>
      </c>
      <c r="J1924">
        <v>3</v>
      </c>
      <c r="K1924" s="1">
        <v>43080</v>
      </c>
      <c r="L1924" t="s">
        <v>210</v>
      </c>
    </row>
    <row r="1925" spans="3:12" ht="16.5" customHeight="1" x14ac:dyDescent="0.3">
      <c r="C1925" t="s">
        <v>9667</v>
      </c>
      <c r="D1925" s="6">
        <v>3000</v>
      </c>
      <c r="E1925" t="s">
        <v>4070</v>
      </c>
      <c r="F1925" s="4" t="s">
        <v>9668</v>
      </c>
      <c r="G1925" s="7">
        <v>1</v>
      </c>
      <c r="H1925" t="s">
        <v>294</v>
      </c>
      <c r="I1925" t="s">
        <v>4410</v>
      </c>
      <c r="J1925">
        <v>3</v>
      </c>
      <c r="K1925" s="1">
        <v>43080</v>
      </c>
      <c r="L1925" t="s">
        <v>210</v>
      </c>
    </row>
    <row r="1926" spans="3:12" ht="16.5" customHeight="1" x14ac:dyDescent="0.3">
      <c r="C1926" t="s">
        <v>9669</v>
      </c>
      <c r="D1926" s="6">
        <v>20000</v>
      </c>
      <c r="E1926" t="s">
        <v>4260</v>
      </c>
      <c r="F1926" s="4" t="s">
        <v>9670</v>
      </c>
      <c r="G1926" s="7">
        <v>1</v>
      </c>
      <c r="H1926" t="s">
        <v>294</v>
      </c>
      <c r="I1926" t="s">
        <v>9671</v>
      </c>
      <c r="J1926">
        <v>3</v>
      </c>
      <c r="K1926" s="1">
        <v>43080</v>
      </c>
      <c r="L1926" t="s">
        <v>210</v>
      </c>
    </row>
    <row r="1927" spans="3:12" ht="16.5" customHeight="1" x14ac:dyDescent="0.3">
      <c r="C1927" t="s">
        <v>9672</v>
      </c>
      <c r="D1927" s="6">
        <v>35000</v>
      </c>
      <c r="E1927" t="s">
        <v>8249</v>
      </c>
      <c r="F1927" s="4" t="s">
        <v>9673</v>
      </c>
      <c r="G1927" s="7">
        <v>1</v>
      </c>
      <c r="H1927" t="s">
        <v>294</v>
      </c>
      <c r="I1927" t="s">
        <v>9226</v>
      </c>
      <c r="J1927">
        <v>3</v>
      </c>
      <c r="K1927" s="1">
        <v>43080</v>
      </c>
      <c r="L1927" t="s">
        <v>210</v>
      </c>
    </row>
    <row r="1928" spans="3:12" ht="16.5" customHeight="1" x14ac:dyDescent="0.3">
      <c r="C1928" t="s">
        <v>9674</v>
      </c>
      <c r="D1928" s="6">
        <v>11000</v>
      </c>
      <c r="E1928" t="s">
        <v>4338</v>
      </c>
      <c r="F1928" s="4" t="s">
        <v>9675</v>
      </c>
      <c r="G1928" s="7">
        <v>1</v>
      </c>
      <c r="H1928" t="s">
        <v>294</v>
      </c>
      <c r="I1928" t="s">
        <v>4594</v>
      </c>
      <c r="J1928">
        <v>3</v>
      </c>
      <c r="K1928" s="1">
        <v>43080</v>
      </c>
      <c r="L1928" t="s">
        <v>210</v>
      </c>
    </row>
    <row r="1929" spans="3:12" ht="16.5" customHeight="1" x14ac:dyDescent="0.3">
      <c r="C1929" t="s">
        <v>9676</v>
      </c>
      <c r="D1929" s="6">
        <v>20000</v>
      </c>
      <c r="E1929" t="s">
        <v>4260</v>
      </c>
      <c r="F1929" s="4" t="s">
        <v>9484</v>
      </c>
      <c r="G1929" s="7">
        <v>1</v>
      </c>
      <c r="H1929" t="s">
        <v>294</v>
      </c>
      <c r="I1929" t="s">
        <v>9671</v>
      </c>
      <c r="J1929">
        <v>3</v>
      </c>
      <c r="K1929" s="1">
        <v>43080</v>
      </c>
      <c r="L1929" t="s">
        <v>210</v>
      </c>
    </row>
    <row r="1930" spans="3:12" ht="16.5" customHeight="1" x14ac:dyDescent="0.3">
      <c r="C1930" t="s">
        <v>9684</v>
      </c>
      <c r="D1930" s="6">
        <v>2000</v>
      </c>
      <c r="E1930" t="s">
        <v>4073</v>
      </c>
      <c r="F1930" s="4" t="s">
        <v>9685</v>
      </c>
      <c r="G1930" s="7">
        <v>1</v>
      </c>
      <c r="H1930" t="s">
        <v>294</v>
      </c>
      <c r="I1930" t="s">
        <v>8019</v>
      </c>
      <c r="J1930">
        <v>5</v>
      </c>
      <c r="K1930" s="1">
        <v>43066</v>
      </c>
      <c r="L1930" t="s">
        <v>211</v>
      </c>
    </row>
    <row r="1931" spans="3:12" ht="16.5" customHeight="1" x14ac:dyDescent="0.3">
      <c r="C1931" t="s">
        <v>9686</v>
      </c>
      <c r="D1931" s="6">
        <v>30000</v>
      </c>
      <c r="E1931" t="s">
        <v>4089</v>
      </c>
      <c r="F1931" s="4" t="s">
        <v>9687</v>
      </c>
      <c r="G1931" s="7">
        <v>1</v>
      </c>
      <c r="H1931" t="s">
        <v>294</v>
      </c>
      <c r="I1931" t="s">
        <v>9688</v>
      </c>
      <c r="J1931">
        <v>5</v>
      </c>
      <c r="K1931" s="1">
        <v>43066</v>
      </c>
      <c r="L1931" t="s">
        <v>211</v>
      </c>
    </row>
    <row r="1932" spans="3:12" ht="16.5" customHeight="1" x14ac:dyDescent="0.3">
      <c r="C1932" t="s">
        <v>9689</v>
      </c>
      <c r="D1932" s="6">
        <v>6000</v>
      </c>
      <c r="E1932" t="s">
        <v>4032</v>
      </c>
      <c r="F1932" s="4" t="s">
        <v>9690</v>
      </c>
      <c r="G1932" s="7">
        <v>1</v>
      </c>
      <c r="H1932" t="s">
        <v>294</v>
      </c>
      <c r="I1932" t="s">
        <v>9691</v>
      </c>
      <c r="J1932">
        <v>5</v>
      </c>
      <c r="K1932" s="1">
        <v>43066</v>
      </c>
      <c r="L1932" t="s">
        <v>211</v>
      </c>
    </row>
    <row r="1933" spans="3:12" ht="16.5" customHeight="1" x14ac:dyDescent="0.3">
      <c r="C1933" t="s">
        <v>9692</v>
      </c>
      <c r="D1933" s="6">
        <v>10000</v>
      </c>
      <c r="E1933" t="s">
        <v>4038</v>
      </c>
      <c r="F1933" s="4" t="s">
        <v>9693</v>
      </c>
      <c r="G1933" s="7">
        <v>1</v>
      </c>
      <c r="H1933" t="s">
        <v>294</v>
      </c>
      <c r="I1933" t="s">
        <v>6728</v>
      </c>
      <c r="J1933">
        <v>5</v>
      </c>
      <c r="K1933" s="1">
        <v>43066</v>
      </c>
      <c r="L1933" t="s">
        <v>211</v>
      </c>
    </row>
    <row r="1934" spans="3:12" ht="16.5" customHeight="1" x14ac:dyDescent="0.3">
      <c r="C1934" t="s">
        <v>9694</v>
      </c>
      <c r="D1934" s="6">
        <v>5000</v>
      </c>
      <c r="E1934" t="s">
        <v>4156</v>
      </c>
      <c r="F1934" s="4" t="s">
        <v>9695</v>
      </c>
      <c r="G1934" s="7">
        <v>2</v>
      </c>
      <c r="H1934" t="s">
        <v>294</v>
      </c>
      <c r="I1934" t="s">
        <v>9696</v>
      </c>
      <c r="J1934">
        <v>5</v>
      </c>
      <c r="K1934" s="1">
        <v>43066</v>
      </c>
      <c r="L1934" t="s">
        <v>211</v>
      </c>
    </row>
    <row r="1935" spans="3:12" ht="16.5" customHeight="1" x14ac:dyDescent="0.3">
      <c r="C1935" t="s">
        <v>9697</v>
      </c>
      <c r="D1935" s="6">
        <v>8000</v>
      </c>
      <c r="E1935" t="s">
        <v>4024</v>
      </c>
      <c r="F1935" s="4" t="s">
        <v>9698</v>
      </c>
      <c r="G1935" s="7">
        <v>1</v>
      </c>
      <c r="H1935" t="s">
        <v>294</v>
      </c>
      <c r="I1935" t="s">
        <v>7446</v>
      </c>
      <c r="J1935">
        <v>5</v>
      </c>
      <c r="K1935" s="1">
        <v>43066</v>
      </c>
      <c r="L1935" t="s">
        <v>211</v>
      </c>
    </row>
    <row r="1936" spans="3:12" ht="16.5" customHeight="1" x14ac:dyDescent="0.3">
      <c r="C1936" t="s">
        <v>9699</v>
      </c>
      <c r="D1936" s="6">
        <v>8000</v>
      </c>
      <c r="E1936" t="s">
        <v>4024</v>
      </c>
      <c r="F1936" s="4" t="s">
        <v>9700</v>
      </c>
      <c r="G1936" s="7">
        <v>1</v>
      </c>
      <c r="H1936" t="s">
        <v>294</v>
      </c>
      <c r="I1936" t="s">
        <v>6570</v>
      </c>
      <c r="J1936">
        <v>5</v>
      </c>
      <c r="K1936" s="1">
        <v>43066</v>
      </c>
      <c r="L1936" t="s">
        <v>211</v>
      </c>
    </row>
    <row r="1937" spans="3:12" ht="16.5" customHeight="1" x14ac:dyDescent="0.3">
      <c r="C1937" t="s">
        <v>9701</v>
      </c>
      <c r="D1937" s="6">
        <v>2200</v>
      </c>
      <c r="E1937" t="s">
        <v>5838</v>
      </c>
      <c r="F1937" s="4" t="s">
        <v>9702</v>
      </c>
      <c r="G1937" s="7">
        <v>1</v>
      </c>
      <c r="H1937" t="s">
        <v>294</v>
      </c>
      <c r="I1937" t="s">
        <v>9703</v>
      </c>
      <c r="J1937">
        <v>5</v>
      </c>
      <c r="K1937" s="1">
        <v>43066</v>
      </c>
      <c r="L1937" t="s">
        <v>211</v>
      </c>
    </row>
    <row r="1938" spans="3:12" ht="16.5" customHeight="1" x14ac:dyDescent="0.3">
      <c r="C1938" t="s">
        <v>9704</v>
      </c>
      <c r="D1938" s="6">
        <v>3200</v>
      </c>
      <c r="E1938" t="s">
        <v>4063</v>
      </c>
      <c r="F1938" s="4" t="s">
        <v>9705</v>
      </c>
      <c r="G1938" s="7">
        <v>1</v>
      </c>
      <c r="H1938" t="s">
        <v>294</v>
      </c>
      <c r="I1938" t="s">
        <v>4594</v>
      </c>
      <c r="J1938">
        <v>5</v>
      </c>
      <c r="K1938" s="1">
        <v>43066</v>
      </c>
      <c r="L1938" t="s">
        <v>211</v>
      </c>
    </row>
    <row r="1939" spans="3:12" ht="16.5" customHeight="1" x14ac:dyDescent="0.3">
      <c r="C1939" t="s">
        <v>9706</v>
      </c>
      <c r="D1939" s="6">
        <v>6000</v>
      </c>
      <c r="E1939" t="s">
        <v>4032</v>
      </c>
      <c r="F1939" s="4" t="s">
        <v>9707</v>
      </c>
      <c r="G1939" s="7">
        <v>1</v>
      </c>
      <c r="H1939" t="s">
        <v>294</v>
      </c>
      <c r="I1939" t="s">
        <v>9708</v>
      </c>
      <c r="J1939">
        <v>5</v>
      </c>
      <c r="K1939" s="1">
        <v>43066</v>
      </c>
      <c r="L1939" t="s">
        <v>211</v>
      </c>
    </row>
    <row r="1940" spans="3:12" ht="16.5" customHeight="1" x14ac:dyDescent="0.3">
      <c r="C1940" t="s">
        <v>9709</v>
      </c>
      <c r="D1940" s="6">
        <v>17000</v>
      </c>
      <c r="E1940" t="s">
        <v>4085</v>
      </c>
      <c r="F1940" s="4" t="s">
        <v>9710</v>
      </c>
      <c r="G1940" s="7">
        <v>1</v>
      </c>
      <c r="H1940" t="s">
        <v>294</v>
      </c>
      <c r="I1940" t="s">
        <v>9711</v>
      </c>
      <c r="J1940">
        <v>5</v>
      </c>
      <c r="K1940" s="1">
        <v>43066</v>
      </c>
      <c r="L1940" t="s">
        <v>211</v>
      </c>
    </row>
    <row r="1941" spans="3:12" ht="16.5" customHeight="1" x14ac:dyDescent="0.3">
      <c r="C1941" t="s">
        <v>9712</v>
      </c>
      <c r="D1941" s="6">
        <v>4200</v>
      </c>
      <c r="E1941" t="s">
        <v>4020</v>
      </c>
      <c r="F1941" s="4" t="s">
        <v>9713</v>
      </c>
      <c r="G1941" s="7">
        <v>1</v>
      </c>
      <c r="H1941" t="s">
        <v>294</v>
      </c>
      <c r="I1941" t="s">
        <v>6327</v>
      </c>
      <c r="J1941">
        <v>5</v>
      </c>
      <c r="K1941" s="1">
        <v>43066</v>
      </c>
      <c r="L1941" t="s">
        <v>211</v>
      </c>
    </row>
    <row r="1942" spans="3:12" ht="16.5" customHeight="1" x14ac:dyDescent="0.3">
      <c r="C1942" t="s">
        <v>9714</v>
      </c>
      <c r="D1942" s="6">
        <v>3000</v>
      </c>
      <c r="E1942" t="s">
        <v>4070</v>
      </c>
      <c r="F1942" s="4" t="s">
        <v>9715</v>
      </c>
      <c r="G1942" s="7">
        <v>2</v>
      </c>
      <c r="H1942" t="s">
        <v>294</v>
      </c>
      <c r="I1942" t="s">
        <v>4487</v>
      </c>
      <c r="J1942">
        <v>5</v>
      </c>
      <c r="K1942" s="1">
        <v>43066</v>
      </c>
      <c r="L1942" t="s">
        <v>211</v>
      </c>
    </row>
    <row r="1943" spans="3:12" ht="16.5" customHeight="1" x14ac:dyDescent="0.3">
      <c r="C1943" t="s">
        <v>9716</v>
      </c>
      <c r="D1943" s="6">
        <v>2500</v>
      </c>
      <c r="E1943" t="s">
        <v>4147</v>
      </c>
      <c r="F1943" s="4" t="s">
        <v>8923</v>
      </c>
      <c r="G1943" s="7">
        <v>1</v>
      </c>
      <c r="H1943" t="s">
        <v>294</v>
      </c>
      <c r="I1943" t="s">
        <v>4410</v>
      </c>
      <c r="J1943">
        <v>5</v>
      </c>
      <c r="K1943" s="1">
        <v>43066</v>
      </c>
      <c r="L1943" t="s">
        <v>211</v>
      </c>
    </row>
    <row r="1944" spans="3:12" ht="16.5" customHeight="1" x14ac:dyDescent="0.3">
      <c r="C1944" t="s">
        <v>9717</v>
      </c>
      <c r="D1944" s="6">
        <v>7200</v>
      </c>
      <c r="E1944" t="s">
        <v>4342</v>
      </c>
      <c r="F1944" s="4" t="s">
        <v>9718</v>
      </c>
      <c r="G1944" s="7">
        <v>1</v>
      </c>
      <c r="H1944" t="s">
        <v>294</v>
      </c>
      <c r="I1944" t="s">
        <v>9226</v>
      </c>
      <c r="J1944">
        <v>5</v>
      </c>
      <c r="K1944" s="1">
        <v>43066</v>
      </c>
      <c r="L1944" t="s">
        <v>211</v>
      </c>
    </row>
    <row r="1945" spans="3:12" ht="16.5" customHeight="1" x14ac:dyDescent="0.3">
      <c r="C1945" t="s">
        <v>9719</v>
      </c>
      <c r="D1945" s="6">
        <v>2000</v>
      </c>
      <c r="E1945" t="s">
        <v>4073</v>
      </c>
      <c r="F1945" s="4" t="s">
        <v>9720</v>
      </c>
      <c r="G1945" s="7">
        <v>1</v>
      </c>
      <c r="H1945" t="s">
        <v>294</v>
      </c>
      <c r="I1945" t="s">
        <v>8019</v>
      </c>
      <c r="J1945">
        <v>5</v>
      </c>
      <c r="K1945" s="1">
        <v>43066</v>
      </c>
      <c r="L1945" t="s">
        <v>211</v>
      </c>
    </row>
    <row r="1946" spans="3:12" ht="16.5" customHeight="1" x14ac:dyDescent="0.3">
      <c r="C1946" t="s">
        <v>9721</v>
      </c>
      <c r="D1946" s="6">
        <v>8000</v>
      </c>
      <c r="E1946" t="s">
        <v>4024</v>
      </c>
      <c r="F1946" s="4" t="s">
        <v>9722</v>
      </c>
      <c r="G1946" s="7">
        <v>2</v>
      </c>
      <c r="H1946" t="s">
        <v>294</v>
      </c>
      <c r="I1946" t="s">
        <v>7717</v>
      </c>
      <c r="J1946">
        <v>5</v>
      </c>
      <c r="K1946" s="1">
        <v>43066</v>
      </c>
      <c r="L1946" t="s">
        <v>211</v>
      </c>
    </row>
    <row r="1947" spans="3:12" ht="16.5" customHeight="1" x14ac:dyDescent="0.3">
      <c r="C1947" t="s">
        <v>9723</v>
      </c>
      <c r="D1947" s="6">
        <v>4000</v>
      </c>
      <c r="E1947" t="s">
        <v>4474</v>
      </c>
      <c r="F1947" s="4" t="s">
        <v>9724</v>
      </c>
      <c r="G1947" s="7">
        <v>1</v>
      </c>
      <c r="H1947" t="s">
        <v>294</v>
      </c>
      <c r="I1947" t="s">
        <v>9317</v>
      </c>
      <c r="J1947">
        <v>5</v>
      </c>
      <c r="K1947" s="1">
        <v>43066</v>
      </c>
      <c r="L1947" t="s">
        <v>211</v>
      </c>
    </row>
    <row r="1948" spans="3:12" ht="16.5" customHeight="1" x14ac:dyDescent="0.3">
      <c r="C1948" t="s">
        <v>9725</v>
      </c>
      <c r="D1948" s="6">
        <v>6000</v>
      </c>
      <c r="E1948" t="s">
        <v>4032</v>
      </c>
      <c r="F1948" s="4" t="s">
        <v>9726</v>
      </c>
      <c r="G1948" s="7">
        <v>1</v>
      </c>
      <c r="H1948" t="s">
        <v>294</v>
      </c>
      <c r="I1948" t="s">
        <v>9727</v>
      </c>
      <c r="J1948">
        <v>5</v>
      </c>
      <c r="K1948" s="1">
        <v>43066</v>
      </c>
      <c r="L1948" t="s">
        <v>211</v>
      </c>
    </row>
    <row r="1949" spans="3:12" ht="16.5" customHeight="1" x14ac:dyDescent="0.3">
      <c r="C1949" t="s">
        <v>9728</v>
      </c>
      <c r="D1949" s="6">
        <v>7000</v>
      </c>
      <c r="E1949" t="s">
        <v>4247</v>
      </c>
      <c r="F1949" s="4" t="s">
        <v>9729</v>
      </c>
      <c r="G1949" s="7">
        <v>1</v>
      </c>
      <c r="H1949" t="s">
        <v>294</v>
      </c>
      <c r="I1949" t="s">
        <v>9730</v>
      </c>
      <c r="J1949">
        <v>5</v>
      </c>
      <c r="K1949" s="1">
        <v>43066</v>
      </c>
      <c r="L1949" t="s">
        <v>211</v>
      </c>
    </row>
    <row r="1950" spans="3:12" ht="16.5" customHeight="1" x14ac:dyDescent="0.3">
      <c r="C1950" t="s">
        <v>9731</v>
      </c>
      <c r="D1950" s="6">
        <v>12000</v>
      </c>
      <c r="E1950" t="s">
        <v>4418</v>
      </c>
      <c r="F1950" s="4" t="s">
        <v>9732</v>
      </c>
      <c r="G1950" s="7">
        <v>1</v>
      </c>
      <c r="H1950" t="s">
        <v>294</v>
      </c>
      <c r="I1950" t="s">
        <v>9733</v>
      </c>
      <c r="J1950">
        <v>5</v>
      </c>
      <c r="K1950" s="1">
        <v>43066</v>
      </c>
      <c r="L1950" t="s">
        <v>211</v>
      </c>
    </row>
    <row r="1951" spans="3:12" ht="16.5" customHeight="1" x14ac:dyDescent="0.3">
      <c r="C1951" t="s">
        <v>9734</v>
      </c>
      <c r="D1951" s="6">
        <v>6000</v>
      </c>
      <c r="E1951" t="s">
        <v>4032</v>
      </c>
      <c r="F1951" s="4" t="s">
        <v>9735</v>
      </c>
      <c r="G1951" s="7">
        <v>1</v>
      </c>
      <c r="H1951" t="s">
        <v>294</v>
      </c>
      <c r="I1951" t="s">
        <v>5072</v>
      </c>
      <c r="J1951">
        <v>5</v>
      </c>
      <c r="K1951" s="1">
        <v>43066</v>
      </c>
      <c r="L1951" t="s">
        <v>211</v>
      </c>
    </row>
    <row r="1952" spans="3:12" ht="16.5" customHeight="1" x14ac:dyDescent="0.3">
      <c r="C1952" t="s">
        <v>9736</v>
      </c>
      <c r="D1952" s="6">
        <v>6000</v>
      </c>
      <c r="E1952" t="s">
        <v>4032</v>
      </c>
      <c r="F1952" s="4" t="s">
        <v>9737</v>
      </c>
      <c r="G1952" s="7">
        <v>1</v>
      </c>
      <c r="H1952" t="s">
        <v>294</v>
      </c>
      <c r="I1952" t="s">
        <v>9738</v>
      </c>
      <c r="J1952">
        <v>5</v>
      </c>
      <c r="K1952" s="1">
        <v>43066</v>
      </c>
      <c r="L1952" t="s">
        <v>211</v>
      </c>
    </row>
    <row r="1953" spans="3:12" ht="16.5" customHeight="1" x14ac:dyDescent="0.3">
      <c r="C1953" t="s">
        <v>9739</v>
      </c>
      <c r="D1953" s="6">
        <v>2200</v>
      </c>
      <c r="E1953" t="s">
        <v>5838</v>
      </c>
      <c r="F1953" s="4" t="s">
        <v>9740</v>
      </c>
      <c r="G1953" s="7">
        <v>1</v>
      </c>
      <c r="H1953" t="s">
        <v>294</v>
      </c>
      <c r="I1953" t="s">
        <v>6066</v>
      </c>
      <c r="J1953">
        <v>5</v>
      </c>
      <c r="K1953" s="1">
        <v>43066</v>
      </c>
      <c r="L1953" t="s">
        <v>211</v>
      </c>
    </row>
    <row r="1954" spans="3:12" ht="16.5" customHeight="1" x14ac:dyDescent="0.3">
      <c r="C1954" t="s">
        <v>9741</v>
      </c>
      <c r="D1954" s="6">
        <v>7200</v>
      </c>
      <c r="E1954" t="s">
        <v>4342</v>
      </c>
      <c r="F1954" s="4" t="s">
        <v>9742</v>
      </c>
      <c r="G1954" s="7">
        <v>1</v>
      </c>
      <c r="H1954" t="s">
        <v>294</v>
      </c>
      <c r="I1954" t="s">
        <v>9743</v>
      </c>
      <c r="J1954">
        <v>5</v>
      </c>
      <c r="K1954" s="1">
        <v>43066</v>
      </c>
      <c r="L1954" t="s">
        <v>211</v>
      </c>
    </row>
    <row r="1955" spans="3:12" ht="16.5" customHeight="1" x14ac:dyDescent="0.3">
      <c r="C1955" t="s">
        <v>9744</v>
      </c>
      <c r="D1955" s="6">
        <v>2500</v>
      </c>
      <c r="E1955" t="s">
        <v>4147</v>
      </c>
      <c r="F1955" s="4" t="s">
        <v>8917</v>
      </c>
      <c r="G1955" s="7">
        <v>1</v>
      </c>
      <c r="H1955" t="s">
        <v>294</v>
      </c>
      <c r="I1955" t="s">
        <v>4410</v>
      </c>
      <c r="J1955">
        <v>5</v>
      </c>
      <c r="K1955" s="1">
        <v>43066</v>
      </c>
      <c r="L1955" t="s">
        <v>211</v>
      </c>
    </row>
    <row r="1956" spans="3:12" ht="16.5" customHeight="1" x14ac:dyDescent="0.3">
      <c r="C1956" t="s">
        <v>9745</v>
      </c>
      <c r="D1956" s="6">
        <v>12000</v>
      </c>
      <c r="E1956" t="s">
        <v>4418</v>
      </c>
      <c r="F1956" s="4" t="s">
        <v>9746</v>
      </c>
      <c r="G1956" s="7">
        <v>1</v>
      </c>
      <c r="H1956" t="s">
        <v>294</v>
      </c>
      <c r="I1956" t="s">
        <v>8022</v>
      </c>
      <c r="J1956">
        <v>5</v>
      </c>
      <c r="K1956" s="1">
        <v>43066</v>
      </c>
      <c r="L1956" t="s">
        <v>211</v>
      </c>
    </row>
    <row r="1957" spans="3:12" ht="16.5" customHeight="1" x14ac:dyDescent="0.3">
      <c r="C1957" t="s">
        <v>9747</v>
      </c>
      <c r="D1957" s="6">
        <v>3500</v>
      </c>
      <c r="E1957" t="s">
        <v>4271</v>
      </c>
      <c r="F1957" s="4" t="s">
        <v>9748</v>
      </c>
      <c r="G1957" s="7">
        <v>1</v>
      </c>
      <c r="H1957" t="s">
        <v>294</v>
      </c>
      <c r="I1957" t="s">
        <v>9749</v>
      </c>
      <c r="J1957">
        <v>5</v>
      </c>
      <c r="K1957" s="1">
        <v>43066</v>
      </c>
      <c r="L1957" t="s">
        <v>211</v>
      </c>
    </row>
    <row r="1958" spans="3:12" ht="16.5" customHeight="1" x14ac:dyDescent="0.3">
      <c r="C1958" t="s">
        <v>9750</v>
      </c>
      <c r="D1958" s="6">
        <v>4500</v>
      </c>
      <c r="E1958" t="s">
        <v>4028</v>
      </c>
      <c r="F1958" s="4" t="s">
        <v>9751</v>
      </c>
      <c r="G1958" s="7">
        <v>1</v>
      </c>
      <c r="H1958" t="s">
        <v>294</v>
      </c>
      <c r="I1958" t="s">
        <v>9752</v>
      </c>
      <c r="J1958">
        <v>5</v>
      </c>
      <c r="K1958" s="1">
        <v>43066</v>
      </c>
      <c r="L1958" t="s">
        <v>211</v>
      </c>
    </row>
    <row r="1959" spans="3:12" ht="16.5" customHeight="1" x14ac:dyDescent="0.3">
      <c r="C1959" t="s">
        <v>9753</v>
      </c>
      <c r="D1959" s="6">
        <v>8500</v>
      </c>
      <c r="E1959" t="s">
        <v>4592</v>
      </c>
      <c r="F1959" s="4" t="s">
        <v>9754</v>
      </c>
      <c r="G1959" s="7">
        <v>1</v>
      </c>
      <c r="H1959" t="s">
        <v>294</v>
      </c>
      <c r="I1959" t="s">
        <v>9671</v>
      </c>
      <c r="J1959">
        <v>5</v>
      </c>
      <c r="K1959" s="1">
        <v>43066</v>
      </c>
      <c r="L1959" t="s">
        <v>211</v>
      </c>
    </row>
    <row r="1960" spans="3:12" ht="16.5" customHeight="1" x14ac:dyDescent="0.3">
      <c r="C1960" t="s">
        <v>9755</v>
      </c>
      <c r="D1960" s="6">
        <v>25000</v>
      </c>
      <c r="E1960" t="s">
        <v>4335</v>
      </c>
      <c r="F1960" s="4" t="s">
        <v>9756</v>
      </c>
      <c r="G1960" s="7">
        <v>1</v>
      </c>
      <c r="H1960" t="s">
        <v>294</v>
      </c>
      <c r="I1960" t="s">
        <v>9757</v>
      </c>
      <c r="J1960">
        <v>5</v>
      </c>
      <c r="K1960" s="1">
        <v>43066</v>
      </c>
      <c r="L1960" t="s">
        <v>211</v>
      </c>
    </row>
    <row r="1961" spans="3:12" ht="16.5" customHeight="1" x14ac:dyDescent="0.3">
      <c r="C1961" t="s">
        <v>9758</v>
      </c>
      <c r="D1961" s="6">
        <v>7000</v>
      </c>
      <c r="E1961" t="s">
        <v>4247</v>
      </c>
      <c r="F1961" s="4" t="s">
        <v>9759</v>
      </c>
      <c r="G1961" s="7">
        <v>1</v>
      </c>
      <c r="H1961" t="s">
        <v>294</v>
      </c>
      <c r="I1961" t="s">
        <v>4410</v>
      </c>
      <c r="J1961">
        <v>5</v>
      </c>
      <c r="K1961" s="1">
        <v>43066</v>
      </c>
      <c r="L1961" t="s">
        <v>211</v>
      </c>
    </row>
    <row r="1962" spans="3:12" ht="16.5" customHeight="1" x14ac:dyDescent="0.3">
      <c r="C1962" t="s">
        <v>9760</v>
      </c>
      <c r="D1962" s="6">
        <v>5000</v>
      </c>
      <c r="E1962" t="s">
        <v>4156</v>
      </c>
      <c r="F1962" s="4" t="s">
        <v>9761</v>
      </c>
      <c r="G1962" s="7">
        <v>1</v>
      </c>
      <c r="H1962" t="s">
        <v>294</v>
      </c>
      <c r="I1962" t="s">
        <v>9415</v>
      </c>
      <c r="J1962">
        <v>5</v>
      </c>
      <c r="K1962" s="1">
        <v>43066</v>
      </c>
      <c r="L1962" t="s">
        <v>211</v>
      </c>
    </row>
    <row r="1963" spans="3:12" ht="16.5" customHeight="1" x14ac:dyDescent="0.3">
      <c r="C1963" t="s">
        <v>9762</v>
      </c>
      <c r="D1963" s="6">
        <v>7500</v>
      </c>
      <c r="E1963" t="s">
        <v>4119</v>
      </c>
      <c r="F1963" s="4" t="s">
        <v>9763</v>
      </c>
      <c r="G1963" s="7">
        <v>1</v>
      </c>
      <c r="H1963" t="s">
        <v>294</v>
      </c>
      <c r="I1963" t="s">
        <v>8934</v>
      </c>
      <c r="J1963">
        <v>5</v>
      </c>
      <c r="K1963" s="1">
        <v>43066</v>
      </c>
      <c r="L1963" t="s">
        <v>211</v>
      </c>
    </row>
    <row r="1964" spans="3:12" ht="16.5" customHeight="1" x14ac:dyDescent="0.3">
      <c r="C1964" t="s">
        <v>9780</v>
      </c>
      <c r="D1964" s="6">
        <v>20000</v>
      </c>
      <c r="E1964" t="s">
        <v>4260</v>
      </c>
      <c r="F1964" s="4" t="s">
        <v>9781</v>
      </c>
      <c r="G1964" s="7">
        <v>1</v>
      </c>
      <c r="H1964" t="s">
        <v>294</v>
      </c>
      <c r="I1964" t="s">
        <v>9402</v>
      </c>
      <c r="J1964">
        <v>4</v>
      </c>
      <c r="K1964" s="1">
        <v>43032</v>
      </c>
      <c r="L1964" t="s">
        <v>212</v>
      </c>
    </row>
    <row r="1965" spans="3:12" ht="16.5" customHeight="1" x14ac:dyDescent="0.3">
      <c r="C1965" t="s">
        <v>9782</v>
      </c>
      <c r="D1965" s="6">
        <v>8500</v>
      </c>
      <c r="E1965" t="s">
        <v>4592</v>
      </c>
      <c r="F1965" s="4" t="s">
        <v>9783</v>
      </c>
      <c r="G1965" s="7">
        <v>1</v>
      </c>
      <c r="H1965" t="s">
        <v>294</v>
      </c>
      <c r="I1965" t="s">
        <v>9784</v>
      </c>
      <c r="J1965">
        <v>4</v>
      </c>
      <c r="K1965" s="1">
        <v>43032</v>
      </c>
      <c r="L1965" t="s">
        <v>212</v>
      </c>
    </row>
    <row r="1966" spans="3:12" ht="16.5" customHeight="1" x14ac:dyDescent="0.3">
      <c r="C1966" t="s">
        <v>9785</v>
      </c>
      <c r="D1966" s="6">
        <v>8000</v>
      </c>
      <c r="E1966" t="s">
        <v>4024</v>
      </c>
      <c r="F1966" s="4" t="s">
        <v>9786</v>
      </c>
      <c r="G1966" s="7">
        <v>1</v>
      </c>
      <c r="H1966" t="s">
        <v>294</v>
      </c>
      <c r="I1966" t="s">
        <v>9787</v>
      </c>
      <c r="J1966">
        <v>4</v>
      </c>
      <c r="K1966" s="1">
        <v>43032</v>
      </c>
      <c r="L1966" t="s">
        <v>212</v>
      </c>
    </row>
    <row r="1967" spans="3:12" ht="16.5" customHeight="1" x14ac:dyDescent="0.3">
      <c r="C1967" t="s">
        <v>9788</v>
      </c>
      <c r="D1967" s="6">
        <v>3600</v>
      </c>
      <c r="E1967" t="s">
        <v>6976</v>
      </c>
      <c r="F1967" s="4" t="s">
        <v>9789</v>
      </c>
      <c r="G1967" s="7">
        <v>1</v>
      </c>
      <c r="H1967" t="s">
        <v>294</v>
      </c>
      <c r="I1967" t="s">
        <v>9790</v>
      </c>
      <c r="J1967">
        <v>4</v>
      </c>
      <c r="K1967" s="1">
        <v>43032</v>
      </c>
      <c r="L1967" t="s">
        <v>212</v>
      </c>
    </row>
    <row r="1968" spans="3:12" ht="16.5" customHeight="1" x14ac:dyDescent="0.3">
      <c r="C1968" t="s">
        <v>9791</v>
      </c>
      <c r="D1968" s="6">
        <v>3500</v>
      </c>
      <c r="E1968" t="s">
        <v>4271</v>
      </c>
      <c r="F1968" s="4" t="s">
        <v>9792</v>
      </c>
      <c r="G1968" s="7">
        <v>1</v>
      </c>
      <c r="H1968" t="s">
        <v>294</v>
      </c>
      <c r="I1968" t="s">
        <v>6066</v>
      </c>
      <c r="J1968">
        <v>4</v>
      </c>
      <c r="K1968" s="1">
        <v>43032</v>
      </c>
      <c r="L1968" t="s">
        <v>212</v>
      </c>
    </row>
    <row r="1969" spans="3:12" ht="16.5" customHeight="1" x14ac:dyDescent="0.3">
      <c r="C1969" t="s">
        <v>9793</v>
      </c>
      <c r="D1969" s="6">
        <v>3000</v>
      </c>
      <c r="E1969" t="s">
        <v>4070</v>
      </c>
      <c r="F1969" s="4" t="s">
        <v>4311</v>
      </c>
      <c r="G1969" s="7">
        <v>1</v>
      </c>
      <c r="H1969" t="s">
        <v>294</v>
      </c>
      <c r="I1969" t="s">
        <v>9020</v>
      </c>
      <c r="J1969">
        <v>4</v>
      </c>
      <c r="K1969" s="1">
        <v>43032</v>
      </c>
      <c r="L1969" t="s">
        <v>212</v>
      </c>
    </row>
    <row r="1970" spans="3:12" ht="16.5" customHeight="1" x14ac:dyDescent="0.3">
      <c r="C1970" t="s">
        <v>9794</v>
      </c>
      <c r="D1970" s="6">
        <v>5000</v>
      </c>
      <c r="E1970" t="s">
        <v>4156</v>
      </c>
      <c r="F1970" s="4" t="s">
        <v>9795</v>
      </c>
      <c r="G1970" s="7">
        <v>1</v>
      </c>
      <c r="H1970" t="s">
        <v>294</v>
      </c>
      <c r="I1970" t="s">
        <v>9796</v>
      </c>
      <c r="J1970">
        <v>4</v>
      </c>
      <c r="K1970" s="1">
        <v>43032</v>
      </c>
      <c r="L1970" t="s">
        <v>212</v>
      </c>
    </row>
    <row r="1971" spans="3:12" ht="16.5" customHeight="1" x14ac:dyDescent="0.3">
      <c r="C1971" t="s">
        <v>9797</v>
      </c>
      <c r="D1971" s="6">
        <v>4500</v>
      </c>
      <c r="E1971" t="s">
        <v>4028</v>
      </c>
      <c r="F1971" s="4" t="s">
        <v>9798</v>
      </c>
      <c r="G1971" s="7">
        <v>1</v>
      </c>
      <c r="H1971" t="s">
        <v>294</v>
      </c>
      <c r="I1971" t="s">
        <v>9787</v>
      </c>
      <c r="J1971">
        <v>4</v>
      </c>
      <c r="K1971" s="1">
        <v>43032</v>
      </c>
      <c r="L1971" t="s">
        <v>212</v>
      </c>
    </row>
    <row r="1972" spans="3:12" ht="16.5" customHeight="1" x14ac:dyDescent="0.3">
      <c r="C1972" t="s">
        <v>9799</v>
      </c>
      <c r="D1972" s="6">
        <v>12000</v>
      </c>
      <c r="E1972" t="s">
        <v>4418</v>
      </c>
      <c r="F1972" s="4" t="s">
        <v>9800</v>
      </c>
      <c r="G1972" s="7">
        <v>1</v>
      </c>
      <c r="H1972" t="s">
        <v>294</v>
      </c>
      <c r="I1972" t="s">
        <v>4237</v>
      </c>
      <c r="J1972">
        <v>4</v>
      </c>
      <c r="K1972" s="1">
        <v>43032</v>
      </c>
      <c r="L1972" t="s">
        <v>212</v>
      </c>
    </row>
    <row r="1973" spans="3:12" ht="16.5" customHeight="1" x14ac:dyDescent="0.3">
      <c r="C1973" t="s">
        <v>9801</v>
      </c>
      <c r="D1973" s="6">
        <v>1400</v>
      </c>
      <c r="E1973" t="s">
        <v>9802</v>
      </c>
      <c r="F1973" s="4" t="s">
        <v>9803</v>
      </c>
      <c r="G1973" s="7">
        <v>1</v>
      </c>
      <c r="H1973" t="s">
        <v>294</v>
      </c>
      <c r="I1973" t="s">
        <v>9804</v>
      </c>
      <c r="J1973">
        <v>4</v>
      </c>
      <c r="K1973" s="1">
        <v>43032</v>
      </c>
      <c r="L1973" t="s">
        <v>212</v>
      </c>
    </row>
    <row r="1974" spans="3:12" ht="16.5" customHeight="1" x14ac:dyDescent="0.3">
      <c r="C1974" t="s">
        <v>9805</v>
      </c>
      <c r="D1974" s="6">
        <v>8000</v>
      </c>
      <c r="E1974" t="s">
        <v>4024</v>
      </c>
      <c r="F1974" s="4" t="s">
        <v>9806</v>
      </c>
      <c r="G1974" s="7">
        <v>1</v>
      </c>
      <c r="H1974" t="s">
        <v>294</v>
      </c>
      <c r="I1974" t="s">
        <v>6066</v>
      </c>
      <c r="J1974">
        <v>4</v>
      </c>
      <c r="K1974" s="1">
        <v>43032</v>
      </c>
      <c r="L1974" t="s">
        <v>212</v>
      </c>
    </row>
    <row r="1975" spans="3:12" ht="16.5" customHeight="1" x14ac:dyDescent="0.3">
      <c r="C1975" t="s">
        <v>9807</v>
      </c>
      <c r="D1975" s="6">
        <v>7200</v>
      </c>
      <c r="E1975" t="s">
        <v>4342</v>
      </c>
      <c r="F1975" s="4" t="s">
        <v>9808</v>
      </c>
      <c r="G1975" s="7">
        <v>1</v>
      </c>
      <c r="H1975" t="s">
        <v>294</v>
      </c>
      <c r="I1975" t="s">
        <v>9809</v>
      </c>
      <c r="J1975">
        <v>4</v>
      </c>
      <c r="K1975" s="1">
        <v>43032</v>
      </c>
      <c r="L1975" t="s">
        <v>212</v>
      </c>
    </row>
    <row r="1976" spans="3:12" ht="16.5" customHeight="1" x14ac:dyDescent="0.3">
      <c r="C1976" t="s">
        <v>9810</v>
      </c>
      <c r="D1976" s="6">
        <v>8000</v>
      </c>
      <c r="E1976" t="s">
        <v>4024</v>
      </c>
      <c r="F1976" s="4" t="s">
        <v>9811</v>
      </c>
      <c r="G1976" s="7">
        <v>1</v>
      </c>
      <c r="H1976" t="s">
        <v>294</v>
      </c>
      <c r="I1976" t="s">
        <v>6728</v>
      </c>
      <c r="J1976">
        <v>4</v>
      </c>
      <c r="K1976" s="1">
        <v>43032</v>
      </c>
      <c r="L1976" t="s">
        <v>212</v>
      </c>
    </row>
    <row r="1977" spans="3:12" ht="16.5" customHeight="1" x14ac:dyDescent="0.3">
      <c r="C1977" t="s">
        <v>9812</v>
      </c>
      <c r="D1977" s="6">
        <v>12000</v>
      </c>
      <c r="E1977" t="s">
        <v>4418</v>
      </c>
      <c r="F1977" s="4" t="s">
        <v>9813</v>
      </c>
      <c r="G1977" s="7">
        <v>1</v>
      </c>
      <c r="H1977" t="s">
        <v>294</v>
      </c>
      <c r="I1977" t="s">
        <v>9814</v>
      </c>
      <c r="J1977">
        <v>4</v>
      </c>
      <c r="K1977" s="1">
        <v>43032</v>
      </c>
      <c r="L1977" t="s">
        <v>212</v>
      </c>
    </row>
    <row r="1978" spans="3:12" ht="16.5" customHeight="1" x14ac:dyDescent="0.3">
      <c r="C1978" t="s">
        <v>9815</v>
      </c>
      <c r="D1978" s="6">
        <v>2500</v>
      </c>
      <c r="E1978" t="s">
        <v>4147</v>
      </c>
      <c r="F1978" s="4" t="s">
        <v>9816</v>
      </c>
      <c r="G1978" s="7">
        <v>1</v>
      </c>
      <c r="H1978" t="s">
        <v>294</v>
      </c>
      <c r="I1978" t="s">
        <v>9817</v>
      </c>
      <c r="J1978">
        <v>4</v>
      </c>
      <c r="K1978" s="1">
        <v>43032</v>
      </c>
      <c r="L1978" t="s">
        <v>212</v>
      </c>
    </row>
    <row r="1979" spans="3:12" ht="16.5" customHeight="1" x14ac:dyDescent="0.3">
      <c r="C1979" t="s">
        <v>9818</v>
      </c>
      <c r="D1979" s="6">
        <v>6000</v>
      </c>
      <c r="E1979" t="s">
        <v>4032</v>
      </c>
      <c r="F1979" s="4" t="s">
        <v>9819</v>
      </c>
      <c r="G1979" s="7">
        <v>1</v>
      </c>
      <c r="H1979" t="s">
        <v>294</v>
      </c>
      <c r="I1979" t="s">
        <v>9820</v>
      </c>
      <c r="J1979">
        <v>4</v>
      </c>
      <c r="K1979" s="1">
        <v>43032</v>
      </c>
      <c r="L1979" t="s">
        <v>212</v>
      </c>
    </row>
    <row r="1980" spans="3:12" ht="16.5" customHeight="1" x14ac:dyDescent="0.3">
      <c r="C1980" t="s">
        <v>9821</v>
      </c>
      <c r="D1980" s="6">
        <v>4000</v>
      </c>
      <c r="E1980" t="s">
        <v>4474</v>
      </c>
      <c r="F1980" s="4" t="s">
        <v>8131</v>
      </c>
      <c r="G1980" s="7">
        <v>1</v>
      </c>
      <c r="H1980" t="s">
        <v>294</v>
      </c>
      <c r="I1980" t="s">
        <v>9822</v>
      </c>
      <c r="J1980">
        <v>4</v>
      </c>
      <c r="K1980" s="1">
        <v>43032</v>
      </c>
      <c r="L1980" t="s">
        <v>212</v>
      </c>
    </row>
    <row r="1981" spans="3:12" ht="16.5" customHeight="1" x14ac:dyDescent="0.3">
      <c r="C1981" t="s">
        <v>9823</v>
      </c>
      <c r="D1981" s="6">
        <v>6000</v>
      </c>
      <c r="E1981" t="s">
        <v>4032</v>
      </c>
      <c r="F1981" s="4" t="s">
        <v>9015</v>
      </c>
      <c r="G1981" s="7">
        <v>1</v>
      </c>
      <c r="H1981" t="s">
        <v>294</v>
      </c>
      <c r="I1981" t="s">
        <v>9824</v>
      </c>
      <c r="J1981">
        <v>4</v>
      </c>
      <c r="K1981" s="1">
        <v>43032</v>
      </c>
      <c r="L1981" t="s">
        <v>212</v>
      </c>
    </row>
    <row r="1982" spans="3:12" ht="16.5" customHeight="1" x14ac:dyDescent="0.3">
      <c r="C1982" t="s">
        <v>9825</v>
      </c>
      <c r="D1982" s="6">
        <v>4000</v>
      </c>
      <c r="E1982" t="s">
        <v>4474</v>
      </c>
      <c r="F1982" s="4" t="s">
        <v>9826</v>
      </c>
      <c r="G1982" s="7">
        <v>1</v>
      </c>
      <c r="H1982" t="s">
        <v>294</v>
      </c>
      <c r="I1982" t="s">
        <v>9787</v>
      </c>
      <c r="J1982">
        <v>4</v>
      </c>
      <c r="K1982" s="1">
        <v>43032</v>
      </c>
      <c r="L1982" t="s">
        <v>212</v>
      </c>
    </row>
    <row r="1983" spans="3:12" ht="16.5" customHeight="1" x14ac:dyDescent="0.3">
      <c r="C1983" t="s">
        <v>9827</v>
      </c>
      <c r="D1983" s="6">
        <v>3000</v>
      </c>
      <c r="E1983" t="s">
        <v>4070</v>
      </c>
      <c r="F1983" s="4" t="s">
        <v>9828</v>
      </c>
      <c r="G1983" s="7">
        <v>1</v>
      </c>
      <c r="H1983" t="s">
        <v>294</v>
      </c>
      <c r="I1983" t="s">
        <v>7395</v>
      </c>
      <c r="J1983">
        <v>4</v>
      </c>
      <c r="K1983" s="1">
        <v>43032</v>
      </c>
      <c r="L1983" t="s">
        <v>212</v>
      </c>
    </row>
    <row r="1984" spans="3:12" ht="16.5" customHeight="1" x14ac:dyDescent="0.3">
      <c r="C1984" t="s">
        <v>9829</v>
      </c>
      <c r="D1984" s="6">
        <v>4000</v>
      </c>
      <c r="E1984" t="s">
        <v>4474</v>
      </c>
      <c r="F1984" s="4" t="s">
        <v>9830</v>
      </c>
      <c r="G1984" s="7">
        <v>1</v>
      </c>
      <c r="H1984" t="s">
        <v>294</v>
      </c>
      <c r="I1984" t="s">
        <v>9831</v>
      </c>
      <c r="J1984">
        <v>4</v>
      </c>
      <c r="K1984" s="1">
        <v>43032</v>
      </c>
      <c r="L1984" t="s">
        <v>212</v>
      </c>
    </row>
    <row r="1985" spans="3:12" ht="16.5" customHeight="1" x14ac:dyDescent="0.3">
      <c r="C1985" t="s">
        <v>9832</v>
      </c>
      <c r="D1985" s="6">
        <v>1500</v>
      </c>
      <c r="E1985" t="s">
        <v>4611</v>
      </c>
      <c r="F1985" s="4" t="s">
        <v>9833</v>
      </c>
      <c r="G1985" s="7">
        <v>1</v>
      </c>
      <c r="H1985" t="s">
        <v>294</v>
      </c>
      <c r="I1985" t="s">
        <v>7395</v>
      </c>
      <c r="J1985">
        <v>4</v>
      </c>
      <c r="K1985" s="1">
        <v>43032</v>
      </c>
      <c r="L1985" t="s">
        <v>212</v>
      </c>
    </row>
    <row r="1986" spans="3:12" ht="16.5" customHeight="1" x14ac:dyDescent="0.3">
      <c r="C1986" t="s">
        <v>9834</v>
      </c>
      <c r="D1986" s="6">
        <v>9000</v>
      </c>
      <c r="E1986" t="s">
        <v>4093</v>
      </c>
      <c r="F1986" s="4" t="s">
        <v>9835</v>
      </c>
      <c r="G1986" s="7">
        <v>1</v>
      </c>
      <c r="H1986" t="s">
        <v>294</v>
      </c>
      <c r="I1986" t="s">
        <v>5459</v>
      </c>
      <c r="J1986">
        <v>4</v>
      </c>
      <c r="K1986" s="1">
        <v>43032</v>
      </c>
      <c r="L1986" t="s">
        <v>212</v>
      </c>
    </row>
    <row r="1987" spans="3:12" ht="16.5" customHeight="1" x14ac:dyDescent="0.3">
      <c r="C1987" t="s">
        <v>9836</v>
      </c>
      <c r="D1987" s="6">
        <v>9500</v>
      </c>
      <c r="E1987" t="s">
        <v>4081</v>
      </c>
      <c r="F1987" s="4" t="s">
        <v>9837</v>
      </c>
      <c r="G1987" s="7">
        <v>1</v>
      </c>
      <c r="H1987" t="s">
        <v>294</v>
      </c>
      <c r="I1987" t="s">
        <v>8201</v>
      </c>
      <c r="J1987">
        <v>4</v>
      </c>
      <c r="K1987" s="1">
        <v>43032</v>
      </c>
      <c r="L1987" t="s">
        <v>212</v>
      </c>
    </row>
    <row r="1988" spans="3:12" ht="16.5" customHeight="1" x14ac:dyDescent="0.3">
      <c r="C1988" t="s">
        <v>9838</v>
      </c>
      <c r="D1988" s="6">
        <v>4000</v>
      </c>
      <c r="E1988" t="s">
        <v>4474</v>
      </c>
      <c r="F1988" s="4" t="s">
        <v>9839</v>
      </c>
      <c r="G1988" s="7">
        <v>1</v>
      </c>
      <c r="H1988" t="s">
        <v>294</v>
      </c>
      <c r="I1988" t="s">
        <v>9840</v>
      </c>
      <c r="J1988">
        <v>4</v>
      </c>
      <c r="K1988" s="1">
        <v>43032</v>
      </c>
      <c r="L1988" t="s">
        <v>212</v>
      </c>
    </row>
    <row r="1989" spans="3:12" ht="16.5" customHeight="1" x14ac:dyDescent="0.3">
      <c r="C1989" t="s">
        <v>9841</v>
      </c>
      <c r="D1989" s="6">
        <v>6200</v>
      </c>
      <c r="E1989" t="s">
        <v>4123</v>
      </c>
      <c r="F1989" s="4" t="s">
        <v>9842</v>
      </c>
      <c r="G1989" s="7">
        <v>1</v>
      </c>
      <c r="H1989" t="s">
        <v>294</v>
      </c>
      <c r="I1989" t="s">
        <v>9840</v>
      </c>
      <c r="J1989">
        <v>4</v>
      </c>
      <c r="K1989" s="1">
        <v>43032</v>
      </c>
      <c r="L1989" t="s">
        <v>212</v>
      </c>
    </row>
    <row r="1990" spans="3:12" ht="16.5" customHeight="1" x14ac:dyDescent="0.3">
      <c r="C1990" t="s">
        <v>9843</v>
      </c>
      <c r="D1990" s="6">
        <v>6200</v>
      </c>
      <c r="E1990" t="s">
        <v>4123</v>
      </c>
      <c r="F1990" s="4" t="s">
        <v>9844</v>
      </c>
      <c r="G1990" s="7">
        <v>1</v>
      </c>
      <c r="H1990" t="s">
        <v>294</v>
      </c>
      <c r="I1990" t="s">
        <v>8022</v>
      </c>
      <c r="J1990">
        <v>4</v>
      </c>
      <c r="K1990" s="1">
        <v>43032</v>
      </c>
      <c r="L1990" t="s">
        <v>212</v>
      </c>
    </row>
    <row r="1991" spans="3:12" ht="16.5" customHeight="1" x14ac:dyDescent="0.3">
      <c r="C1991" t="s">
        <v>9845</v>
      </c>
      <c r="D1991" s="6">
        <v>4600</v>
      </c>
      <c r="E1991" t="s">
        <v>6679</v>
      </c>
      <c r="F1991" s="4" t="s">
        <v>9846</v>
      </c>
      <c r="G1991" s="7">
        <v>1</v>
      </c>
      <c r="H1991" t="s">
        <v>294</v>
      </c>
      <c r="I1991" t="s">
        <v>9847</v>
      </c>
      <c r="J1991">
        <v>4</v>
      </c>
      <c r="K1991" s="1">
        <v>43032</v>
      </c>
      <c r="L1991" t="s">
        <v>212</v>
      </c>
    </row>
    <row r="1992" spans="3:12" ht="16.5" customHeight="1" x14ac:dyDescent="0.3">
      <c r="C1992" t="s">
        <v>9848</v>
      </c>
      <c r="D1992" s="6">
        <v>6500</v>
      </c>
      <c r="E1992" t="s">
        <v>4257</v>
      </c>
      <c r="F1992" s="4" t="s">
        <v>9849</v>
      </c>
      <c r="G1992" s="7">
        <v>1</v>
      </c>
      <c r="H1992" t="s">
        <v>294</v>
      </c>
      <c r="I1992" t="s">
        <v>9850</v>
      </c>
      <c r="J1992">
        <v>4</v>
      </c>
      <c r="K1992" s="1">
        <v>43032</v>
      </c>
      <c r="L1992" t="s">
        <v>212</v>
      </c>
    </row>
    <row r="1993" spans="3:12" ht="16.5" customHeight="1" x14ac:dyDescent="0.3">
      <c r="C1993" t="s">
        <v>9851</v>
      </c>
      <c r="D1993" s="6">
        <v>15000</v>
      </c>
      <c r="E1993" t="s">
        <v>4563</v>
      </c>
      <c r="F1993" s="4" t="s">
        <v>9852</v>
      </c>
      <c r="G1993" s="7">
        <v>1</v>
      </c>
      <c r="H1993" t="s">
        <v>294</v>
      </c>
      <c r="I1993" t="s">
        <v>9853</v>
      </c>
      <c r="J1993">
        <v>4</v>
      </c>
      <c r="K1993" s="1">
        <v>43032</v>
      </c>
      <c r="L1993" t="s">
        <v>212</v>
      </c>
    </row>
    <row r="1994" spans="3:12" ht="16.5" customHeight="1" x14ac:dyDescent="0.3">
      <c r="C1994" t="s">
        <v>9854</v>
      </c>
      <c r="D1994" s="6">
        <v>7000</v>
      </c>
      <c r="E1994" t="s">
        <v>4247</v>
      </c>
      <c r="F1994" s="4" t="s">
        <v>9855</v>
      </c>
      <c r="G1994" s="7">
        <v>1</v>
      </c>
      <c r="H1994" t="s">
        <v>294</v>
      </c>
      <c r="I1994" t="s">
        <v>6327</v>
      </c>
      <c r="J1994">
        <v>4</v>
      </c>
      <c r="K1994" s="1">
        <v>43032</v>
      </c>
      <c r="L1994" t="s">
        <v>212</v>
      </c>
    </row>
    <row r="1995" spans="3:12" ht="16.5" customHeight="1" x14ac:dyDescent="0.3">
      <c r="C1995" t="s">
        <v>9856</v>
      </c>
      <c r="D1995" s="6">
        <v>7500</v>
      </c>
      <c r="E1995" t="s">
        <v>4119</v>
      </c>
      <c r="F1995" s="4" t="s">
        <v>9857</v>
      </c>
      <c r="G1995" s="7">
        <v>1</v>
      </c>
      <c r="H1995" t="s">
        <v>294</v>
      </c>
      <c r="I1995" t="s">
        <v>9415</v>
      </c>
      <c r="J1995">
        <v>4</v>
      </c>
      <c r="K1995" s="1">
        <v>43032</v>
      </c>
      <c r="L1995" t="s">
        <v>212</v>
      </c>
    </row>
    <row r="1996" spans="3:12" ht="16.5" customHeight="1" x14ac:dyDescent="0.3">
      <c r="C1996" t="s">
        <v>9858</v>
      </c>
      <c r="D1996" s="6">
        <v>2100</v>
      </c>
      <c r="E1996" t="s">
        <v>4969</v>
      </c>
      <c r="F1996" s="4" t="s">
        <v>5326</v>
      </c>
      <c r="G1996" s="7">
        <v>1</v>
      </c>
      <c r="H1996" t="s">
        <v>294</v>
      </c>
      <c r="I1996" t="s">
        <v>9859</v>
      </c>
      <c r="J1996">
        <v>4</v>
      </c>
      <c r="K1996" s="1">
        <v>43032</v>
      </c>
      <c r="L1996" t="s">
        <v>212</v>
      </c>
    </row>
    <row r="1997" spans="3:12" ht="16.5" customHeight="1" x14ac:dyDescent="0.3">
      <c r="C1997" t="s">
        <v>9860</v>
      </c>
      <c r="D1997" s="6">
        <v>5200</v>
      </c>
      <c r="E1997" t="s">
        <v>4598</v>
      </c>
      <c r="F1997" s="4" t="s">
        <v>9861</v>
      </c>
      <c r="G1997" s="7">
        <v>1</v>
      </c>
      <c r="H1997" t="s">
        <v>294</v>
      </c>
      <c r="I1997" t="s">
        <v>6512</v>
      </c>
      <c r="J1997">
        <v>4</v>
      </c>
      <c r="K1997" s="1">
        <v>43032</v>
      </c>
      <c r="L1997" t="s">
        <v>212</v>
      </c>
    </row>
    <row r="1998" spans="3:12" ht="16.5" customHeight="1" x14ac:dyDescent="0.3">
      <c r="C1998" t="s">
        <v>9862</v>
      </c>
      <c r="D1998" s="6">
        <v>9000</v>
      </c>
      <c r="E1998" t="s">
        <v>4093</v>
      </c>
      <c r="F1998" s="4" t="s">
        <v>9863</v>
      </c>
      <c r="G1998" s="7">
        <v>1</v>
      </c>
      <c r="H1998" t="s">
        <v>294</v>
      </c>
      <c r="I1998" t="s">
        <v>6394</v>
      </c>
      <c r="J1998">
        <v>4</v>
      </c>
      <c r="K1998" s="1">
        <v>43032</v>
      </c>
      <c r="L1998" t="s">
        <v>212</v>
      </c>
    </row>
    <row r="1999" spans="3:12" ht="16.5" customHeight="1" x14ac:dyDescent="0.3">
      <c r="C1999" t="s">
        <v>9864</v>
      </c>
      <c r="D1999" s="6">
        <v>9500</v>
      </c>
      <c r="E1999" t="s">
        <v>4081</v>
      </c>
      <c r="F1999" s="4" t="s">
        <v>9865</v>
      </c>
      <c r="G1999" s="7">
        <v>1</v>
      </c>
      <c r="H1999" t="s">
        <v>294</v>
      </c>
      <c r="I1999" t="s">
        <v>8531</v>
      </c>
      <c r="J1999">
        <v>4</v>
      </c>
      <c r="K1999" s="1">
        <v>43032</v>
      </c>
      <c r="L1999" t="s">
        <v>212</v>
      </c>
    </row>
    <row r="2000" spans="3:12" ht="16.5" customHeight="1" x14ac:dyDescent="0.3">
      <c r="C2000" t="s">
        <v>9866</v>
      </c>
      <c r="D2000" s="6">
        <v>8500</v>
      </c>
      <c r="E2000" t="s">
        <v>4592</v>
      </c>
      <c r="F2000" s="4" t="s">
        <v>9867</v>
      </c>
      <c r="G2000" s="7">
        <v>1</v>
      </c>
      <c r="H2000" t="s">
        <v>294</v>
      </c>
      <c r="I2000" t="s">
        <v>9787</v>
      </c>
      <c r="J2000">
        <v>4</v>
      </c>
      <c r="K2000" s="1">
        <v>43032</v>
      </c>
      <c r="L2000" t="s">
        <v>212</v>
      </c>
    </row>
    <row r="2001" spans="3:12" ht="16.5" customHeight="1" x14ac:dyDescent="0.3">
      <c r="C2001" t="s">
        <v>9868</v>
      </c>
      <c r="D2001" s="6">
        <v>6500</v>
      </c>
      <c r="E2001" t="s">
        <v>4257</v>
      </c>
      <c r="F2001" s="4" t="s">
        <v>9869</v>
      </c>
      <c r="G2001" s="7">
        <v>1</v>
      </c>
      <c r="H2001" t="s">
        <v>294</v>
      </c>
      <c r="I2001" t="s">
        <v>9870</v>
      </c>
      <c r="J2001">
        <v>4</v>
      </c>
      <c r="K2001" s="1">
        <v>43032</v>
      </c>
      <c r="L2001" t="s">
        <v>212</v>
      </c>
    </row>
    <row r="2002" spans="3:12" ht="16.5" customHeight="1" x14ac:dyDescent="0.3">
      <c r="C2002" t="s">
        <v>9879</v>
      </c>
      <c r="D2002" s="6">
        <v>3200</v>
      </c>
      <c r="E2002" t="s">
        <v>4063</v>
      </c>
      <c r="F2002" s="4" t="s">
        <v>9880</v>
      </c>
      <c r="G2002" s="7">
        <v>1</v>
      </c>
      <c r="H2002" t="s">
        <v>294</v>
      </c>
      <c r="I2002" t="s">
        <v>8926</v>
      </c>
      <c r="J2002">
        <v>2</v>
      </c>
      <c r="K2002" s="1">
        <v>43019</v>
      </c>
      <c r="L2002" t="s">
        <v>213</v>
      </c>
    </row>
    <row r="2003" spans="3:12" ht="16.5" customHeight="1" x14ac:dyDescent="0.3">
      <c r="C2003" t="s">
        <v>9881</v>
      </c>
      <c r="D2003" s="6">
        <v>2500</v>
      </c>
      <c r="E2003" t="s">
        <v>4147</v>
      </c>
      <c r="F2003" s="4" t="s">
        <v>9882</v>
      </c>
      <c r="G2003" s="7">
        <v>1</v>
      </c>
      <c r="H2003" t="s">
        <v>294</v>
      </c>
      <c r="I2003" t="s">
        <v>9632</v>
      </c>
      <c r="J2003">
        <v>2</v>
      </c>
      <c r="K2003" s="1">
        <v>43019</v>
      </c>
      <c r="L2003" t="s">
        <v>213</v>
      </c>
    </row>
    <row r="2004" spans="3:12" ht="16.5" customHeight="1" x14ac:dyDescent="0.3">
      <c r="C2004" t="s">
        <v>9883</v>
      </c>
      <c r="D2004" s="6">
        <v>5000</v>
      </c>
      <c r="E2004" t="s">
        <v>4156</v>
      </c>
      <c r="F2004" s="4" t="s">
        <v>9771</v>
      </c>
      <c r="G2004" s="7">
        <v>1</v>
      </c>
      <c r="H2004" t="s">
        <v>294</v>
      </c>
      <c r="I2004" t="s">
        <v>6213</v>
      </c>
      <c r="J2004">
        <v>2</v>
      </c>
      <c r="K2004" s="1">
        <v>43019</v>
      </c>
      <c r="L2004" t="s">
        <v>213</v>
      </c>
    </row>
    <row r="2005" spans="3:12" ht="16.5" customHeight="1" x14ac:dyDescent="0.3">
      <c r="C2005" t="s">
        <v>9884</v>
      </c>
      <c r="D2005" s="6">
        <v>2900</v>
      </c>
      <c r="E2005" t="s">
        <v>7528</v>
      </c>
      <c r="F2005" s="4" t="s">
        <v>9885</v>
      </c>
      <c r="G2005" s="7">
        <v>1</v>
      </c>
      <c r="H2005" t="s">
        <v>294</v>
      </c>
      <c r="I2005" t="s">
        <v>9477</v>
      </c>
      <c r="J2005">
        <v>2</v>
      </c>
      <c r="K2005" s="1">
        <v>43019</v>
      </c>
      <c r="L2005" t="s">
        <v>213</v>
      </c>
    </row>
    <row r="2006" spans="3:12" ht="16.5" customHeight="1" x14ac:dyDescent="0.3">
      <c r="C2006" t="s">
        <v>9886</v>
      </c>
      <c r="D2006" s="6">
        <v>8500</v>
      </c>
      <c r="E2006" t="s">
        <v>4592</v>
      </c>
      <c r="F2006" s="4" t="s">
        <v>9887</v>
      </c>
      <c r="G2006" s="7">
        <v>1</v>
      </c>
      <c r="H2006" t="s">
        <v>294</v>
      </c>
      <c r="I2006" t="s">
        <v>6324</v>
      </c>
      <c r="J2006">
        <v>2</v>
      </c>
      <c r="K2006" s="1">
        <v>43019</v>
      </c>
      <c r="L2006" t="s">
        <v>213</v>
      </c>
    </row>
    <row r="2007" spans="3:12" ht="16.5" customHeight="1" x14ac:dyDescent="0.3">
      <c r="C2007" t="s">
        <v>9888</v>
      </c>
      <c r="D2007" s="6">
        <v>8000</v>
      </c>
      <c r="E2007" t="s">
        <v>4024</v>
      </c>
      <c r="F2007" s="4" t="s">
        <v>9889</v>
      </c>
      <c r="G2007" s="7">
        <v>1</v>
      </c>
      <c r="H2007" t="s">
        <v>294</v>
      </c>
      <c r="I2007" t="s">
        <v>9850</v>
      </c>
      <c r="J2007">
        <v>2</v>
      </c>
      <c r="K2007" s="1">
        <v>43019</v>
      </c>
      <c r="L2007" t="s">
        <v>213</v>
      </c>
    </row>
    <row r="2008" spans="3:12" ht="16.5" customHeight="1" x14ac:dyDescent="0.3">
      <c r="C2008" t="s">
        <v>9890</v>
      </c>
      <c r="D2008" s="6">
        <v>12500</v>
      </c>
      <c r="E2008" t="s">
        <v>4357</v>
      </c>
      <c r="F2008" s="4" t="s">
        <v>9891</v>
      </c>
      <c r="G2008" s="7">
        <v>1</v>
      </c>
      <c r="H2008" t="s">
        <v>294</v>
      </c>
      <c r="I2008" t="s">
        <v>5431</v>
      </c>
      <c r="J2008">
        <v>2</v>
      </c>
      <c r="K2008" s="1">
        <v>43019</v>
      </c>
      <c r="L2008" t="s">
        <v>213</v>
      </c>
    </row>
    <row r="2009" spans="3:12" ht="16.5" customHeight="1" x14ac:dyDescent="0.3">
      <c r="C2009" t="s">
        <v>9915</v>
      </c>
      <c r="D2009" s="6">
        <v>18000</v>
      </c>
      <c r="E2009" t="s">
        <v>4449</v>
      </c>
      <c r="F2009" s="4" t="s">
        <v>9916</v>
      </c>
      <c r="G2009" s="7">
        <v>1</v>
      </c>
      <c r="H2009" t="s">
        <v>294</v>
      </c>
      <c r="I2009" t="s">
        <v>9226</v>
      </c>
      <c r="J2009">
        <v>5</v>
      </c>
      <c r="K2009" s="1">
        <v>43004</v>
      </c>
      <c r="L2009" t="s">
        <v>214</v>
      </c>
    </row>
    <row r="2010" spans="3:12" ht="16.5" customHeight="1" x14ac:dyDescent="0.3">
      <c r="C2010" t="s">
        <v>9917</v>
      </c>
      <c r="D2010" s="6">
        <v>5000</v>
      </c>
      <c r="E2010" t="s">
        <v>4156</v>
      </c>
      <c r="F2010" s="4" t="s">
        <v>9918</v>
      </c>
      <c r="G2010" s="7">
        <v>2</v>
      </c>
      <c r="H2010" t="s">
        <v>294</v>
      </c>
      <c r="I2010" t="s">
        <v>9919</v>
      </c>
      <c r="J2010">
        <v>5</v>
      </c>
      <c r="K2010" s="1">
        <v>43004</v>
      </c>
      <c r="L2010" t="s">
        <v>214</v>
      </c>
    </row>
    <row r="2011" spans="3:12" ht="16.5" customHeight="1" x14ac:dyDescent="0.3">
      <c r="C2011" t="s">
        <v>9920</v>
      </c>
      <c r="D2011" s="6">
        <v>4500</v>
      </c>
      <c r="E2011" t="s">
        <v>4028</v>
      </c>
      <c r="F2011" s="4" t="s">
        <v>8554</v>
      </c>
      <c r="G2011" s="7">
        <v>1</v>
      </c>
      <c r="H2011" t="s">
        <v>294</v>
      </c>
      <c r="I2011" t="s">
        <v>9757</v>
      </c>
      <c r="J2011">
        <v>5</v>
      </c>
      <c r="K2011" s="1">
        <v>43004</v>
      </c>
      <c r="L2011" t="s">
        <v>214</v>
      </c>
    </row>
    <row r="2012" spans="3:12" ht="16.5" customHeight="1" x14ac:dyDescent="0.3">
      <c r="C2012" t="s">
        <v>9921</v>
      </c>
      <c r="D2012" s="6">
        <v>8000</v>
      </c>
      <c r="E2012" t="s">
        <v>4024</v>
      </c>
      <c r="F2012" s="4" t="s">
        <v>9922</v>
      </c>
      <c r="G2012" s="7">
        <v>1</v>
      </c>
      <c r="H2012" t="s">
        <v>294</v>
      </c>
      <c r="I2012" t="s">
        <v>9817</v>
      </c>
      <c r="J2012">
        <v>5</v>
      </c>
      <c r="K2012" s="1">
        <v>43004</v>
      </c>
      <c r="L2012" t="s">
        <v>214</v>
      </c>
    </row>
    <row r="2013" spans="3:12" ht="16.5" customHeight="1" x14ac:dyDescent="0.3">
      <c r="C2013" t="s">
        <v>9923</v>
      </c>
      <c r="D2013" s="6">
        <v>2500</v>
      </c>
      <c r="E2013" t="s">
        <v>4147</v>
      </c>
      <c r="F2013" s="4" t="s">
        <v>9924</v>
      </c>
      <c r="G2013" s="7">
        <v>1</v>
      </c>
      <c r="H2013" t="s">
        <v>294</v>
      </c>
      <c r="I2013" t="s">
        <v>9925</v>
      </c>
      <c r="J2013">
        <v>5</v>
      </c>
      <c r="K2013" s="1">
        <v>43004</v>
      </c>
      <c r="L2013" t="s">
        <v>214</v>
      </c>
    </row>
    <row r="2014" spans="3:12" ht="16.5" customHeight="1" x14ac:dyDescent="0.3">
      <c r="C2014" t="s">
        <v>9926</v>
      </c>
      <c r="D2014" s="6">
        <v>6200</v>
      </c>
      <c r="E2014" t="s">
        <v>4123</v>
      </c>
      <c r="F2014" s="4" t="s">
        <v>9927</v>
      </c>
      <c r="G2014" s="7">
        <v>1</v>
      </c>
      <c r="H2014" t="s">
        <v>294</v>
      </c>
      <c r="I2014" t="s">
        <v>6066</v>
      </c>
      <c r="J2014">
        <v>5</v>
      </c>
      <c r="K2014" s="1">
        <v>43004</v>
      </c>
      <c r="L2014" t="s">
        <v>214</v>
      </c>
    </row>
    <row r="2015" spans="3:12" ht="16.5" customHeight="1" x14ac:dyDescent="0.3">
      <c r="C2015" t="s">
        <v>9928</v>
      </c>
      <c r="D2015" s="6">
        <v>6000</v>
      </c>
      <c r="E2015" t="s">
        <v>4032</v>
      </c>
      <c r="F2015" s="4" t="s">
        <v>9929</v>
      </c>
      <c r="G2015" s="7">
        <v>1</v>
      </c>
      <c r="H2015" t="s">
        <v>294</v>
      </c>
      <c r="I2015" t="s">
        <v>9930</v>
      </c>
      <c r="J2015">
        <v>5</v>
      </c>
      <c r="K2015" s="1">
        <v>43004</v>
      </c>
      <c r="L2015" t="s">
        <v>214</v>
      </c>
    </row>
    <row r="2016" spans="3:12" ht="16.5" customHeight="1" x14ac:dyDescent="0.3">
      <c r="C2016" t="s">
        <v>9931</v>
      </c>
      <c r="D2016" s="6">
        <v>3000</v>
      </c>
      <c r="E2016" t="s">
        <v>4070</v>
      </c>
      <c r="F2016" s="4" t="s">
        <v>9932</v>
      </c>
      <c r="G2016" s="7">
        <v>1</v>
      </c>
      <c r="H2016" t="s">
        <v>294</v>
      </c>
      <c r="I2016" t="s">
        <v>9933</v>
      </c>
      <c r="J2016">
        <v>5</v>
      </c>
      <c r="K2016" s="1">
        <v>43004</v>
      </c>
      <c r="L2016" t="s">
        <v>214</v>
      </c>
    </row>
    <row r="2017" spans="3:12" ht="16.5" customHeight="1" x14ac:dyDescent="0.3">
      <c r="C2017" t="s">
        <v>9934</v>
      </c>
      <c r="D2017" s="6">
        <v>8000</v>
      </c>
      <c r="E2017" t="s">
        <v>4024</v>
      </c>
      <c r="F2017" s="4" t="s">
        <v>9935</v>
      </c>
      <c r="G2017" s="7">
        <v>1</v>
      </c>
      <c r="H2017" t="s">
        <v>294</v>
      </c>
      <c r="I2017" t="s">
        <v>9936</v>
      </c>
      <c r="J2017">
        <v>5</v>
      </c>
      <c r="K2017" s="1">
        <v>43004</v>
      </c>
      <c r="L2017" t="s">
        <v>214</v>
      </c>
    </row>
    <row r="2018" spans="3:12" ht="16.5" customHeight="1" x14ac:dyDescent="0.3">
      <c r="C2018" t="s">
        <v>9937</v>
      </c>
      <c r="D2018" s="6">
        <v>3500</v>
      </c>
      <c r="E2018" t="s">
        <v>4271</v>
      </c>
      <c r="F2018" s="4" t="s">
        <v>9278</v>
      </c>
      <c r="G2018" s="7">
        <v>1</v>
      </c>
      <c r="H2018" t="s">
        <v>294</v>
      </c>
      <c r="I2018" t="s">
        <v>5560</v>
      </c>
      <c r="J2018">
        <v>5</v>
      </c>
      <c r="K2018" s="1">
        <v>43004</v>
      </c>
      <c r="L2018" t="s">
        <v>214</v>
      </c>
    </row>
    <row r="2019" spans="3:12" ht="16.5" customHeight="1" x14ac:dyDescent="0.3">
      <c r="C2019" t="s">
        <v>9938</v>
      </c>
      <c r="D2019" s="6">
        <v>3200</v>
      </c>
      <c r="E2019" t="s">
        <v>4063</v>
      </c>
      <c r="F2019" s="4" t="s">
        <v>9939</v>
      </c>
      <c r="G2019" s="7">
        <v>1</v>
      </c>
      <c r="H2019" t="s">
        <v>294</v>
      </c>
      <c r="I2019" t="s">
        <v>9940</v>
      </c>
      <c r="J2019">
        <v>5</v>
      </c>
      <c r="K2019" s="1">
        <v>43004</v>
      </c>
      <c r="L2019" t="s">
        <v>214</v>
      </c>
    </row>
    <row r="2020" spans="3:12" ht="16.5" customHeight="1" x14ac:dyDescent="0.3">
      <c r="C2020" t="s">
        <v>9941</v>
      </c>
      <c r="D2020" s="6">
        <v>5500</v>
      </c>
      <c r="E2020" t="s">
        <v>4903</v>
      </c>
      <c r="F2020" s="4" t="s">
        <v>9942</v>
      </c>
      <c r="G2020" s="7">
        <v>1</v>
      </c>
      <c r="H2020" t="s">
        <v>294</v>
      </c>
      <c r="I2020" t="s">
        <v>9943</v>
      </c>
      <c r="J2020">
        <v>5</v>
      </c>
      <c r="K2020" s="1">
        <v>43004</v>
      </c>
      <c r="L2020" t="s">
        <v>214</v>
      </c>
    </row>
    <row r="2021" spans="3:12" ht="16.5" customHeight="1" x14ac:dyDescent="0.3">
      <c r="C2021" t="s">
        <v>9944</v>
      </c>
      <c r="D2021" s="6">
        <v>6770</v>
      </c>
      <c r="E2021" t="s">
        <v>9945</v>
      </c>
      <c r="F2021" s="4" t="s">
        <v>9946</v>
      </c>
      <c r="G2021" s="7">
        <v>1</v>
      </c>
      <c r="H2021" t="s">
        <v>294</v>
      </c>
      <c r="I2021" t="s">
        <v>9947</v>
      </c>
      <c r="J2021">
        <v>5</v>
      </c>
      <c r="K2021" s="1">
        <v>43004</v>
      </c>
      <c r="L2021" t="s">
        <v>214</v>
      </c>
    </row>
    <row r="2022" spans="3:12" ht="16.5" customHeight="1" x14ac:dyDescent="0.3">
      <c r="C2022" t="s">
        <v>9948</v>
      </c>
      <c r="D2022" s="6">
        <v>8000</v>
      </c>
      <c r="E2022" t="s">
        <v>4024</v>
      </c>
      <c r="F2022" s="4" t="s">
        <v>9949</v>
      </c>
      <c r="G2022" s="7">
        <v>1</v>
      </c>
      <c r="H2022" t="s">
        <v>294</v>
      </c>
      <c r="I2022" t="s">
        <v>9950</v>
      </c>
      <c r="J2022">
        <v>5</v>
      </c>
      <c r="K2022" s="1">
        <v>43004</v>
      </c>
      <c r="L2022" t="s">
        <v>214</v>
      </c>
    </row>
    <row r="2023" spans="3:12" ht="16.5" customHeight="1" x14ac:dyDescent="0.3">
      <c r="C2023" t="s">
        <v>9951</v>
      </c>
      <c r="D2023" s="6">
        <v>7000</v>
      </c>
      <c r="E2023" t="s">
        <v>4247</v>
      </c>
      <c r="F2023" s="4" t="s">
        <v>9952</v>
      </c>
      <c r="G2023" s="7">
        <v>3</v>
      </c>
      <c r="H2023" t="s">
        <v>294</v>
      </c>
      <c r="I2023" t="s">
        <v>9787</v>
      </c>
      <c r="J2023">
        <v>5</v>
      </c>
      <c r="K2023" s="1">
        <v>43004</v>
      </c>
      <c r="L2023" t="s">
        <v>214</v>
      </c>
    </row>
    <row r="2024" spans="3:12" ht="16.5" customHeight="1" x14ac:dyDescent="0.3">
      <c r="C2024" t="s">
        <v>9953</v>
      </c>
      <c r="D2024" s="6">
        <v>8500</v>
      </c>
      <c r="E2024" t="s">
        <v>4592</v>
      </c>
      <c r="F2024" s="4" t="s">
        <v>9954</v>
      </c>
      <c r="G2024" s="7">
        <v>1</v>
      </c>
      <c r="H2024" t="s">
        <v>294</v>
      </c>
      <c r="I2024" t="s">
        <v>9955</v>
      </c>
      <c r="J2024">
        <v>5</v>
      </c>
      <c r="K2024" s="1">
        <v>43004</v>
      </c>
      <c r="L2024" t="s">
        <v>214</v>
      </c>
    </row>
    <row r="2025" spans="3:12" ht="16.5" customHeight="1" x14ac:dyDescent="0.3">
      <c r="C2025" t="s">
        <v>9956</v>
      </c>
      <c r="D2025" s="6">
        <v>4250</v>
      </c>
      <c r="E2025" t="s">
        <v>9957</v>
      </c>
      <c r="F2025" s="4" t="s">
        <v>9958</v>
      </c>
      <c r="G2025" s="7">
        <v>1</v>
      </c>
      <c r="H2025" t="s">
        <v>294</v>
      </c>
      <c r="I2025" t="s">
        <v>9817</v>
      </c>
      <c r="J2025">
        <v>5</v>
      </c>
      <c r="K2025" s="1">
        <v>43004</v>
      </c>
      <c r="L2025" t="s">
        <v>214</v>
      </c>
    </row>
    <row r="2026" spans="3:12" ht="16.5" customHeight="1" x14ac:dyDescent="0.3">
      <c r="C2026" t="s">
        <v>9959</v>
      </c>
      <c r="D2026" s="6">
        <v>3200</v>
      </c>
      <c r="E2026" t="s">
        <v>4063</v>
      </c>
      <c r="F2026" s="4" t="s">
        <v>9705</v>
      </c>
      <c r="G2026" s="7">
        <v>1</v>
      </c>
      <c r="H2026" t="s">
        <v>294</v>
      </c>
      <c r="I2026" t="s">
        <v>7825</v>
      </c>
      <c r="J2026">
        <v>5</v>
      </c>
      <c r="K2026" s="1">
        <v>43004</v>
      </c>
      <c r="L2026" t="s">
        <v>214</v>
      </c>
    </row>
    <row r="2027" spans="3:12" ht="16.5" customHeight="1" x14ac:dyDescent="0.3">
      <c r="C2027" t="s">
        <v>9960</v>
      </c>
      <c r="D2027" s="6">
        <v>3000</v>
      </c>
      <c r="E2027" t="s">
        <v>4070</v>
      </c>
      <c r="F2027" s="4" t="s">
        <v>9190</v>
      </c>
      <c r="G2027" s="7">
        <v>1</v>
      </c>
      <c r="H2027" t="s">
        <v>294</v>
      </c>
      <c r="I2027" t="s">
        <v>8022</v>
      </c>
      <c r="J2027">
        <v>5</v>
      </c>
      <c r="K2027" s="1">
        <v>43004</v>
      </c>
      <c r="L2027" t="s">
        <v>214</v>
      </c>
    </row>
    <row r="2028" spans="3:12" ht="16.5" customHeight="1" x14ac:dyDescent="0.3">
      <c r="C2028" t="s">
        <v>9961</v>
      </c>
      <c r="D2028" s="6">
        <v>7500</v>
      </c>
      <c r="E2028" t="s">
        <v>4119</v>
      </c>
      <c r="F2028" s="4" t="s">
        <v>9962</v>
      </c>
      <c r="G2028" s="7">
        <v>1</v>
      </c>
      <c r="H2028" t="s">
        <v>294</v>
      </c>
      <c r="I2028" t="s">
        <v>9402</v>
      </c>
      <c r="J2028">
        <v>5</v>
      </c>
      <c r="K2028" s="1">
        <v>43004</v>
      </c>
      <c r="L2028" t="s">
        <v>214</v>
      </c>
    </row>
    <row r="2029" spans="3:12" ht="16.5" customHeight="1" x14ac:dyDescent="0.3">
      <c r="C2029" t="s">
        <v>9963</v>
      </c>
      <c r="D2029" s="6">
        <v>3200</v>
      </c>
      <c r="E2029" t="s">
        <v>4063</v>
      </c>
      <c r="F2029" s="4" t="s">
        <v>9964</v>
      </c>
      <c r="G2029" s="7">
        <v>1</v>
      </c>
      <c r="H2029" t="s">
        <v>294</v>
      </c>
      <c r="I2029" t="s">
        <v>5539</v>
      </c>
      <c r="J2029">
        <v>5</v>
      </c>
      <c r="K2029" s="1">
        <v>43004</v>
      </c>
      <c r="L2029" t="s">
        <v>214</v>
      </c>
    </row>
    <row r="2030" spans="3:12" ht="16.5" customHeight="1" x14ac:dyDescent="0.3">
      <c r="C2030" t="s">
        <v>9965</v>
      </c>
      <c r="D2030" s="6">
        <v>6500</v>
      </c>
      <c r="E2030" t="s">
        <v>4257</v>
      </c>
      <c r="F2030" s="4" t="s">
        <v>9966</v>
      </c>
      <c r="G2030" s="7">
        <v>1</v>
      </c>
      <c r="H2030" t="s">
        <v>294</v>
      </c>
      <c r="I2030" t="s">
        <v>9784</v>
      </c>
      <c r="J2030">
        <v>5</v>
      </c>
      <c r="K2030" s="1">
        <v>43004</v>
      </c>
      <c r="L2030" t="s">
        <v>214</v>
      </c>
    </row>
    <row r="2031" spans="3:12" ht="16.5" customHeight="1" x14ac:dyDescent="0.3">
      <c r="C2031" t="s">
        <v>9967</v>
      </c>
      <c r="D2031" s="6">
        <v>5500</v>
      </c>
      <c r="E2031" t="s">
        <v>4903</v>
      </c>
      <c r="F2031" s="4" t="s">
        <v>9968</v>
      </c>
      <c r="G2031" s="7">
        <v>1</v>
      </c>
      <c r="H2031" t="s">
        <v>294</v>
      </c>
      <c r="I2031" t="s">
        <v>9840</v>
      </c>
      <c r="J2031">
        <v>5</v>
      </c>
      <c r="K2031" s="1">
        <v>43004</v>
      </c>
      <c r="L2031" t="s">
        <v>214</v>
      </c>
    </row>
    <row r="2032" spans="3:12" ht="16.5" customHeight="1" x14ac:dyDescent="0.3">
      <c r="C2032" t="s">
        <v>9969</v>
      </c>
      <c r="D2032" s="6">
        <v>3000</v>
      </c>
      <c r="E2032" t="s">
        <v>4070</v>
      </c>
      <c r="F2032" s="4" t="s">
        <v>9668</v>
      </c>
      <c r="G2032" s="7">
        <v>3</v>
      </c>
      <c r="H2032" t="s">
        <v>294</v>
      </c>
      <c r="I2032" t="s">
        <v>5560</v>
      </c>
      <c r="J2032">
        <v>5</v>
      </c>
      <c r="K2032" s="1">
        <v>43004</v>
      </c>
      <c r="L2032" t="s">
        <v>214</v>
      </c>
    </row>
    <row r="2033" spans="3:12" ht="16.5" customHeight="1" x14ac:dyDescent="0.3">
      <c r="C2033" t="s">
        <v>9970</v>
      </c>
      <c r="D2033" s="6">
        <v>2000</v>
      </c>
      <c r="E2033" t="s">
        <v>4073</v>
      </c>
      <c r="F2033" s="4" t="s">
        <v>8809</v>
      </c>
      <c r="G2033" s="7">
        <v>1</v>
      </c>
      <c r="H2033" t="s">
        <v>294</v>
      </c>
      <c r="I2033" t="s">
        <v>9971</v>
      </c>
      <c r="J2033">
        <v>5</v>
      </c>
      <c r="K2033" s="1">
        <v>43004</v>
      </c>
      <c r="L2033" t="s">
        <v>214</v>
      </c>
    </row>
    <row r="2034" spans="3:12" ht="16.5" customHeight="1" x14ac:dyDescent="0.3">
      <c r="C2034" t="s">
        <v>9972</v>
      </c>
      <c r="D2034" s="6">
        <v>6200</v>
      </c>
      <c r="E2034" t="s">
        <v>4123</v>
      </c>
      <c r="F2034" s="4" t="s">
        <v>9973</v>
      </c>
      <c r="G2034" s="7">
        <v>3</v>
      </c>
      <c r="H2034" t="s">
        <v>294</v>
      </c>
      <c r="I2034" t="s">
        <v>9974</v>
      </c>
      <c r="J2034">
        <v>5</v>
      </c>
      <c r="K2034" s="1">
        <v>43004</v>
      </c>
      <c r="L2034" t="s">
        <v>214</v>
      </c>
    </row>
    <row r="2035" spans="3:12" ht="16.5" customHeight="1" x14ac:dyDescent="0.3">
      <c r="C2035" t="s">
        <v>9975</v>
      </c>
      <c r="D2035" s="6">
        <v>4500</v>
      </c>
      <c r="E2035" t="s">
        <v>4028</v>
      </c>
      <c r="F2035" s="4" t="s">
        <v>9976</v>
      </c>
      <c r="G2035" s="7">
        <v>1</v>
      </c>
      <c r="H2035" t="s">
        <v>294</v>
      </c>
      <c r="I2035" t="s">
        <v>8601</v>
      </c>
      <c r="J2035">
        <v>5</v>
      </c>
      <c r="K2035" s="1">
        <v>43004</v>
      </c>
      <c r="L2035" t="s">
        <v>214</v>
      </c>
    </row>
    <row r="2036" spans="3:12" ht="16.5" customHeight="1" x14ac:dyDescent="0.3">
      <c r="C2036" t="s">
        <v>9977</v>
      </c>
      <c r="D2036" s="6">
        <v>2500</v>
      </c>
      <c r="E2036" t="s">
        <v>4147</v>
      </c>
      <c r="F2036" s="4" t="s">
        <v>9978</v>
      </c>
      <c r="G2036" s="7">
        <v>1</v>
      </c>
      <c r="H2036" t="s">
        <v>294</v>
      </c>
      <c r="I2036" t="s">
        <v>8376</v>
      </c>
      <c r="J2036">
        <v>5</v>
      </c>
      <c r="K2036" s="1">
        <v>43004</v>
      </c>
      <c r="L2036" t="s">
        <v>214</v>
      </c>
    </row>
    <row r="2037" spans="3:12" ht="16.5" customHeight="1" x14ac:dyDescent="0.3">
      <c r="C2037" t="s">
        <v>9979</v>
      </c>
      <c r="D2037" s="6">
        <v>7000</v>
      </c>
      <c r="E2037" t="s">
        <v>4247</v>
      </c>
      <c r="F2037" s="4" t="s">
        <v>9980</v>
      </c>
      <c r="G2037" s="7">
        <v>1</v>
      </c>
      <c r="H2037" t="s">
        <v>294</v>
      </c>
      <c r="I2037" t="s">
        <v>9981</v>
      </c>
      <c r="J2037">
        <v>5</v>
      </c>
      <c r="K2037" s="1">
        <v>43004</v>
      </c>
      <c r="L2037" t="s">
        <v>214</v>
      </c>
    </row>
    <row r="2038" spans="3:12" ht="16.5" customHeight="1" x14ac:dyDescent="0.3">
      <c r="C2038" t="s">
        <v>9982</v>
      </c>
      <c r="D2038" s="6">
        <v>12000</v>
      </c>
      <c r="E2038" t="s">
        <v>4418</v>
      </c>
      <c r="F2038" s="4" t="s">
        <v>9983</v>
      </c>
      <c r="G2038" s="7">
        <v>1</v>
      </c>
      <c r="H2038" t="s">
        <v>294</v>
      </c>
      <c r="I2038" t="s">
        <v>9984</v>
      </c>
      <c r="J2038">
        <v>5</v>
      </c>
      <c r="K2038" s="1">
        <v>43004</v>
      </c>
      <c r="L2038" t="s">
        <v>214</v>
      </c>
    </row>
    <row r="2039" spans="3:12" ht="16.5" customHeight="1" x14ac:dyDescent="0.3">
      <c r="C2039" t="s">
        <v>9985</v>
      </c>
      <c r="D2039" s="6">
        <v>4000</v>
      </c>
      <c r="E2039" t="s">
        <v>4474</v>
      </c>
      <c r="F2039" s="4" t="s">
        <v>9986</v>
      </c>
      <c r="G2039" s="7">
        <v>1</v>
      </c>
      <c r="H2039" t="s">
        <v>294</v>
      </c>
      <c r="I2039" t="s">
        <v>9477</v>
      </c>
      <c r="J2039">
        <v>5</v>
      </c>
      <c r="K2039" s="1">
        <v>43004</v>
      </c>
      <c r="L2039" t="s">
        <v>214</v>
      </c>
    </row>
    <row r="2040" spans="3:12" ht="16.5" customHeight="1" x14ac:dyDescent="0.3">
      <c r="C2040" t="s">
        <v>9987</v>
      </c>
      <c r="D2040" s="6">
        <v>5520</v>
      </c>
      <c r="E2040" t="s">
        <v>9988</v>
      </c>
      <c r="F2040" s="4" t="s">
        <v>9989</v>
      </c>
      <c r="G2040" s="7">
        <v>1</v>
      </c>
      <c r="H2040" t="s">
        <v>294</v>
      </c>
      <c r="I2040" t="s">
        <v>9817</v>
      </c>
      <c r="J2040">
        <v>5</v>
      </c>
      <c r="K2040" s="1">
        <v>43004</v>
      </c>
      <c r="L2040" t="s">
        <v>214</v>
      </c>
    </row>
    <row r="2041" spans="3:12" ht="16.5" customHeight="1" x14ac:dyDescent="0.3">
      <c r="C2041" t="s">
        <v>9990</v>
      </c>
      <c r="D2041" s="6">
        <v>5500</v>
      </c>
      <c r="E2041" t="s">
        <v>4903</v>
      </c>
      <c r="F2041" s="4" t="s">
        <v>9991</v>
      </c>
      <c r="G2041" s="7">
        <v>1</v>
      </c>
      <c r="H2041" t="s">
        <v>294</v>
      </c>
      <c r="I2041" t="s">
        <v>9671</v>
      </c>
      <c r="J2041">
        <v>5</v>
      </c>
      <c r="K2041" s="1">
        <v>43004</v>
      </c>
      <c r="L2041" t="s">
        <v>214</v>
      </c>
    </row>
    <row r="2042" spans="3:12" ht="16.5" customHeight="1" x14ac:dyDescent="0.3">
      <c r="C2042" t="s">
        <v>9992</v>
      </c>
      <c r="D2042" s="6">
        <v>1000</v>
      </c>
      <c r="E2042" t="s">
        <v>4732</v>
      </c>
      <c r="F2042" s="4" t="s">
        <v>9993</v>
      </c>
      <c r="G2042" s="7">
        <v>1</v>
      </c>
      <c r="H2042" t="s">
        <v>294</v>
      </c>
      <c r="I2042" t="s">
        <v>9994</v>
      </c>
      <c r="J2042">
        <v>5</v>
      </c>
      <c r="K2042" s="1">
        <v>43004</v>
      </c>
      <c r="L2042" t="s">
        <v>214</v>
      </c>
    </row>
    <row r="2043" spans="3:12" ht="16.5" customHeight="1" x14ac:dyDescent="0.3">
      <c r="C2043" t="s">
        <v>9995</v>
      </c>
      <c r="D2043" s="6">
        <v>12000</v>
      </c>
      <c r="E2043" t="s">
        <v>4418</v>
      </c>
      <c r="F2043" s="4" t="s">
        <v>9996</v>
      </c>
      <c r="G2043" s="7">
        <v>1</v>
      </c>
      <c r="H2043" t="s">
        <v>294</v>
      </c>
      <c r="I2043" t="s">
        <v>9981</v>
      </c>
      <c r="J2043">
        <v>5</v>
      </c>
      <c r="K2043" s="1">
        <v>43004</v>
      </c>
      <c r="L2043" t="s">
        <v>214</v>
      </c>
    </row>
    <row r="2044" spans="3:12" ht="16.5" customHeight="1" x14ac:dyDescent="0.3">
      <c r="C2044" t="s">
        <v>9997</v>
      </c>
      <c r="D2044" s="6">
        <v>3000</v>
      </c>
      <c r="E2044" t="s">
        <v>4070</v>
      </c>
      <c r="F2044" s="4" t="s">
        <v>9998</v>
      </c>
      <c r="G2044" s="7">
        <v>1</v>
      </c>
      <c r="H2044" t="s">
        <v>294</v>
      </c>
      <c r="I2044" t="s">
        <v>5539</v>
      </c>
      <c r="J2044">
        <v>5</v>
      </c>
      <c r="K2044" s="1">
        <v>43004</v>
      </c>
      <c r="L2044" t="s">
        <v>214</v>
      </c>
    </row>
    <row r="2045" spans="3:12" ht="16.5" customHeight="1" x14ac:dyDescent="0.3">
      <c r="C2045" t="s">
        <v>9999</v>
      </c>
      <c r="D2045" s="6">
        <v>3000</v>
      </c>
      <c r="E2045" t="s">
        <v>4070</v>
      </c>
      <c r="F2045" s="4" t="s">
        <v>10000</v>
      </c>
      <c r="G2045" s="7">
        <v>1</v>
      </c>
      <c r="H2045" t="s">
        <v>294</v>
      </c>
      <c r="I2045" t="s">
        <v>10001</v>
      </c>
      <c r="J2045">
        <v>5</v>
      </c>
      <c r="K2045" s="1">
        <v>43004</v>
      </c>
      <c r="L2045" t="s">
        <v>214</v>
      </c>
    </row>
    <row r="2046" spans="3:12" ht="16.5" customHeight="1" x14ac:dyDescent="0.3">
      <c r="C2046" t="s">
        <v>10002</v>
      </c>
      <c r="D2046" s="6">
        <v>6500</v>
      </c>
      <c r="E2046" t="s">
        <v>4257</v>
      </c>
      <c r="F2046" s="4" t="s">
        <v>10003</v>
      </c>
      <c r="G2046" s="7">
        <v>1</v>
      </c>
      <c r="H2046" t="s">
        <v>294</v>
      </c>
      <c r="I2046" t="s">
        <v>9971</v>
      </c>
      <c r="J2046">
        <v>5</v>
      </c>
      <c r="K2046" s="1">
        <v>43004</v>
      </c>
      <c r="L2046" t="s">
        <v>214</v>
      </c>
    </row>
    <row r="2047" spans="3:12" ht="16.5" customHeight="1" x14ac:dyDescent="0.3">
      <c r="C2047" t="s">
        <v>10004</v>
      </c>
      <c r="D2047" s="6">
        <v>8000</v>
      </c>
      <c r="E2047" t="s">
        <v>4024</v>
      </c>
      <c r="F2047" s="4" t="s">
        <v>10005</v>
      </c>
      <c r="G2047" s="7">
        <v>1</v>
      </c>
      <c r="H2047" t="s">
        <v>294</v>
      </c>
      <c r="I2047" t="s">
        <v>10006</v>
      </c>
      <c r="J2047">
        <v>5</v>
      </c>
      <c r="K2047" s="1">
        <v>43004</v>
      </c>
      <c r="L2047" t="s">
        <v>214</v>
      </c>
    </row>
    <row r="2048" spans="3:12" ht="16.5" customHeight="1" x14ac:dyDescent="0.3">
      <c r="C2048" t="s">
        <v>10015</v>
      </c>
      <c r="D2048" s="6">
        <v>12000</v>
      </c>
      <c r="E2048" t="s">
        <v>4418</v>
      </c>
      <c r="F2048" s="4" t="s">
        <v>5532</v>
      </c>
      <c r="G2048" s="7">
        <v>1</v>
      </c>
      <c r="H2048" t="s">
        <v>294</v>
      </c>
      <c r="I2048" t="s">
        <v>6961</v>
      </c>
      <c r="J2048">
        <v>5</v>
      </c>
      <c r="K2048" s="1">
        <v>42975</v>
      </c>
      <c r="L2048" t="s">
        <v>215</v>
      </c>
    </row>
    <row r="2049" spans="3:12" ht="16.5" customHeight="1" x14ac:dyDescent="0.3">
      <c r="C2049" t="s">
        <v>10016</v>
      </c>
      <c r="D2049" s="6">
        <v>1000</v>
      </c>
      <c r="E2049" t="s">
        <v>4732</v>
      </c>
      <c r="F2049" s="4" t="s">
        <v>10017</v>
      </c>
      <c r="G2049" s="7">
        <v>1</v>
      </c>
      <c r="H2049" t="s">
        <v>294</v>
      </c>
      <c r="I2049" t="s">
        <v>9919</v>
      </c>
      <c r="J2049">
        <v>5</v>
      </c>
      <c r="K2049" s="1">
        <v>42975</v>
      </c>
      <c r="L2049" t="s">
        <v>215</v>
      </c>
    </row>
    <row r="2050" spans="3:12" ht="16.5" customHeight="1" x14ac:dyDescent="0.3">
      <c r="C2050" t="s">
        <v>10018</v>
      </c>
      <c r="D2050" s="6">
        <v>3800</v>
      </c>
      <c r="E2050" t="s">
        <v>4320</v>
      </c>
      <c r="F2050" s="4" t="s">
        <v>10019</v>
      </c>
      <c r="G2050" s="7">
        <v>1</v>
      </c>
      <c r="H2050" t="s">
        <v>294</v>
      </c>
      <c r="I2050" t="s">
        <v>10020</v>
      </c>
      <c r="J2050">
        <v>5</v>
      </c>
      <c r="K2050" s="1">
        <v>42975</v>
      </c>
      <c r="L2050" t="s">
        <v>215</v>
      </c>
    </row>
    <row r="2051" spans="3:12" ht="16.5" customHeight="1" x14ac:dyDescent="0.3">
      <c r="C2051" t="s">
        <v>10021</v>
      </c>
      <c r="D2051" s="6">
        <v>12000</v>
      </c>
      <c r="E2051" t="s">
        <v>4418</v>
      </c>
      <c r="F2051" s="4" t="s">
        <v>10022</v>
      </c>
      <c r="G2051" s="7">
        <v>1</v>
      </c>
      <c r="H2051" t="s">
        <v>294</v>
      </c>
      <c r="I2051" t="s">
        <v>10023</v>
      </c>
      <c r="J2051">
        <v>5</v>
      </c>
      <c r="K2051" s="1">
        <v>42975</v>
      </c>
      <c r="L2051" t="s">
        <v>215</v>
      </c>
    </row>
    <row r="2052" spans="3:12" ht="16.5" customHeight="1" x14ac:dyDescent="0.3">
      <c r="C2052" t="s">
        <v>10024</v>
      </c>
      <c r="D2052" s="6">
        <v>4000</v>
      </c>
      <c r="E2052" t="s">
        <v>4474</v>
      </c>
      <c r="F2052" s="4" t="s">
        <v>10025</v>
      </c>
      <c r="G2052" s="7">
        <v>1</v>
      </c>
      <c r="H2052" t="s">
        <v>294</v>
      </c>
      <c r="I2052" t="s">
        <v>10026</v>
      </c>
      <c r="J2052">
        <v>5</v>
      </c>
      <c r="K2052" s="1">
        <v>42975</v>
      </c>
      <c r="L2052" t="s">
        <v>215</v>
      </c>
    </row>
    <row r="2053" spans="3:12" ht="16.5" customHeight="1" x14ac:dyDescent="0.3">
      <c r="C2053" t="s">
        <v>10027</v>
      </c>
      <c r="D2053" s="6">
        <v>5000</v>
      </c>
      <c r="E2053" t="s">
        <v>4156</v>
      </c>
      <c r="F2053" s="4" t="s">
        <v>10028</v>
      </c>
      <c r="G2053" s="7">
        <v>1</v>
      </c>
      <c r="H2053" t="s">
        <v>294</v>
      </c>
      <c r="I2053" t="s">
        <v>4572</v>
      </c>
      <c r="J2053">
        <v>5</v>
      </c>
      <c r="K2053" s="1">
        <v>42975</v>
      </c>
      <c r="L2053" t="s">
        <v>215</v>
      </c>
    </row>
    <row r="2054" spans="3:12" ht="16.5" customHeight="1" x14ac:dyDescent="0.3">
      <c r="C2054" t="s">
        <v>10029</v>
      </c>
      <c r="D2054" s="6">
        <v>6000</v>
      </c>
      <c r="E2054" t="s">
        <v>4032</v>
      </c>
      <c r="F2054" s="4" t="s">
        <v>10030</v>
      </c>
      <c r="G2054" s="7">
        <v>1</v>
      </c>
      <c r="H2054" t="s">
        <v>294</v>
      </c>
      <c r="I2054" t="s">
        <v>4572</v>
      </c>
      <c r="J2054">
        <v>5</v>
      </c>
      <c r="K2054" s="1">
        <v>42975</v>
      </c>
      <c r="L2054" t="s">
        <v>215</v>
      </c>
    </row>
    <row r="2055" spans="3:12" ht="16.5" customHeight="1" x14ac:dyDescent="0.3">
      <c r="C2055" t="s">
        <v>10031</v>
      </c>
      <c r="D2055" s="6">
        <v>3000</v>
      </c>
      <c r="E2055" t="s">
        <v>4070</v>
      </c>
      <c r="F2055" s="4" t="s">
        <v>10032</v>
      </c>
      <c r="G2055" s="7">
        <v>3</v>
      </c>
      <c r="H2055" t="s">
        <v>294</v>
      </c>
      <c r="I2055" t="s">
        <v>10033</v>
      </c>
      <c r="J2055">
        <v>5</v>
      </c>
      <c r="K2055" s="1">
        <v>42975</v>
      </c>
      <c r="L2055" t="s">
        <v>215</v>
      </c>
    </row>
    <row r="2056" spans="3:12" ht="16.5" customHeight="1" x14ac:dyDescent="0.3">
      <c r="C2056" t="s">
        <v>10034</v>
      </c>
      <c r="D2056" s="6">
        <v>2000</v>
      </c>
      <c r="E2056" t="s">
        <v>4073</v>
      </c>
      <c r="F2056" s="4" t="s">
        <v>10035</v>
      </c>
      <c r="G2056" s="7">
        <v>9</v>
      </c>
      <c r="H2056" t="s">
        <v>294</v>
      </c>
      <c r="I2056" t="s">
        <v>9784</v>
      </c>
      <c r="J2056">
        <v>5</v>
      </c>
      <c r="K2056" s="1">
        <v>42975</v>
      </c>
      <c r="L2056" t="s">
        <v>215</v>
      </c>
    </row>
    <row r="2057" spans="3:12" ht="16.5" customHeight="1" x14ac:dyDescent="0.3">
      <c r="C2057" t="s">
        <v>10036</v>
      </c>
      <c r="D2057" s="6">
        <v>7500</v>
      </c>
      <c r="E2057" t="s">
        <v>4119</v>
      </c>
      <c r="F2057" s="4" t="s">
        <v>10037</v>
      </c>
      <c r="G2057" s="7">
        <v>2</v>
      </c>
      <c r="H2057" t="s">
        <v>294</v>
      </c>
      <c r="I2057" t="s">
        <v>10038</v>
      </c>
      <c r="J2057">
        <v>5</v>
      </c>
      <c r="K2057" s="1">
        <v>42975</v>
      </c>
      <c r="L2057" t="s">
        <v>215</v>
      </c>
    </row>
    <row r="2058" spans="3:12" ht="16.5" customHeight="1" x14ac:dyDescent="0.3">
      <c r="C2058" t="s">
        <v>10039</v>
      </c>
      <c r="D2058" s="6">
        <v>15000</v>
      </c>
      <c r="E2058" t="s">
        <v>4563</v>
      </c>
      <c r="F2058" s="4" t="s">
        <v>10040</v>
      </c>
      <c r="G2058" s="7">
        <v>1</v>
      </c>
      <c r="H2058" t="s">
        <v>294</v>
      </c>
      <c r="I2058" t="s">
        <v>10041</v>
      </c>
      <c r="J2058">
        <v>5</v>
      </c>
      <c r="K2058" s="1">
        <v>42975</v>
      </c>
      <c r="L2058" t="s">
        <v>215</v>
      </c>
    </row>
    <row r="2059" spans="3:12" ht="16.5" customHeight="1" x14ac:dyDescent="0.3">
      <c r="C2059" t="s">
        <v>10042</v>
      </c>
      <c r="D2059" s="6">
        <v>8500</v>
      </c>
      <c r="E2059" t="s">
        <v>4592</v>
      </c>
      <c r="F2059" s="4" t="s">
        <v>10043</v>
      </c>
      <c r="G2059" s="7">
        <v>1</v>
      </c>
      <c r="H2059" t="s">
        <v>294</v>
      </c>
      <c r="I2059" t="s">
        <v>10044</v>
      </c>
      <c r="J2059">
        <v>5</v>
      </c>
      <c r="K2059" s="1">
        <v>42975</v>
      </c>
      <c r="L2059" t="s">
        <v>215</v>
      </c>
    </row>
    <row r="2060" spans="3:12" ht="16.5" customHeight="1" x14ac:dyDescent="0.3">
      <c r="C2060" t="s">
        <v>10045</v>
      </c>
      <c r="D2060" s="6">
        <v>20000</v>
      </c>
      <c r="E2060" t="s">
        <v>4260</v>
      </c>
      <c r="F2060" s="4" t="s">
        <v>10046</v>
      </c>
      <c r="G2060" s="7">
        <v>2</v>
      </c>
      <c r="H2060" t="s">
        <v>294</v>
      </c>
      <c r="I2060" t="s">
        <v>9402</v>
      </c>
      <c r="J2060">
        <v>5</v>
      </c>
      <c r="K2060" s="1">
        <v>42975</v>
      </c>
      <c r="L2060" t="s">
        <v>215</v>
      </c>
    </row>
    <row r="2061" spans="3:12" ht="16.5" customHeight="1" x14ac:dyDescent="0.3">
      <c r="C2061" t="s">
        <v>10047</v>
      </c>
      <c r="D2061" s="6">
        <v>6500</v>
      </c>
      <c r="E2061" t="s">
        <v>4257</v>
      </c>
      <c r="F2061" s="4" t="s">
        <v>10048</v>
      </c>
      <c r="G2061" s="7">
        <v>1</v>
      </c>
      <c r="H2061" t="s">
        <v>294</v>
      </c>
      <c r="I2061" t="s">
        <v>4572</v>
      </c>
      <c r="J2061">
        <v>5</v>
      </c>
      <c r="K2061" s="1">
        <v>42975</v>
      </c>
      <c r="L2061" t="s">
        <v>215</v>
      </c>
    </row>
    <row r="2062" spans="3:12" ht="16.5" customHeight="1" x14ac:dyDescent="0.3">
      <c r="C2062" t="s">
        <v>10049</v>
      </c>
      <c r="D2062" s="6">
        <v>2000</v>
      </c>
      <c r="E2062" t="s">
        <v>4073</v>
      </c>
      <c r="F2062" s="4" t="s">
        <v>10050</v>
      </c>
      <c r="G2062" s="7">
        <v>1</v>
      </c>
      <c r="H2062" t="s">
        <v>294</v>
      </c>
      <c r="I2062" t="s">
        <v>10051</v>
      </c>
      <c r="J2062">
        <v>5</v>
      </c>
      <c r="K2062" s="1">
        <v>42975</v>
      </c>
      <c r="L2062" t="s">
        <v>215</v>
      </c>
    </row>
    <row r="2063" spans="3:12" ht="16.5" customHeight="1" x14ac:dyDescent="0.3">
      <c r="C2063" t="s">
        <v>10052</v>
      </c>
      <c r="D2063" s="6">
        <v>6000</v>
      </c>
      <c r="E2063" t="s">
        <v>4032</v>
      </c>
      <c r="F2063" s="4" t="s">
        <v>10053</v>
      </c>
      <c r="G2063" s="7">
        <v>1</v>
      </c>
      <c r="H2063" t="s">
        <v>294</v>
      </c>
      <c r="I2063" t="s">
        <v>10044</v>
      </c>
      <c r="J2063">
        <v>5</v>
      </c>
      <c r="K2063" s="1">
        <v>42975</v>
      </c>
      <c r="L2063" t="s">
        <v>215</v>
      </c>
    </row>
    <row r="2064" spans="3:12" ht="16.5" customHeight="1" x14ac:dyDescent="0.3">
      <c r="C2064" t="s">
        <v>10054</v>
      </c>
      <c r="D2064" s="6">
        <v>5500</v>
      </c>
      <c r="E2064" t="s">
        <v>4903</v>
      </c>
      <c r="F2064" s="4" t="s">
        <v>10055</v>
      </c>
      <c r="G2064" s="7">
        <v>1</v>
      </c>
      <c r="H2064" t="s">
        <v>294</v>
      </c>
      <c r="I2064" t="s">
        <v>10056</v>
      </c>
      <c r="J2064">
        <v>5</v>
      </c>
      <c r="K2064" s="1">
        <v>42975</v>
      </c>
      <c r="L2064" t="s">
        <v>215</v>
      </c>
    </row>
    <row r="2065" spans="3:12" ht="16.5" customHeight="1" x14ac:dyDescent="0.3">
      <c r="C2065" t="s">
        <v>10057</v>
      </c>
      <c r="D2065" s="6">
        <v>8000</v>
      </c>
      <c r="E2065" t="s">
        <v>4024</v>
      </c>
      <c r="F2065" s="4" t="s">
        <v>10058</v>
      </c>
      <c r="G2065" s="7">
        <v>1</v>
      </c>
      <c r="H2065" t="s">
        <v>294</v>
      </c>
      <c r="I2065" t="s">
        <v>4572</v>
      </c>
      <c r="J2065">
        <v>5</v>
      </c>
      <c r="K2065" s="1">
        <v>42975</v>
      </c>
      <c r="L2065" t="s">
        <v>215</v>
      </c>
    </row>
    <row r="2066" spans="3:12" ht="16.5" customHeight="1" x14ac:dyDescent="0.3">
      <c r="C2066" t="s">
        <v>10061</v>
      </c>
      <c r="D2066" s="6">
        <v>6500</v>
      </c>
      <c r="E2066" t="s">
        <v>4257</v>
      </c>
      <c r="F2066" s="4" t="s">
        <v>10062</v>
      </c>
      <c r="G2066" s="7">
        <v>1</v>
      </c>
      <c r="H2066" t="s">
        <v>294</v>
      </c>
      <c r="I2066" t="s">
        <v>9784</v>
      </c>
      <c r="J2066">
        <v>2</v>
      </c>
      <c r="K2066" s="1">
        <v>42963</v>
      </c>
      <c r="L2066" t="s">
        <v>216</v>
      </c>
    </row>
    <row r="2067" spans="3:12" ht="16.5" customHeight="1" x14ac:dyDescent="0.3">
      <c r="C2067" t="s">
        <v>10063</v>
      </c>
      <c r="D2067" s="6">
        <v>6000</v>
      </c>
      <c r="E2067" t="s">
        <v>4032</v>
      </c>
      <c r="F2067" s="4" t="s">
        <v>10064</v>
      </c>
      <c r="G2067" s="7">
        <v>1</v>
      </c>
      <c r="H2067" t="s">
        <v>294</v>
      </c>
      <c r="I2067" t="s">
        <v>8019</v>
      </c>
      <c r="J2067">
        <v>2</v>
      </c>
      <c r="K2067" s="1">
        <v>42963</v>
      </c>
      <c r="L2067" t="s">
        <v>216</v>
      </c>
    </row>
    <row r="2068" spans="3:12" ht="16.5" customHeight="1" x14ac:dyDescent="0.3">
      <c r="C2068" t="s">
        <v>10065</v>
      </c>
      <c r="D2068" s="6">
        <v>6500</v>
      </c>
      <c r="E2068" t="s">
        <v>4257</v>
      </c>
      <c r="F2068" s="4" t="s">
        <v>10066</v>
      </c>
      <c r="G2068" s="7">
        <v>1</v>
      </c>
      <c r="H2068" t="s">
        <v>294</v>
      </c>
      <c r="I2068" t="s">
        <v>8019</v>
      </c>
      <c r="J2068">
        <v>2</v>
      </c>
      <c r="K2068" s="1">
        <v>42963</v>
      </c>
      <c r="L2068" t="s">
        <v>216</v>
      </c>
    </row>
    <row r="2069" spans="3:12" ht="16.5" customHeight="1" x14ac:dyDescent="0.3">
      <c r="C2069" t="s">
        <v>10067</v>
      </c>
      <c r="D2069" s="6">
        <v>7500</v>
      </c>
      <c r="E2069" t="s">
        <v>4119</v>
      </c>
      <c r="F2069" s="4" t="s">
        <v>10068</v>
      </c>
      <c r="G2069" s="7">
        <v>1</v>
      </c>
      <c r="H2069" t="s">
        <v>294</v>
      </c>
      <c r="I2069" t="s">
        <v>10069</v>
      </c>
      <c r="J2069">
        <v>2</v>
      </c>
      <c r="K2069" s="1">
        <v>42963</v>
      </c>
      <c r="L2069" t="s">
        <v>216</v>
      </c>
    </row>
    <row r="2070" spans="3:12" ht="16.5" customHeight="1" x14ac:dyDescent="0.3">
      <c r="C2070" t="s">
        <v>10070</v>
      </c>
      <c r="D2070" s="6">
        <v>3800</v>
      </c>
      <c r="E2070" t="s">
        <v>4320</v>
      </c>
      <c r="F2070" s="4" t="s">
        <v>10071</v>
      </c>
      <c r="G2070" s="7">
        <v>1</v>
      </c>
      <c r="H2070" t="s">
        <v>294</v>
      </c>
      <c r="I2070" t="s">
        <v>10072</v>
      </c>
      <c r="J2070">
        <v>2</v>
      </c>
      <c r="K2070" s="1">
        <v>42963</v>
      </c>
      <c r="L2070" t="s">
        <v>216</v>
      </c>
    </row>
    <row r="2071" spans="3:12" ht="16.5" customHeight="1" x14ac:dyDescent="0.3">
      <c r="C2071" t="s">
        <v>10073</v>
      </c>
      <c r="D2071" s="6">
        <v>4500</v>
      </c>
      <c r="E2071" t="s">
        <v>4028</v>
      </c>
      <c r="F2071" s="4" t="s">
        <v>10074</v>
      </c>
      <c r="G2071" s="7">
        <v>2</v>
      </c>
      <c r="H2071" t="s">
        <v>294</v>
      </c>
      <c r="I2071" t="s">
        <v>9534</v>
      </c>
      <c r="J2071">
        <v>2</v>
      </c>
      <c r="K2071" s="1">
        <v>42963</v>
      </c>
      <c r="L2071" t="s">
        <v>216</v>
      </c>
    </row>
    <row r="2072" spans="3:12" ht="16.5" customHeight="1" x14ac:dyDescent="0.3">
      <c r="C2072" t="s">
        <v>10075</v>
      </c>
      <c r="D2072" s="6">
        <v>8000</v>
      </c>
      <c r="E2072" t="s">
        <v>4024</v>
      </c>
      <c r="F2072" s="4" t="s">
        <v>9255</v>
      </c>
      <c r="G2072" s="7">
        <v>1</v>
      </c>
      <c r="H2072" t="s">
        <v>294</v>
      </c>
      <c r="I2072" t="s">
        <v>10076</v>
      </c>
      <c r="J2072">
        <v>2</v>
      </c>
      <c r="K2072" s="1">
        <v>42963</v>
      </c>
      <c r="L2072" t="s">
        <v>216</v>
      </c>
    </row>
    <row r="2073" spans="3:12" ht="16.5" customHeight="1" x14ac:dyDescent="0.3">
      <c r="C2073" t="s">
        <v>10077</v>
      </c>
      <c r="D2073" s="6">
        <v>12000</v>
      </c>
      <c r="E2073" t="s">
        <v>4418</v>
      </c>
      <c r="F2073" s="4" t="s">
        <v>10078</v>
      </c>
      <c r="G2073" s="7">
        <v>1</v>
      </c>
      <c r="H2073" t="s">
        <v>294</v>
      </c>
      <c r="I2073" t="s">
        <v>10079</v>
      </c>
      <c r="J2073">
        <v>2</v>
      </c>
      <c r="K2073" s="1">
        <v>42963</v>
      </c>
      <c r="L2073" t="s">
        <v>216</v>
      </c>
    </row>
    <row r="2074" spans="3:12" ht="16.5" customHeight="1" x14ac:dyDescent="0.3">
      <c r="C2074" t="s">
        <v>10080</v>
      </c>
      <c r="D2074" s="6">
        <v>25000</v>
      </c>
      <c r="E2074" t="s">
        <v>4335</v>
      </c>
      <c r="F2074" s="4" t="s">
        <v>10081</v>
      </c>
      <c r="G2074" s="7">
        <v>1</v>
      </c>
      <c r="H2074" t="s">
        <v>294</v>
      </c>
      <c r="I2074" t="s">
        <v>6307</v>
      </c>
      <c r="J2074">
        <v>2</v>
      </c>
      <c r="K2074" s="1">
        <v>42963</v>
      </c>
      <c r="L2074" t="s">
        <v>216</v>
      </c>
    </row>
    <row r="2075" spans="3:12" ht="16.5" customHeight="1" x14ac:dyDescent="0.3">
      <c r="C2075" t="s">
        <v>10082</v>
      </c>
      <c r="D2075" s="6">
        <v>6153</v>
      </c>
      <c r="E2075" t="s">
        <v>10083</v>
      </c>
      <c r="F2075" s="4" t="s">
        <v>10084</v>
      </c>
      <c r="G2075" s="7">
        <v>1</v>
      </c>
      <c r="H2075" t="s">
        <v>294</v>
      </c>
      <c r="I2075" t="s">
        <v>5465</v>
      </c>
      <c r="J2075">
        <v>2</v>
      </c>
      <c r="K2075" s="1">
        <v>42963</v>
      </c>
      <c r="L2075" t="s">
        <v>216</v>
      </c>
    </row>
    <row r="2076" spans="3:12" ht="16.5" customHeight="1" x14ac:dyDescent="0.3">
      <c r="C2076" t="s">
        <v>10085</v>
      </c>
      <c r="D2076" s="6">
        <v>7000</v>
      </c>
      <c r="E2076" t="s">
        <v>4247</v>
      </c>
      <c r="F2076" s="4" t="s">
        <v>10086</v>
      </c>
      <c r="G2076" s="7">
        <v>1</v>
      </c>
      <c r="H2076" t="s">
        <v>294</v>
      </c>
      <c r="I2076" t="s">
        <v>9393</v>
      </c>
      <c r="J2076">
        <v>2</v>
      </c>
      <c r="K2076" s="1">
        <v>42963</v>
      </c>
      <c r="L2076" t="s">
        <v>216</v>
      </c>
    </row>
    <row r="2077" spans="3:12" ht="16.5" customHeight="1" x14ac:dyDescent="0.3">
      <c r="C2077" t="s">
        <v>10087</v>
      </c>
      <c r="D2077" s="6">
        <v>1000</v>
      </c>
      <c r="E2077" t="s">
        <v>4732</v>
      </c>
      <c r="F2077" s="4" t="s">
        <v>10088</v>
      </c>
      <c r="G2077" s="7">
        <v>1</v>
      </c>
      <c r="H2077" t="s">
        <v>294</v>
      </c>
      <c r="I2077" t="s">
        <v>10089</v>
      </c>
      <c r="J2077">
        <v>2</v>
      </c>
      <c r="K2077" s="1">
        <v>42963</v>
      </c>
      <c r="L2077" t="s">
        <v>216</v>
      </c>
    </row>
    <row r="2078" spans="3:12" ht="16.5" customHeight="1" x14ac:dyDescent="0.3">
      <c r="C2078" t="s">
        <v>10090</v>
      </c>
      <c r="D2078" s="6">
        <v>6500</v>
      </c>
      <c r="E2078" t="s">
        <v>4257</v>
      </c>
      <c r="F2078" s="4" t="s">
        <v>10091</v>
      </c>
      <c r="G2078" s="7">
        <v>1</v>
      </c>
      <c r="H2078" t="s">
        <v>294</v>
      </c>
      <c r="I2078" t="s">
        <v>7720</v>
      </c>
      <c r="J2078">
        <v>2</v>
      </c>
      <c r="K2078" s="1">
        <v>42963</v>
      </c>
      <c r="L2078" t="s">
        <v>216</v>
      </c>
    </row>
    <row r="2079" spans="3:12" ht="16.5" customHeight="1" x14ac:dyDescent="0.3">
      <c r="C2079" t="s">
        <v>10092</v>
      </c>
      <c r="D2079" s="6">
        <v>2500</v>
      </c>
      <c r="E2079" t="s">
        <v>4147</v>
      </c>
      <c r="F2079" s="4" t="s">
        <v>10093</v>
      </c>
      <c r="G2079" s="7">
        <v>1</v>
      </c>
      <c r="H2079" t="s">
        <v>294</v>
      </c>
      <c r="I2079" t="s">
        <v>10094</v>
      </c>
      <c r="J2079">
        <v>2</v>
      </c>
      <c r="K2079" s="1">
        <v>42963</v>
      </c>
      <c r="L2079" t="s">
        <v>216</v>
      </c>
    </row>
    <row r="2080" spans="3:12" ht="16.5" customHeight="1" x14ac:dyDescent="0.3">
      <c r="C2080" t="s">
        <v>10095</v>
      </c>
      <c r="D2080" s="6">
        <v>4500</v>
      </c>
      <c r="E2080" t="s">
        <v>4028</v>
      </c>
      <c r="F2080" s="4" t="s">
        <v>10096</v>
      </c>
      <c r="G2080" s="7">
        <v>1</v>
      </c>
      <c r="H2080" t="s">
        <v>294</v>
      </c>
      <c r="I2080" t="s">
        <v>7720</v>
      </c>
      <c r="J2080">
        <v>2</v>
      </c>
      <c r="K2080" s="1">
        <v>42963</v>
      </c>
      <c r="L2080" t="s">
        <v>216</v>
      </c>
    </row>
    <row r="2081" spans="3:12" ht="16.5" customHeight="1" x14ac:dyDescent="0.3">
      <c r="C2081" t="s">
        <v>10097</v>
      </c>
      <c r="D2081" s="6">
        <v>5200</v>
      </c>
      <c r="E2081" t="s">
        <v>4598</v>
      </c>
      <c r="F2081" s="4" t="s">
        <v>10098</v>
      </c>
      <c r="G2081" s="7">
        <v>2</v>
      </c>
      <c r="H2081" t="s">
        <v>294</v>
      </c>
      <c r="I2081" t="s">
        <v>9733</v>
      </c>
      <c r="J2081">
        <v>2</v>
      </c>
      <c r="K2081" s="1">
        <v>42963</v>
      </c>
      <c r="L2081" t="s">
        <v>216</v>
      </c>
    </row>
    <row r="2082" spans="3:12" ht="16.5" customHeight="1" x14ac:dyDescent="0.3">
      <c r="C2082" t="s">
        <v>10099</v>
      </c>
      <c r="D2082" s="6">
        <v>6000</v>
      </c>
      <c r="E2082" t="s">
        <v>4032</v>
      </c>
      <c r="F2082" s="4" t="s">
        <v>8719</v>
      </c>
      <c r="G2082" s="7">
        <v>1</v>
      </c>
      <c r="H2082" t="s">
        <v>294</v>
      </c>
      <c r="I2082" t="s">
        <v>9393</v>
      </c>
      <c r="J2082">
        <v>2</v>
      </c>
      <c r="K2082" s="1">
        <v>42963</v>
      </c>
      <c r="L2082" t="s">
        <v>216</v>
      </c>
    </row>
    <row r="2083" spans="3:12" ht="16.5" customHeight="1" x14ac:dyDescent="0.3">
      <c r="C2083" t="s">
        <v>10100</v>
      </c>
      <c r="D2083" s="6">
        <v>3500</v>
      </c>
      <c r="E2083" t="s">
        <v>4271</v>
      </c>
      <c r="F2083" s="4" t="s">
        <v>10101</v>
      </c>
      <c r="G2083" s="7">
        <v>1</v>
      </c>
      <c r="H2083" t="s">
        <v>294</v>
      </c>
      <c r="I2083" t="s">
        <v>9974</v>
      </c>
      <c r="J2083">
        <v>2</v>
      </c>
      <c r="K2083" s="1">
        <v>42963</v>
      </c>
      <c r="L2083" t="s">
        <v>216</v>
      </c>
    </row>
    <row r="2084" spans="3:12" ht="16.5" customHeight="1" x14ac:dyDescent="0.3">
      <c r="C2084" t="s">
        <v>10102</v>
      </c>
      <c r="D2084" s="6">
        <v>2500</v>
      </c>
      <c r="E2084" t="s">
        <v>4147</v>
      </c>
      <c r="F2084" s="4" t="s">
        <v>10103</v>
      </c>
      <c r="G2084" s="7">
        <v>1</v>
      </c>
      <c r="H2084" t="s">
        <v>294</v>
      </c>
      <c r="I2084" t="s">
        <v>9919</v>
      </c>
      <c r="J2084">
        <v>2</v>
      </c>
      <c r="K2084" s="1">
        <v>42963</v>
      </c>
      <c r="L2084" t="s">
        <v>216</v>
      </c>
    </row>
    <row r="2085" spans="3:12" ht="16.5" customHeight="1" x14ac:dyDescent="0.3">
      <c r="C2085" t="s">
        <v>10104</v>
      </c>
      <c r="D2085" s="6">
        <v>9000</v>
      </c>
      <c r="E2085" t="s">
        <v>4093</v>
      </c>
      <c r="F2085" s="4" t="s">
        <v>10105</v>
      </c>
      <c r="G2085" s="7">
        <v>1</v>
      </c>
      <c r="H2085" t="s">
        <v>294</v>
      </c>
      <c r="I2085" t="s">
        <v>10106</v>
      </c>
      <c r="J2085">
        <v>2</v>
      </c>
      <c r="K2085" s="1">
        <v>42963</v>
      </c>
      <c r="L2085" t="s">
        <v>216</v>
      </c>
    </row>
    <row r="2086" spans="3:12" ht="16.5" customHeight="1" x14ac:dyDescent="0.3">
      <c r="C2086" t="s">
        <v>10107</v>
      </c>
      <c r="D2086" s="6">
        <v>6200</v>
      </c>
      <c r="E2086" t="s">
        <v>4123</v>
      </c>
      <c r="F2086" s="4" t="s">
        <v>10108</v>
      </c>
      <c r="G2086" s="7">
        <v>1</v>
      </c>
      <c r="H2086" t="s">
        <v>294</v>
      </c>
      <c r="I2086" t="s">
        <v>10109</v>
      </c>
      <c r="J2086">
        <v>2</v>
      </c>
      <c r="K2086" s="1">
        <v>42963</v>
      </c>
      <c r="L2086" t="s">
        <v>216</v>
      </c>
    </row>
    <row r="2087" spans="3:12" ht="16.5" customHeight="1" x14ac:dyDescent="0.3">
      <c r="C2087" t="s">
        <v>10115</v>
      </c>
      <c r="D2087" s="6">
        <v>13500</v>
      </c>
      <c r="E2087" t="s">
        <v>6911</v>
      </c>
      <c r="F2087" s="4" t="s">
        <v>10116</v>
      </c>
      <c r="G2087" s="7">
        <v>1</v>
      </c>
      <c r="H2087" t="s">
        <v>294</v>
      </c>
      <c r="I2087" t="s">
        <v>9120</v>
      </c>
      <c r="J2087">
        <v>3</v>
      </c>
      <c r="K2087" s="1">
        <v>42935</v>
      </c>
      <c r="L2087" t="s">
        <v>217</v>
      </c>
    </row>
    <row r="2088" spans="3:12" ht="16.5" customHeight="1" x14ac:dyDescent="0.3">
      <c r="C2088" t="s">
        <v>10117</v>
      </c>
      <c r="D2088" s="6">
        <v>6500</v>
      </c>
      <c r="E2088" t="s">
        <v>4257</v>
      </c>
      <c r="F2088" s="4" t="s">
        <v>10118</v>
      </c>
      <c r="G2088" s="7">
        <v>1</v>
      </c>
      <c r="H2088" t="s">
        <v>294</v>
      </c>
      <c r="I2088" t="s">
        <v>10044</v>
      </c>
      <c r="J2088">
        <v>3</v>
      </c>
      <c r="K2088" s="1">
        <v>42935</v>
      </c>
      <c r="L2088" t="s">
        <v>217</v>
      </c>
    </row>
    <row r="2089" spans="3:12" ht="16.5" customHeight="1" x14ac:dyDescent="0.3">
      <c r="C2089" t="s">
        <v>10119</v>
      </c>
      <c r="D2089" s="6">
        <v>12000</v>
      </c>
      <c r="E2089" t="s">
        <v>4418</v>
      </c>
      <c r="F2089" s="4" t="s">
        <v>10120</v>
      </c>
      <c r="G2089" s="7">
        <v>1</v>
      </c>
      <c r="H2089" t="s">
        <v>294</v>
      </c>
      <c r="I2089" t="s">
        <v>10121</v>
      </c>
      <c r="J2089">
        <v>3</v>
      </c>
      <c r="K2089" s="1">
        <v>42935</v>
      </c>
      <c r="L2089" t="s">
        <v>217</v>
      </c>
    </row>
    <row r="2090" spans="3:12" ht="16.5" customHeight="1" x14ac:dyDescent="0.3">
      <c r="C2090" t="s">
        <v>10122</v>
      </c>
      <c r="D2090" s="6">
        <v>7000</v>
      </c>
      <c r="E2090" t="s">
        <v>4247</v>
      </c>
      <c r="F2090" s="4" t="s">
        <v>6297</v>
      </c>
      <c r="G2090" s="7">
        <v>2</v>
      </c>
      <c r="H2090" t="s">
        <v>294</v>
      </c>
      <c r="I2090" t="s">
        <v>10123</v>
      </c>
      <c r="J2090">
        <v>3</v>
      </c>
      <c r="K2090" s="1">
        <v>42935</v>
      </c>
      <c r="L2090" t="s">
        <v>217</v>
      </c>
    </row>
    <row r="2091" spans="3:12" ht="16.5" customHeight="1" x14ac:dyDescent="0.3">
      <c r="C2091" t="s">
        <v>10124</v>
      </c>
      <c r="D2091" s="6">
        <v>15000</v>
      </c>
      <c r="E2091" t="s">
        <v>4563</v>
      </c>
      <c r="F2091" s="4" t="s">
        <v>10125</v>
      </c>
      <c r="G2091" s="7">
        <v>1</v>
      </c>
      <c r="H2091" t="s">
        <v>294</v>
      </c>
      <c r="I2091" t="s">
        <v>10126</v>
      </c>
      <c r="J2091">
        <v>3</v>
      </c>
      <c r="K2091" s="1">
        <v>42935</v>
      </c>
      <c r="L2091" t="s">
        <v>217</v>
      </c>
    </row>
    <row r="2092" spans="3:12" ht="16.5" customHeight="1" x14ac:dyDescent="0.3">
      <c r="C2092" t="s">
        <v>10127</v>
      </c>
      <c r="D2092" s="6">
        <v>8500</v>
      </c>
      <c r="E2092" t="s">
        <v>4592</v>
      </c>
      <c r="F2092" s="4" t="s">
        <v>10128</v>
      </c>
      <c r="G2092" s="7">
        <v>3</v>
      </c>
      <c r="H2092" t="s">
        <v>294</v>
      </c>
      <c r="I2092" t="s">
        <v>9393</v>
      </c>
      <c r="J2092">
        <v>3</v>
      </c>
      <c r="K2092" s="1">
        <v>42935</v>
      </c>
      <c r="L2092" t="s">
        <v>217</v>
      </c>
    </row>
    <row r="2093" spans="3:12" ht="16.5" customHeight="1" x14ac:dyDescent="0.3">
      <c r="C2093" t="s">
        <v>10129</v>
      </c>
      <c r="D2093" s="6">
        <v>9000</v>
      </c>
      <c r="E2093" t="s">
        <v>4093</v>
      </c>
      <c r="F2093" s="4" t="s">
        <v>10130</v>
      </c>
      <c r="G2093" s="7">
        <v>1</v>
      </c>
      <c r="H2093" t="s">
        <v>294</v>
      </c>
      <c r="I2093" t="s">
        <v>5431</v>
      </c>
      <c r="J2093">
        <v>3</v>
      </c>
      <c r="K2093" s="1">
        <v>42935</v>
      </c>
      <c r="L2093" t="s">
        <v>217</v>
      </c>
    </row>
    <row r="2094" spans="3:12" ht="16.5" customHeight="1" x14ac:dyDescent="0.3">
      <c r="C2094" t="s">
        <v>10131</v>
      </c>
      <c r="D2094" s="6">
        <v>5400</v>
      </c>
      <c r="E2094" t="s">
        <v>5544</v>
      </c>
      <c r="F2094" s="4" t="s">
        <v>10132</v>
      </c>
      <c r="G2094" s="7">
        <v>2</v>
      </c>
      <c r="H2094" t="s">
        <v>294</v>
      </c>
      <c r="I2094" t="s">
        <v>10133</v>
      </c>
      <c r="J2094">
        <v>3</v>
      </c>
      <c r="K2094" s="1">
        <v>42935</v>
      </c>
      <c r="L2094" t="s">
        <v>217</v>
      </c>
    </row>
    <row r="2095" spans="3:12" ht="16.5" customHeight="1" x14ac:dyDescent="0.3">
      <c r="C2095" t="s">
        <v>10134</v>
      </c>
      <c r="D2095" s="6">
        <v>2500</v>
      </c>
      <c r="E2095" t="s">
        <v>4147</v>
      </c>
      <c r="F2095" s="4" t="s">
        <v>8609</v>
      </c>
      <c r="G2095" s="7">
        <v>1</v>
      </c>
      <c r="H2095" t="s">
        <v>294</v>
      </c>
      <c r="I2095" t="s">
        <v>10135</v>
      </c>
      <c r="J2095">
        <v>3</v>
      </c>
      <c r="K2095" s="1">
        <v>42935</v>
      </c>
      <c r="L2095" t="s">
        <v>217</v>
      </c>
    </row>
    <row r="2096" spans="3:12" ht="16.5" customHeight="1" x14ac:dyDescent="0.3">
      <c r="C2096" t="s">
        <v>10136</v>
      </c>
      <c r="D2096" s="6">
        <v>6500</v>
      </c>
      <c r="E2096" t="s">
        <v>4257</v>
      </c>
      <c r="F2096" s="4" t="s">
        <v>10137</v>
      </c>
      <c r="G2096" s="7">
        <v>1</v>
      </c>
      <c r="H2096" t="s">
        <v>294</v>
      </c>
      <c r="I2096" t="s">
        <v>10138</v>
      </c>
      <c r="J2096">
        <v>3</v>
      </c>
      <c r="K2096" s="1">
        <v>42935</v>
      </c>
      <c r="L2096" t="s">
        <v>217</v>
      </c>
    </row>
    <row r="2097" spans="3:12" ht="16.5" customHeight="1" x14ac:dyDescent="0.3">
      <c r="C2097" t="s">
        <v>10139</v>
      </c>
      <c r="D2097" s="6">
        <v>4500</v>
      </c>
      <c r="E2097" t="s">
        <v>4028</v>
      </c>
      <c r="F2097" s="4" t="s">
        <v>10140</v>
      </c>
      <c r="G2097" s="7">
        <v>1</v>
      </c>
      <c r="H2097" t="s">
        <v>294</v>
      </c>
      <c r="I2097" t="s">
        <v>9666</v>
      </c>
      <c r="J2097">
        <v>3</v>
      </c>
      <c r="K2097" s="1">
        <v>42935</v>
      </c>
      <c r="L2097" t="s">
        <v>217</v>
      </c>
    </row>
    <row r="2098" spans="3:12" ht="16.5" customHeight="1" x14ac:dyDescent="0.3">
      <c r="C2098" t="s">
        <v>10141</v>
      </c>
      <c r="D2098" s="6">
        <v>6500</v>
      </c>
      <c r="E2098" t="s">
        <v>4257</v>
      </c>
      <c r="F2098" s="4" t="s">
        <v>10142</v>
      </c>
      <c r="G2098" s="7">
        <v>1</v>
      </c>
      <c r="H2098" t="s">
        <v>294</v>
      </c>
      <c r="I2098" t="s">
        <v>5251</v>
      </c>
      <c r="J2098">
        <v>3</v>
      </c>
      <c r="K2098" s="1">
        <v>42935</v>
      </c>
      <c r="L2098" t="s">
        <v>217</v>
      </c>
    </row>
    <row r="2099" spans="3:12" ht="16.5" customHeight="1" x14ac:dyDescent="0.3">
      <c r="C2099" t="s">
        <v>10143</v>
      </c>
      <c r="D2099" s="6">
        <v>4200</v>
      </c>
      <c r="E2099" t="s">
        <v>4020</v>
      </c>
      <c r="F2099" s="4" t="s">
        <v>10144</v>
      </c>
      <c r="G2099" s="7">
        <v>3</v>
      </c>
      <c r="H2099" t="s">
        <v>294</v>
      </c>
      <c r="I2099" t="s">
        <v>10145</v>
      </c>
      <c r="J2099">
        <v>3</v>
      </c>
      <c r="K2099" s="1">
        <v>42935</v>
      </c>
      <c r="L2099" t="s">
        <v>217</v>
      </c>
    </row>
    <row r="2100" spans="3:12" ht="16.5" customHeight="1" x14ac:dyDescent="0.3">
      <c r="C2100" t="s">
        <v>10146</v>
      </c>
      <c r="D2100" s="6">
        <v>6000</v>
      </c>
      <c r="E2100" t="s">
        <v>4032</v>
      </c>
      <c r="F2100" s="4" t="s">
        <v>10147</v>
      </c>
      <c r="G2100" s="7">
        <v>1</v>
      </c>
      <c r="H2100" t="s">
        <v>294</v>
      </c>
      <c r="I2100" t="s">
        <v>5134</v>
      </c>
      <c r="J2100">
        <v>3</v>
      </c>
      <c r="K2100" s="1">
        <v>42935</v>
      </c>
      <c r="L2100" t="s">
        <v>217</v>
      </c>
    </row>
    <row r="2101" spans="3:12" ht="16.5" customHeight="1" x14ac:dyDescent="0.3">
      <c r="C2101" t="s">
        <v>10148</v>
      </c>
      <c r="D2101" s="6">
        <v>6000</v>
      </c>
      <c r="E2101" t="s">
        <v>4032</v>
      </c>
      <c r="F2101" s="4" t="s">
        <v>10149</v>
      </c>
      <c r="G2101" s="7">
        <v>2</v>
      </c>
      <c r="H2101" t="s">
        <v>294</v>
      </c>
      <c r="I2101" t="s">
        <v>6446</v>
      </c>
      <c r="J2101">
        <v>3</v>
      </c>
      <c r="K2101" s="1">
        <v>42935</v>
      </c>
      <c r="L2101" t="s">
        <v>217</v>
      </c>
    </row>
    <row r="2102" spans="3:12" ht="16.5" customHeight="1" x14ac:dyDescent="0.3">
      <c r="C2102" t="s">
        <v>10150</v>
      </c>
      <c r="D2102" s="6">
        <v>6500</v>
      </c>
      <c r="E2102" t="s">
        <v>4257</v>
      </c>
      <c r="F2102" s="4" t="s">
        <v>10151</v>
      </c>
      <c r="G2102" s="7">
        <v>1</v>
      </c>
      <c r="H2102" t="s">
        <v>294</v>
      </c>
      <c r="I2102" t="s">
        <v>9656</v>
      </c>
      <c r="J2102">
        <v>3</v>
      </c>
      <c r="K2102" s="1">
        <v>42935</v>
      </c>
      <c r="L2102" t="s">
        <v>217</v>
      </c>
    </row>
    <row r="2103" spans="3:12" ht="16.5" customHeight="1" x14ac:dyDescent="0.3">
      <c r="C2103" t="s">
        <v>10152</v>
      </c>
      <c r="D2103" s="6">
        <v>5500</v>
      </c>
      <c r="E2103" t="s">
        <v>4903</v>
      </c>
      <c r="F2103" s="4" t="s">
        <v>10153</v>
      </c>
      <c r="G2103" s="7">
        <v>2</v>
      </c>
      <c r="H2103" t="s">
        <v>294</v>
      </c>
      <c r="I2103" t="s">
        <v>10154</v>
      </c>
      <c r="J2103">
        <v>3</v>
      </c>
      <c r="K2103" s="1">
        <v>42935</v>
      </c>
      <c r="L2103" t="s">
        <v>217</v>
      </c>
    </row>
    <row r="2104" spans="3:12" ht="16.5" customHeight="1" x14ac:dyDescent="0.3">
      <c r="C2104" t="s">
        <v>10155</v>
      </c>
      <c r="D2104" s="6">
        <v>6000</v>
      </c>
      <c r="E2104" t="s">
        <v>4032</v>
      </c>
      <c r="F2104" s="4" t="s">
        <v>10156</v>
      </c>
      <c r="G2104" s="7">
        <v>1</v>
      </c>
      <c r="H2104" t="s">
        <v>294</v>
      </c>
      <c r="I2104" t="s">
        <v>10157</v>
      </c>
      <c r="J2104">
        <v>3</v>
      </c>
      <c r="K2104" s="1">
        <v>42935</v>
      </c>
      <c r="L2104" t="s">
        <v>217</v>
      </c>
    </row>
    <row r="2105" spans="3:12" ht="16.5" customHeight="1" x14ac:dyDescent="0.3">
      <c r="C2105" t="s">
        <v>10158</v>
      </c>
      <c r="D2105" s="6">
        <v>3500</v>
      </c>
      <c r="E2105" t="s">
        <v>4271</v>
      </c>
      <c r="F2105" s="4" t="s">
        <v>10159</v>
      </c>
      <c r="G2105" s="7">
        <v>2</v>
      </c>
      <c r="H2105" t="s">
        <v>294</v>
      </c>
      <c r="I2105" t="s">
        <v>9666</v>
      </c>
      <c r="J2105">
        <v>3</v>
      </c>
      <c r="K2105" s="1">
        <v>42935</v>
      </c>
      <c r="L2105" t="s">
        <v>217</v>
      </c>
    </row>
    <row r="2106" spans="3:12" ht="16.5" customHeight="1" x14ac:dyDescent="0.3">
      <c r="C2106" t="s">
        <v>10160</v>
      </c>
      <c r="D2106" s="6">
        <v>2500</v>
      </c>
      <c r="E2106" t="s">
        <v>4147</v>
      </c>
      <c r="F2106" s="4" t="s">
        <v>10161</v>
      </c>
      <c r="G2106" s="7">
        <v>1</v>
      </c>
      <c r="H2106" t="s">
        <v>294</v>
      </c>
      <c r="I2106" t="s">
        <v>5134</v>
      </c>
      <c r="J2106">
        <v>3</v>
      </c>
      <c r="K2106" s="1">
        <v>42935</v>
      </c>
      <c r="L2106" t="s">
        <v>217</v>
      </c>
    </row>
    <row r="2107" spans="3:12" ht="16.5" customHeight="1" x14ac:dyDescent="0.3">
      <c r="C2107" t="s">
        <v>10162</v>
      </c>
      <c r="D2107" s="6">
        <v>7500</v>
      </c>
      <c r="E2107" t="s">
        <v>4119</v>
      </c>
      <c r="F2107" s="4" t="s">
        <v>10163</v>
      </c>
      <c r="G2107" s="7">
        <v>2</v>
      </c>
      <c r="H2107" t="s">
        <v>294</v>
      </c>
      <c r="I2107" t="s">
        <v>4572</v>
      </c>
      <c r="J2107">
        <v>3</v>
      </c>
      <c r="K2107" s="1">
        <v>42935</v>
      </c>
      <c r="L2107" t="s">
        <v>217</v>
      </c>
    </row>
    <row r="2108" spans="3:12" ht="16.5" customHeight="1" x14ac:dyDescent="0.3">
      <c r="C2108" t="s">
        <v>10164</v>
      </c>
      <c r="D2108" s="6">
        <v>7000</v>
      </c>
      <c r="E2108" t="s">
        <v>4247</v>
      </c>
      <c r="F2108" s="4" t="s">
        <v>10165</v>
      </c>
      <c r="G2108" s="7">
        <v>1</v>
      </c>
      <c r="H2108" t="s">
        <v>294</v>
      </c>
      <c r="I2108" t="s">
        <v>4572</v>
      </c>
      <c r="J2108">
        <v>3</v>
      </c>
      <c r="K2108" s="1">
        <v>42935</v>
      </c>
      <c r="L2108" t="s">
        <v>217</v>
      </c>
    </row>
    <row r="2109" spans="3:12" ht="16.5" customHeight="1" x14ac:dyDescent="0.3">
      <c r="C2109" t="s">
        <v>10166</v>
      </c>
      <c r="D2109" s="6">
        <v>16000</v>
      </c>
      <c r="E2109" t="s">
        <v>4375</v>
      </c>
      <c r="F2109" s="4" t="s">
        <v>10167</v>
      </c>
      <c r="G2109" s="7">
        <v>1</v>
      </c>
      <c r="H2109" t="s">
        <v>294</v>
      </c>
      <c r="I2109" t="s">
        <v>10044</v>
      </c>
      <c r="J2109">
        <v>3</v>
      </c>
      <c r="K2109" s="1">
        <v>42935</v>
      </c>
      <c r="L2109" t="s">
        <v>217</v>
      </c>
    </row>
    <row r="2110" spans="3:12" ht="16.5" customHeight="1" x14ac:dyDescent="0.3">
      <c r="C2110" t="s">
        <v>10168</v>
      </c>
      <c r="D2110" s="6">
        <v>1500</v>
      </c>
      <c r="E2110" t="s">
        <v>4611</v>
      </c>
      <c r="F2110" s="4" t="s">
        <v>10169</v>
      </c>
      <c r="G2110" s="7">
        <v>1</v>
      </c>
      <c r="H2110" t="s">
        <v>294</v>
      </c>
      <c r="I2110" t="s">
        <v>10170</v>
      </c>
      <c r="J2110">
        <v>3</v>
      </c>
      <c r="K2110" s="1">
        <v>42935</v>
      </c>
      <c r="L2110" t="s">
        <v>217</v>
      </c>
    </row>
    <row r="2111" spans="3:12" ht="16.5" customHeight="1" x14ac:dyDescent="0.3">
      <c r="C2111" t="s">
        <v>10171</v>
      </c>
      <c r="D2111" s="6">
        <v>6000</v>
      </c>
      <c r="E2111" t="s">
        <v>4032</v>
      </c>
      <c r="F2111" s="4" t="s">
        <v>10172</v>
      </c>
      <c r="G2111" s="7">
        <v>1</v>
      </c>
      <c r="H2111" t="s">
        <v>294</v>
      </c>
      <c r="I2111" t="s">
        <v>10173</v>
      </c>
      <c r="J2111">
        <v>3</v>
      </c>
      <c r="K2111" s="1">
        <v>42935</v>
      </c>
      <c r="L2111" t="s">
        <v>217</v>
      </c>
    </row>
    <row r="2112" spans="3:12" ht="16.5" customHeight="1" x14ac:dyDescent="0.3">
      <c r="C2112" t="s">
        <v>10174</v>
      </c>
      <c r="D2112" s="6">
        <v>1500</v>
      </c>
      <c r="E2112" t="s">
        <v>4611</v>
      </c>
      <c r="F2112" s="4" t="s">
        <v>10175</v>
      </c>
      <c r="G2112" s="7">
        <v>1</v>
      </c>
      <c r="H2112" t="s">
        <v>294</v>
      </c>
      <c r="I2112" t="s">
        <v>6394</v>
      </c>
      <c r="J2112">
        <v>3</v>
      </c>
      <c r="K2112" s="1">
        <v>42935</v>
      </c>
      <c r="L2112" t="s">
        <v>217</v>
      </c>
    </row>
    <row r="2113" spans="3:12" ht="16.5" customHeight="1" x14ac:dyDescent="0.3">
      <c r="C2113" t="s">
        <v>10183</v>
      </c>
      <c r="D2113" s="6">
        <v>6500</v>
      </c>
      <c r="E2113" t="s">
        <v>4257</v>
      </c>
      <c r="F2113" s="4" t="s">
        <v>10184</v>
      </c>
      <c r="G2113" s="7">
        <v>1</v>
      </c>
      <c r="H2113" t="s">
        <v>294</v>
      </c>
      <c r="I2113" t="s">
        <v>10170</v>
      </c>
      <c r="J2113">
        <v>5</v>
      </c>
      <c r="K2113" s="1">
        <v>42913</v>
      </c>
      <c r="L2113" t="s">
        <v>218</v>
      </c>
    </row>
    <row r="2114" spans="3:12" ht="16.5" customHeight="1" x14ac:dyDescent="0.3">
      <c r="C2114" t="s">
        <v>10185</v>
      </c>
      <c r="D2114" s="6">
        <v>6000</v>
      </c>
      <c r="E2114" t="s">
        <v>4032</v>
      </c>
      <c r="F2114" s="4" t="s">
        <v>10186</v>
      </c>
      <c r="G2114" s="7">
        <v>1</v>
      </c>
      <c r="H2114" t="s">
        <v>294</v>
      </c>
      <c r="I2114" t="s">
        <v>4955</v>
      </c>
      <c r="J2114">
        <v>5</v>
      </c>
      <c r="K2114" s="1">
        <v>42913</v>
      </c>
      <c r="L2114" t="s">
        <v>218</v>
      </c>
    </row>
    <row r="2115" spans="3:12" ht="16.5" customHeight="1" x14ac:dyDescent="0.3">
      <c r="C2115" t="s">
        <v>10187</v>
      </c>
      <c r="D2115" s="6">
        <v>3000</v>
      </c>
      <c r="E2115" t="s">
        <v>4070</v>
      </c>
      <c r="F2115" s="4" t="s">
        <v>10188</v>
      </c>
      <c r="G2115" s="7">
        <v>1</v>
      </c>
      <c r="H2115" t="s">
        <v>294</v>
      </c>
      <c r="I2115" t="s">
        <v>10189</v>
      </c>
      <c r="J2115">
        <v>5</v>
      </c>
      <c r="K2115" s="1">
        <v>42913</v>
      </c>
      <c r="L2115" t="s">
        <v>218</v>
      </c>
    </row>
    <row r="2116" spans="3:12" ht="16.5" customHeight="1" x14ac:dyDescent="0.3">
      <c r="C2116" t="s">
        <v>10190</v>
      </c>
      <c r="D2116" s="6">
        <v>4500</v>
      </c>
      <c r="E2116" t="s">
        <v>4028</v>
      </c>
      <c r="F2116" s="4" t="s">
        <v>10191</v>
      </c>
      <c r="G2116" s="7">
        <v>1</v>
      </c>
      <c r="H2116" t="s">
        <v>294</v>
      </c>
      <c r="I2116" t="s">
        <v>10192</v>
      </c>
      <c r="J2116">
        <v>5</v>
      </c>
      <c r="K2116" s="1">
        <v>42913</v>
      </c>
      <c r="L2116" t="s">
        <v>218</v>
      </c>
    </row>
    <row r="2117" spans="3:12" ht="16.5" customHeight="1" x14ac:dyDescent="0.3">
      <c r="C2117" t="s">
        <v>10193</v>
      </c>
      <c r="D2117" s="6">
        <v>4500</v>
      </c>
      <c r="E2117" t="s">
        <v>4028</v>
      </c>
      <c r="F2117" s="4" t="s">
        <v>10194</v>
      </c>
      <c r="G2117" s="7">
        <v>1</v>
      </c>
      <c r="H2117" t="s">
        <v>294</v>
      </c>
      <c r="I2117" t="s">
        <v>10195</v>
      </c>
      <c r="J2117">
        <v>5</v>
      </c>
      <c r="K2117" s="1">
        <v>42913</v>
      </c>
      <c r="L2117" t="s">
        <v>218</v>
      </c>
    </row>
    <row r="2118" spans="3:12" ht="16.5" customHeight="1" x14ac:dyDescent="0.3">
      <c r="C2118" t="s">
        <v>10196</v>
      </c>
      <c r="D2118" s="6">
        <v>3000</v>
      </c>
      <c r="E2118" t="s">
        <v>4070</v>
      </c>
      <c r="F2118" s="4" t="s">
        <v>10197</v>
      </c>
      <c r="G2118" s="7">
        <v>2</v>
      </c>
      <c r="H2118" t="s">
        <v>294</v>
      </c>
      <c r="I2118" t="s">
        <v>8201</v>
      </c>
      <c r="J2118">
        <v>5</v>
      </c>
      <c r="K2118" s="1">
        <v>42913</v>
      </c>
      <c r="L2118" t="s">
        <v>218</v>
      </c>
    </row>
    <row r="2119" spans="3:12" ht="16.5" customHeight="1" x14ac:dyDescent="0.3">
      <c r="C2119" t="s">
        <v>10198</v>
      </c>
      <c r="D2119" s="6">
        <v>8000</v>
      </c>
      <c r="E2119" t="s">
        <v>4024</v>
      </c>
      <c r="F2119" s="4" t="s">
        <v>10199</v>
      </c>
      <c r="G2119" s="7">
        <v>1</v>
      </c>
      <c r="H2119" t="s">
        <v>294</v>
      </c>
      <c r="I2119" t="s">
        <v>10044</v>
      </c>
      <c r="J2119">
        <v>5</v>
      </c>
      <c r="K2119" s="1">
        <v>42913</v>
      </c>
      <c r="L2119" t="s">
        <v>218</v>
      </c>
    </row>
    <row r="2120" spans="3:12" ht="16.5" customHeight="1" x14ac:dyDescent="0.3">
      <c r="C2120" t="s">
        <v>10200</v>
      </c>
      <c r="D2120" s="6">
        <v>4500</v>
      </c>
      <c r="E2120" t="s">
        <v>4028</v>
      </c>
      <c r="F2120" s="4" t="s">
        <v>10201</v>
      </c>
      <c r="G2120" s="7">
        <v>1</v>
      </c>
      <c r="H2120" t="s">
        <v>294</v>
      </c>
      <c r="I2120" t="s">
        <v>7646</v>
      </c>
      <c r="J2120">
        <v>5</v>
      </c>
      <c r="K2120" s="1">
        <v>42913</v>
      </c>
      <c r="L2120" t="s">
        <v>218</v>
      </c>
    </row>
    <row r="2121" spans="3:12" ht="16.5" customHeight="1" x14ac:dyDescent="0.3">
      <c r="C2121" t="s">
        <v>10202</v>
      </c>
      <c r="D2121" s="6">
        <v>3800</v>
      </c>
      <c r="E2121" t="s">
        <v>4320</v>
      </c>
      <c r="F2121" s="4" t="s">
        <v>10203</v>
      </c>
      <c r="G2121" s="7">
        <v>1</v>
      </c>
      <c r="H2121" t="s">
        <v>294</v>
      </c>
      <c r="I2121" t="s">
        <v>10204</v>
      </c>
      <c r="J2121">
        <v>5</v>
      </c>
      <c r="K2121" s="1">
        <v>42913</v>
      </c>
      <c r="L2121" t="s">
        <v>218</v>
      </c>
    </row>
    <row r="2122" spans="3:12" ht="16.5" customHeight="1" x14ac:dyDescent="0.3">
      <c r="C2122" t="s">
        <v>10205</v>
      </c>
      <c r="D2122" s="6">
        <v>3200</v>
      </c>
      <c r="E2122" t="s">
        <v>4063</v>
      </c>
      <c r="F2122" s="4" t="s">
        <v>10206</v>
      </c>
      <c r="G2122" s="7">
        <v>1</v>
      </c>
      <c r="H2122" t="s">
        <v>294</v>
      </c>
      <c r="I2122" t="s">
        <v>10207</v>
      </c>
      <c r="J2122">
        <v>5</v>
      </c>
      <c r="K2122" s="1">
        <v>42913</v>
      </c>
      <c r="L2122" t="s">
        <v>218</v>
      </c>
    </row>
    <row r="2123" spans="3:12" ht="16.5" customHeight="1" x14ac:dyDescent="0.3">
      <c r="C2123" t="s">
        <v>10208</v>
      </c>
      <c r="D2123" s="6">
        <v>3800</v>
      </c>
      <c r="E2123" t="s">
        <v>4320</v>
      </c>
      <c r="F2123" s="4" t="s">
        <v>10209</v>
      </c>
      <c r="G2123" s="7">
        <v>3</v>
      </c>
      <c r="H2123" t="s">
        <v>294</v>
      </c>
      <c r="I2123" t="s">
        <v>8744</v>
      </c>
      <c r="J2123">
        <v>5</v>
      </c>
      <c r="K2123" s="1">
        <v>42913</v>
      </c>
      <c r="L2123" t="s">
        <v>218</v>
      </c>
    </row>
    <row r="2124" spans="3:12" ht="16.5" customHeight="1" x14ac:dyDescent="0.3">
      <c r="C2124" t="s">
        <v>10210</v>
      </c>
      <c r="D2124" s="6">
        <v>6500</v>
      </c>
      <c r="E2124" t="s">
        <v>4257</v>
      </c>
      <c r="F2124" s="4" t="s">
        <v>10211</v>
      </c>
      <c r="G2124" s="7">
        <v>1</v>
      </c>
      <c r="H2124" t="s">
        <v>294</v>
      </c>
      <c r="I2124" t="s">
        <v>10212</v>
      </c>
      <c r="J2124">
        <v>5</v>
      </c>
      <c r="K2124" s="1">
        <v>42913</v>
      </c>
      <c r="L2124" t="s">
        <v>218</v>
      </c>
    </row>
    <row r="2125" spans="3:12" ht="16.5" customHeight="1" x14ac:dyDescent="0.3">
      <c r="C2125" t="s">
        <v>10213</v>
      </c>
      <c r="D2125" s="6">
        <v>12000</v>
      </c>
      <c r="E2125" t="s">
        <v>4418</v>
      </c>
      <c r="F2125" s="4" t="s">
        <v>10214</v>
      </c>
      <c r="G2125" s="7">
        <v>1</v>
      </c>
      <c r="H2125" t="s">
        <v>294</v>
      </c>
      <c r="I2125" t="s">
        <v>8201</v>
      </c>
      <c r="J2125">
        <v>5</v>
      </c>
      <c r="K2125" s="1">
        <v>42913</v>
      </c>
      <c r="L2125" t="s">
        <v>218</v>
      </c>
    </row>
    <row r="2126" spans="3:12" ht="16.5" customHeight="1" x14ac:dyDescent="0.3">
      <c r="C2126" t="s">
        <v>10215</v>
      </c>
      <c r="D2126" s="6">
        <v>5000</v>
      </c>
      <c r="E2126" t="s">
        <v>4156</v>
      </c>
      <c r="F2126" s="4" t="s">
        <v>10216</v>
      </c>
      <c r="G2126" s="7">
        <v>1</v>
      </c>
      <c r="H2126" t="s">
        <v>294</v>
      </c>
      <c r="I2126" t="s">
        <v>10217</v>
      </c>
      <c r="J2126">
        <v>5</v>
      </c>
      <c r="K2126" s="1">
        <v>42913</v>
      </c>
      <c r="L2126" t="s">
        <v>218</v>
      </c>
    </row>
    <row r="2127" spans="3:12" ht="16.5" customHeight="1" x14ac:dyDescent="0.3">
      <c r="C2127" t="s">
        <v>10218</v>
      </c>
      <c r="D2127" s="6">
        <v>8500</v>
      </c>
      <c r="E2127" t="s">
        <v>4592</v>
      </c>
      <c r="F2127" s="4" t="s">
        <v>10219</v>
      </c>
      <c r="G2127" s="7">
        <v>1</v>
      </c>
      <c r="H2127" t="s">
        <v>294</v>
      </c>
      <c r="I2127" t="s">
        <v>10220</v>
      </c>
      <c r="J2127">
        <v>5</v>
      </c>
      <c r="K2127" s="1">
        <v>42913</v>
      </c>
      <c r="L2127" t="s">
        <v>218</v>
      </c>
    </row>
    <row r="2128" spans="3:12" ht="16.5" customHeight="1" x14ac:dyDescent="0.3">
      <c r="C2128" t="s">
        <v>10221</v>
      </c>
      <c r="D2128" s="6">
        <v>4000</v>
      </c>
      <c r="E2128" t="s">
        <v>4474</v>
      </c>
      <c r="F2128" s="4" t="s">
        <v>10222</v>
      </c>
      <c r="G2128" s="7">
        <v>1</v>
      </c>
      <c r="H2128" t="s">
        <v>294</v>
      </c>
      <c r="I2128" t="s">
        <v>10189</v>
      </c>
      <c r="J2128">
        <v>5</v>
      </c>
      <c r="K2128" s="1">
        <v>42913</v>
      </c>
      <c r="L2128" t="s">
        <v>218</v>
      </c>
    </row>
    <row r="2129" spans="3:12" ht="16.5" customHeight="1" x14ac:dyDescent="0.3">
      <c r="C2129" t="s">
        <v>10223</v>
      </c>
      <c r="D2129" s="6">
        <v>3500</v>
      </c>
      <c r="E2129" t="s">
        <v>4271</v>
      </c>
      <c r="F2129" s="4" t="s">
        <v>10224</v>
      </c>
      <c r="G2129" s="7">
        <v>1</v>
      </c>
      <c r="H2129" t="s">
        <v>294</v>
      </c>
      <c r="I2129" t="s">
        <v>10225</v>
      </c>
      <c r="J2129">
        <v>5</v>
      </c>
      <c r="K2129" s="1">
        <v>42913</v>
      </c>
      <c r="L2129" t="s">
        <v>218</v>
      </c>
    </row>
    <row r="2130" spans="3:12" ht="16.5" customHeight="1" x14ac:dyDescent="0.3">
      <c r="C2130" t="s">
        <v>10226</v>
      </c>
      <c r="D2130" s="6">
        <v>6200</v>
      </c>
      <c r="E2130" t="s">
        <v>4123</v>
      </c>
      <c r="F2130" s="4" t="s">
        <v>10227</v>
      </c>
      <c r="G2130" s="7">
        <v>1</v>
      </c>
      <c r="H2130" t="s">
        <v>294</v>
      </c>
      <c r="I2130" t="s">
        <v>6307</v>
      </c>
      <c r="J2130">
        <v>5</v>
      </c>
      <c r="K2130" s="1">
        <v>42913</v>
      </c>
      <c r="L2130" t="s">
        <v>218</v>
      </c>
    </row>
    <row r="2131" spans="3:12" ht="16.5" customHeight="1" x14ac:dyDescent="0.3">
      <c r="C2131" t="s">
        <v>10228</v>
      </c>
      <c r="D2131" s="6">
        <v>4000</v>
      </c>
      <c r="E2131" t="s">
        <v>4474</v>
      </c>
      <c r="F2131" s="4" t="s">
        <v>10229</v>
      </c>
      <c r="G2131" s="7">
        <v>1</v>
      </c>
      <c r="H2131" t="s">
        <v>294</v>
      </c>
      <c r="I2131" t="s">
        <v>10207</v>
      </c>
      <c r="J2131">
        <v>5</v>
      </c>
      <c r="K2131" s="1">
        <v>42913</v>
      </c>
      <c r="L2131" t="s">
        <v>218</v>
      </c>
    </row>
    <row r="2132" spans="3:12" ht="16.5" customHeight="1" x14ac:dyDescent="0.3">
      <c r="C2132" t="s">
        <v>10230</v>
      </c>
      <c r="D2132" s="6">
        <v>7500</v>
      </c>
      <c r="E2132" t="s">
        <v>4119</v>
      </c>
      <c r="F2132" s="4" t="s">
        <v>10231</v>
      </c>
      <c r="G2132" s="7">
        <v>1</v>
      </c>
      <c r="H2132" t="s">
        <v>294</v>
      </c>
      <c r="I2132" t="s">
        <v>10232</v>
      </c>
      <c r="J2132">
        <v>5</v>
      </c>
      <c r="K2132" s="1">
        <v>42913</v>
      </c>
      <c r="L2132" t="s">
        <v>218</v>
      </c>
    </row>
    <row r="2133" spans="3:12" ht="16.5" customHeight="1" x14ac:dyDescent="0.3">
      <c r="C2133" t="s">
        <v>10233</v>
      </c>
      <c r="D2133" s="6">
        <v>2500</v>
      </c>
      <c r="E2133" t="s">
        <v>4147</v>
      </c>
      <c r="F2133" s="4" t="s">
        <v>10234</v>
      </c>
      <c r="G2133" s="7">
        <v>1</v>
      </c>
      <c r="H2133" t="s">
        <v>294</v>
      </c>
      <c r="I2133" t="s">
        <v>10235</v>
      </c>
      <c r="J2133">
        <v>5</v>
      </c>
      <c r="K2133" s="1">
        <v>42913</v>
      </c>
      <c r="L2133" t="s">
        <v>218</v>
      </c>
    </row>
    <row r="2134" spans="3:12" ht="16.5" customHeight="1" x14ac:dyDescent="0.3">
      <c r="C2134" t="s">
        <v>10236</v>
      </c>
      <c r="D2134" s="6">
        <v>7000</v>
      </c>
      <c r="E2134" t="s">
        <v>4247</v>
      </c>
      <c r="F2134" s="4" t="s">
        <v>10237</v>
      </c>
      <c r="G2134" s="7">
        <v>1</v>
      </c>
      <c r="H2134" t="s">
        <v>294</v>
      </c>
      <c r="I2134" t="s">
        <v>10044</v>
      </c>
      <c r="J2134">
        <v>5</v>
      </c>
      <c r="K2134" s="1">
        <v>42913</v>
      </c>
      <c r="L2134" t="s">
        <v>218</v>
      </c>
    </row>
    <row r="2135" spans="3:12" ht="16.5" customHeight="1" x14ac:dyDescent="0.3">
      <c r="C2135" t="s">
        <v>10238</v>
      </c>
      <c r="D2135" s="6">
        <v>7500</v>
      </c>
      <c r="E2135" t="s">
        <v>4119</v>
      </c>
      <c r="F2135" s="4" t="s">
        <v>10239</v>
      </c>
      <c r="G2135" s="7">
        <v>1</v>
      </c>
      <c r="H2135" t="s">
        <v>294</v>
      </c>
      <c r="I2135" t="s">
        <v>4572</v>
      </c>
      <c r="J2135">
        <v>5</v>
      </c>
      <c r="K2135" s="1">
        <v>42913</v>
      </c>
      <c r="L2135" t="s">
        <v>218</v>
      </c>
    </row>
    <row r="2136" spans="3:12" ht="16.5" customHeight="1" x14ac:dyDescent="0.3">
      <c r="C2136" t="s">
        <v>10240</v>
      </c>
      <c r="D2136" s="6">
        <v>6000</v>
      </c>
      <c r="E2136" t="s">
        <v>4032</v>
      </c>
      <c r="F2136" s="4" t="s">
        <v>5868</v>
      </c>
      <c r="G2136" s="7">
        <v>1</v>
      </c>
      <c r="H2136" t="s">
        <v>294</v>
      </c>
      <c r="I2136" t="s">
        <v>4237</v>
      </c>
      <c r="J2136">
        <v>5</v>
      </c>
      <c r="K2136" s="1">
        <v>42913</v>
      </c>
      <c r="L2136" t="s">
        <v>218</v>
      </c>
    </row>
    <row r="2137" spans="3:12" ht="16.5" customHeight="1" x14ac:dyDescent="0.3">
      <c r="C2137" t="s">
        <v>10241</v>
      </c>
      <c r="D2137" s="6">
        <v>9000</v>
      </c>
      <c r="E2137" t="s">
        <v>4093</v>
      </c>
      <c r="F2137" s="4" t="s">
        <v>10242</v>
      </c>
      <c r="G2137" s="7">
        <v>1</v>
      </c>
      <c r="H2137" t="s">
        <v>294</v>
      </c>
      <c r="I2137" t="s">
        <v>10243</v>
      </c>
      <c r="J2137">
        <v>5</v>
      </c>
      <c r="K2137" s="1">
        <v>42913</v>
      </c>
      <c r="L2137" t="s">
        <v>218</v>
      </c>
    </row>
    <row r="2138" spans="3:12" ht="16.5" customHeight="1" x14ac:dyDescent="0.3">
      <c r="C2138" t="s">
        <v>10244</v>
      </c>
      <c r="D2138" s="6">
        <v>15000</v>
      </c>
      <c r="E2138" t="s">
        <v>4563</v>
      </c>
      <c r="F2138" s="4" t="s">
        <v>10245</v>
      </c>
      <c r="G2138" s="7">
        <v>1</v>
      </c>
      <c r="H2138" t="s">
        <v>294</v>
      </c>
      <c r="I2138" t="s">
        <v>9784</v>
      </c>
      <c r="J2138">
        <v>5</v>
      </c>
      <c r="K2138" s="1">
        <v>42913</v>
      </c>
      <c r="L2138" t="s">
        <v>218</v>
      </c>
    </row>
    <row r="2139" spans="3:12" ht="16.5" customHeight="1" x14ac:dyDescent="0.3">
      <c r="C2139" t="s">
        <v>10251</v>
      </c>
      <c r="D2139" s="6">
        <v>10000</v>
      </c>
      <c r="E2139" t="s">
        <v>4038</v>
      </c>
      <c r="F2139" s="4" t="s">
        <v>10252</v>
      </c>
      <c r="G2139" s="7">
        <v>1</v>
      </c>
      <c r="H2139" t="s">
        <v>294</v>
      </c>
      <c r="I2139" t="s">
        <v>10253</v>
      </c>
      <c r="J2139">
        <v>4</v>
      </c>
      <c r="K2139" s="1">
        <v>42907</v>
      </c>
      <c r="L2139" t="s">
        <v>219</v>
      </c>
    </row>
    <row r="2140" spans="3:12" ht="16.5" customHeight="1" x14ac:dyDescent="0.3">
      <c r="C2140" t="s">
        <v>10254</v>
      </c>
      <c r="D2140" s="6">
        <v>8000</v>
      </c>
      <c r="E2140" t="s">
        <v>4024</v>
      </c>
      <c r="F2140" s="4" t="s">
        <v>10255</v>
      </c>
      <c r="G2140" s="7">
        <v>1</v>
      </c>
      <c r="H2140" t="s">
        <v>294</v>
      </c>
      <c r="I2140" t="s">
        <v>10106</v>
      </c>
      <c r="J2140">
        <v>4</v>
      </c>
      <c r="K2140" s="1">
        <v>42907</v>
      </c>
      <c r="L2140" t="s">
        <v>219</v>
      </c>
    </row>
    <row r="2141" spans="3:12" ht="16.5" customHeight="1" x14ac:dyDescent="0.3">
      <c r="C2141" t="s">
        <v>10256</v>
      </c>
      <c r="D2141" s="6">
        <v>6000</v>
      </c>
      <c r="E2141" t="s">
        <v>4032</v>
      </c>
      <c r="F2141" s="4" t="s">
        <v>10257</v>
      </c>
      <c r="G2141" s="7">
        <v>1</v>
      </c>
      <c r="H2141" t="s">
        <v>294</v>
      </c>
      <c r="I2141" t="s">
        <v>7720</v>
      </c>
      <c r="J2141">
        <v>4</v>
      </c>
      <c r="K2141" s="1">
        <v>42907</v>
      </c>
      <c r="L2141" t="s">
        <v>219</v>
      </c>
    </row>
    <row r="2142" spans="3:12" ht="16.5" customHeight="1" x14ac:dyDescent="0.3">
      <c r="C2142" t="s">
        <v>10258</v>
      </c>
      <c r="D2142" s="6">
        <v>4000</v>
      </c>
      <c r="E2142" t="s">
        <v>4474</v>
      </c>
      <c r="F2142" s="4" t="s">
        <v>10259</v>
      </c>
      <c r="G2142" s="7">
        <v>1</v>
      </c>
      <c r="H2142" t="s">
        <v>294</v>
      </c>
      <c r="I2142" t="s">
        <v>10189</v>
      </c>
      <c r="J2142">
        <v>4</v>
      </c>
      <c r="K2142" s="1">
        <v>42907</v>
      </c>
      <c r="L2142" t="s">
        <v>219</v>
      </c>
    </row>
    <row r="2143" spans="3:12" ht="16.5" customHeight="1" x14ac:dyDescent="0.3">
      <c r="C2143" t="s">
        <v>10260</v>
      </c>
      <c r="D2143" s="6">
        <v>2500</v>
      </c>
      <c r="E2143" t="s">
        <v>4147</v>
      </c>
      <c r="F2143" s="4" t="s">
        <v>10261</v>
      </c>
      <c r="G2143" s="7">
        <v>1</v>
      </c>
      <c r="H2143" t="s">
        <v>294</v>
      </c>
      <c r="I2143" t="s">
        <v>10189</v>
      </c>
      <c r="J2143">
        <v>4</v>
      </c>
      <c r="K2143" s="1">
        <v>42907</v>
      </c>
      <c r="L2143" t="s">
        <v>219</v>
      </c>
    </row>
    <row r="2144" spans="3:12" ht="16.5" customHeight="1" x14ac:dyDescent="0.3">
      <c r="C2144" t="s">
        <v>10262</v>
      </c>
      <c r="D2144" s="6">
        <v>4200</v>
      </c>
      <c r="E2144" t="s">
        <v>4020</v>
      </c>
      <c r="F2144" s="4" t="s">
        <v>10263</v>
      </c>
      <c r="G2144" s="7">
        <v>1</v>
      </c>
      <c r="H2144" t="s">
        <v>294</v>
      </c>
      <c r="I2144" t="s">
        <v>4237</v>
      </c>
      <c r="J2144">
        <v>4</v>
      </c>
      <c r="K2144" s="1">
        <v>42907</v>
      </c>
      <c r="L2144" t="s">
        <v>219</v>
      </c>
    </row>
    <row r="2145" spans="3:12" ht="16.5" customHeight="1" x14ac:dyDescent="0.3">
      <c r="C2145" t="s">
        <v>10264</v>
      </c>
      <c r="D2145" s="6">
        <v>4600</v>
      </c>
      <c r="E2145" t="s">
        <v>6679</v>
      </c>
      <c r="F2145" s="4" t="s">
        <v>10265</v>
      </c>
      <c r="G2145" s="7">
        <v>1</v>
      </c>
      <c r="H2145" t="s">
        <v>294</v>
      </c>
      <c r="I2145" t="s">
        <v>9477</v>
      </c>
      <c r="J2145">
        <v>4</v>
      </c>
      <c r="K2145" s="1">
        <v>42907</v>
      </c>
      <c r="L2145" t="s">
        <v>219</v>
      </c>
    </row>
    <row r="2146" spans="3:12" ht="16.5" customHeight="1" x14ac:dyDescent="0.3">
      <c r="C2146" t="s">
        <v>10266</v>
      </c>
      <c r="D2146" s="6">
        <v>2000</v>
      </c>
      <c r="E2146" t="s">
        <v>4073</v>
      </c>
      <c r="F2146" s="4" t="s">
        <v>10267</v>
      </c>
      <c r="G2146" s="7">
        <v>1</v>
      </c>
      <c r="H2146" t="s">
        <v>294</v>
      </c>
      <c r="I2146" t="s">
        <v>9256</v>
      </c>
      <c r="J2146">
        <v>4</v>
      </c>
      <c r="K2146" s="1">
        <v>42907</v>
      </c>
      <c r="L2146" t="s">
        <v>219</v>
      </c>
    </row>
    <row r="2147" spans="3:12" ht="16.5" customHeight="1" x14ac:dyDescent="0.3">
      <c r="C2147" t="s">
        <v>10268</v>
      </c>
      <c r="D2147" s="6">
        <v>5000</v>
      </c>
      <c r="E2147" t="s">
        <v>4156</v>
      </c>
      <c r="F2147" s="4" t="s">
        <v>10269</v>
      </c>
      <c r="G2147" s="7">
        <v>1</v>
      </c>
      <c r="H2147" t="s">
        <v>294</v>
      </c>
      <c r="I2147" t="s">
        <v>4237</v>
      </c>
      <c r="J2147">
        <v>4</v>
      </c>
      <c r="K2147" s="1">
        <v>42907</v>
      </c>
      <c r="L2147" t="s">
        <v>219</v>
      </c>
    </row>
    <row r="2148" spans="3:12" ht="16.5" customHeight="1" x14ac:dyDescent="0.3">
      <c r="C2148" t="s">
        <v>10270</v>
      </c>
      <c r="D2148" s="6">
        <v>4000</v>
      </c>
      <c r="E2148" t="s">
        <v>4474</v>
      </c>
      <c r="F2148" s="4" t="s">
        <v>10271</v>
      </c>
      <c r="G2148" s="7">
        <v>1</v>
      </c>
      <c r="H2148" t="s">
        <v>294</v>
      </c>
      <c r="I2148" t="s">
        <v>6664</v>
      </c>
      <c r="J2148">
        <v>4</v>
      </c>
      <c r="K2148" s="1">
        <v>42907</v>
      </c>
      <c r="L2148" t="s">
        <v>219</v>
      </c>
    </row>
    <row r="2149" spans="3:12" ht="16.5" customHeight="1" x14ac:dyDescent="0.3">
      <c r="C2149" t="s">
        <v>10272</v>
      </c>
      <c r="D2149" s="6">
        <v>3500</v>
      </c>
      <c r="E2149" t="s">
        <v>4271</v>
      </c>
      <c r="F2149" s="4" t="s">
        <v>10273</v>
      </c>
      <c r="G2149" s="7">
        <v>1</v>
      </c>
      <c r="H2149" t="s">
        <v>294</v>
      </c>
      <c r="I2149" t="s">
        <v>6728</v>
      </c>
      <c r="J2149">
        <v>4</v>
      </c>
      <c r="K2149" s="1">
        <v>42907</v>
      </c>
      <c r="L2149" t="s">
        <v>219</v>
      </c>
    </row>
    <row r="2150" spans="3:12" ht="16.5" customHeight="1" x14ac:dyDescent="0.3">
      <c r="C2150" t="s">
        <v>10274</v>
      </c>
      <c r="D2150" s="6">
        <v>2000</v>
      </c>
      <c r="E2150" t="s">
        <v>4073</v>
      </c>
      <c r="F2150" s="4" t="s">
        <v>10275</v>
      </c>
      <c r="G2150" s="7">
        <v>1</v>
      </c>
      <c r="H2150" t="s">
        <v>294</v>
      </c>
      <c r="I2150" t="s">
        <v>10276</v>
      </c>
      <c r="J2150">
        <v>4</v>
      </c>
      <c r="K2150" s="1">
        <v>42907</v>
      </c>
      <c r="L2150" t="s">
        <v>219</v>
      </c>
    </row>
    <row r="2151" spans="3:12" ht="16.5" customHeight="1" x14ac:dyDescent="0.3">
      <c r="C2151" t="s">
        <v>10277</v>
      </c>
      <c r="D2151" s="6">
        <v>6500</v>
      </c>
      <c r="E2151" t="s">
        <v>4257</v>
      </c>
      <c r="F2151" s="4" t="s">
        <v>10278</v>
      </c>
      <c r="G2151" s="7">
        <v>1</v>
      </c>
      <c r="H2151" t="s">
        <v>294</v>
      </c>
      <c r="I2151" t="s">
        <v>7598</v>
      </c>
      <c r="J2151">
        <v>4</v>
      </c>
      <c r="K2151" s="1">
        <v>42907</v>
      </c>
      <c r="L2151" t="s">
        <v>219</v>
      </c>
    </row>
    <row r="2152" spans="3:12" ht="16.5" customHeight="1" x14ac:dyDescent="0.3">
      <c r="C2152" t="s">
        <v>10279</v>
      </c>
      <c r="D2152" s="6">
        <v>3000</v>
      </c>
      <c r="E2152" t="s">
        <v>4070</v>
      </c>
      <c r="F2152" s="4" t="s">
        <v>10280</v>
      </c>
      <c r="G2152" s="7">
        <v>1</v>
      </c>
      <c r="H2152" t="s">
        <v>294</v>
      </c>
      <c r="I2152" t="s">
        <v>10281</v>
      </c>
      <c r="J2152">
        <v>4</v>
      </c>
      <c r="K2152" s="1">
        <v>42907</v>
      </c>
      <c r="L2152" t="s">
        <v>219</v>
      </c>
    </row>
    <row r="2153" spans="3:12" ht="16.5" customHeight="1" x14ac:dyDescent="0.3">
      <c r="C2153" t="s">
        <v>10282</v>
      </c>
      <c r="D2153" s="6">
        <v>2000</v>
      </c>
      <c r="E2153" t="s">
        <v>4073</v>
      </c>
      <c r="F2153" s="4" t="s">
        <v>10283</v>
      </c>
      <c r="G2153" s="7">
        <v>1</v>
      </c>
      <c r="H2153" t="s">
        <v>294</v>
      </c>
      <c r="I2153" t="s">
        <v>10284</v>
      </c>
      <c r="J2153">
        <v>4</v>
      </c>
      <c r="K2153" s="1">
        <v>42907</v>
      </c>
      <c r="L2153" t="s">
        <v>219</v>
      </c>
    </row>
    <row r="2154" spans="3:12" ht="16.5" customHeight="1" x14ac:dyDescent="0.3">
      <c r="C2154" t="s">
        <v>10285</v>
      </c>
      <c r="D2154" s="6">
        <v>6400</v>
      </c>
      <c r="E2154" t="s">
        <v>4511</v>
      </c>
      <c r="F2154" s="4" t="s">
        <v>10286</v>
      </c>
      <c r="G2154" s="7">
        <v>1</v>
      </c>
      <c r="H2154" t="s">
        <v>294</v>
      </c>
      <c r="I2154" t="s">
        <v>9824</v>
      </c>
      <c r="J2154">
        <v>4</v>
      </c>
      <c r="K2154" s="1">
        <v>42907</v>
      </c>
      <c r="L2154" t="s">
        <v>219</v>
      </c>
    </row>
    <row r="2155" spans="3:12" ht="16.5" customHeight="1" x14ac:dyDescent="0.3">
      <c r="C2155" t="s">
        <v>10287</v>
      </c>
      <c r="D2155" s="6">
        <v>6000</v>
      </c>
      <c r="E2155" t="s">
        <v>4032</v>
      </c>
      <c r="F2155" s="4" t="s">
        <v>10288</v>
      </c>
      <c r="G2155" s="7">
        <v>1</v>
      </c>
      <c r="H2155" t="s">
        <v>294</v>
      </c>
      <c r="I2155" t="s">
        <v>10289</v>
      </c>
      <c r="J2155">
        <v>4</v>
      </c>
      <c r="K2155" s="1">
        <v>42907</v>
      </c>
      <c r="L2155" t="s">
        <v>219</v>
      </c>
    </row>
    <row r="2156" spans="3:12" ht="16.5" customHeight="1" x14ac:dyDescent="0.3">
      <c r="C2156" t="s">
        <v>10290</v>
      </c>
      <c r="D2156" s="6">
        <v>4000</v>
      </c>
      <c r="E2156" t="s">
        <v>4474</v>
      </c>
      <c r="F2156" s="4" t="s">
        <v>10291</v>
      </c>
      <c r="G2156" s="7">
        <v>1</v>
      </c>
      <c r="H2156" t="s">
        <v>294</v>
      </c>
      <c r="I2156" t="s">
        <v>9068</v>
      </c>
      <c r="J2156">
        <v>4</v>
      </c>
      <c r="K2156" s="1">
        <v>42907</v>
      </c>
      <c r="L2156" t="s">
        <v>219</v>
      </c>
    </row>
    <row r="2157" spans="3:12" ht="16.5" customHeight="1" x14ac:dyDescent="0.3">
      <c r="C2157" t="s">
        <v>10292</v>
      </c>
      <c r="D2157" s="6">
        <v>12000</v>
      </c>
      <c r="E2157" t="s">
        <v>4418</v>
      </c>
      <c r="F2157" s="4" t="s">
        <v>10293</v>
      </c>
      <c r="G2157" s="7">
        <v>1</v>
      </c>
      <c r="H2157" t="s">
        <v>294</v>
      </c>
      <c r="I2157" t="s">
        <v>10106</v>
      </c>
      <c r="J2157">
        <v>4</v>
      </c>
      <c r="K2157" s="1">
        <v>42907</v>
      </c>
      <c r="L2157" t="s">
        <v>219</v>
      </c>
    </row>
    <row r="2158" spans="3:12" ht="16.5" customHeight="1" x14ac:dyDescent="0.3">
      <c r="C2158" t="s">
        <v>10294</v>
      </c>
      <c r="D2158" s="6">
        <v>6060</v>
      </c>
      <c r="E2158" t="s">
        <v>6033</v>
      </c>
      <c r="F2158" s="4" t="s">
        <v>10295</v>
      </c>
      <c r="G2158" s="7">
        <v>1</v>
      </c>
      <c r="H2158" t="s">
        <v>294</v>
      </c>
      <c r="I2158" t="s">
        <v>10296</v>
      </c>
      <c r="J2158">
        <v>4</v>
      </c>
      <c r="K2158" s="1">
        <v>42907</v>
      </c>
      <c r="L2158" t="s">
        <v>219</v>
      </c>
    </row>
    <row r="2159" spans="3:12" ht="16.5" customHeight="1" x14ac:dyDescent="0.3">
      <c r="C2159" t="s">
        <v>10297</v>
      </c>
      <c r="D2159" s="6">
        <v>3800</v>
      </c>
      <c r="E2159" t="s">
        <v>4320</v>
      </c>
      <c r="F2159" s="4" t="s">
        <v>10298</v>
      </c>
      <c r="G2159" s="7">
        <v>1</v>
      </c>
      <c r="H2159" t="s">
        <v>294</v>
      </c>
      <c r="I2159" t="s">
        <v>10299</v>
      </c>
      <c r="J2159">
        <v>4</v>
      </c>
      <c r="K2159" s="1">
        <v>42907</v>
      </c>
      <c r="L2159" t="s">
        <v>219</v>
      </c>
    </row>
    <row r="2160" spans="3:12" ht="16.5" customHeight="1" x14ac:dyDescent="0.3">
      <c r="C2160" t="s">
        <v>10300</v>
      </c>
      <c r="D2160" s="6">
        <v>5200</v>
      </c>
      <c r="E2160" t="s">
        <v>4598</v>
      </c>
      <c r="F2160" s="4" t="s">
        <v>10301</v>
      </c>
      <c r="G2160" s="7">
        <v>1</v>
      </c>
      <c r="H2160" t="s">
        <v>294</v>
      </c>
      <c r="I2160" t="s">
        <v>6041</v>
      </c>
      <c r="J2160">
        <v>4</v>
      </c>
      <c r="K2160" s="1">
        <v>42907</v>
      </c>
      <c r="L2160" t="s">
        <v>219</v>
      </c>
    </row>
    <row r="2161" spans="3:12" ht="16.5" customHeight="1" x14ac:dyDescent="0.3">
      <c r="C2161" t="s">
        <v>10302</v>
      </c>
      <c r="D2161" s="6">
        <v>4800</v>
      </c>
      <c r="E2161" t="s">
        <v>4865</v>
      </c>
      <c r="F2161" s="4" t="s">
        <v>10303</v>
      </c>
      <c r="G2161" s="7">
        <v>1</v>
      </c>
      <c r="H2161" t="s">
        <v>294</v>
      </c>
      <c r="I2161" t="s">
        <v>10304</v>
      </c>
      <c r="J2161">
        <v>4</v>
      </c>
      <c r="K2161" s="1">
        <v>42907</v>
      </c>
      <c r="L2161" t="s">
        <v>219</v>
      </c>
    </row>
    <row r="2162" spans="3:12" ht="16.5" customHeight="1" x14ac:dyDescent="0.3">
      <c r="C2162" t="s">
        <v>10305</v>
      </c>
      <c r="D2162" s="6">
        <v>4200</v>
      </c>
      <c r="E2162" t="s">
        <v>4020</v>
      </c>
      <c r="F2162" s="4" t="s">
        <v>10306</v>
      </c>
      <c r="G2162" s="7">
        <v>1</v>
      </c>
      <c r="H2162" t="s">
        <v>294</v>
      </c>
      <c r="I2162" t="s">
        <v>5866</v>
      </c>
      <c r="J2162">
        <v>4</v>
      </c>
      <c r="K2162" s="1">
        <v>42907</v>
      </c>
      <c r="L2162" t="s">
        <v>219</v>
      </c>
    </row>
    <row r="2163" spans="3:12" ht="16.5" customHeight="1" x14ac:dyDescent="0.3">
      <c r="C2163" t="s">
        <v>10307</v>
      </c>
      <c r="D2163" s="6">
        <v>3200</v>
      </c>
      <c r="E2163" t="s">
        <v>4063</v>
      </c>
      <c r="F2163" s="4" t="s">
        <v>10308</v>
      </c>
      <c r="G2163" s="7">
        <v>1</v>
      </c>
      <c r="H2163" t="s">
        <v>294</v>
      </c>
      <c r="I2163" t="s">
        <v>10309</v>
      </c>
      <c r="J2163">
        <v>4</v>
      </c>
      <c r="K2163" s="1">
        <v>42907</v>
      </c>
      <c r="L2163" t="s">
        <v>219</v>
      </c>
    </row>
    <row r="2164" spans="3:12" ht="16.5" customHeight="1" x14ac:dyDescent="0.3">
      <c r="C2164" t="s">
        <v>10310</v>
      </c>
      <c r="D2164" s="6">
        <v>2800</v>
      </c>
      <c r="E2164" t="s">
        <v>4454</v>
      </c>
      <c r="F2164" s="4" t="s">
        <v>10311</v>
      </c>
      <c r="G2164" s="7">
        <v>2</v>
      </c>
      <c r="H2164" t="s">
        <v>294</v>
      </c>
      <c r="I2164" t="s">
        <v>10312</v>
      </c>
      <c r="J2164">
        <v>4</v>
      </c>
      <c r="K2164" s="1">
        <v>42907</v>
      </c>
      <c r="L2164" t="s">
        <v>219</v>
      </c>
    </row>
    <row r="2165" spans="3:12" ht="16.5" customHeight="1" x14ac:dyDescent="0.3">
      <c r="C2165" t="s">
        <v>10313</v>
      </c>
      <c r="D2165" s="6">
        <v>10000</v>
      </c>
      <c r="E2165" t="s">
        <v>4038</v>
      </c>
      <c r="F2165" s="4" t="s">
        <v>10314</v>
      </c>
      <c r="G2165" s="7">
        <v>1</v>
      </c>
      <c r="H2165" t="s">
        <v>294</v>
      </c>
      <c r="I2165" t="s">
        <v>10315</v>
      </c>
      <c r="J2165">
        <v>4</v>
      </c>
      <c r="K2165" s="1">
        <v>42907</v>
      </c>
      <c r="L2165" t="s">
        <v>219</v>
      </c>
    </row>
    <row r="2166" spans="3:12" ht="16.5" customHeight="1" x14ac:dyDescent="0.3">
      <c r="C2166" t="s">
        <v>10316</v>
      </c>
      <c r="D2166" s="6">
        <v>8500</v>
      </c>
      <c r="E2166" t="s">
        <v>4592</v>
      </c>
      <c r="F2166" s="4" t="s">
        <v>10317</v>
      </c>
      <c r="G2166" s="7">
        <v>1</v>
      </c>
      <c r="H2166" t="s">
        <v>294</v>
      </c>
      <c r="I2166" t="s">
        <v>10318</v>
      </c>
      <c r="J2166">
        <v>4</v>
      </c>
      <c r="K2166" s="1">
        <v>42907</v>
      </c>
      <c r="L2166" t="s">
        <v>219</v>
      </c>
    </row>
    <row r="2167" spans="3:12" ht="16.5" customHeight="1" x14ac:dyDescent="0.3">
      <c r="C2167" t="s">
        <v>10319</v>
      </c>
      <c r="D2167" s="6">
        <v>9500</v>
      </c>
      <c r="E2167" t="s">
        <v>4081</v>
      </c>
      <c r="F2167" s="4" t="s">
        <v>10320</v>
      </c>
      <c r="G2167" s="7">
        <v>1</v>
      </c>
      <c r="H2167" t="s">
        <v>294</v>
      </c>
      <c r="I2167" t="s">
        <v>10289</v>
      </c>
      <c r="J2167">
        <v>4</v>
      </c>
      <c r="K2167" s="1">
        <v>42907</v>
      </c>
      <c r="L2167" t="s">
        <v>219</v>
      </c>
    </row>
    <row r="2168" spans="3:12" ht="16.5" customHeight="1" x14ac:dyDescent="0.3">
      <c r="C2168" t="s">
        <v>10326</v>
      </c>
      <c r="D2168" s="6">
        <v>3500</v>
      </c>
      <c r="E2168" t="s">
        <v>4271</v>
      </c>
      <c r="F2168" s="4" t="s">
        <v>10327</v>
      </c>
      <c r="G2168" s="7">
        <v>1</v>
      </c>
      <c r="H2168" t="s">
        <v>294</v>
      </c>
      <c r="I2168" t="s">
        <v>4312</v>
      </c>
      <c r="J2168">
        <v>4</v>
      </c>
      <c r="K2168" s="1">
        <v>42879</v>
      </c>
      <c r="L2168" t="s">
        <v>220</v>
      </c>
    </row>
    <row r="2169" spans="3:12" ht="16.5" customHeight="1" x14ac:dyDescent="0.3">
      <c r="C2169" t="s">
        <v>10328</v>
      </c>
      <c r="D2169" s="6">
        <v>3500</v>
      </c>
      <c r="E2169" t="s">
        <v>4271</v>
      </c>
      <c r="F2169" s="4" t="s">
        <v>10329</v>
      </c>
      <c r="G2169" s="7">
        <v>1</v>
      </c>
      <c r="H2169" t="s">
        <v>294</v>
      </c>
      <c r="I2169" t="s">
        <v>7446</v>
      </c>
      <c r="J2169">
        <v>4</v>
      </c>
      <c r="K2169" s="1">
        <v>42879</v>
      </c>
      <c r="L2169" t="s">
        <v>220</v>
      </c>
    </row>
    <row r="2170" spans="3:12" ht="16.5" customHeight="1" x14ac:dyDescent="0.3">
      <c r="C2170" t="s">
        <v>10330</v>
      </c>
      <c r="D2170" s="6">
        <v>12500</v>
      </c>
      <c r="E2170" t="s">
        <v>4357</v>
      </c>
      <c r="F2170" s="4" t="s">
        <v>10331</v>
      </c>
      <c r="G2170" s="7">
        <v>1</v>
      </c>
      <c r="H2170" t="s">
        <v>294</v>
      </c>
      <c r="I2170" t="s">
        <v>7618</v>
      </c>
      <c r="J2170">
        <v>4</v>
      </c>
      <c r="K2170" s="1">
        <v>42879</v>
      </c>
      <c r="L2170" t="s">
        <v>220</v>
      </c>
    </row>
    <row r="2171" spans="3:12" ht="16.5" customHeight="1" x14ac:dyDescent="0.3">
      <c r="C2171" t="s">
        <v>10332</v>
      </c>
      <c r="D2171" s="6">
        <v>6000</v>
      </c>
      <c r="E2171" t="s">
        <v>4032</v>
      </c>
      <c r="F2171" s="4" t="s">
        <v>10333</v>
      </c>
      <c r="G2171" s="7">
        <v>1</v>
      </c>
      <c r="H2171" t="s">
        <v>294</v>
      </c>
      <c r="I2171" t="s">
        <v>7500</v>
      </c>
      <c r="J2171">
        <v>4</v>
      </c>
      <c r="K2171" s="1">
        <v>42879</v>
      </c>
      <c r="L2171" t="s">
        <v>220</v>
      </c>
    </row>
    <row r="2172" spans="3:12" ht="16.5" customHeight="1" x14ac:dyDescent="0.3">
      <c r="C2172" t="s">
        <v>10334</v>
      </c>
      <c r="D2172" s="6">
        <v>6000</v>
      </c>
      <c r="E2172" t="s">
        <v>4032</v>
      </c>
      <c r="F2172" s="4" t="s">
        <v>10335</v>
      </c>
      <c r="G2172" s="7">
        <v>1</v>
      </c>
      <c r="H2172" t="s">
        <v>294</v>
      </c>
      <c r="I2172" t="s">
        <v>4572</v>
      </c>
      <c r="J2172">
        <v>4</v>
      </c>
      <c r="K2172" s="1">
        <v>42879</v>
      </c>
      <c r="L2172" t="s">
        <v>220</v>
      </c>
    </row>
    <row r="2173" spans="3:12" ht="16.5" customHeight="1" x14ac:dyDescent="0.3">
      <c r="C2173" t="s">
        <v>10336</v>
      </c>
      <c r="D2173" s="6">
        <v>3000</v>
      </c>
      <c r="E2173" t="s">
        <v>4070</v>
      </c>
      <c r="F2173" s="4" t="s">
        <v>10337</v>
      </c>
      <c r="G2173" s="7">
        <v>1</v>
      </c>
      <c r="H2173" t="s">
        <v>294</v>
      </c>
      <c r="I2173" t="s">
        <v>10338</v>
      </c>
      <c r="J2173">
        <v>4</v>
      </c>
      <c r="K2173" s="1">
        <v>42879</v>
      </c>
      <c r="L2173" t="s">
        <v>220</v>
      </c>
    </row>
    <row r="2174" spans="3:12" ht="16.5" customHeight="1" x14ac:dyDescent="0.3">
      <c r="C2174" t="s">
        <v>10339</v>
      </c>
      <c r="D2174" s="6">
        <v>7500</v>
      </c>
      <c r="E2174" t="s">
        <v>4119</v>
      </c>
      <c r="F2174" s="4" t="s">
        <v>10340</v>
      </c>
      <c r="G2174" s="7">
        <v>1</v>
      </c>
      <c r="H2174" t="s">
        <v>294</v>
      </c>
      <c r="I2174" t="s">
        <v>10341</v>
      </c>
      <c r="J2174">
        <v>4</v>
      </c>
      <c r="K2174" s="1">
        <v>42879</v>
      </c>
      <c r="L2174" t="s">
        <v>220</v>
      </c>
    </row>
    <row r="2175" spans="3:12" ht="16.5" customHeight="1" x14ac:dyDescent="0.3">
      <c r="C2175" t="s">
        <v>10342</v>
      </c>
      <c r="D2175" s="6">
        <v>4500</v>
      </c>
      <c r="E2175" t="s">
        <v>4028</v>
      </c>
      <c r="F2175" s="4" t="s">
        <v>10343</v>
      </c>
      <c r="G2175" s="7">
        <v>1</v>
      </c>
      <c r="H2175" t="s">
        <v>294</v>
      </c>
      <c r="I2175" t="s">
        <v>4769</v>
      </c>
      <c r="J2175">
        <v>4</v>
      </c>
      <c r="K2175" s="1">
        <v>42879</v>
      </c>
      <c r="L2175" t="s">
        <v>220</v>
      </c>
    </row>
    <row r="2176" spans="3:12" ht="16.5" customHeight="1" x14ac:dyDescent="0.3">
      <c r="C2176" t="s">
        <v>10344</v>
      </c>
      <c r="D2176" s="6">
        <v>10000</v>
      </c>
      <c r="E2176" t="s">
        <v>4038</v>
      </c>
      <c r="F2176" s="4" t="s">
        <v>10345</v>
      </c>
      <c r="G2176" s="7">
        <v>1</v>
      </c>
      <c r="H2176" t="s">
        <v>294</v>
      </c>
      <c r="I2176" t="s">
        <v>7624</v>
      </c>
      <c r="J2176">
        <v>4</v>
      </c>
      <c r="K2176" s="1">
        <v>42879</v>
      </c>
      <c r="L2176" t="s">
        <v>220</v>
      </c>
    </row>
    <row r="2177" spans="3:12" ht="16.5" customHeight="1" x14ac:dyDescent="0.3">
      <c r="C2177" t="s">
        <v>10346</v>
      </c>
      <c r="D2177" s="6">
        <v>4500</v>
      </c>
      <c r="E2177" t="s">
        <v>4028</v>
      </c>
      <c r="F2177" s="4" t="s">
        <v>10347</v>
      </c>
      <c r="G2177" s="7">
        <v>1</v>
      </c>
      <c r="H2177" t="s">
        <v>294</v>
      </c>
      <c r="I2177" t="s">
        <v>4312</v>
      </c>
      <c r="J2177">
        <v>4</v>
      </c>
      <c r="K2177" s="1">
        <v>42879</v>
      </c>
      <c r="L2177" t="s">
        <v>220</v>
      </c>
    </row>
    <row r="2178" spans="3:12" ht="16.5" customHeight="1" x14ac:dyDescent="0.3">
      <c r="C2178" t="s">
        <v>10348</v>
      </c>
      <c r="D2178" s="6">
        <v>6500</v>
      </c>
      <c r="E2178" t="s">
        <v>4257</v>
      </c>
      <c r="F2178" s="4" t="s">
        <v>10349</v>
      </c>
      <c r="G2178" s="7">
        <v>1</v>
      </c>
      <c r="H2178" t="s">
        <v>294</v>
      </c>
      <c r="I2178" t="s">
        <v>6512</v>
      </c>
      <c r="J2178">
        <v>4</v>
      </c>
      <c r="K2178" s="1">
        <v>42879</v>
      </c>
      <c r="L2178" t="s">
        <v>220</v>
      </c>
    </row>
    <row r="2179" spans="3:12" ht="16.5" customHeight="1" x14ac:dyDescent="0.3">
      <c r="C2179" t="s">
        <v>10350</v>
      </c>
      <c r="D2179" s="6">
        <v>5000</v>
      </c>
      <c r="E2179" t="s">
        <v>4156</v>
      </c>
      <c r="F2179" s="4" t="s">
        <v>10351</v>
      </c>
      <c r="G2179" s="7">
        <v>1</v>
      </c>
      <c r="H2179" t="s">
        <v>294</v>
      </c>
      <c r="I2179" t="s">
        <v>4572</v>
      </c>
      <c r="J2179">
        <v>4</v>
      </c>
      <c r="K2179" s="1">
        <v>42879</v>
      </c>
      <c r="L2179" t="s">
        <v>220</v>
      </c>
    </row>
    <row r="2180" spans="3:12" ht="16.5" customHeight="1" x14ac:dyDescent="0.3">
      <c r="C2180" t="s">
        <v>10352</v>
      </c>
      <c r="D2180" s="6">
        <v>6000</v>
      </c>
      <c r="E2180" t="s">
        <v>4032</v>
      </c>
      <c r="F2180" s="4" t="s">
        <v>10353</v>
      </c>
      <c r="G2180" s="7">
        <v>1</v>
      </c>
      <c r="H2180" t="s">
        <v>294</v>
      </c>
      <c r="I2180" t="s">
        <v>10354</v>
      </c>
      <c r="J2180">
        <v>4</v>
      </c>
      <c r="K2180" s="1">
        <v>42879</v>
      </c>
      <c r="L2180" t="s">
        <v>220</v>
      </c>
    </row>
    <row r="2181" spans="3:12" ht="16.5" customHeight="1" x14ac:dyDescent="0.3">
      <c r="C2181" t="s">
        <v>10355</v>
      </c>
      <c r="D2181" s="6">
        <v>9000</v>
      </c>
      <c r="E2181" t="s">
        <v>4093</v>
      </c>
      <c r="F2181" s="4" t="s">
        <v>10356</v>
      </c>
      <c r="G2181" s="7">
        <v>1</v>
      </c>
      <c r="H2181" t="s">
        <v>294</v>
      </c>
      <c r="I2181" t="s">
        <v>7121</v>
      </c>
      <c r="J2181">
        <v>4</v>
      </c>
      <c r="K2181" s="1">
        <v>42879</v>
      </c>
      <c r="L2181" t="s">
        <v>220</v>
      </c>
    </row>
    <row r="2182" spans="3:12" ht="16.5" customHeight="1" x14ac:dyDescent="0.3">
      <c r="C2182" t="s">
        <v>10357</v>
      </c>
      <c r="D2182" s="6">
        <v>15000</v>
      </c>
      <c r="E2182" t="s">
        <v>4563</v>
      </c>
      <c r="F2182" s="4" t="s">
        <v>10358</v>
      </c>
      <c r="G2182" s="7">
        <v>1</v>
      </c>
      <c r="H2182" t="s">
        <v>294</v>
      </c>
      <c r="I2182" t="s">
        <v>9971</v>
      </c>
      <c r="J2182">
        <v>4</v>
      </c>
      <c r="K2182" s="1">
        <v>42879</v>
      </c>
      <c r="L2182" t="s">
        <v>220</v>
      </c>
    </row>
    <row r="2183" spans="3:12" ht="16.5" customHeight="1" x14ac:dyDescent="0.3">
      <c r="C2183" t="s">
        <v>10359</v>
      </c>
      <c r="D2183" s="6">
        <v>4000</v>
      </c>
      <c r="E2183" t="s">
        <v>4474</v>
      </c>
      <c r="F2183" s="4" t="s">
        <v>10360</v>
      </c>
      <c r="G2183" s="7">
        <v>1</v>
      </c>
      <c r="H2183" t="s">
        <v>294</v>
      </c>
      <c r="I2183" t="s">
        <v>10361</v>
      </c>
      <c r="J2183">
        <v>4</v>
      </c>
      <c r="K2183" s="1">
        <v>42879</v>
      </c>
      <c r="L2183" t="s">
        <v>220</v>
      </c>
    </row>
    <row r="2184" spans="3:12" ht="16.5" customHeight="1" x14ac:dyDescent="0.3">
      <c r="C2184" t="s">
        <v>10362</v>
      </c>
      <c r="D2184" s="6">
        <v>12000</v>
      </c>
      <c r="E2184" t="s">
        <v>4418</v>
      </c>
      <c r="F2184" s="4" t="s">
        <v>10363</v>
      </c>
      <c r="G2184" s="7">
        <v>1</v>
      </c>
      <c r="H2184" t="s">
        <v>294</v>
      </c>
      <c r="I2184" t="s">
        <v>10364</v>
      </c>
      <c r="J2184">
        <v>4</v>
      </c>
      <c r="K2184" s="1">
        <v>42879</v>
      </c>
      <c r="L2184" t="s">
        <v>220</v>
      </c>
    </row>
    <row r="2185" spans="3:12" ht="16.5" customHeight="1" x14ac:dyDescent="0.3">
      <c r="C2185" t="s">
        <v>10365</v>
      </c>
      <c r="D2185" s="6">
        <v>5000</v>
      </c>
      <c r="E2185" t="s">
        <v>4156</v>
      </c>
      <c r="F2185" s="4" t="s">
        <v>10366</v>
      </c>
      <c r="G2185" s="7">
        <v>1</v>
      </c>
      <c r="H2185" t="s">
        <v>294</v>
      </c>
      <c r="I2185" t="s">
        <v>6944</v>
      </c>
      <c r="J2185">
        <v>4</v>
      </c>
      <c r="K2185" s="1">
        <v>42879</v>
      </c>
      <c r="L2185" t="s">
        <v>220</v>
      </c>
    </row>
    <row r="2186" spans="3:12" ht="16.5" customHeight="1" x14ac:dyDescent="0.3">
      <c r="C2186" t="s">
        <v>10367</v>
      </c>
      <c r="D2186" s="6">
        <v>4000</v>
      </c>
      <c r="E2186" t="s">
        <v>4474</v>
      </c>
      <c r="F2186" s="4" t="s">
        <v>10368</v>
      </c>
      <c r="G2186" s="7">
        <v>1</v>
      </c>
      <c r="H2186" t="s">
        <v>294</v>
      </c>
      <c r="I2186" t="s">
        <v>10369</v>
      </c>
      <c r="J2186">
        <v>4</v>
      </c>
      <c r="K2186" s="1">
        <v>42879</v>
      </c>
      <c r="L2186" t="s">
        <v>220</v>
      </c>
    </row>
    <row r="2187" spans="3:12" ht="16.5" customHeight="1" x14ac:dyDescent="0.3">
      <c r="C2187" t="s">
        <v>10370</v>
      </c>
      <c r="D2187" s="6">
        <v>7500</v>
      </c>
      <c r="E2187" t="s">
        <v>4119</v>
      </c>
      <c r="F2187" s="4" t="s">
        <v>10371</v>
      </c>
      <c r="G2187" s="7">
        <v>1</v>
      </c>
      <c r="H2187" t="s">
        <v>294</v>
      </c>
      <c r="I2187" t="s">
        <v>10372</v>
      </c>
      <c r="J2187">
        <v>4</v>
      </c>
      <c r="K2187" s="1">
        <v>42879</v>
      </c>
      <c r="L2187" t="s">
        <v>220</v>
      </c>
    </row>
    <row r="2188" spans="3:12" ht="16.5" customHeight="1" x14ac:dyDescent="0.3">
      <c r="C2188" t="s">
        <v>10373</v>
      </c>
      <c r="D2188" s="6">
        <v>4500</v>
      </c>
      <c r="E2188" t="s">
        <v>4028</v>
      </c>
      <c r="F2188" s="4" t="s">
        <v>10374</v>
      </c>
      <c r="G2188" s="7">
        <v>1</v>
      </c>
      <c r="H2188" t="s">
        <v>294</v>
      </c>
      <c r="I2188" t="s">
        <v>4487</v>
      </c>
      <c r="J2188">
        <v>4</v>
      </c>
      <c r="K2188" s="1">
        <v>42879</v>
      </c>
      <c r="L2188" t="s">
        <v>220</v>
      </c>
    </row>
    <row r="2189" spans="3:12" ht="16.5" customHeight="1" x14ac:dyDescent="0.3">
      <c r="C2189" t="s">
        <v>10375</v>
      </c>
      <c r="D2189" s="6">
        <v>8000</v>
      </c>
      <c r="E2189" t="s">
        <v>4024</v>
      </c>
      <c r="F2189" s="4" t="s">
        <v>10376</v>
      </c>
      <c r="G2189" s="7">
        <v>1</v>
      </c>
      <c r="H2189" t="s">
        <v>294</v>
      </c>
      <c r="I2189" t="s">
        <v>9068</v>
      </c>
      <c r="J2189">
        <v>4</v>
      </c>
      <c r="K2189" s="1">
        <v>42879</v>
      </c>
      <c r="L2189" t="s">
        <v>220</v>
      </c>
    </row>
    <row r="2190" spans="3:12" ht="16.5" customHeight="1" x14ac:dyDescent="0.3">
      <c r="C2190" t="s">
        <v>10386</v>
      </c>
      <c r="D2190" s="6">
        <v>12000</v>
      </c>
      <c r="E2190" t="s">
        <v>4418</v>
      </c>
      <c r="F2190" s="4" t="s">
        <v>10387</v>
      </c>
      <c r="G2190" s="7">
        <v>1</v>
      </c>
      <c r="H2190" t="s">
        <v>294</v>
      </c>
      <c r="I2190" t="s">
        <v>9226</v>
      </c>
      <c r="J2190">
        <v>4</v>
      </c>
      <c r="K2190" s="1">
        <v>42851</v>
      </c>
      <c r="L2190" t="s">
        <v>221</v>
      </c>
    </row>
    <row r="2191" spans="3:12" ht="16.5" customHeight="1" x14ac:dyDescent="0.3">
      <c r="C2191" t="s">
        <v>10388</v>
      </c>
      <c r="D2191" s="6">
        <v>12000</v>
      </c>
      <c r="E2191" t="s">
        <v>4418</v>
      </c>
      <c r="F2191" s="4" t="s">
        <v>10389</v>
      </c>
      <c r="G2191" s="7">
        <v>1</v>
      </c>
      <c r="H2191" t="s">
        <v>294</v>
      </c>
      <c r="I2191" t="s">
        <v>9028</v>
      </c>
      <c r="J2191">
        <v>4</v>
      </c>
      <c r="K2191" s="1">
        <v>42851</v>
      </c>
      <c r="L2191" t="s">
        <v>221</v>
      </c>
    </row>
    <row r="2192" spans="3:12" ht="16.5" customHeight="1" x14ac:dyDescent="0.3">
      <c r="C2192" t="s">
        <v>10390</v>
      </c>
      <c r="D2192" s="6">
        <v>4000</v>
      </c>
      <c r="E2192" t="s">
        <v>4474</v>
      </c>
      <c r="F2192" s="4" t="s">
        <v>10391</v>
      </c>
      <c r="G2192" s="7">
        <v>1</v>
      </c>
      <c r="H2192" t="s">
        <v>294</v>
      </c>
      <c r="I2192" t="s">
        <v>10392</v>
      </c>
      <c r="J2192">
        <v>4</v>
      </c>
      <c r="K2192" s="1">
        <v>42851</v>
      </c>
      <c r="L2192" t="s">
        <v>221</v>
      </c>
    </row>
    <row r="2193" spans="3:12" ht="16.5" customHeight="1" x14ac:dyDescent="0.3">
      <c r="C2193" t="s">
        <v>10393</v>
      </c>
      <c r="D2193" s="6">
        <v>6000</v>
      </c>
      <c r="E2193" t="s">
        <v>4032</v>
      </c>
      <c r="F2193" s="4" t="s">
        <v>10394</v>
      </c>
      <c r="G2193" s="7">
        <v>1</v>
      </c>
      <c r="H2193" t="s">
        <v>294</v>
      </c>
      <c r="I2193" t="s">
        <v>10395</v>
      </c>
      <c r="J2193">
        <v>4</v>
      </c>
      <c r="K2193" s="1">
        <v>42851</v>
      </c>
      <c r="L2193" t="s">
        <v>221</v>
      </c>
    </row>
    <row r="2194" spans="3:12" ht="16.5" customHeight="1" x14ac:dyDescent="0.3">
      <c r="C2194" t="s">
        <v>10396</v>
      </c>
      <c r="D2194" s="6">
        <v>2000</v>
      </c>
      <c r="E2194" t="s">
        <v>4073</v>
      </c>
      <c r="F2194" s="4" t="s">
        <v>10397</v>
      </c>
      <c r="G2194" s="7">
        <v>2</v>
      </c>
      <c r="H2194" t="s">
        <v>294</v>
      </c>
      <c r="I2194" t="s">
        <v>10398</v>
      </c>
      <c r="J2194">
        <v>4</v>
      </c>
      <c r="K2194" s="1">
        <v>42851</v>
      </c>
      <c r="L2194" t="s">
        <v>221</v>
      </c>
    </row>
    <row r="2195" spans="3:12" ht="16.5" customHeight="1" x14ac:dyDescent="0.3">
      <c r="C2195" t="s">
        <v>10399</v>
      </c>
      <c r="D2195" s="6">
        <v>4500</v>
      </c>
      <c r="E2195" t="s">
        <v>4028</v>
      </c>
      <c r="F2195" s="4" t="s">
        <v>10400</v>
      </c>
      <c r="G2195" s="7">
        <v>1</v>
      </c>
      <c r="H2195" t="s">
        <v>294</v>
      </c>
      <c r="I2195" t="s">
        <v>10401</v>
      </c>
      <c r="J2195">
        <v>4</v>
      </c>
      <c r="K2195" s="1">
        <v>42851</v>
      </c>
      <c r="L2195" t="s">
        <v>221</v>
      </c>
    </row>
    <row r="2196" spans="3:12" ht="16.5" customHeight="1" x14ac:dyDescent="0.3">
      <c r="C2196" t="s">
        <v>10402</v>
      </c>
      <c r="D2196" s="6">
        <v>20000</v>
      </c>
      <c r="E2196" t="s">
        <v>4260</v>
      </c>
      <c r="F2196" s="4" t="s">
        <v>10403</v>
      </c>
      <c r="G2196" s="7">
        <v>1</v>
      </c>
      <c r="H2196" t="s">
        <v>294</v>
      </c>
      <c r="I2196" t="s">
        <v>9402</v>
      </c>
      <c r="J2196">
        <v>4</v>
      </c>
      <c r="K2196" s="1">
        <v>42851</v>
      </c>
      <c r="L2196" t="s">
        <v>221</v>
      </c>
    </row>
    <row r="2197" spans="3:12" ht="16.5" customHeight="1" x14ac:dyDescent="0.3">
      <c r="C2197" t="s">
        <v>10404</v>
      </c>
      <c r="D2197" s="6">
        <v>15000</v>
      </c>
      <c r="E2197" t="s">
        <v>4563</v>
      </c>
      <c r="F2197" s="4" t="s">
        <v>10405</v>
      </c>
      <c r="G2197" s="7">
        <v>1</v>
      </c>
      <c r="H2197" t="s">
        <v>294</v>
      </c>
      <c r="I2197" t="s">
        <v>6307</v>
      </c>
      <c r="J2197">
        <v>4</v>
      </c>
      <c r="K2197" s="1">
        <v>42851</v>
      </c>
      <c r="L2197" t="s">
        <v>221</v>
      </c>
    </row>
    <row r="2198" spans="3:12" ht="16.5" customHeight="1" x14ac:dyDescent="0.3">
      <c r="C2198" t="s">
        <v>10406</v>
      </c>
      <c r="D2198" s="6">
        <v>15000</v>
      </c>
      <c r="E2198" t="s">
        <v>4563</v>
      </c>
      <c r="F2198" s="4" t="s">
        <v>10407</v>
      </c>
      <c r="G2198" s="7">
        <v>1</v>
      </c>
      <c r="H2198" t="s">
        <v>294</v>
      </c>
      <c r="I2198" t="s">
        <v>6446</v>
      </c>
      <c r="J2198">
        <v>4</v>
      </c>
      <c r="K2198" s="1">
        <v>42851</v>
      </c>
      <c r="L2198" t="s">
        <v>221</v>
      </c>
    </row>
    <row r="2199" spans="3:12" ht="16.5" customHeight="1" x14ac:dyDescent="0.3">
      <c r="C2199" t="s">
        <v>10408</v>
      </c>
      <c r="D2199" s="6">
        <v>7000</v>
      </c>
      <c r="E2199" t="s">
        <v>4247</v>
      </c>
      <c r="F2199" s="4" t="s">
        <v>10409</v>
      </c>
      <c r="G2199" s="7">
        <v>1</v>
      </c>
      <c r="H2199" t="s">
        <v>294</v>
      </c>
      <c r="I2199" t="s">
        <v>5459</v>
      </c>
      <c r="J2199">
        <v>4</v>
      </c>
      <c r="K2199" s="1">
        <v>42851</v>
      </c>
      <c r="L2199" t="s">
        <v>221</v>
      </c>
    </row>
    <row r="2200" spans="3:12" ht="16.5" customHeight="1" x14ac:dyDescent="0.3">
      <c r="C2200" t="s">
        <v>10410</v>
      </c>
      <c r="D2200" s="6">
        <v>15000</v>
      </c>
      <c r="E2200" t="s">
        <v>4563</v>
      </c>
      <c r="F2200" s="4" t="s">
        <v>10411</v>
      </c>
      <c r="G2200" s="7">
        <v>1</v>
      </c>
      <c r="H2200" t="s">
        <v>294</v>
      </c>
      <c r="I2200" t="s">
        <v>10412</v>
      </c>
      <c r="J2200">
        <v>4</v>
      </c>
      <c r="K2200" s="1">
        <v>42851</v>
      </c>
      <c r="L2200" t="s">
        <v>221</v>
      </c>
    </row>
    <row r="2201" spans="3:12" ht="16.5" customHeight="1" x14ac:dyDescent="0.3">
      <c r="C2201" t="s">
        <v>10413</v>
      </c>
      <c r="D2201" s="6">
        <v>3500</v>
      </c>
      <c r="E2201" t="s">
        <v>4271</v>
      </c>
      <c r="F2201" s="4" t="s">
        <v>10414</v>
      </c>
      <c r="G2201" s="7">
        <v>1</v>
      </c>
      <c r="H2201" t="s">
        <v>294</v>
      </c>
      <c r="I2201" t="s">
        <v>5236</v>
      </c>
      <c r="J2201">
        <v>4</v>
      </c>
      <c r="K2201" s="1">
        <v>42851</v>
      </c>
      <c r="L2201" t="s">
        <v>221</v>
      </c>
    </row>
    <row r="2202" spans="3:12" ht="16.5" customHeight="1" x14ac:dyDescent="0.3">
      <c r="C2202" t="s">
        <v>10415</v>
      </c>
      <c r="D2202" s="6">
        <v>6500</v>
      </c>
      <c r="E2202" t="s">
        <v>4257</v>
      </c>
      <c r="F2202" s="4" t="s">
        <v>10416</v>
      </c>
      <c r="G2202" s="7">
        <v>1</v>
      </c>
      <c r="H2202" t="s">
        <v>294</v>
      </c>
      <c r="I2202" t="s">
        <v>10106</v>
      </c>
      <c r="J2202">
        <v>4</v>
      </c>
      <c r="K2202" s="1">
        <v>42851</v>
      </c>
      <c r="L2202" t="s">
        <v>221</v>
      </c>
    </row>
    <row r="2203" spans="3:12" ht="16.5" customHeight="1" x14ac:dyDescent="0.3">
      <c r="C2203" t="s">
        <v>10417</v>
      </c>
      <c r="D2203" s="6">
        <v>2000</v>
      </c>
      <c r="E2203" t="s">
        <v>4073</v>
      </c>
      <c r="F2203" s="4" t="s">
        <v>10418</v>
      </c>
      <c r="G2203" s="7">
        <v>1</v>
      </c>
      <c r="H2203" t="s">
        <v>294</v>
      </c>
      <c r="I2203" t="s">
        <v>10419</v>
      </c>
      <c r="J2203">
        <v>4</v>
      </c>
      <c r="K2203" s="1">
        <v>42851</v>
      </c>
      <c r="L2203" t="s">
        <v>221</v>
      </c>
    </row>
    <row r="2204" spans="3:12" ht="16.5" customHeight="1" x14ac:dyDescent="0.3">
      <c r="C2204" t="s">
        <v>10420</v>
      </c>
      <c r="D2204" s="6">
        <v>9000</v>
      </c>
      <c r="E2204" t="s">
        <v>4093</v>
      </c>
      <c r="F2204" s="4" t="s">
        <v>10421</v>
      </c>
      <c r="G2204" s="7">
        <v>1</v>
      </c>
      <c r="H2204" t="s">
        <v>294</v>
      </c>
      <c r="I2204" t="s">
        <v>9870</v>
      </c>
      <c r="J2204">
        <v>4</v>
      </c>
      <c r="K2204" s="1">
        <v>42851</v>
      </c>
      <c r="L2204" t="s">
        <v>221</v>
      </c>
    </row>
    <row r="2205" spans="3:12" ht="16.5" customHeight="1" x14ac:dyDescent="0.3">
      <c r="C2205" t="s">
        <v>10422</v>
      </c>
      <c r="D2205" s="6">
        <v>6500</v>
      </c>
      <c r="E2205" t="s">
        <v>4257</v>
      </c>
      <c r="F2205" s="4" t="s">
        <v>10423</v>
      </c>
      <c r="G2205" s="7">
        <v>1</v>
      </c>
      <c r="H2205" t="s">
        <v>294</v>
      </c>
      <c r="I2205" t="s">
        <v>10106</v>
      </c>
      <c r="J2205">
        <v>4</v>
      </c>
      <c r="K2205" s="1">
        <v>42851</v>
      </c>
      <c r="L2205" t="s">
        <v>221</v>
      </c>
    </row>
    <row r="2206" spans="3:12" ht="16.5" customHeight="1" x14ac:dyDescent="0.3">
      <c r="C2206" t="s">
        <v>10424</v>
      </c>
      <c r="D2206" s="6">
        <v>6000</v>
      </c>
      <c r="E2206" t="s">
        <v>4032</v>
      </c>
      <c r="F2206" s="4" t="s">
        <v>10425</v>
      </c>
      <c r="G2206" s="7">
        <v>1</v>
      </c>
      <c r="H2206" t="s">
        <v>294</v>
      </c>
      <c r="I2206" t="s">
        <v>7500</v>
      </c>
      <c r="J2206">
        <v>4</v>
      </c>
      <c r="K2206" s="1">
        <v>42851</v>
      </c>
      <c r="L2206" t="s">
        <v>221</v>
      </c>
    </row>
    <row r="2207" spans="3:12" ht="16.5" customHeight="1" x14ac:dyDescent="0.3">
      <c r="C2207" t="s">
        <v>10428</v>
      </c>
      <c r="D2207" s="6">
        <v>8000</v>
      </c>
      <c r="E2207" t="s">
        <v>4024</v>
      </c>
      <c r="F2207" s="4" t="s">
        <v>10429</v>
      </c>
      <c r="G2207" s="7">
        <v>1</v>
      </c>
      <c r="H2207" t="s">
        <v>294</v>
      </c>
      <c r="I2207" t="s">
        <v>9930</v>
      </c>
      <c r="J2207">
        <v>3</v>
      </c>
      <c r="K2207" s="1">
        <v>42844</v>
      </c>
      <c r="L2207" t="s">
        <v>222</v>
      </c>
    </row>
    <row r="2208" spans="3:12" ht="16.5" customHeight="1" x14ac:dyDescent="0.3">
      <c r="C2208" t="s">
        <v>10430</v>
      </c>
      <c r="D2208" s="6">
        <v>4000</v>
      </c>
      <c r="E2208" t="s">
        <v>4474</v>
      </c>
      <c r="F2208" s="4" t="s">
        <v>10431</v>
      </c>
      <c r="G2208" s="7">
        <v>1</v>
      </c>
      <c r="H2208" t="s">
        <v>294</v>
      </c>
      <c r="I2208" t="s">
        <v>7564</v>
      </c>
      <c r="J2208">
        <v>3</v>
      </c>
      <c r="K2208" s="1">
        <v>42844</v>
      </c>
      <c r="L2208" t="s">
        <v>222</v>
      </c>
    </row>
    <row r="2209" spans="3:12" ht="16.5" customHeight="1" x14ac:dyDescent="0.3">
      <c r="C2209" t="s">
        <v>10432</v>
      </c>
      <c r="D2209" s="6">
        <v>15000</v>
      </c>
      <c r="E2209" t="s">
        <v>4563</v>
      </c>
      <c r="F2209" s="4" t="s">
        <v>10433</v>
      </c>
      <c r="G2209" s="7">
        <v>1</v>
      </c>
      <c r="H2209" t="s">
        <v>294</v>
      </c>
      <c r="I2209" t="s">
        <v>4572</v>
      </c>
      <c r="J2209">
        <v>3</v>
      </c>
      <c r="K2209" s="1">
        <v>42844</v>
      </c>
      <c r="L2209" t="s">
        <v>222</v>
      </c>
    </row>
    <row r="2210" spans="3:12" ht="16.5" customHeight="1" x14ac:dyDescent="0.3">
      <c r="C2210" t="s">
        <v>10434</v>
      </c>
      <c r="D2210" s="6">
        <v>2500</v>
      </c>
      <c r="E2210" t="s">
        <v>10435</v>
      </c>
      <c r="F2210" s="4" t="s">
        <v>10436</v>
      </c>
      <c r="G2210" s="7">
        <v>1</v>
      </c>
      <c r="H2210" t="s">
        <v>294</v>
      </c>
      <c r="I2210" t="s">
        <v>10437</v>
      </c>
      <c r="J2210">
        <v>3</v>
      </c>
      <c r="K2210" s="1">
        <v>42844</v>
      </c>
      <c r="L2210" t="s">
        <v>222</v>
      </c>
    </row>
    <row r="2211" spans="3:12" ht="16.5" customHeight="1" x14ac:dyDescent="0.3">
      <c r="C2211" t="s">
        <v>10438</v>
      </c>
      <c r="D2211" s="6">
        <v>8500</v>
      </c>
      <c r="E2211" t="s">
        <v>4592</v>
      </c>
      <c r="F2211" s="4" t="s">
        <v>10439</v>
      </c>
      <c r="G2211" s="7">
        <v>1</v>
      </c>
      <c r="H2211" t="s">
        <v>294</v>
      </c>
      <c r="I2211" t="s">
        <v>10440</v>
      </c>
      <c r="J2211">
        <v>3</v>
      </c>
      <c r="K2211" s="1">
        <v>42844</v>
      </c>
      <c r="L2211" t="s">
        <v>222</v>
      </c>
    </row>
    <row r="2212" spans="3:12" ht="16.5" customHeight="1" x14ac:dyDescent="0.3">
      <c r="C2212" t="s">
        <v>10441</v>
      </c>
      <c r="D2212" s="6">
        <v>8000</v>
      </c>
      <c r="E2212" t="s">
        <v>4024</v>
      </c>
      <c r="F2212" s="4" t="s">
        <v>10442</v>
      </c>
      <c r="G2212" s="7">
        <v>1</v>
      </c>
      <c r="H2212" t="s">
        <v>294</v>
      </c>
      <c r="I2212" t="s">
        <v>9859</v>
      </c>
      <c r="J2212">
        <v>3</v>
      </c>
      <c r="K2212" s="1">
        <v>42844</v>
      </c>
      <c r="L2212" t="s">
        <v>222</v>
      </c>
    </row>
    <row r="2213" spans="3:12" ht="16.5" customHeight="1" x14ac:dyDescent="0.3">
      <c r="C2213" t="s">
        <v>10443</v>
      </c>
      <c r="D2213" s="6">
        <v>4500</v>
      </c>
      <c r="E2213" t="s">
        <v>4028</v>
      </c>
      <c r="F2213" s="4" t="s">
        <v>10444</v>
      </c>
      <c r="G2213" s="7">
        <v>1</v>
      </c>
      <c r="H2213" t="s">
        <v>294</v>
      </c>
      <c r="I2213" t="s">
        <v>10445</v>
      </c>
      <c r="J2213">
        <v>3</v>
      </c>
      <c r="K2213" s="1">
        <v>42844</v>
      </c>
      <c r="L2213" t="s">
        <v>222</v>
      </c>
    </row>
    <row r="2214" spans="3:12" ht="16.5" customHeight="1" x14ac:dyDescent="0.3">
      <c r="C2214" t="s">
        <v>10446</v>
      </c>
      <c r="D2214" s="6">
        <v>6500</v>
      </c>
      <c r="E2214" t="s">
        <v>4257</v>
      </c>
      <c r="F2214" s="4" t="s">
        <v>10447</v>
      </c>
      <c r="G2214" s="7">
        <v>1</v>
      </c>
      <c r="H2214" t="s">
        <v>294</v>
      </c>
      <c r="I2214" t="s">
        <v>10448</v>
      </c>
      <c r="J2214">
        <v>3</v>
      </c>
      <c r="K2214" s="1">
        <v>42844</v>
      </c>
      <c r="L2214" t="s">
        <v>222</v>
      </c>
    </row>
    <row r="2215" spans="3:12" ht="16.5" customHeight="1" x14ac:dyDescent="0.3">
      <c r="C2215" t="s">
        <v>10449</v>
      </c>
      <c r="D2215" s="6">
        <v>8500</v>
      </c>
      <c r="E2215" t="s">
        <v>4592</v>
      </c>
      <c r="F2215" s="4" t="s">
        <v>10450</v>
      </c>
      <c r="G2215" s="7">
        <v>1</v>
      </c>
      <c r="H2215" t="s">
        <v>294</v>
      </c>
      <c r="I2215" t="s">
        <v>4572</v>
      </c>
      <c r="J2215">
        <v>3</v>
      </c>
      <c r="K2215" s="1">
        <v>42844</v>
      </c>
      <c r="L2215" t="s">
        <v>222</v>
      </c>
    </row>
    <row r="2216" spans="3:12" ht="16.5" customHeight="1" x14ac:dyDescent="0.3">
      <c r="C2216" t="s">
        <v>10451</v>
      </c>
      <c r="D2216" s="6">
        <v>12000</v>
      </c>
      <c r="E2216" t="s">
        <v>4418</v>
      </c>
      <c r="F2216" s="4" t="s">
        <v>10452</v>
      </c>
      <c r="G2216" s="7">
        <v>1</v>
      </c>
      <c r="H2216" t="s">
        <v>294</v>
      </c>
      <c r="I2216" t="s">
        <v>6127</v>
      </c>
      <c r="J2216">
        <v>3</v>
      </c>
      <c r="K2216" s="1">
        <v>42844</v>
      </c>
      <c r="L2216" t="s">
        <v>222</v>
      </c>
    </row>
    <row r="2217" spans="3:12" ht="16.5" customHeight="1" x14ac:dyDescent="0.3">
      <c r="C2217" t="s">
        <v>10453</v>
      </c>
      <c r="D2217" s="6">
        <v>4500</v>
      </c>
      <c r="E2217" t="s">
        <v>4028</v>
      </c>
      <c r="F2217" s="4" t="s">
        <v>10454</v>
      </c>
      <c r="G2217" s="7">
        <v>3</v>
      </c>
      <c r="H2217" t="s">
        <v>294</v>
      </c>
      <c r="I2217" t="s">
        <v>8115</v>
      </c>
      <c r="J2217">
        <v>3</v>
      </c>
      <c r="K2217" s="1">
        <v>42844</v>
      </c>
      <c r="L2217" t="s">
        <v>222</v>
      </c>
    </row>
    <row r="2218" spans="3:12" ht="16.5" customHeight="1" x14ac:dyDescent="0.3">
      <c r="C2218" t="s">
        <v>10455</v>
      </c>
      <c r="D2218" s="6">
        <v>12000</v>
      </c>
      <c r="E2218" t="s">
        <v>4418</v>
      </c>
      <c r="F2218" s="4" t="s">
        <v>10456</v>
      </c>
      <c r="G2218" s="7">
        <v>1</v>
      </c>
      <c r="H2218" t="s">
        <v>294</v>
      </c>
      <c r="I2218" t="s">
        <v>10457</v>
      </c>
      <c r="J2218">
        <v>3</v>
      </c>
      <c r="K2218" s="1">
        <v>42844</v>
      </c>
      <c r="L2218" t="s">
        <v>222</v>
      </c>
    </row>
    <row r="2219" spans="3:12" ht="16.5" customHeight="1" x14ac:dyDescent="0.3">
      <c r="C2219" t="s">
        <v>10458</v>
      </c>
      <c r="D2219" s="6">
        <v>12000</v>
      </c>
      <c r="E2219" t="s">
        <v>4418</v>
      </c>
      <c r="F2219" s="4" t="s">
        <v>10459</v>
      </c>
      <c r="G2219" s="7">
        <v>1</v>
      </c>
      <c r="H2219" t="s">
        <v>294</v>
      </c>
      <c r="I2219" t="s">
        <v>10460</v>
      </c>
      <c r="J2219">
        <v>3</v>
      </c>
      <c r="K2219" s="1">
        <v>42844</v>
      </c>
      <c r="L2219" t="s">
        <v>222</v>
      </c>
    </row>
    <row r="2220" spans="3:12" ht="16.5" customHeight="1" x14ac:dyDescent="0.3">
      <c r="C2220" t="s">
        <v>10461</v>
      </c>
      <c r="D2220" s="6">
        <v>6500</v>
      </c>
      <c r="E2220" t="s">
        <v>4257</v>
      </c>
      <c r="F2220" s="4" t="s">
        <v>10462</v>
      </c>
      <c r="G2220" s="7">
        <v>1</v>
      </c>
      <c r="H2220" t="s">
        <v>294</v>
      </c>
      <c r="I2220" t="s">
        <v>4852</v>
      </c>
      <c r="J2220">
        <v>3</v>
      </c>
      <c r="K2220" s="1">
        <v>42844</v>
      </c>
      <c r="L2220" t="s">
        <v>222</v>
      </c>
    </row>
    <row r="2221" spans="3:12" ht="16.5" customHeight="1" x14ac:dyDescent="0.3">
      <c r="C2221" t="s">
        <v>10463</v>
      </c>
      <c r="D2221" s="6">
        <v>3500</v>
      </c>
      <c r="E2221" t="s">
        <v>4271</v>
      </c>
      <c r="F2221" s="4" t="s">
        <v>10464</v>
      </c>
      <c r="G2221" s="7">
        <v>4</v>
      </c>
      <c r="H2221" t="s">
        <v>294</v>
      </c>
      <c r="I2221" t="s">
        <v>10465</v>
      </c>
      <c r="J2221">
        <v>3</v>
      </c>
      <c r="K2221" s="1">
        <v>42844</v>
      </c>
      <c r="L2221" t="s">
        <v>222</v>
      </c>
    </row>
    <row r="2222" spans="3:12" ht="16.5" customHeight="1" x14ac:dyDescent="0.3">
      <c r="C2222" t="s">
        <v>10469</v>
      </c>
      <c r="D2222" s="6">
        <v>3500</v>
      </c>
      <c r="E2222" t="s">
        <v>4271</v>
      </c>
      <c r="F2222" s="4" t="s">
        <v>10470</v>
      </c>
      <c r="G2222" s="7">
        <v>1</v>
      </c>
      <c r="H2222" t="s">
        <v>294</v>
      </c>
      <c r="I2222" t="s">
        <v>10471</v>
      </c>
      <c r="J2222">
        <v>5</v>
      </c>
      <c r="K2222" s="1">
        <v>42823</v>
      </c>
      <c r="L2222" t="s">
        <v>223</v>
      </c>
    </row>
    <row r="2223" spans="3:12" ht="16.5" customHeight="1" x14ac:dyDescent="0.3">
      <c r="C2223" t="s">
        <v>10494</v>
      </c>
      <c r="D2223" s="6">
        <v>7000</v>
      </c>
      <c r="E2223" t="s">
        <v>4247</v>
      </c>
      <c r="F2223" s="4" t="s">
        <v>10495</v>
      </c>
      <c r="G2223" s="7">
        <v>1</v>
      </c>
      <c r="H2223" t="s">
        <v>294</v>
      </c>
      <c r="I2223" t="s">
        <v>10496</v>
      </c>
      <c r="J2223">
        <v>4</v>
      </c>
      <c r="K2223" s="1">
        <v>42816</v>
      </c>
      <c r="L2223" t="s">
        <v>224</v>
      </c>
    </row>
    <row r="2224" spans="3:12" ht="16.5" customHeight="1" x14ac:dyDescent="0.3">
      <c r="C2224" t="s">
        <v>10497</v>
      </c>
      <c r="D2224" s="6">
        <v>6500</v>
      </c>
      <c r="E2224" t="s">
        <v>4257</v>
      </c>
      <c r="F2224" s="4" t="s">
        <v>10498</v>
      </c>
      <c r="G2224" s="7">
        <v>1</v>
      </c>
      <c r="H2224" t="s">
        <v>294</v>
      </c>
      <c r="I2224" t="s">
        <v>9396</v>
      </c>
      <c r="J2224">
        <v>4</v>
      </c>
      <c r="K2224" s="1">
        <v>42816</v>
      </c>
      <c r="L2224" t="s">
        <v>224</v>
      </c>
    </row>
    <row r="2225" spans="3:12" ht="16.5" customHeight="1" x14ac:dyDescent="0.3">
      <c r="C2225" t="s">
        <v>10499</v>
      </c>
      <c r="D2225" s="6">
        <v>6000</v>
      </c>
      <c r="E2225" t="s">
        <v>4032</v>
      </c>
      <c r="F2225" s="4" t="s">
        <v>10500</v>
      </c>
      <c r="G2225" s="7">
        <v>1</v>
      </c>
      <c r="H2225" t="s">
        <v>294</v>
      </c>
      <c r="I2225" t="s">
        <v>10501</v>
      </c>
      <c r="J2225">
        <v>4</v>
      </c>
      <c r="K2225" s="1">
        <v>42816</v>
      </c>
      <c r="L2225" t="s">
        <v>224</v>
      </c>
    </row>
    <row r="2226" spans="3:12" ht="16.5" customHeight="1" x14ac:dyDescent="0.3">
      <c r="C2226" t="s">
        <v>10502</v>
      </c>
      <c r="D2226" s="6">
        <v>11500</v>
      </c>
      <c r="E2226" t="s">
        <v>6850</v>
      </c>
      <c r="F2226" s="4" t="s">
        <v>10503</v>
      </c>
      <c r="G2226" s="7">
        <v>1</v>
      </c>
      <c r="H2226" t="s">
        <v>294</v>
      </c>
      <c r="I2226" t="s">
        <v>10504</v>
      </c>
      <c r="J2226">
        <v>4</v>
      </c>
      <c r="K2226" s="1">
        <v>42816</v>
      </c>
      <c r="L2226" t="s">
        <v>224</v>
      </c>
    </row>
    <row r="2227" spans="3:12" ht="16.5" customHeight="1" x14ac:dyDescent="0.3">
      <c r="C2227" t="s">
        <v>10505</v>
      </c>
      <c r="D2227" s="6">
        <v>2900</v>
      </c>
      <c r="E2227" t="s">
        <v>7528</v>
      </c>
      <c r="F2227" s="4" t="s">
        <v>10506</v>
      </c>
      <c r="G2227" s="7">
        <v>1</v>
      </c>
      <c r="H2227" t="s">
        <v>294</v>
      </c>
      <c r="I2227" t="s">
        <v>10507</v>
      </c>
      <c r="J2227">
        <v>4</v>
      </c>
      <c r="K2227" s="1">
        <v>42816</v>
      </c>
      <c r="L2227" t="s">
        <v>224</v>
      </c>
    </row>
    <row r="2228" spans="3:12" ht="16.5" customHeight="1" x14ac:dyDescent="0.3">
      <c r="C2228" t="s">
        <v>10508</v>
      </c>
      <c r="D2228" s="6">
        <v>1500</v>
      </c>
      <c r="E2228" t="s">
        <v>4611</v>
      </c>
      <c r="F2228" s="4" t="s">
        <v>10509</v>
      </c>
      <c r="G2228" s="7">
        <v>1</v>
      </c>
      <c r="H2228" t="s">
        <v>294</v>
      </c>
      <c r="I2228" t="s">
        <v>9402</v>
      </c>
      <c r="J2228">
        <v>4</v>
      </c>
      <c r="K2228" s="1">
        <v>42816</v>
      </c>
      <c r="L2228" t="s">
        <v>224</v>
      </c>
    </row>
    <row r="2229" spans="3:12" ht="16.5" customHeight="1" x14ac:dyDescent="0.3">
      <c r="C2229" t="s">
        <v>10510</v>
      </c>
      <c r="D2229">
        <v>80</v>
      </c>
      <c r="E2229" t="s">
        <v>10511</v>
      </c>
      <c r="F2229" s="4" t="s">
        <v>10512</v>
      </c>
      <c r="G2229" s="7">
        <v>1</v>
      </c>
      <c r="H2229" t="s">
        <v>294</v>
      </c>
      <c r="I2229" t="s">
        <v>6728</v>
      </c>
      <c r="J2229">
        <v>4</v>
      </c>
      <c r="K2229" s="1">
        <v>42816</v>
      </c>
      <c r="L2229" t="s">
        <v>224</v>
      </c>
    </row>
    <row r="2230" spans="3:12" ht="16.5" customHeight="1" x14ac:dyDescent="0.3">
      <c r="C2230" t="s">
        <v>10513</v>
      </c>
      <c r="D2230" s="6">
        <v>9000</v>
      </c>
      <c r="E2230" t="s">
        <v>4093</v>
      </c>
      <c r="F2230" s="4" t="s">
        <v>10514</v>
      </c>
      <c r="G2230" s="7">
        <v>1</v>
      </c>
      <c r="H2230" t="s">
        <v>294</v>
      </c>
      <c r="I2230" t="s">
        <v>10515</v>
      </c>
      <c r="J2230">
        <v>4</v>
      </c>
      <c r="K2230" s="1">
        <v>42816</v>
      </c>
      <c r="L2230" t="s">
        <v>224</v>
      </c>
    </row>
    <row r="2231" spans="3:12" ht="16.5" customHeight="1" x14ac:dyDescent="0.3">
      <c r="C2231" t="s">
        <v>10516</v>
      </c>
      <c r="D2231" s="6">
        <v>3000</v>
      </c>
      <c r="E2231" t="s">
        <v>4070</v>
      </c>
      <c r="F2231" s="4" t="s">
        <v>10517</v>
      </c>
      <c r="G2231" s="7">
        <v>1</v>
      </c>
      <c r="H2231" t="s">
        <v>294</v>
      </c>
      <c r="I2231" t="s">
        <v>10304</v>
      </c>
      <c r="J2231">
        <v>4</v>
      </c>
      <c r="K2231" s="1">
        <v>42816</v>
      </c>
      <c r="L2231" t="s">
        <v>224</v>
      </c>
    </row>
    <row r="2232" spans="3:12" ht="16.5" customHeight="1" x14ac:dyDescent="0.3">
      <c r="C2232" t="s">
        <v>10518</v>
      </c>
      <c r="D2232" s="6">
        <v>3500</v>
      </c>
      <c r="E2232" t="s">
        <v>4271</v>
      </c>
      <c r="F2232" s="4" t="s">
        <v>10519</v>
      </c>
      <c r="G2232" s="7">
        <v>1</v>
      </c>
      <c r="H2232" t="s">
        <v>294</v>
      </c>
      <c r="I2232" t="s">
        <v>7717</v>
      </c>
      <c r="J2232">
        <v>4</v>
      </c>
      <c r="K2232" s="1">
        <v>42816</v>
      </c>
      <c r="L2232" t="s">
        <v>224</v>
      </c>
    </row>
    <row r="2233" spans="3:12" ht="16.5" customHeight="1" x14ac:dyDescent="0.3">
      <c r="C2233" t="s">
        <v>10520</v>
      </c>
      <c r="D2233" s="6">
        <v>6000</v>
      </c>
      <c r="E2233" t="s">
        <v>4032</v>
      </c>
      <c r="F2233" s="4" t="s">
        <v>10521</v>
      </c>
      <c r="G2233" s="7">
        <v>1</v>
      </c>
      <c r="H2233" t="s">
        <v>294</v>
      </c>
      <c r="I2233" t="s">
        <v>10504</v>
      </c>
      <c r="J2233">
        <v>4</v>
      </c>
      <c r="K2233" s="1">
        <v>42816</v>
      </c>
      <c r="L2233" t="s">
        <v>224</v>
      </c>
    </row>
    <row r="2234" spans="3:12" ht="16.5" customHeight="1" x14ac:dyDescent="0.3">
      <c r="C2234" t="s">
        <v>10522</v>
      </c>
      <c r="D2234" s="6">
        <v>5500</v>
      </c>
      <c r="E2234" t="s">
        <v>4903</v>
      </c>
      <c r="F2234" s="4" t="s">
        <v>10523</v>
      </c>
      <c r="G2234" s="7">
        <v>1</v>
      </c>
      <c r="H2234" t="s">
        <v>294</v>
      </c>
      <c r="I2234" t="s">
        <v>10507</v>
      </c>
      <c r="J2234">
        <v>4</v>
      </c>
      <c r="K2234" s="1">
        <v>42816</v>
      </c>
      <c r="L2234" t="s">
        <v>224</v>
      </c>
    </row>
    <row r="2235" spans="3:12" ht="16.5" customHeight="1" x14ac:dyDescent="0.3">
      <c r="C2235" t="s">
        <v>10524</v>
      </c>
      <c r="D2235" s="6">
        <v>4000</v>
      </c>
      <c r="E2235" t="s">
        <v>4474</v>
      </c>
      <c r="F2235" s="4" t="s">
        <v>10525</v>
      </c>
      <c r="G2235" s="7">
        <v>1</v>
      </c>
      <c r="H2235" t="s">
        <v>294</v>
      </c>
      <c r="I2235" t="s">
        <v>10526</v>
      </c>
      <c r="J2235">
        <v>4</v>
      </c>
      <c r="K2235" s="1">
        <v>42816</v>
      </c>
      <c r="L2235" t="s">
        <v>224</v>
      </c>
    </row>
    <row r="2236" spans="3:12" ht="16.5" customHeight="1" x14ac:dyDescent="0.3">
      <c r="C2236" t="s">
        <v>10527</v>
      </c>
      <c r="D2236" s="6">
        <v>12000</v>
      </c>
      <c r="E2236" t="s">
        <v>4418</v>
      </c>
      <c r="F2236" s="4" t="s">
        <v>10528</v>
      </c>
      <c r="G2236" s="7">
        <v>1</v>
      </c>
      <c r="H2236" t="s">
        <v>294</v>
      </c>
      <c r="I2236" t="s">
        <v>10529</v>
      </c>
      <c r="J2236">
        <v>4</v>
      </c>
      <c r="K2236" s="1">
        <v>42816</v>
      </c>
      <c r="L2236" t="s">
        <v>224</v>
      </c>
    </row>
    <row r="2237" spans="3:12" ht="16.5" customHeight="1" x14ac:dyDescent="0.3">
      <c r="C2237" t="s">
        <v>10530</v>
      </c>
      <c r="D2237">
        <v>80</v>
      </c>
      <c r="E2237" t="s">
        <v>10511</v>
      </c>
      <c r="F2237" s="4" t="s">
        <v>10531</v>
      </c>
      <c r="G2237" s="7">
        <v>1</v>
      </c>
      <c r="H2237" t="s">
        <v>294</v>
      </c>
      <c r="I2237" t="s">
        <v>9396</v>
      </c>
      <c r="J2237">
        <v>4</v>
      </c>
      <c r="K2237" s="1">
        <v>42816</v>
      </c>
      <c r="L2237" t="s">
        <v>224</v>
      </c>
    </row>
    <row r="2238" spans="3:12" ht="16.5" customHeight="1" x14ac:dyDescent="0.3">
      <c r="C2238" t="s">
        <v>10532</v>
      </c>
      <c r="D2238" s="6">
        <v>8000</v>
      </c>
      <c r="E2238" t="s">
        <v>4024</v>
      </c>
      <c r="F2238" s="4" t="s">
        <v>10533</v>
      </c>
      <c r="G2238" s="7">
        <v>1</v>
      </c>
      <c r="H2238" t="s">
        <v>294</v>
      </c>
      <c r="I2238" t="s">
        <v>10304</v>
      </c>
      <c r="J2238">
        <v>4</v>
      </c>
      <c r="K2238" s="1">
        <v>42816</v>
      </c>
      <c r="L2238" t="s">
        <v>224</v>
      </c>
    </row>
    <row r="2239" spans="3:12" ht="16.5" customHeight="1" x14ac:dyDescent="0.3">
      <c r="C2239" t="s">
        <v>10534</v>
      </c>
      <c r="D2239" s="6">
        <v>3000</v>
      </c>
      <c r="E2239" t="s">
        <v>4070</v>
      </c>
      <c r="F2239" s="4" t="s">
        <v>10535</v>
      </c>
      <c r="G2239" s="7">
        <v>1</v>
      </c>
      <c r="H2239" t="s">
        <v>294</v>
      </c>
      <c r="I2239" t="s">
        <v>9402</v>
      </c>
      <c r="J2239">
        <v>4</v>
      </c>
      <c r="K2239" s="1">
        <v>42816</v>
      </c>
      <c r="L2239" t="s">
        <v>224</v>
      </c>
    </row>
    <row r="2240" spans="3:12" ht="16.5" customHeight="1" x14ac:dyDescent="0.3">
      <c r="C2240" t="s">
        <v>10536</v>
      </c>
      <c r="D2240" s="6">
        <v>3600</v>
      </c>
      <c r="E2240" t="s">
        <v>6976</v>
      </c>
      <c r="F2240" s="4" t="s">
        <v>10537</v>
      </c>
      <c r="G2240" s="7">
        <v>1</v>
      </c>
      <c r="H2240" t="s">
        <v>294</v>
      </c>
      <c r="I2240" t="s">
        <v>7500</v>
      </c>
      <c r="J2240">
        <v>4</v>
      </c>
      <c r="K2240" s="1">
        <v>42816</v>
      </c>
      <c r="L2240" t="s">
        <v>224</v>
      </c>
    </row>
    <row r="2241" spans="3:12" ht="16.5" customHeight="1" x14ac:dyDescent="0.3">
      <c r="C2241" t="s">
        <v>10538</v>
      </c>
      <c r="D2241" s="6">
        <v>10000</v>
      </c>
      <c r="E2241" t="s">
        <v>4038</v>
      </c>
      <c r="F2241" s="4" t="s">
        <v>10539</v>
      </c>
      <c r="G2241" s="7">
        <v>1</v>
      </c>
      <c r="H2241" t="s">
        <v>294</v>
      </c>
      <c r="I2241" t="s">
        <v>10540</v>
      </c>
      <c r="J2241">
        <v>4</v>
      </c>
      <c r="K2241" s="1">
        <v>42816</v>
      </c>
      <c r="L2241" t="s">
        <v>224</v>
      </c>
    </row>
    <row r="2242" spans="3:12" ht="16.5" customHeight="1" x14ac:dyDescent="0.3">
      <c r="C2242" t="s">
        <v>10541</v>
      </c>
      <c r="D2242" s="6">
        <v>12000</v>
      </c>
      <c r="E2242" t="s">
        <v>4418</v>
      </c>
      <c r="F2242" s="4" t="s">
        <v>10542</v>
      </c>
      <c r="G2242" s="7">
        <v>1</v>
      </c>
      <c r="H2242" t="s">
        <v>294</v>
      </c>
      <c r="I2242" t="s">
        <v>10543</v>
      </c>
      <c r="J2242">
        <v>4</v>
      </c>
      <c r="K2242" s="1">
        <v>42816</v>
      </c>
      <c r="L2242" t="s">
        <v>224</v>
      </c>
    </row>
    <row r="2243" spans="3:12" ht="16.5" customHeight="1" x14ac:dyDescent="0.3">
      <c r="C2243" t="s">
        <v>10544</v>
      </c>
      <c r="D2243" s="6">
        <v>4500</v>
      </c>
      <c r="E2243" t="s">
        <v>4028</v>
      </c>
      <c r="F2243" s="4" t="s">
        <v>10545</v>
      </c>
      <c r="G2243" s="7">
        <v>1</v>
      </c>
      <c r="H2243" t="s">
        <v>294</v>
      </c>
      <c r="I2243" t="s">
        <v>6843</v>
      </c>
      <c r="J2243">
        <v>4</v>
      </c>
      <c r="K2243" s="1">
        <v>42816</v>
      </c>
      <c r="L2243" t="s">
        <v>224</v>
      </c>
    </row>
    <row r="2244" spans="3:12" ht="16.5" customHeight="1" x14ac:dyDescent="0.3">
      <c r="C2244" t="s">
        <v>10546</v>
      </c>
      <c r="D2244" s="6">
        <v>35000</v>
      </c>
      <c r="E2244" t="s">
        <v>8249</v>
      </c>
      <c r="F2244" s="4" t="s">
        <v>10547</v>
      </c>
      <c r="G2244" s="7">
        <v>1</v>
      </c>
      <c r="H2244" t="s">
        <v>294</v>
      </c>
      <c r="I2244" t="s">
        <v>9226</v>
      </c>
      <c r="J2244">
        <v>4</v>
      </c>
      <c r="K2244" s="1">
        <v>42816</v>
      </c>
      <c r="L2244" t="s">
        <v>224</v>
      </c>
    </row>
    <row r="2245" spans="3:12" ht="16.5" customHeight="1" x14ac:dyDescent="0.3">
      <c r="C2245" t="s">
        <v>10548</v>
      </c>
      <c r="D2245" s="6">
        <v>16000</v>
      </c>
      <c r="E2245" t="s">
        <v>4375</v>
      </c>
      <c r="F2245" s="4" t="s">
        <v>10549</v>
      </c>
      <c r="G2245" s="7">
        <v>1</v>
      </c>
      <c r="H2245" t="s">
        <v>294</v>
      </c>
      <c r="I2245" t="s">
        <v>9226</v>
      </c>
      <c r="J2245">
        <v>4</v>
      </c>
      <c r="K2245" s="1">
        <v>42816</v>
      </c>
      <c r="L2245" t="s">
        <v>224</v>
      </c>
    </row>
    <row r="2246" spans="3:12" ht="16.5" customHeight="1" x14ac:dyDescent="0.3">
      <c r="C2246" t="s">
        <v>10555</v>
      </c>
      <c r="D2246" s="6">
        <v>2800</v>
      </c>
      <c r="E2246" t="s">
        <v>4454</v>
      </c>
      <c r="F2246" s="4" t="s">
        <v>10556</v>
      </c>
      <c r="G2246" s="7">
        <v>1</v>
      </c>
      <c r="H2246" t="s">
        <v>294</v>
      </c>
      <c r="I2246" t="s">
        <v>7500</v>
      </c>
      <c r="J2246">
        <v>4</v>
      </c>
      <c r="K2246" s="1">
        <v>42788</v>
      </c>
      <c r="L2246" t="s">
        <v>225</v>
      </c>
    </row>
    <row r="2247" spans="3:12" ht="16.5" customHeight="1" x14ac:dyDescent="0.3">
      <c r="C2247" t="s">
        <v>10557</v>
      </c>
      <c r="D2247" s="6">
        <v>2500</v>
      </c>
      <c r="E2247" t="s">
        <v>4147</v>
      </c>
      <c r="F2247" s="4" t="s">
        <v>10558</v>
      </c>
      <c r="G2247" s="7">
        <v>1</v>
      </c>
      <c r="H2247" t="s">
        <v>294</v>
      </c>
      <c r="I2247" t="s">
        <v>10559</v>
      </c>
      <c r="J2247">
        <v>4</v>
      </c>
      <c r="K2247" s="1">
        <v>42788</v>
      </c>
      <c r="L2247" t="s">
        <v>225</v>
      </c>
    </row>
    <row r="2248" spans="3:12" ht="16.5" customHeight="1" x14ac:dyDescent="0.3">
      <c r="C2248" t="s">
        <v>10560</v>
      </c>
      <c r="D2248" s="6">
        <v>4500</v>
      </c>
      <c r="E2248" t="s">
        <v>4028</v>
      </c>
      <c r="F2248" s="4" t="s">
        <v>10561</v>
      </c>
      <c r="G2248" s="7">
        <v>1</v>
      </c>
      <c r="H2248" t="s">
        <v>294</v>
      </c>
      <c r="I2248" t="s">
        <v>10562</v>
      </c>
      <c r="J2248">
        <v>4</v>
      </c>
      <c r="K2248" s="1">
        <v>42788</v>
      </c>
      <c r="L2248" t="s">
        <v>225</v>
      </c>
    </row>
    <row r="2249" spans="3:12" ht="16.5" customHeight="1" x14ac:dyDescent="0.3">
      <c r="C2249" t="s">
        <v>10563</v>
      </c>
      <c r="D2249" s="6">
        <v>6500</v>
      </c>
      <c r="E2249" t="s">
        <v>4257</v>
      </c>
      <c r="F2249" s="4" t="s">
        <v>10564</v>
      </c>
      <c r="G2249" s="7">
        <v>2</v>
      </c>
      <c r="H2249" t="s">
        <v>294</v>
      </c>
      <c r="I2249" t="s">
        <v>8201</v>
      </c>
      <c r="J2249">
        <v>4</v>
      </c>
      <c r="K2249" s="1">
        <v>42788</v>
      </c>
      <c r="L2249" t="s">
        <v>225</v>
      </c>
    </row>
    <row r="2250" spans="3:12" ht="16.5" customHeight="1" x14ac:dyDescent="0.3">
      <c r="C2250" t="s">
        <v>10565</v>
      </c>
      <c r="D2250" s="6">
        <v>7500</v>
      </c>
      <c r="E2250" t="s">
        <v>10566</v>
      </c>
      <c r="F2250" s="4" t="s">
        <v>10567</v>
      </c>
      <c r="G2250" s="7">
        <v>1</v>
      </c>
      <c r="H2250" t="s">
        <v>294</v>
      </c>
      <c r="I2250" t="s">
        <v>10568</v>
      </c>
      <c r="J2250">
        <v>4</v>
      </c>
      <c r="K2250" s="1">
        <v>42788</v>
      </c>
      <c r="L2250" t="s">
        <v>225</v>
      </c>
    </row>
    <row r="2251" spans="3:12" ht="16.5" customHeight="1" x14ac:dyDescent="0.3">
      <c r="C2251" t="s">
        <v>10569</v>
      </c>
      <c r="D2251" s="6">
        <v>13000</v>
      </c>
      <c r="E2251" t="s">
        <v>10570</v>
      </c>
      <c r="F2251" s="4" t="s">
        <v>10571</v>
      </c>
      <c r="G2251" s="7">
        <v>1</v>
      </c>
      <c r="H2251" t="s">
        <v>294</v>
      </c>
      <c r="I2251" t="s">
        <v>7296</v>
      </c>
      <c r="J2251">
        <v>4</v>
      </c>
      <c r="K2251" s="1">
        <v>42788</v>
      </c>
      <c r="L2251" t="s">
        <v>225</v>
      </c>
    </row>
    <row r="2252" spans="3:12" ht="16.5" customHeight="1" x14ac:dyDescent="0.3">
      <c r="C2252" t="s">
        <v>10572</v>
      </c>
      <c r="D2252" s="6">
        <v>12000</v>
      </c>
      <c r="E2252" t="s">
        <v>4418</v>
      </c>
      <c r="F2252" s="4" t="s">
        <v>10573</v>
      </c>
      <c r="G2252" s="7">
        <v>4</v>
      </c>
      <c r="H2252" t="s">
        <v>294</v>
      </c>
      <c r="I2252" t="s">
        <v>8998</v>
      </c>
      <c r="J2252">
        <v>4</v>
      </c>
      <c r="K2252" s="1">
        <v>42788</v>
      </c>
      <c r="L2252" t="s">
        <v>225</v>
      </c>
    </row>
    <row r="2253" spans="3:12" ht="16.5" customHeight="1" x14ac:dyDescent="0.3">
      <c r="C2253" t="s">
        <v>10574</v>
      </c>
      <c r="D2253" s="6">
        <v>3000</v>
      </c>
      <c r="E2253" t="s">
        <v>4070</v>
      </c>
      <c r="F2253" s="4" t="s">
        <v>10575</v>
      </c>
      <c r="G2253" s="7">
        <v>1</v>
      </c>
      <c r="H2253" t="s">
        <v>294</v>
      </c>
      <c r="I2253" t="s">
        <v>10576</v>
      </c>
      <c r="J2253">
        <v>4</v>
      </c>
      <c r="K2253" s="1">
        <v>42788</v>
      </c>
      <c r="L2253" t="s">
        <v>225</v>
      </c>
    </row>
    <row r="2254" spans="3:12" ht="16.5" customHeight="1" x14ac:dyDescent="0.3">
      <c r="C2254" t="s">
        <v>10577</v>
      </c>
      <c r="D2254" s="6">
        <v>6500</v>
      </c>
      <c r="E2254" t="s">
        <v>4257</v>
      </c>
      <c r="F2254" s="4" t="s">
        <v>10578</v>
      </c>
      <c r="G2254" s="7">
        <v>1</v>
      </c>
      <c r="H2254" t="s">
        <v>294</v>
      </c>
      <c r="I2254" t="s">
        <v>10579</v>
      </c>
      <c r="J2254">
        <v>4</v>
      </c>
      <c r="K2254" s="1">
        <v>42788</v>
      </c>
      <c r="L2254" t="s">
        <v>225</v>
      </c>
    </row>
    <row r="2255" spans="3:12" ht="16.5" customHeight="1" x14ac:dyDescent="0.3">
      <c r="C2255" t="s">
        <v>10580</v>
      </c>
      <c r="D2255" s="6">
        <v>3200</v>
      </c>
      <c r="E2255" t="s">
        <v>4063</v>
      </c>
      <c r="F2255" s="4" t="s">
        <v>10581</v>
      </c>
      <c r="G2255" s="7">
        <v>1</v>
      </c>
      <c r="H2255" t="s">
        <v>294</v>
      </c>
      <c r="I2255" t="s">
        <v>10582</v>
      </c>
      <c r="J2255">
        <v>4</v>
      </c>
      <c r="K2255" s="1">
        <v>42788</v>
      </c>
      <c r="L2255" t="s">
        <v>225</v>
      </c>
    </row>
    <row r="2256" spans="3:12" ht="16.5" customHeight="1" x14ac:dyDescent="0.3">
      <c r="C2256" t="s">
        <v>10583</v>
      </c>
      <c r="D2256" s="6">
        <v>7500</v>
      </c>
      <c r="E2256" t="s">
        <v>4119</v>
      </c>
      <c r="F2256" s="4" t="s">
        <v>10584</v>
      </c>
      <c r="G2256" s="7">
        <v>1</v>
      </c>
      <c r="H2256" t="s">
        <v>294</v>
      </c>
      <c r="I2256" t="s">
        <v>4572</v>
      </c>
      <c r="J2256">
        <v>4</v>
      </c>
      <c r="K2256" s="1">
        <v>42788</v>
      </c>
      <c r="L2256" t="s">
        <v>225</v>
      </c>
    </row>
    <row r="2257" spans="3:12" ht="16.5" customHeight="1" x14ac:dyDescent="0.3">
      <c r="C2257" t="s">
        <v>10585</v>
      </c>
      <c r="D2257" s="6">
        <v>6500</v>
      </c>
      <c r="E2257" t="s">
        <v>4257</v>
      </c>
      <c r="F2257" s="4" t="s">
        <v>10586</v>
      </c>
      <c r="G2257" s="7">
        <v>1</v>
      </c>
      <c r="H2257" t="s">
        <v>294</v>
      </c>
      <c r="I2257" t="s">
        <v>10465</v>
      </c>
      <c r="J2257">
        <v>4</v>
      </c>
      <c r="K2257" s="1">
        <v>42788</v>
      </c>
      <c r="L2257" t="s">
        <v>225</v>
      </c>
    </row>
    <row r="2258" spans="3:12" ht="16.5" customHeight="1" x14ac:dyDescent="0.3">
      <c r="C2258" t="s">
        <v>10587</v>
      </c>
      <c r="D2258" s="6">
        <v>15000</v>
      </c>
      <c r="E2258" t="s">
        <v>4563</v>
      </c>
      <c r="F2258" s="4" t="s">
        <v>10588</v>
      </c>
      <c r="G2258" s="7">
        <v>1</v>
      </c>
      <c r="H2258" t="s">
        <v>294</v>
      </c>
      <c r="I2258" t="s">
        <v>10589</v>
      </c>
      <c r="J2258">
        <v>4</v>
      </c>
      <c r="K2258" s="1">
        <v>42788</v>
      </c>
      <c r="L2258" t="s">
        <v>225</v>
      </c>
    </row>
    <row r="2259" spans="3:12" ht="16.5" customHeight="1" x14ac:dyDescent="0.3">
      <c r="C2259" t="s">
        <v>10590</v>
      </c>
      <c r="D2259" s="6">
        <v>7000</v>
      </c>
      <c r="E2259" t="s">
        <v>4247</v>
      </c>
      <c r="F2259" s="4" t="s">
        <v>10591</v>
      </c>
      <c r="G2259" s="7">
        <v>1</v>
      </c>
      <c r="H2259" t="s">
        <v>294</v>
      </c>
      <c r="I2259" t="s">
        <v>6132</v>
      </c>
      <c r="J2259">
        <v>4</v>
      </c>
      <c r="K2259" s="1">
        <v>42788</v>
      </c>
      <c r="L2259" t="s">
        <v>225</v>
      </c>
    </row>
    <row r="2260" spans="3:12" ht="16.5" customHeight="1" x14ac:dyDescent="0.3">
      <c r="C2260" t="s">
        <v>10592</v>
      </c>
      <c r="D2260" s="6">
        <v>12000</v>
      </c>
      <c r="E2260" t="s">
        <v>4418</v>
      </c>
      <c r="F2260" s="4" t="s">
        <v>10593</v>
      </c>
      <c r="G2260" s="7">
        <v>1</v>
      </c>
      <c r="H2260" t="s">
        <v>294</v>
      </c>
      <c r="I2260" t="s">
        <v>10594</v>
      </c>
      <c r="J2260">
        <v>4</v>
      </c>
      <c r="K2260" s="1">
        <v>42788</v>
      </c>
      <c r="L2260" t="s">
        <v>225</v>
      </c>
    </row>
    <row r="2261" spans="3:12" ht="16.5" customHeight="1" x14ac:dyDescent="0.3">
      <c r="C2261" t="s">
        <v>10595</v>
      </c>
      <c r="D2261" s="6">
        <v>8000</v>
      </c>
      <c r="E2261" t="s">
        <v>4024</v>
      </c>
      <c r="F2261" s="4" t="s">
        <v>10596</v>
      </c>
      <c r="G2261" s="7">
        <v>1</v>
      </c>
      <c r="H2261" t="s">
        <v>294</v>
      </c>
      <c r="I2261" t="s">
        <v>10507</v>
      </c>
      <c r="J2261">
        <v>4</v>
      </c>
      <c r="K2261" s="1">
        <v>42788</v>
      </c>
      <c r="L2261" t="s">
        <v>225</v>
      </c>
    </row>
    <row r="2262" spans="3:12" ht="16.5" customHeight="1" x14ac:dyDescent="0.3">
      <c r="C2262" t="s">
        <v>10597</v>
      </c>
      <c r="D2262" s="6">
        <v>9000</v>
      </c>
      <c r="E2262" t="s">
        <v>4093</v>
      </c>
      <c r="F2262" s="4" t="s">
        <v>10598</v>
      </c>
      <c r="G2262" s="7">
        <v>2</v>
      </c>
      <c r="H2262" t="s">
        <v>294</v>
      </c>
      <c r="I2262" t="s">
        <v>8201</v>
      </c>
      <c r="J2262">
        <v>4</v>
      </c>
      <c r="K2262" s="1">
        <v>42788</v>
      </c>
      <c r="L2262" t="s">
        <v>225</v>
      </c>
    </row>
    <row r="2263" spans="3:12" ht="16.5" customHeight="1" x14ac:dyDescent="0.3">
      <c r="C2263" t="s">
        <v>10599</v>
      </c>
      <c r="D2263" s="6">
        <v>4500</v>
      </c>
      <c r="E2263" t="s">
        <v>4028</v>
      </c>
      <c r="F2263" s="4" t="s">
        <v>10600</v>
      </c>
      <c r="G2263" s="7">
        <v>1</v>
      </c>
      <c r="H2263" t="s">
        <v>294</v>
      </c>
      <c r="I2263" t="s">
        <v>10601</v>
      </c>
      <c r="J2263">
        <v>4</v>
      </c>
      <c r="K2263" s="1">
        <v>42788</v>
      </c>
      <c r="L2263" t="s">
        <v>225</v>
      </c>
    </row>
    <row r="2264" spans="3:12" ht="16.5" customHeight="1" x14ac:dyDescent="0.3">
      <c r="C2264" t="s">
        <v>10602</v>
      </c>
      <c r="D2264" s="6">
        <v>6000</v>
      </c>
      <c r="E2264" t="s">
        <v>4032</v>
      </c>
      <c r="F2264" s="4" t="s">
        <v>10603</v>
      </c>
      <c r="G2264" s="7">
        <v>1</v>
      </c>
      <c r="H2264" t="s">
        <v>294</v>
      </c>
      <c r="I2264" t="s">
        <v>10604</v>
      </c>
      <c r="J2264">
        <v>4</v>
      </c>
      <c r="K2264" s="1">
        <v>42788</v>
      </c>
      <c r="L2264" t="s">
        <v>225</v>
      </c>
    </row>
    <row r="2265" spans="3:12" ht="16.5" customHeight="1" x14ac:dyDescent="0.3">
      <c r="C2265" t="s">
        <v>10605</v>
      </c>
      <c r="D2265" s="6">
        <v>10500</v>
      </c>
      <c r="E2265" t="s">
        <v>4361</v>
      </c>
      <c r="F2265" s="4" t="s">
        <v>10606</v>
      </c>
      <c r="G2265" s="7">
        <v>1</v>
      </c>
      <c r="H2265" t="s">
        <v>294</v>
      </c>
      <c r="I2265" t="s">
        <v>7618</v>
      </c>
      <c r="J2265">
        <v>4</v>
      </c>
      <c r="K2265" s="1">
        <v>42788</v>
      </c>
      <c r="L2265" t="s">
        <v>225</v>
      </c>
    </row>
    <row r="2266" spans="3:12" ht="16.5" customHeight="1" x14ac:dyDescent="0.3">
      <c r="C2266" t="s">
        <v>10607</v>
      </c>
      <c r="D2266" s="6">
        <v>20000</v>
      </c>
      <c r="E2266" t="s">
        <v>4260</v>
      </c>
      <c r="F2266" s="4" t="s">
        <v>10608</v>
      </c>
      <c r="G2266" s="7">
        <v>1</v>
      </c>
      <c r="H2266" t="s">
        <v>294</v>
      </c>
      <c r="I2266" t="s">
        <v>10609</v>
      </c>
      <c r="J2266">
        <v>4</v>
      </c>
      <c r="K2266" s="1">
        <v>42788</v>
      </c>
      <c r="L2266" t="s">
        <v>225</v>
      </c>
    </row>
    <row r="2267" spans="3:12" ht="16.5" customHeight="1" x14ac:dyDescent="0.3">
      <c r="C2267" t="s">
        <v>10610</v>
      </c>
      <c r="D2267" s="6">
        <v>14000</v>
      </c>
      <c r="E2267" t="s">
        <v>4390</v>
      </c>
      <c r="F2267" s="4" t="s">
        <v>10611</v>
      </c>
      <c r="G2267" s="7">
        <v>1</v>
      </c>
      <c r="H2267" t="s">
        <v>294</v>
      </c>
      <c r="I2267" t="s">
        <v>10612</v>
      </c>
      <c r="J2267">
        <v>4</v>
      </c>
      <c r="K2267" s="1">
        <v>42788</v>
      </c>
      <c r="L2267" t="s">
        <v>225</v>
      </c>
    </row>
    <row r="2268" spans="3:12" ht="16.5" customHeight="1" x14ac:dyDescent="0.3">
      <c r="C2268" t="s">
        <v>10613</v>
      </c>
      <c r="D2268" s="6">
        <v>15000</v>
      </c>
      <c r="E2268" t="s">
        <v>4563</v>
      </c>
      <c r="F2268" s="4" t="s">
        <v>10614</v>
      </c>
      <c r="G2268" s="7">
        <v>1</v>
      </c>
      <c r="H2268" t="s">
        <v>294</v>
      </c>
      <c r="I2268" t="s">
        <v>10504</v>
      </c>
      <c r="J2268">
        <v>4</v>
      </c>
      <c r="K2268" s="1">
        <v>42788</v>
      </c>
      <c r="L2268" t="s">
        <v>225</v>
      </c>
    </row>
    <row r="2269" spans="3:12" ht="16.5" customHeight="1" x14ac:dyDescent="0.3">
      <c r="C2269" t="s">
        <v>10622</v>
      </c>
      <c r="D2269" s="6">
        <v>13300</v>
      </c>
      <c r="E2269" t="s">
        <v>10623</v>
      </c>
      <c r="F2269" s="4" t="s">
        <v>10624</v>
      </c>
      <c r="G2269" s="7">
        <v>1</v>
      </c>
      <c r="H2269" t="s">
        <v>294</v>
      </c>
      <c r="I2269" t="s">
        <v>10625</v>
      </c>
      <c r="J2269">
        <v>4</v>
      </c>
      <c r="K2269" s="1">
        <v>42760</v>
      </c>
      <c r="L2269" t="s">
        <v>226</v>
      </c>
    </row>
    <row r="2270" spans="3:12" ht="16.5" customHeight="1" x14ac:dyDescent="0.3">
      <c r="C2270" t="s">
        <v>10626</v>
      </c>
      <c r="D2270" s="6">
        <v>3000</v>
      </c>
      <c r="E2270" t="s">
        <v>4070</v>
      </c>
      <c r="F2270" s="4" t="s">
        <v>10627</v>
      </c>
      <c r="G2270" s="7">
        <v>1</v>
      </c>
      <c r="H2270" t="s">
        <v>294</v>
      </c>
      <c r="I2270" t="s">
        <v>10628</v>
      </c>
      <c r="J2270">
        <v>4</v>
      </c>
      <c r="K2270" s="1">
        <v>42760</v>
      </c>
      <c r="L2270" t="s">
        <v>226</v>
      </c>
    </row>
    <row r="2271" spans="3:12" ht="16.5" customHeight="1" x14ac:dyDescent="0.3">
      <c r="C2271" t="s">
        <v>10629</v>
      </c>
      <c r="D2271" s="6">
        <v>4500</v>
      </c>
      <c r="E2271" t="s">
        <v>4028</v>
      </c>
      <c r="F2271" s="4" t="s">
        <v>10630</v>
      </c>
      <c r="G2271" s="7">
        <v>1</v>
      </c>
      <c r="H2271" t="s">
        <v>294</v>
      </c>
      <c r="I2271" t="s">
        <v>10631</v>
      </c>
      <c r="J2271">
        <v>4</v>
      </c>
      <c r="K2271" s="1">
        <v>42760</v>
      </c>
      <c r="L2271" t="s">
        <v>226</v>
      </c>
    </row>
    <row r="2272" spans="3:12" ht="16.5" customHeight="1" x14ac:dyDescent="0.3">
      <c r="C2272" t="s">
        <v>10632</v>
      </c>
      <c r="D2272" s="6">
        <v>4000</v>
      </c>
      <c r="E2272" t="s">
        <v>4474</v>
      </c>
      <c r="F2272" s="4" t="s">
        <v>10633</v>
      </c>
      <c r="G2272" s="7">
        <v>1</v>
      </c>
      <c r="H2272" t="s">
        <v>294</v>
      </c>
      <c r="I2272" t="s">
        <v>10465</v>
      </c>
      <c r="J2272">
        <v>4</v>
      </c>
      <c r="K2272" s="1">
        <v>42760</v>
      </c>
      <c r="L2272" t="s">
        <v>226</v>
      </c>
    </row>
    <row r="2273" spans="3:12" ht="16.5" customHeight="1" x14ac:dyDescent="0.3">
      <c r="C2273" t="s">
        <v>10634</v>
      </c>
      <c r="D2273" s="6">
        <v>3200</v>
      </c>
      <c r="E2273" t="s">
        <v>4063</v>
      </c>
      <c r="F2273" s="4" t="s">
        <v>10635</v>
      </c>
      <c r="G2273" s="7">
        <v>1</v>
      </c>
      <c r="H2273" t="s">
        <v>294</v>
      </c>
      <c r="I2273" t="s">
        <v>10636</v>
      </c>
      <c r="J2273">
        <v>4</v>
      </c>
      <c r="K2273" s="1">
        <v>42760</v>
      </c>
      <c r="L2273" t="s">
        <v>226</v>
      </c>
    </row>
    <row r="2274" spans="3:12" ht="16.5" customHeight="1" x14ac:dyDescent="0.3">
      <c r="C2274" t="s">
        <v>10637</v>
      </c>
      <c r="D2274" s="6">
        <v>4500</v>
      </c>
      <c r="E2274" t="s">
        <v>4028</v>
      </c>
      <c r="F2274" s="4" t="s">
        <v>10638</v>
      </c>
      <c r="G2274" s="7">
        <v>1</v>
      </c>
      <c r="H2274" t="s">
        <v>294</v>
      </c>
      <c r="I2274" t="s">
        <v>10448</v>
      </c>
      <c r="J2274">
        <v>4</v>
      </c>
      <c r="K2274" s="1">
        <v>42760</v>
      </c>
      <c r="L2274" t="s">
        <v>226</v>
      </c>
    </row>
    <row r="2275" spans="3:12" ht="16.5" customHeight="1" x14ac:dyDescent="0.3">
      <c r="C2275" t="s">
        <v>10643</v>
      </c>
      <c r="D2275" s="6">
        <v>4500</v>
      </c>
      <c r="E2275" t="s">
        <v>4028</v>
      </c>
      <c r="F2275" s="4" t="s">
        <v>10644</v>
      </c>
      <c r="G2275" s="7">
        <v>1</v>
      </c>
      <c r="H2275" t="s">
        <v>294</v>
      </c>
      <c r="I2275" t="s">
        <v>9870</v>
      </c>
      <c r="J2275">
        <v>3</v>
      </c>
      <c r="K2275" s="1">
        <v>42753</v>
      </c>
      <c r="L2275" t="s">
        <v>227</v>
      </c>
    </row>
    <row r="2276" spans="3:12" ht="16.5" customHeight="1" x14ac:dyDescent="0.3">
      <c r="C2276" t="s">
        <v>10645</v>
      </c>
      <c r="D2276" s="6">
        <v>7500</v>
      </c>
      <c r="E2276" t="s">
        <v>4119</v>
      </c>
      <c r="F2276" s="4" t="s">
        <v>10646</v>
      </c>
      <c r="G2276" s="7">
        <v>1</v>
      </c>
      <c r="H2276" t="s">
        <v>294</v>
      </c>
      <c r="I2276" t="s">
        <v>10647</v>
      </c>
      <c r="J2276">
        <v>3</v>
      </c>
      <c r="K2276" s="1">
        <v>42753</v>
      </c>
      <c r="L2276" t="s">
        <v>227</v>
      </c>
    </row>
    <row r="2277" spans="3:12" ht="16.5" customHeight="1" x14ac:dyDescent="0.3">
      <c r="C2277" t="s">
        <v>10648</v>
      </c>
      <c r="D2277" s="6">
        <v>8500</v>
      </c>
      <c r="E2277" t="s">
        <v>4592</v>
      </c>
      <c r="F2277" s="4" t="s">
        <v>10649</v>
      </c>
      <c r="G2277" s="7">
        <v>1</v>
      </c>
      <c r="H2277" t="s">
        <v>294</v>
      </c>
      <c r="I2277" t="s">
        <v>10507</v>
      </c>
      <c r="J2277">
        <v>3</v>
      </c>
      <c r="K2277" s="1">
        <v>42753</v>
      </c>
      <c r="L2277" t="s">
        <v>227</v>
      </c>
    </row>
    <row r="2278" spans="3:12" ht="16.5" customHeight="1" x14ac:dyDescent="0.3">
      <c r="C2278" t="s">
        <v>10650</v>
      </c>
      <c r="D2278" s="6">
        <v>3400</v>
      </c>
      <c r="E2278" t="s">
        <v>10651</v>
      </c>
      <c r="F2278" s="4" t="s">
        <v>10652</v>
      </c>
      <c r="G2278" s="7">
        <v>1</v>
      </c>
      <c r="H2278" t="s">
        <v>294</v>
      </c>
      <c r="I2278" t="s">
        <v>10612</v>
      </c>
      <c r="J2278">
        <v>3</v>
      </c>
      <c r="K2278" s="1">
        <v>42753</v>
      </c>
      <c r="L2278" t="s">
        <v>227</v>
      </c>
    </row>
    <row r="2279" spans="3:12" ht="16.5" customHeight="1" x14ac:dyDescent="0.3">
      <c r="C2279" t="s">
        <v>10653</v>
      </c>
      <c r="D2279" s="6">
        <v>1200</v>
      </c>
      <c r="E2279" t="s">
        <v>4103</v>
      </c>
      <c r="F2279" s="4" t="s">
        <v>10654</v>
      </c>
      <c r="G2279" s="7">
        <v>1</v>
      </c>
      <c r="H2279" t="s">
        <v>294</v>
      </c>
      <c r="I2279" t="s">
        <v>9281</v>
      </c>
      <c r="J2279">
        <v>3</v>
      </c>
      <c r="K2279" s="1">
        <v>42753</v>
      </c>
      <c r="L2279" t="s">
        <v>227</v>
      </c>
    </row>
    <row r="2280" spans="3:12" ht="16.5" customHeight="1" x14ac:dyDescent="0.3">
      <c r="C2280" t="s">
        <v>10655</v>
      </c>
      <c r="D2280" s="6">
        <v>4000</v>
      </c>
      <c r="E2280" t="s">
        <v>4474</v>
      </c>
      <c r="F2280" s="4" t="s">
        <v>10656</v>
      </c>
      <c r="G2280" s="7">
        <v>1</v>
      </c>
      <c r="H2280" t="s">
        <v>294</v>
      </c>
      <c r="I2280" t="s">
        <v>10448</v>
      </c>
      <c r="J2280">
        <v>3</v>
      </c>
      <c r="K2280" s="1">
        <v>42753</v>
      </c>
      <c r="L2280" t="s">
        <v>227</v>
      </c>
    </row>
    <row r="2281" spans="3:12" ht="16.5" customHeight="1" x14ac:dyDescent="0.3">
      <c r="C2281" t="s">
        <v>10657</v>
      </c>
      <c r="D2281" s="6">
        <v>9000</v>
      </c>
      <c r="E2281" t="s">
        <v>4093</v>
      </c>
      <c r="F2281" s="4" t="s">
        <v>10658</v>
      </c>
      <c r="G2281" s="7">
        <v>1</v>
      </c>
      <c r="H2281" t="s">
        <v>294</v>
      </c>
      <c r="I2281" t="s">
        <v>10465</v>
      </c>
      <c r="J2281">
        <v>3</v>
      </c>
      <c r="K2281" s="1">
        <v>42753</v>
      </c>
      <c r="L2281" t="s">
        <v>227</v>
      </c>
    </row>
    <row r="2282" spans="3:12" ht="16.5" customHeight="1" x14ac:dyDescent="0.3">
      <c r="C2282" t="s">
        <v>10659</v>
      </c>
      <c r="D2282" s="6">
        <v>6000</v>
      </c>
      <c r="E2282" t="s">
        <v>4032</v>
      </c>
      <c r="F2282" s="4" t="s">
        <v>10660</v>
      </c>
      <c r="G2282" s="7">
        <v>1</v>
      </c>
      <c r="H2282" t="s">
        <v>294</v>
      </c>
      <c r="I2282" t="s">
        <v>10661</v>
      </c>
      <c r="J2282">
        <v>3</v>
      </c>
      <c r="K2282" s="1">
        <v>42753</v>
      </c>
      <c r="L2282" t="s">
        <v>227</v>
      </c>
    </row>
    <row r="2283" spans="3:12" ht="16.5" customHeight="1" x14ac:dyDescent="0.3">
      <c r="C2283" t="s">
        <v>10662</v>
      </c>
      <c r="D2283" s="6">
        <v>10000</v>
      </c>
      <c r="E2283" t="s">
        <v>4038</v>
      </c>
      <c r="F2283" s="4" t="s">
        <v>10663</v>
      </c>
      <c r="G2283" s="7">
        <v>1</v>
      </c>
      <c r="H2283" t="s">
        <v>294</v>
      </c>
      <c r="I2283" t="s">
        <v>10465</v>
      </c>
      <c r="J2283">
        <v>3</v>
      </c>
      <c r="K2283" s="1">
        <v>42753</v>
      </c>
      <c r="L2283" t="s">
        <v>227</v>
      </c>
    </row>
    <row r="2284" spans="3:12" ht="16.5" customHeight="1" x14ac:dyDescent="0.3">
      <c r="C2284" t="s">
        <v>10664</v>
      </c>
      <c r="D2284" s="6">
        <v>6000</v>
      </c>
      <c r="E2284" t="s">
        <v>4032</v>
      </c>
      <c r="F2284" s="4" t="s">
        <v>10665</v>
      </c>
      <c r="G2284" s="7">
        <v>1</v>
      </c>
      <c r="H2284" t="s">
        <v>294</v>
      </c>
      <c r="I2284" t="s">
        <v>10647</v>
      </c>
      <c r="J2284">
        <v>3</v>
      </c>
      <c r="K2284" s="1">
        <v>42753</v>
      </c>
      <c r="L2284" t="s">
        <v>227</v>
      </c>
    </row>
    <row r="2285" spans="3:12" ht="16.5" customHeight="1" x14ac:dyDescent="0.3">
      <c r="C2285" t="s">
        <v>10666</v>
      </c>
      <c r="D2285" s="6">
        <v>2500</v>
      </c>
      <c r="E2285" t="s">
        <v>4147</v>
      </c>
      <c r="F2285" s="4" t="s">
        <v>10667</v>
      </c>
      <c r="G2285" s="7">
        <v>1</v>
      </c>
      <c r="H2285" t="s">
        <v>294</v>
      </c>
      <c r="I2285" t="s">
        <v>10465</v>
      </c>
      <c r="J2285">
        <v>3</v>
      </c>
      <c r="K2285" s="1">
        <v>42753</v>
      </c>
      <c r="L2285" t="s">
        <v>227</v>
      </c>
    </row>
    <row r="2286" spans="3:12" ht="16.5" customHeight="1" x14ac:dyDescent="0.3">
      <c r="C2286" t="s">
        <v>10668</v>
      </c>
      <c r="D2286" s="6">
        <v>2800</v>
      </c>
      <c r="E2286" t="s">
        <v>4454</v>
      </c>
      <c r="F2286" s="4" t="s">
        <v>10669</v>
      </c>
      <c r="G2286" s="7">
        <v>1</v>
      </c>
      <c r="H2286" t="s">
        <v>294</v>
      </c>
      <c r="I2286" t="s">
        <v>10661</v>
      </c>
      <c r="J2286">
        <v>3</v>
      </c>
      <c r="K2286" s="1">
        <v>42753</v>
      </c>
      <c r="L2286" t="s">
        <v>227</v>
      </c>
    </row>
    <row r="2287" spans="3:12" ht="16.5" customHeight="1" x14ac:dyDescent="0.3">
      <c r="C2287" t="s">
        <v>10670</v>
      </c>
      <c r="D2287" s="6">
        <v>12000</v>
      </c>
      <c r="E2287" t="s">
        <v>4418</v>
      </c>
      <c r="F2287" s="4" t="s">
        <v>10671</v>
      </c>
      <c r="G2287" s="7">
        <v>1</v>
      </c>
      <c r="H2287" t="s">
        <v>294</v>
      </c>
      <c r="I2287" t="s">
        <v>4572</v>
      </c>
      <c r="J2287">
        <v>3</v>
      </c>
      <c r="K2287" s="1">
        <v>42753</v>
      </c>
      <c r="L2287" t="s">
        <v>227</v>
      </c>
    </row>
    <row r="2288" spans="3:12" ht="16.5" customHeight="1" x14ac:dyDescent="0.3">
      <c r="C2288" t="s">
        <v>10672</v>
      </c>
      <c r="D2288" s="6">
        <v>7000</v>
      </c>
      <c r="E2288" t="s">
        <v>4247</v>
      </c>
      <c r="F2288" s="4" t="s">
        <v>10673</v>
      </c>
      <c r="G2288" s="7">
        <v>1</v>
      </c>
      <c r="H2288" t="s">
        <v>294</v>
      </c>
      <c r="I2288" t="s">
        <v>7500</v>
      </c>
      <c r="J2288">
        <v>3</v>
      </c>
      <c r="K2288" s="1">
        <v>42753</v>
      </c>
      <c r="L2288" t="s">
        <v>227</v>
      </c>
    </row>
    <row r="2289" spans="3:12" ht="16.5" customHeight="1" x14ac:dyDescent="0.3">
      <c r="C2289" t="s">
        <v>10674</v>
      </c>
      <c r="D2289" s="6">
        <v>3500</v>
      </c>
      <c r="E2289" t="s">
        <v>4271</v>
      </c>
      <c r="F2289" s="4" t="s">
        <v>10675</v>
      </c>
      <c r="G2289" s="7">
        <v>1</v>
      </c>
      <c r="H2289" t="s">
        <v>294</v>
      </c>
      <c r="I2289" t="s">
        <v>6192</v>
      </c>
      <c r="J2289">
        <v>3</v>
      </c>
      <c r="K2289" s="1">
        <v>42753</v>
      </c>
      <c r="L2289" t="s">
        <v>227</v>
      </c>
    </row>
    <row r="2290" spans="3:12" ht="16.5" customHeight="1" x14ac:dyDescent="0.3">
      <c r="C2290" t="s">
        <v>10676</v>
      </c>
      <c r="D2290" s="6">
        <v>8500</v>
      </c>
      <c r="E2290" t="s">
        <v>4592</v>
      </c>
      <c r="F2290" s="4" t="s">
        <v>10677</v>
      </c>
      <c r="G2290" s="7">
        <v>1</v>
      </c>
      <c r="H2290" t="s">
        <v>294</v>
      </c>
      <c r="I2290" t="s">
        <v>7491</v>
      </c>
      <c r="J2290">
        <v>3</v>
      </c>
      <c r="K2290" s="1">
        <v>42753</v>
      </c>
      <c r="L2290" t="s">
        <v>227</v>
      </c>
    </row>
    <row r="2291" spans="3:12" ht="16.5" customHeight="1" x14ac:dyDescent="0.3">
      <c r="C2291" t="s">
        <v>10678</v>
      </c>
      <c r="D2291" s="6">
        <v>16000</v>
      </c>
      <c r="E2291" t="s">
        <v>4375</v>
      </c>
      <c r="F2291" s="4" t="s">
        <v>10679</v>
      </c>
      <c r="G2291" s="7">
        <v>1</v>
      </c>
      <c r="H2291" t="s">
        <v>294</v>
      </c>
      <c r="I2291" t="s">
        <v>4572</v>
      </c>
      <c r="J2291">
        <v>3</v>
      </c>
      <c r="K2291" s="1">
        <v>42753</v>
      </c>
      <c r="L2291" t="s">
        <v>227</v>
      </c>
    </row>
    <row r="2292" spans="3:12" ht="16.5" customHeight="1" x14ac:dyDescent="0.3">
      <c r="C2292" t="s">
        <v>10680</v>
      </c>
      <c r="D2292" s="6">
        <v>5400</v>
      </c>
      <c r="E2292" t="s">
        <v>5544</v>
      </c>
      <c r="F2292" s="4" t="s">
        <v>10681</v>
      </c>
      <c r="G2292" s="7">
        <v>1</v>
      </c>
      <c r="H2292" t="s">
        <v>294</v>
      </c>
      <c r="I2292" t="s">
        <v>10682</v>
      </c>
      <c r="J2292">
        <v>3</v>
      </c>
      <c r="K2292" s="1">
        <v>42753</v>
      </c>
      <c r="L2292" t="s">
        <v>227</v>
      </c>
    </row>
    <row r="2293" spans="3:12" ht="16.5" customHeight="1" x14ac:dyDescent="0.3">
      <c r="C2293" t="s">
        <v>10683</v>
      </c>
      <c r="D2293" s="6">
        <v>7500</v>
      </c>
      <c r="E2293" t="s">
        <v>4119</v>
      </c>
      <c r="F2293" s="4" t="s">
        <v>10684</v>
      </c>
      <c r="G2293" s="7">
        <v>1</v>
      </c>
      <c r="H2293" t="s">
        <v>294</v>
      </c>
      <c r="I2293" t="s">
        <v>10625</v>
      </c>
      <c r="J2293">
        <v>3</v>
      </c>
      <c r="K2293" s="1">
        <v>42753</v>
      </c>
      <c r="L2293" t="s">
        <v>227</v>
      </c>
    </row>
    <row r="2294" spans="3:12" ht="16.5" customHeight="1" x14ac:dyDescent="0.3">
      <c r="C2294" t="s">
        <v>10685</v>
      </c>
      <c r="D2294" s="6">
        <v>4200</v>
      </c>
      <c r="E2294" t="s">
        <v>4020</v>
      </c>
      <c r="F2294" s="4" t="s">
        <v>10686</v>
      </c>
      <c r="G2294" s="7">
        <v>1</v>
      </c>
      <c r="H2294" t="s">
        <v>294</v>
      </c>
      <c r="I2294" t="s">
        <v>7618</v>
      </c>
      <c r="J2294">
        <v>3</v>
      </c>
      <c r="K2294" s="1">
        <v>42753</v>
      </c>
      <c r="L2294" t="s">
        <v>227</v>
      </c>
    </row>
    <row r="2295" spans="3:12" ht="16.5" customHeight="1" x14ac:dyDescent="0.3">
      <c r="C2295" t="s">
        <v>10687</v>
      </c>
      <c r="D2295" s="6">
        <v>5000</v>
      </c>
      <c r="E2295" t="s">
        <v>4156</v>
      </c>
      <c r="F2295" s="4" t="s">
        <v>10688</v>
      </c>
      <c r="G2295" s="7">
        <v>1</v>
      </c>
      <c r="H2295" t="s">
        <v>294</v>
      </c>
      <c r="I2295" t="s">
        <v>7446</v>
      </c>
      <c r="J2295">
        <v>3</v>
      </c>
      <c r="K2295" s="1">
        <v>42753</v>
      </c>
      <c r="L2295" t="s">
        <v>227</v>
      </c>
    </row>
    <row r="2296" spans="3:12" ht="16.5" customHeight="1" x14ac:dyDescent="0.3">
      <c r="C2296" t="s">
        <v>10689</v>
      </c>
      <c r="D2296" s="6">
        <v>3000</v>
      </c>
      <c r="E2296" t="s">
        <v>4070</v>
      </c>
      <c r="F2296" s="4" t="s">
        <v>10690</v>
      </c>
      <c r="G2296" s="7">
        <v>1</v>
      </c>
      <c r="H2296" t="s">
        <v>294</v>
      </c>
      <c r="I2296" t="s">
        <v>10691</v>
      </c>
      <c r="J2296">
        <v>3</v>
      </c>
      <c r="K2296" s="1">
        <v>42753</v>
      </c>
      <c r="L2296" t="s">
        <v>227</v>
      </c>
    </row>
    <row r="2297" spans="3:12" ht="16.5" customHeight="1" x14ac:dyDescent="0.3">
      <c r="C2297" t="s">
        <v>10692</v>
      </c>
      <c r="D2297" s="6">
        <v>6000</v>
      </c>
      <c r="E2297" t="s">
        <v>4032</v>
      </c>
      <c r="F2297" s="4" t="s">
        <v>10693</v>
      </c>
      <c r="G2297" s="7">
        <v>1</v>
      </c>
      <c r="H2297" t="s">
        <v>294</v>
      </c>
      <c r="I2297" t="s">
        <v>10694</v>
      </c>
      <c r="J2297">
        <v>3</v>
      </c>
      <c r="K2297" s="1">
        <v>42753</v>
      </c>
      <c r="L2297" t="s">
        <v>227</v>
      </c>
    </row>
    <row r="2298" spans="3:12" ht="16.5" customHeight="1" x14ac:dyDescent="0.3">
      <c r="C2298" t="s">
        <v>10695</v>
      </c>
      <c r="D2298" s="6">
        <v>8500</v>
      </c>
      <c r="E2298" t="s">
        <v>4592</v>
      </c>
      <c r="F2298" s="4" t="s">
        <v>10696</v>
      </c>
      <c r="G2298" s="7">
        <v>1</v>
      </c>
      <c r="H2298" t="s">
        <v>294</v>
      </c>
      <c r="I2298" t="s">
        <v>10697</v>
      </c>
      <c r="J2298">
        <v>3</v>
      </c>
      <c r="K2298" s="1">
        <v>42753</v>
      </c>
      <c r="L2298" t="s">
        <v>227</v>
      </c>
    </row>
    <row r="2299" spans="3:12" ht="16.5" customHeight="1" x14ac:dyDescent="0.3">
      <c r="C2299" t="s">
        <v>10698</v>
      </c>
      <c r="D2299" s="6">
        <v>12000</v>
      </c>
      <c r="E2299" t="s">
        <v>4418</v>
      </c>
      <c r="F2299" s="4" t="s">
        <v>10699</v>
      </c>
      <c r="G2299" s="7">
        <v>1</v>
      </c>
      <c r="H2299" t="s">
        <v>294</v>
      </c>
      <c r="I2299" t="s">
        <v>10460</v>
      </c>
      <c r="J2299">
        <v>3</v>
      </c>
      <c r="K2299" s="1">
        <v>42753</v>
      </c>
      <c r="L2299" t="s">
        <v>227</v>
      </c>
    </row>
    <row r="2300" spans="3:12" ht="16.5" customHeight="1" x14ac:dyDescent="0.3">
      <c r="C2300" t="s">
        <v>10700</v>
      </c>
      <c r="D2300" s="6">
        <v>1200</v>
      </c>
      <c r="E2300" t="s">
        <v>4103</v>
      </c>
      <c r="F2300" s="4" t="s">
        <v>10701</v>
      </c>
      <c r="G2300" s="7">
        <v>1</v>
      </c>
      <c r="H2300" t="s">
        <v>294</v>
      </c>
      <c r="I2300" t="s">
        <v>9560</v>
      </c>
      <c r="J2300">
        <v>3</v>
      </c>
      <c r="K2300" s="1">
        <v>42753</v>
      </c>
      <c r="L2300" t="s">
        <v>227</v>
      </c>
    </row>
    <row r="2301" spans="3:12" ht="16.5" customHeight="1" x14ac:dyDescent="0.3">
      <c r="C2301" t="s">
        <v>10702</v>
      </c>
      <c r="D2301" s="6">
        <v>2500</v>
      </c>
      <c r="E2301" t="s">
        <v>4147</v>
      </c>
      <c r="F2301" s="4" t="s">
        <v>10703</v>
      </c>
      <c r="G2301" s="7">
        <v>1</v>
      </c>
      <c r="H2301" t="s">
        <v>294</v>
      </c>
      <c r="I2301" t="s">
        <v>10704</v>
      </c>
      <c r="J2301">
        <v>3</v>
      </c>
      <c r="K2301" s="1">
        <v>42753</v>
      </c>
      <c r="L2301" t="s">
        <v>227</v>
      </c>
    </row>
    <row r="2302" spans="3:12" ht="16.5" customHeight="1" x14ac:dyDescent="0.3">
      <c r="C2302" t="s">
        <v>10705</v>
      </c>
      <c r="D2302" s="6">
        <v>12000</v>
      </c>
      <c r="E2302" t="s">
        <v>4418</v>
      </c>
      <c r="F2302" s="4" t="s">
        <v>10706</v>
      </c>
      <c r="G2302" s="7">
        <v>1</v>
      </c>
      <c r="H2302" t="s">
        <v>294</v>
      </c>
      <c r="I2302" t="s">
        <v>10697</v>
      </c>
      <c r="J2302">
        <v>3</v>
      </c>
      <c r="K2302" s="1">
        <v>42753</v>
      </c>
      <c r="L2302" t="s">
        <v>227</v>
      </c>
    </row>
    <row r="2303" spans="3:12" ht="16.5" customHeight="1" x14ac:dyDescent="0.3">
      <c r="C2303" t="s">
        <v>10707</v>
      </c>
      <c r="D2303" s="6">
        <v>11000</v>
      </c>
      <c r="E2303" t="s">
        <v>4338</v>
      </c>
      <c r="F2303" s="4" t="s">
        <v>10708</v>
      </c>
      <c r="G2303" s="7">
        <v>1</v>
      </c>
      <c r="H2303" t="s">
        <v>294</v>
      </c>
      <c r="I2303" t="s">
        <v>9226</v>
      </c>
      <c r="J2303">
        <v>3</v>
      </c>
      <c r="K2303" s="1">
        <v>42753</v>
      </c>
      <c r="L2303" t="s">
        <v>227</v>
      </c>
    </row>
    <row r="2304" spans="3:12" ht="16.5" customHeight="1" x14ac:dyDescent="0.3">
      <c r="C2304" t="s">
        <v>10709</v>
      </c>
      <c r="D2304" s="6">
        <v>18000</v>
      </c>
      <c r="E2304" t="s">
        <v>4449</v>
      </c>
      <c r="F2304" s="4" t="s">
        <v>10710</v>
      </c>
      <c r="G2304" s="7">
        <v>1</v>
      </c>
      <c r="H2304" t="s">
        <v>294</v>
      </c>
      <c r="I2304" t="s">
        <v>9226</v>
      </c>
      <c r="J2304">
        <v>3</v>
      </c>
      <c r="K2304" s="1">
        <v>42753</v>
      </c>
      <c r="L2304" t="s">
        <v>227</v>
      </c>
    </row>
    <row r="2305" spans="3:12" ht="16.5" customHeight="1" x14ac:dyDescent="0.3">
      <c r="C2305" t="s">
        <v>10715</v>
      </c>
      <c r="D2305" s="6">
        <v>2000</v>
      </c>
      <c r="E2305" t="s">
        <v>4073</v>
      </c>
      <c r="F2305" s="4" t="s">
        <v>10716</v>
      </c>
      <c r="G2305" s="7">
        <v>1</v>
      </c>
      <c r="H2305" t="s">
        <v>294</v>
      </c>
      <c r="I2305" t="s">
        <v>4363</v>
      </c>
      <c r="J2305">
        <v>5</v>
      </c>
      <c r="K2305" s="1">
        <v>42730</v>
      </c>
      <c r="L2305" t="s">
        <v>228</v>
      </c>
    </row>
    <row r="2306" spans="3:12" ht="16.5" customHeight="1" x14ac:dyDescent="0.3">
      <c r="C2306" t="s">
        <v>10717</v>
      </c>
      <c r="D2306" s="6">
        <v>8000</v>
      </c>
      <c r="E2306" t="s">
        <v>4024</v>
      </c>
      <c r="F2306" s="4" t="s">
        <v>10718</v>
      </c>
      <c r="G2306" s="7">
        <v>1</v>
      </c>
      <c r="H2306" t="s">
        <v>294</v>
      </c>
      <c r="I2306" t="s">
        <v>10719</v>
      </c>
      <c r="J2306">
        <v>5</v>
      </c>
      <c r="K2306" s="1">
        <v>42730</v>
      </c>
      <c r="L2306" t="s">
        <v>228</v>
      </c>
    </row>
    <row r="2307" spans="3:12" ht="16.5" customHeight="1" x14ac:dyDescent="0.3">
      <c r="C2307" t="s">
        <v>10720</v>
      </c>
      <c r="D2307" s="6">
        <v>2000</v>
      </c>
      <c r="E2307" t="s">
        <v>4073</v>
      </c>
      <c r="F2307" s="4" t="s">
        <v>10721</v>
      </c>
      <c r="G2307" s="7">
        <v>1</v>
      </c>
      <c r="H2307" t="s">
        <v>294</v>
      </c>
      <c r="I2307" t="s">
        <v>9733</v>
      </c>
      <c r="J2307">
        <v>5</v>
      </c>
      <c r="K2307" s="1">
        <v>42730</v>
      </c>
      <c r="L2307" t="s">
        <v>228</v>
      </c>
    </row>
    <row r="2308" spans="3:12" ht="16.5" customHeight="1" x14ac:dyDescent="0.3">
      <c r="C2308" t="s">
        <v>10722</v>
      </c>
      <c r="D2308" s="6">
        <v>8000</v>
      </c>
      <c r="E2308" t="s">
        <v>4024</v>
      </c>
      <c r="F2308" s="4" t="s">
        <v>10723</v>
      </c>
      <c r="G2308" s="7">
        <v>1</v>
      </c>
      <c r="H2308" t="s">
        <v>294</v>
      </c>
      <c r="I2308" t="s">
        <v>10724</v>
      </c>
      <c r="J2308">
        <v>5</v>
      </c>
      <c r="K2308" s="1">
        <v>42730</v>
      </c>
      <c r="L2308" t="s">
        <v>228</v>
      </c>
    </row>
    <row r="2309" spans="3:12" ht="16.5" customHeight="1" x14ac:dyDescent="0.3">
      <c r="C2309" t="s">
        <v>10725</v>
      </c>
      <c r="D2309" s="6">
        <v>6500</v>
      </c>
      <c r="E2309" t="s">
        <v>4257</v>
      </c>
      <c r="F2309" s="4" t="s">
        <v>10726</v>
      </c>
      <c r="G2309" s="7">
        <v>1</v>
      </c>
      <c r="H2309" t="s">
        <v>294</v>
      </c>
      <c r="I2309" t="s">
        <v>7358</v>
      </c>
      <c r="J2309">
        <v>5</v>
      </c>
      <c r="K2309" s="1">
        <v>42730</v>
      </c>
      <c r="L2309" t="s">
        <v>228</v>
      </c>
    </row>
    <row r="2310" spans="3:12" ht="16.5" customHeight="1" x14ac:dyDescent="0.3">
      <c r="C2310" t="s">
        <v>10727</v>
      </c>
      <c r="D2310" s="6">
        <v>16000</v>
      </c>
      <c r="E2310" t="s">
        <v>4375</v>
      </c>
      <c r="F2310" s="4" t="s">
        <v>10728</v>
      </c>
      <c r="G2310" s="7">
        <v>1</v>
      </c>
      <c r="H2310" t="s">
        <v>294</v>
      </c>
      <c r="I2310" t="s">
        <v>9396</v>
      </c>
      <c r="J2310">
        <v>5</v>
      </c>
      <c r="K2310" s="1">
        <v>42730</v>
      </c>
      <c r="L2310" t="s">
        <v>228</v>
      </c>
    </row>
    <row r="2311" spans="3:12" ht="16.5" customHeight="1" x14ac:dyDescent="0.3">
      <c r="C2311" t="s">
        <v>10729</v>
      </c>
      <c r="D2311" s="6">
        <v>5000</v>
      </c>
      <c r="E2311" t="s">
        <v>4156</v>
      </c>
      <c r="F2311" s="4" t="s">
        <v>10730</v>
      </c>
      <c r="G2311" s="7">
        <v>1</v>
      </c>
      <c r="H2311" t="s">
        <v>294</v>
      </c>
      <c r="I2311" t="s">
        <v>10369</v>
      </c>
      <c r="J2311">
        <v>5</v>
      </c>
      <c r="K2311" s="1">
        <v>42730</v>
      </c>
      <c r="L2311" t="s">
        <v>228</v>
      </c>
    </row>
    <row r="2312" spans="3:12" ht="16.5" customHeight="1" x14ac:dyDescent="0.3">
      <c r="C2312" t="s">
        <v>10731</v>
      </c>
      <c r="D2312" s="6">
        <v>1500</v>
      </c>
      <c r="E2312" t="s">
        <v>4611</v>
      </c>
      <c r="F2312" s="4" t="s">
        <v>10732</v>
      </c>
      <c r="G2312" s="7">
        <v>1</v>
      </c>
      <c r="H2312" t="s">
        <v>294</v>
      </c>
      <c r="I2312" t="s">
        <v>7500</v>
      </c>
      <c r="J2312">
        <v>5</v>
      </c>
      <c r="K2312" s="1">
        <v>42730</v>
      </c>
      <c r="L2312" t="s">
        <v>228</v>
      </c>
    </row>
    <row r="2313" spans="3:12" ht="16.5" customHeight="1" x14ac:dyDescent="0.3">
      <c r="C2313" t="s">
        <v>10733</v>
      </c>
      <c r="D2313" s="6">
        <v>3000</v>
      </c>
      <c r="E2313" t="s">
        <v>4070</v>
      </c>
      <c r="F2313" s="4" t="s">
        <v>10734</v>
      </c>
      <c r="G2313" s="7">
        <v>1</v>
      </c>
      <c r="H2313" t="s">
        <v>294</v>
      </c>
      <c r="I2313" t="s">
        <v>7446</v>
      </c>
      <c r="J2313">
        <v>5</v>
      </c>
      <c r="K2313" s="1">
        <v>42730</v>
      </c>
      <c r="L2313" t="s">
        <v>228</v>
      </c>
    </row>
    <row r="2314" spans="3:12" ht="16.5" customHeight="1" x14ac:dyDescent="0.3">
      <c r="C2314" t="s">
        <v>10735</v>
      </c>
      <c r="D2314" s="6">
        <v>6500</v>
      </c>
      <c r="E2314" t="s">
        <v>4257</v>
      </c>
      <c r="F2314" s="4" t="s">
        <v>10736</v>
      </c>
      <c r="G2314" s="7">
        <v>1</v>
      </c>
      <c r="H2314" t="s">
        <v>294</v>
      </c>
      <c r="I2314" t="s">
        <v>8201</v>
      </c>
      <c r="J2314">
        <v>5</v>
      </c>
      <c r="K2314" s="1">
        <v>42730</v>
      </c>
      <c r="L2314" t="s">
        <v>228</v>
      </c>
    </row>
    <row r="2315" spans="3:12" ht="16.5" customHeight="1" x14ac:dyDescent="0.3">
      <c r="C2315" t="s">
        <v>10737</v>
      </c>
      <c r="D2315" s="6">
        <v>7200</v>
      </c>
      <c r="E2315" t="s">
        <v>4342</v>
      </c>
      <c r="F2315" s="4" t="s">
        <v>10738</v>
      </c>
      <c r="G2315" s="7">
        <v>1</v>
      </c>
      <c r="H2315" t="s">
        <v>294</v>
      </c>
      <c r="I2315" t="s">
        <v>10724</v>
      </c>
      <c r="J2315">
        <v>5</v>
      </c>
      <c r="K2315" s="1">
        <v>42730</v>
      </c>
      <c r="L2315" t="s">
        <v>228</v>
      </c>
    </row>
    <row r="2316" spans="3:12" ht="16.5" customHeight="1" x14ac:dyDescent="0.3">
      <c r="C2316" t="s">
        <v>10739</v>
      </c>
      <c r="D2316" s="6">
        <v>8000</v>
      </c>
      <c r="E2316" t="s">
        <v>4024</v>
      </c>
      <c r="F2316" s="4" t="s">
        <v>10740</v>
      </c>
      <c r="G2316" s="7">
        <v>1</v>
      </c>
      <c r="H2316" t="s">
        <v>294</v>
      </c>
      <c r="I2316" t="s">
        <v>10465</v>
      </c>
      <c r="J2316">
        <v>5</v>
      </c>
      <c r="K2316" s="1">
        <v>42730</v>
      </c>
      <c r="L2316" t="s">
        <v>228</v>
      </c>
    </row>
    <row r="2317" spans="3:12" ht="16.5" customHeight="1" x14ac:dyDescent="0.3">
      <c r="C2317" t="s">
        <v>10741</v>
      </c>
      <c r="D2317" s="6">
        <v>4500</v>
      </c>
      <c r="E2317" t="s">
        <v>4028</v>
      </c>
      <c r="F2317" s="4" t="s">
        <v>10742</v>
      </c>
      <c r="G2317" s="7">
        <v>1</v>
      </c>
      <c r="H2317" t="s">
        <v>294</v>
      </c>
      <c r="I2317" t="s">
        <v>10743</v>
      </c>
      <c r="J2317">
        <v>5</v>
      </c>
      <c r="K2317" s="1">
        <v>42730</v>
      </c>
      <c r="L2317" t="s">
        <v>228</v>
      </c>
    </row>
    <row r="2318" spans="3:12" ht="16.5" customHeight="1" x14ac:dyDescent="0.3">
      <c r="C2318" t="s">
        <v>10744</v>
      </c>
      <c r="D2318" s="6">
        <v>8000</v>
      </c>
      <c r="E2318" t="s">
        <v>4024</v>
      </c>
      <c r="F2318" s="4" t="s">
        <v>7384</v>
      </c>
      <c r="G2318" s="7">
        <v>1</v>
      </c>
      <c r="H2318" t="s">
        <v>294</v>
      </c>
      <c r="I2318" t="s">
        <v>7691</v>
      </c>
      <c r="J2318">
        <v>5</v>
      </c>
      <c r="K2318" s="1">
        <v>42730</v>
      </c>
      <c r="L2318" t="s">
        <v>228</v>
      </c>
    </row>
    <row r="2319" spans="3:12" ht="16.5" customHeight="1" x14ac:dyDescent="0.3">
      <c r="C2319" t="s">
        <v>10745</v>
      </c>
      <c r="D2319" s="6">
        <v>8000</v>
      </c>
      <c r="E2319" t="s">
        <v>4024</v>
      </c>
      <c r="F2319" s="4" t="s">
        <v>10533</v>
      </c>
      <c r="G2319" s="7">
        <v>1</v>
      </c>
      <c r="H2319" t="s">
        <v>294</v>
      </c>
      <c r="I2319" t="s">
        <v>8201</v>
      </c>
      <c r="J2319">
        <v>5</v>
      </c>
      <c r="K2319" s="1">
        <v>42730</v>
      </c>
      <c r="L2319" t="s">
        <v>228</v>
      </c>
    </row>
    <row r="2320" spans="3:12" ht="16.5" customHeight="1" x14ac:dyDescent="0.3">
      <c r="C2320" t="s">
        <v>10746</v>
      </c>
      <c r="D2320" s="6">
        <v>15000</v>
      </c>
      <c r="E2320" t="s">
        <v>4563</v>
      </c>
      <c r="F2320" s="4" t="s">
        <v>10747</v>
      </c>
      <c r="G2320" s="7">
        <v>1</v>
      </c>
      <c r="H2320" t="s">
        <v>294</v>
      </c>
      <c r="I2320" t="s">
        <v>9226</v>
      </c>
      <c r="J2320">
        <v>5</v>
      </c>
      <c r="K2320" s="1">
        <v>42730</v>
      </c>
      <c r="L2320" t="s">
        <v>228</v>
      </c>
    </row>
    <row r="2321" spans="3:12" ht="16.5" customHeight="1" x14ac:dyDescent="0.3">
      <c r="C2321" t="s">
        <v>10748</v>
      </c>
      <c r="D2321" s="6">
        <v>4500</v>
      </c>
      <c r="E2321" t="s">
        <v>4028</v>
      </c>
      <c r="F2321" s="4" t="s">
        <v>10749</v>
      </c>
      <c r="G2321" s="7">
        <v>1</v>
      </c>
      <c r="H2321" t="s">
        <v>294</v>
      </c>
      <c r="I2321" t="s">
        <v>10724</v>
      </c>
      <c r="J2321">
        <v>5</v>
      </c>
      <c r="K2321" s="1">
        <v>42730</v>
      </c>
      <c r="L2321" t="s">
        <v>228</v>
      </c>
    </row>
    <row r="2322" spans="3:12" ht="16.5" customHeight="1" x14ac:dyDescent="0.3">
      <c r="C2322" t="s">
        <v>10750</v>
      </c>
      <c r="D2322">
        <v>670</v>
      </c>
      <c r="E2322" t="s">
        <v>10751</v>
      </c>
      <c r="F2322" s="4" t="s">
        <v>10752</v>
      </c>
      <c r="G2322" s="7">
        <v>1</v>
      </c>
      <c r="H2322" t="s">
        <v>294</v>
      </c>
      <c r="I2322" t="s">
        <v>10612</v>
      </c>
      <c r="J2322">
        <v>5</v>
      </c>
      <c r="K2322" s="1">
        <v>42730</v>
      </c>
      <c r="L2322" t="s">
        <v>228</v>
      </c>
    </row>
    <row r="2323" spans="3:12" ht="16.5" customHeight="1" x14ac:dyDescent="0.3">
      <c r="C2323" t="s">
        <v>10753</v>
      </c>
      <c r="D2323">
        <v>670</v>
      </c>
      <c r="E2323" t="s">
        <v>10751</v>
      </c>
      <c r="F2323" s="4" t="s">
        <v>10754</v>
      </c>
      <c r="G2323" s="7">
        <v>1</v>
      </c>
      <c r="H2323" t="s">
        <v>294</v>
      </c>
      <c r="I2323" t="s">
        <v>10526</v>
      </c>
      <c r="J2323">
        <v>5</v>
      </c>
      <c r="K2323" s="1">
        <v>42730</v>
      </c>
      <c r="L2323" t="s">
        <v>228</v>
      </c>
    </row>
    <row r="2324" spans="3:12" ht="16.5" customHeight="1" x14ac:dyDescent="0.3">
      <c r="C2324" t="s">
        <v>10755</v>
      </c>
      <c r="D2324">
        <v>670</v>
      </c>
      <c r="E2324" t="s">
        <v>10751</v>
      </c>
      <c r="F2324" s="4" t="s">
        <v>10756</v>
      </c>
      <c r="G2324" s="7">
        <v>1</v>
      </c>
      <c r="H2324" t="s">
        <v>294</v>
      </c>
      <c r="I2324" t="s">
        <v>10526</v>
      </c>
      <c r="J2324">
        <v>5</v>
      </c>
      <c r="K2324" s="1">
        <v>42730</v>
      </c>
      <c r="L2324" t="s">
        <v>228</v>
      </c>
    </row>
    <row r="2325" spans="3:12" ht="16.5" customHeight="1" x14ac:dyDescent="0.3">
      <c r="C2325" t="s">
        <v>10757</v>
      </c>
      <c r="D2325">
        <v>479</v>
      </c>
      <c r="E2325" t="s">
        <v>10758</v>
      </c>
      <c r="F2325" s="4" t="s">
        <v>10759</v>
      </c>
      <c r="G2325" s="7">
        <v>1</v>
      </c>
      <c r="H2325" t="s">
        <v>294</v>
      </c>
      <c r="I2325" t="s">
        <v>10304</v>
      </c>
      <c r="J2325">
        <v>5</v>
      </c>
      <c r="K2325" s="1">
        <v>42730</v>
      </c>
      <c r="L2325" t="s">
        <v>228</v>
      </c>
    </row>
    <row r="2326" spans="3:12" ht="16.5" customHeight="1" x14ac:dyDescent="0.3">
      <c r="C2326" t="s">
        <v>10760</v>
      </c>
      <c r="D2326" s="6">
        <v>8500</v>
      </c>
      <c r="E2326" t="s">
        <v>4592</v>
      </c>
      <c r="F2326" s="4" t="s">
        <v>10761</v>
      </c>
      <c r="G2326" s="7">
        <v>1</v>
      </c>
      <c r="H2326" t="s">
        <v>294</v>
      </c>
      <c r="I2326" t="s">
        <v>7446</v>
      </c>
      <c r="J2326">
        <v>5</v>
      </c>
      <c r="K2326" s="1">
        <v>42730</v>
      </c>
      <c r="L2326" t="s">
        <v>228</v>
      </c>
    </row>
    <row r="2327" spans="3:12" ht="16.5" customHeight="1" x14ac:dyDescent="0.3">
      <c r="C2327" t="s">
        <v>10762</v>
      </c>
      <c r="D2327" s="6">
        <v>6500</v>
      </c>
      <c r="E2327" t="s">
        <v>4257</v>
      </c>
      <c r="F2327" s="4" t="s">
        <v>10763</v>
      </c>
      <c r="G2327" s="7">
        <v>1</v>
      </c>
      <c r="H2327" t="s">
        <v>294</v>
      </c>
      <c r="I2327" t="s">
        <v>10465</v>
      </c>
      <c r="J2327">
        <v>5</v>
      </c>
      <c r="K2327" s="1">
        <v>42730</v>
      </c>
      <c r="L2327" t="s">
        <v>228</v>
      </c>
    </row>
    <row r="2328" spans="3:12" ht="16.5" customHeight="1" x14ac:dyDescent="0.3">
      <c r="C2328" t="s">
        <v>10770</v>
      </c>
      <c r="D2328" s="6">
        <v>7500</v>
      </c>
      <c r="E2328" t="s">
        <v>4119</v>
      </c>
      <c r="F2328" s="4" t="s">
        <v>10771</v>
      </c>
      <c r="G2328" s="7">
        <v>1</v>
      </c>
      <c r="H2328" t="s">
        <v>294</v>
      </c>
      <c r="I2328" t="s">
        <v>8201</v>
      </c>
      <c r="J2328">
        <v>3</v>
      </c>
      <c r="K2328" s="1">
        <v>42719</v>
      </c>
      <c r="L2328" t="s">
        <v>229</v>
      </c>
    </row>
    <row r="2329" spans="3:12" ht="16.5" customHeight="1" x14ac:dyDescent="0.3">
      <c r="C2329" t="s">
        <v>10772</v>
      </c>
      <c r="D2329" s="6">
        <v>9000</v>
      </c>
      <c r="E2329" t="s">
        <v>4093</v>
      </c>
      <c r="F2329" s="4" t="s">
        <v>10773</v>
      </c>
      <c r="G2329" s="7">
        <v>1</v>
      </c>
      <c r="H2329" t="s">
        <v>294</v>
      </c>
      <c r="I2329" t="s">
        <v>10774</v>
      </c>
      <c r="J2329">
        <v>3</v>
      </c>
      <c r="K2329" s="1">
        <v>42719</v>
      </c>
      <c r="L2329" t="s">
        <v>229</v>
      </c>
    </row>
    <row r="2330" spans="3:12" ht="16.5" customHeight="1" x14ac:dyDescent="0.3">
      <c r="C2330" t="s">
        <v>10775</v>
      </c>
      <c r="D2330" s="6">
        <v>4000</v>
      </c>
      <c r="E2330" t="s">
        <v>4474</v>
      </c>
      <c r="F2330" s="4" t="s">
        <v>9287</v>
      </c>
      <c r="G2330" s="7">
        <v>1</v>
      </c>
      <c r="H2330" t="s">
        <v>294</v>
      </c>
      <c r="I2330" t="s">
        <v>8201</v>
      </c>
      <c r="J2330">
        <v>3</v>
      </c>
      <c r="K2330" s="1">
        <v>42719</v>
      </c>
      <c r="L2330" t="s">
        <v>229</v>
      </c>
    </row>
    <row r="2331" spans="3:12" ht="16.5" customHeight="1" x14ac:dyDescent="0.3">
      <c r="C2331" t="s">
        <v>10776</v>
      </c>
      <c r="D2331" s="6">
        <v>6000</v>
      </c>
      <c r="E2331" t="s">
        <v>4032</v>
      </c>
      <c r="F2331" s="4" t="s">
        <v>4545</v>
      </c>
      <c r="G2331" s="7">
        <v>1</v>
      </c>
      <c r="H2331" t="s">
        <v>294</v>
      </c>
      <c r="I2331" t="s">
        <v>10777</v>
      </c>
      <c r="J2331">
        <v>3</v>
      </c>
      <c r="K2331" s="1">
        <v>42719</v>
      </c>
      <c r="L2331" t="s">
        <v>229</v>
      </c>
    </row>
    <row r="2332" spans="3:12" ht="16.5" customHeight="1" x14ac:dyDescent="0.3">
      <c r="C2332" t="s">
        <v>10778</v>
      </c>
      <c r="D2332" s="6">
        <v>4500</v>
      </c>
      <c r="E2332" t="s">
        <v>4028</v>
      </c>
      <c r="F2332" s="4" t="s">
        <v>10779</v>
      </c>
      <c r="G2332" s="7">
        <v>1</v>
      </c>
      <c r="H2332" t="s">
        <v>294</v>
      </c>
      <c r="I2332" t="s">
        <v>10559</v>
      </c>
      <c r="J2332">
        <v>3</v>
      </c>
      <c r="K2332" s="1">
        <v>42719</v>
      </c>
      <c r="L2332" t="s">
        <v>229</v>
      </c>
    </row>
    <row r="2333" spans="3:12" ht="16.5" customHeight="1" x14ac:dyDescent="0.3">
      <c r="C2333" t="s">
        <v>10780</v>
      </c>
      <c r="D2333" s="6">
        <v>7500</v>
      </c>
      <c r="E2333" t="s">
        <v>4119</v>
      </c>
      <c r="F2333" s="4" t="s">
        <v>10781</v>
      </c>
      <c r="G2333" s="7">
        <v>1</v>
      </c>
      <c r="H2333" t="s">
        <v>294</v>
      </c>
      <c r="I2333" t="s">
        <v>10724</v>
      </c>
      <c r="J2333">
        <v>3</v>
      </c>
      <c r="K2333" s="1">
        <v>42719</v>
      </c>
      <c r="L2333" t="s">
        <v>229</v>
      </c>
    </row>
    <row r="2334" spans="3:12" ht="16.5" customHeight="1" x14ac:dyDescent="0.3">
      <c r="C2334" t="s">
        <v>10782</v>
      </c>
      <c r="D2334" s="6">
        <v>8000</v>
      </c>
      <c r="E2334" t="s">
        <v>4024</v>
      </c>
      <c r="F2334" s="4" t="s">
        <v>10783</v>
      </c>
      <c r="G2334" s="7">
        <v>1</v>
      </c>
      <c r="H2334" t="s">
        <v>294</v>
      </c>
      <c r="I2334" t="s">
        <v>10697</v>
      </c>
      <c r="J2334">
        <v>3</v>
      </c>
      <c r="K2334" s="1">
        <v>42719</v>
      </c>
      <c r="L2334" t="s">
        <v>229</v>
      </c>
    </row>
    <row r="2335" spans="3:12" ht="16.5" customHeight="1" x14ac:dyDescent="0.3">
      <c r="C2335" t="s">
        <v>10784</v>
      </c>
      <c r="D2335" s="6">
        <v>18000</v>
      </c>
      <c r="E2335" t="s">
        <v>4449</v>
      </c>
      <c r="F2335" s="4" t="s">
        <v>10785</v>
      </c>
      <c r="G2335" s="7">
        <v>1</v>
      </c>
      <c r="H2335" t="s">
        <v>294</v>
      </c>
      <c r="I2335" t="s">
        <v>9402</v>
      </c>
      <c r="J2335">
        <v>3</v>
      </c>
      <c r="K2335" s="1">
        <v>42719</v>
      </c>
      <c r="L2335" t="s">
        <v>229</v>
      </c>
    </row>
    <row r="2336" spans="3:12" ht="16.5" customHeight="1" x14ac:dyDescent="0.3">
      <c r="C2336" t="s">
        <v>10786</v>
      </c>
      <c r="D2336" s="6">
        <v>2500</v>
      </c>
      <c r="E2336" t="s">
        <v>4147</v>
      </c>
      <c r="F2336" s="4" t="s">
        <v>10787</v>
      </c>
      <c r="G2336" s="7">
        <v>1</v>
      </c>
      <c r="H2336" t="s">
        <v>294</v>
      </c>
      <c r="I2336" t="s">
        <v>8461</v>
      </c>
      <c r="J2336">
        <v>3</v>
      </c>
      <c r="K2336" s="1">
        <v>42719</v>
      </c>
      <c r="L2336" t="s">
        <v>229</v>
      </c>
    </row>
    <row r="2337" spans="3:12" ht="16.5" customHeight="1" x14ac:dyDescent="0.3">
      <c r="C2337" t="s">
        <v>10790</v>
      </c>
      <c r="D2337" s="6">
        <v>6000</v>
      </c>
      <c r="E2337" t="s">
        <v>4032</v>
      </c>
      <c r="F2337" s="4" t="s">
        <v>10791</v>
      </c>
      <c r="G2337" s="7">
        <v>1</v>
      </c>
      <c r="H2337" t="s">
        <v>294</v>
      </c>
      <c r="I2337" t="s">
        <v>9402</v>
      </c>
      <c r="J2337">
        <v>2</v>
      </c>
      <c r="K2337" s="1">
        <v>42711</v>
      </c>
      <c r="L2337" t="s">
        <v>230</v>
      </c>
    </row>
    <row r="2338" spans="3:12" ht="16.5" customHeight="1" x14ac:dyDescent="0.3">
      <c r="C2338" t="s">
        <v>10792</v>
      </c>
      <c r="D2338" s="6">
        <v>3500</v>
      </c>
      <c r="E2338" t="s">
        <v>4271</v>
      </c>
      <c r="F2338" s="4" t="s">
        <v>10793</v>
      </c>
      <c r="G2338" s="7">
        <v>1</v>
      </c>
      <c r="H2338" t="s">
        <v>294</v>
      </c>
      <c r="I2338" t="s">
        <v>10794</v>
      </c>
      <c r="J2338">
        <v>2</v>
      </c>
      <c r="K2338" s="1">
        <v>42711</v>
      </c>
      <c r="L2338" t="s">
        <v>230</v>
      </c>
    </row>
    <row r="2339" spans="3:12" ht="16.5" customHeight="1" x14ac:dyDescent="0.3">
      <c r="C2339" t="s">
        <v>10795</v>
      </c>
      <c r="D2339" s="6">
        <v>25000</v>
      </c>
      <c r="E2339" t="s">
        <v>4335</v>
      </c>
      <c r="F2339" s="4" t="s">
        <v>10796</v>
      </c>
      <c r="G2339" s="7">
        <v>1</v>
      </c>
      <c r="H2339" t="s">
        <v>294</v>
      </c>
      <c r="I2339" t="s">
        <v>10797</v>
      </c>
      <c r="J2339">
        <v>2</v>
      </c>
      <c r="K2339" s="1">
        <v>42711</v>
      </c>
      <c r="L2339" t="s">
        <v>230</v>
      </c>
    </row>
    <row r="2340" spans="3:12" ht="16.5" customHeight="1" x14ac:dyDescent="0.3">
      <c r="C2340" t="s">
        <v>10798</v>
      </c>
      <c r="D2340" s="6">
        <v>12000</v>
      </c>
      <c r="E2340" t="s">
        <v>4418</v>
      </c>
      <c r="F2340" s="4" t="s">
        <v>10799</v>
      </c>
      <c r="G2340" s="7">
        <v>1</v>
      </c>
      <c r="H2340" t="s">
        <v>294</v>
      </c>
      <c r="I2340" t="s">
        <v>9396</v>
      </c>
      <c r="J2340">
        <v>2</v>
      </c>
      <c r="K2340" s="1">
        <v>42711</v>
      </c>
      <c r="L2340" t="s">
        <v>230</v>
      </c>
    </row>
    <row r="2341" spans="3:12" ht="16.5" customHeight="1" x14ac:dyDescent="0.3">
      <c r="C2341" t="s">
        <v>10800</v>
      </c>
      <c r="D2341" s="6">
        <v>12000</v>
      </c>
      <c r="E2341" t="s">
        <v>4418</v>
      </c>
      <c r="F2341" s="4" t="s">
        <v>10801</v>
      </c>
      <c r="G2341" s="7">
        <v>1</v>
      </c>
      <c r="H2341" t="s">
        <v>294</v>
      </c>
      <c r="I2341" t="s">
        <v>6066</v>
      </c>
      <c r="J2341">
        <v>2</v>
      </c>
      <c r="K2341" s="1">
        <v>42711</v>
      </c>
      <c r="L2341" t="s">
        <v>230</v>
      </c>
    </row>
    <row r="2342" spans="3:12" ht="16.5" customHeight="1" x14ac:dyDescent="0.3">
      <c r="C2342" t="s">
        <v>10802</v>
      </c>
      <c r="D2342" s="6">
        <v>22000</v>
      </c>
      <c r="E2342" t="s">
        <v>4042</v>
      </c>
      <c r="F2342" s="4" t="s">
        <v>10803</v>
      </c>
      <c r="G2342" s="7">
        <v>1</v>
      </c>
      <c r="H2342" t="s">
        <v>294</v>
      </c>
      <c r="I2342" t="s">
        <v>9226</v>
      </c>
      <c r="J2342">
        <v>2</v>
      </c>
      <c r="K2342" s="1">
        <v>42711</v>
      </c>
      <c r="L2342" t="s">
        <v>230</v>
      </c>
    </row>
    <row r="2343" spans="3:12" ht="16.5" customHeight="1" x14ac:dyDescent="0.3">
      <c r="C2343" t="s">
        <v>10808</v>
      </c>
      <c r="D2343">
        <v>299</v>
      </c>
      <c r="E2343" t="s">
        <v>10809</v>
      </c>
      <c r="F2343" s="4" t="s">
        <v>10810</v>
      </c>
      <c r="G2343" s="7">
        <v>1</v>
      </c>
      <c r="H2343" t="s">
        <v>294</v>
      </c>
      <c r="I2343" t="s">
        <v>10625</v>
      </c>
      <c r="J2343">
        <v>4</v>
      </c>
      <c r="K2343" s="1">
        <v>42697</v>
      </c>
      <c r="L2343" t="s">
        <v>231</v>
      </c>
    </row>
    <row r="2344" spans="3:12" ht="16.5" customHeight="1" x14ac:dyDescent="0.3">
      <c r="C2344" t="s">
        <v>10811</v>
      </c>
      <c r="D2344" s="6">
        <v>4000</v>
      </c>
      <c r="E2344" t="s">
        <v>4474</v>
      </c>
      <c r="F2344" s="4" t="s">
        <v>10812</v>
      </c>
      <c r="G2344" s="7">
        <v>1</v>
      </c>
      <c r="H2344" t="s">
        <v>294</v>
      </c>
      <c r="I2344" t="s">
        <v>5465</v>
      </c>
      <c r="J2344">
        <v>4</v>
      </c>
      <c r="K2344" s="1">
        <v>42697</v>
      </c>
      <c r="L2344" t="s">
        <v>231</v>
      </c>
    </row>
    <row r="2345" spans="3:12" ht="16.5" customHeight="1" x14ac:dyDescent="0.3">
      <c r="C2345" t="s">
        <v>10813</v>
      </c>
      <c r="D2345" s="6">
        <v>2000</v>
      </c>
      <c r="E2345" t="s">
        <v>4073</v>
      </c>
      <c r="F2345" s="4" t="s">
        <v>10814</v>
      </c>
      <c r="G2345" s="7">
        <v>1</v>
      </c>
      <c r="H2345" t="s">
        <v>294</v>
      </c>
      <c r="I2345" t="s">
        <v>10465</v>
      </c>
      <c r="J2345">
        <v>4</v>
      </c>
      <c r="K2345" s="1">
        <v>42697</v>
      </c>
      <c r="L2345" t="s">
        <v>231</v>
      </c>
    </row>
    <row r="2346" spans="3:12" ht="16.5" customHeight="1" x14ac:dyDescent="0.3">
      <c r="C2346" t="s">
        <v>10815</v>
      </c>
      <c r="D2346" s="6">
        <v>8500</v>
      </c>
      <c r="E2346" t="s">
        <v>4592</v>
      </c>
      <c r="F2346" s="4" t="s">
        <v>10816</v>
      </c>
      <c r="G2346" s="7">
        <v>1</v>
      </c>
      <c r="H2346" t="s">
        <v>294</v>
      </c>
      <c r="I2346" t="s">
        <v>8342</v>
      </c>
      <c r="J2346">
        <v>4</v>
      </c>
      <c r="K2346" s="1">
        <v>42697</v>
      </c>
      <c r="L2346" t="s">
        <v>231</v>
      </c>
    </row>
    <row r="2347" spans="3:12" ht="16.5" customHeight="1" x14ac:dyDescent="0.3">
      <c r="C2347" t="s">
        <v>10817</v>
      </c>
      <c r="D2347" s="6">
        <v>4500</v>
      </c>
      <c r="E2347" t="s">
        <v>4028</v>
      </c>
      <c r="F2347" s="4" t="s">
        <v>10818</v>
      </c>
      <c r="G2347" s="7">
        <v>1</v>
      </c>
      <c r="H2347" t="s">
        <v>294</v>
      </c>
      <c r="I2347" t="s">
        <v>10819</v>
      </c>
      <c r="J2347">
        <v>4</v>
      </c>
      <c r="K2347" s="1">
        <v>42697</v>
      </c>
      <c r="L2347" t="s">
        <v>231</v>
      </c>
    </row>
    <row r="2348" spans="3:12" ht="16.5" customHeight="1" x14ac:dyDescent="0.3">
      <c r="C2348" t="s">
        <v>10820</v>
      </c>
      <c r="D2348" s="6">
        <v>3900</v>
      </c>
      <c r="E2348" t="s">
        <v>8754</v>
      </c>
      <c r="F2348" s="4" t="s">
        <v>10821</v>
      </c>
      <c r="G2348" s="7">
        <v>2</v>
      </c>
      <c r="H2348" t="s">
        <v>294</v>
      </c>
      <c r="I2348" t="s">
        <v>8201</v>
      </c>
      <c r="J2348">
        <v>4</v>
      </c>
      <c r="K2348" s="1">
        <v>42697</v>
      </c>
      <c r="L2348" t="s">
        <v>231</v>
      </c>
    </row>
    <row r="2349" spans="3:12" ht="16.5" customHeight="1" x14ac:dyDescent="0.3">
      <c r="C2349" t="s">
        <v>10822</v>
      </c>
      <c r="D2349" s="6">
        <v>6500</v>
      </c>
      <c r="E2349" t="s">
        <v>4257</v>
      </c>
      <c r="F2349" s="4" t="s">
        <v>10823</v>
      </c>
      <c r="G2349" s="7">
        <v>1</v>
      </c>
      <c r="H2349" t="s">
        <v>294</v>
      </c>
      <c r="I2349" t="s">
        <v>10697</v>
      </c>
      <c r="J2349">
        <v>4</v>
      </c>
      <c r="K2349" s="1">
        <v>42697</v>
      </c>
      <c r="L2349" t="s">
        <v>231</v>
      </c>
    </row>
    <row r="2350" spans="3:12" ht="16.5" customHeight="1" x14ac:dyDescent="0.3">
      <c r="C2350" t="s">
        <v>10824</v>
      </c>
      <c r="D2350" s="6">
        <v>4200</v>
      </c>
      <c r="E2350" t="s">
        <v>4020</v>
      </c>
      <c r="F2350" s="4" t="s">
        <v>10825</v>
      </c>
      <c r="G2350" s="7">
        <v>1</v>
      </c>
      <c r="H2350" t="s">
        <v>294</v>
      </c>
      <c r="I2350" t="s">
        <v>10697</v>
      </c>
      <c r="J2350">
        <v>4</v>
      </c>
      <c r="K2350" s="1">
        <v>42697</v>
      </c>
      <c r="L2350" t="s">
        <v>231</v>
      </c>
    </row>
    <row r="2351" spans="3:12" ht="16.5" customHeight="1" x14ac:dyDescent="0.3">
      <c r="C2351" t="s">
        <v>10826</v>
      </c>
      <c r="D2351" s="6">
        <v>3500</v>
      </c>
      <c r="E2351" t="s">
        <v>4271</v>
      </c>
      <c r="F2351" s="4" t="s">
        <v>10827</v>
      </c>
      <c r="G2351" s="7">
        <v>1</v>
      </c>
      <c r="H2351" t="s">
        <v>294</v>
      </c>
      <c r="I2351" t="s">
        <v>10828</v>
      </c>
      <c r="J2351">
        <v>4</v>
      </c>
      <c r="K2351" s="1">
        <v>42697</v>
      </c>
      <c r="L2351" t="s">
        <v>231</v>
      </c>
    </row>
    <row r="2352" spans="3:12" ht="16.5" customHeight="1" x14ac:dyDescent="0.3">
      <c r="C2352" t="s">
        <v>10829</v>
      </c>
      <c r="D2352" s="6">
        <v>8000</v>
      </c>
      <c r="E2352" t="s">
        <v>4024</v>
      </c>
      <c r="F2352" s="4" t="s">
        <v>10830</v>
      </c>
      <c r="G2352" s="7">
        <v>1</v>
      </c>
      <c r="H2352" t="s">
        <v>294</v>
      </c>
      <c r="I2352" t="s">
        <v>10777</v>
      </c>
      <c r="J2352">
        <v>4</v>
      </c>
      <c r="K2352" s="1">
        <v>42697</v>
      </c>
      <c r="L2352" t="s">
        <v>231</v>
      </c>
    </row>
    <row r="2353" spans="3:12" ht="16.5" customHeight="1" x14ac:dyDescent="0.3">
      <c r="C2353" t="s">
        <v>10831</v>
      </c>
      <c r="D2353" s="6">
        <v>10000</v>
      </c>
      <c r="E2353" t="s">
        <v>4038</v>
      </c>
      <c r="F2353" s="4" t="s">
        <v>10832</v>
      </c>
      <c r="G2353" s="7">
        <v>1</v>
      </c>
      <c r="H2353" t="s">
        <v>294</v>
      </c>
      <c r="I2353" t="s">
        <v>10833</v>
      </c>
      <c r="J2353">
        <v>4</v>
      </c>
      <c r="K2353" s="1">
        <v>42697</v>
      </c>
      <c r="L2353" t="s">
        <v>231</v>
      </c>
    </row>
    <row r="2354" spans="3:12" ht="16.5" customHeight="1" x14ac:dyDescent="0.3">
      <c r="C2354" t="s">
        <v>10834</v>
      </c>
      <c r="D2354" s="6">
        <v>7500</v>
      </c>
      <c r="E2354" t="s">
        <v>4119</v>
      </c>
      <c r="F2354" s="4" t="s">
        <v>10835</v>
      </c>
      <c r="G2354" s="7">
        <v>1</v>
      </c>
      <c r="H2354" t="s">
        <v>294</v>
      </c>
      <c r="I2354" t="s">
        <v>10836</v>
      </c>
      <c r="J2354">
        <v>4</v>
      </c>
      <c r="K2354" s="1">
        <v>42697</v>
      </c>
      <c r="L2354" t="s">
        <v>231</v>
      </c>
    </row>
    <row r="2355" spans="3:12" ht="16.5" customHeight="1" x14ac:dyDescent="0.3">
      <c r="C2355" t="s">
        <v>10837</v>
      </c>
      <c r="D2355" s="6">
        <v>8000</v>
      </c>
      <c r="E2355" t="s">
        <v>4024</v>
      </c>
      <c r="F2355" s="4" t="s">
        <v>10838</v>
      </c>
      <c r="G2355" s="7">
        <v>1</v>
      </c>
      <c r="H2355" t="s">
        <v>294</v>
      </c>
      <c r="I2355" t="s">
        <v>5137</v>
      </c>
      <c r="J2355">
        <v>4</v>
      </c>
      <c r="K2355" s="1">
        <v>42697</v>
      </c>
      <c r="L2355" t="s">
        <v>231</v>
      </c>
    </row>
    <row r="2356" spans="3:12" ht="16.5" customHeight="1" x14ac:dyDescent="0.3">
      <c r="C2356" t="s">
        <v>10839</v>
      </c>
      <c r="D2356" s="6">
        <v>12000</v>
      </c>
      <c r="E2356" t="s">
        <v>4418</v>
      </c>
      <c r="F2356" s="4" t="s">
        <v>10840</v>
      </c>
      <c r="G2356" s="7">
        <v>1</v>
      </c>
      <c r="H2356" t="s">
        <v>294</v>
      </c>
      <c r="I2356" t="s">
        <v>6565</v>
      </c>
      <c r="J2356">
        <v>4</v>
      </c>
      <c r="K2356" s="1">
        <v>42697</v>
      </c>
      <c r="L2356" t="s">
        <v>231</v>
      </c>
    </row>
    <row r="2357" spans="3:12" ht="16.5" customHeight="1" x14ac:dyDescent="0.3">
      <c r="C2357" t="s">
        <v>10841</v>
      </c>
      <c r="D2357" s="6">
        <v>8000</v>
      </c>
      <c r="E2357" t="s">
        <v>4024</v>
      </c>
      <c r="F2357" s="4" t="s">
        <v>10842</v>
      </c>
      <c r="G2357" s="7">
        <v>1</v>
      </c>
      <c r="H2357" t="s">
        <v>294</v>
      </c>
      <c r="I2357" t="s">
        <v>10843</v>
      </c>
      <c r="J2357">
        <v>4</v>
      </c>
      <c r="K2357" s="1">
        <v>42697</v>
      </c>
      <c r="L2357" t="s">
        <v>231</v>
      </c>
    </row>
    <row r="2358" spans="3:12" ht="16.5" customHeight="1" x14ac:dyDescent="0.3">
      <c r="C2358" t="s">
        <v>10844</v>
      </c>
      <c r="D2358" s="6">
        <v>7500</v>
      </c>
      <c r="E2358" t="s">
        <v>4119</v>
      </c>
      <c r="F2358" s="4" t="s">
        <v>10845</v>
      </c>
      <c r="G2358" s="7">
        <v>1</v>
      </c>
      <c r="H2358" t="s">
        <v>294</v>
      </c>
      <c r="I2358" t="s">
        <v>10604</v>
      </c>
      <c r="J2358">
        <v>4</v>
      </c>
      <c r="K2358" s="1">
        <v>42697</v>
      </c>
      <c r="L2358" t="s">
        <v>231</v>
      </c>
    </row>
    <row r="2359" spans="3:12" ht="16.5" customHeight="1" x14ac:dyDescent="0.3">
      <c r="C2359" t="s">
        <v>10846</v>
      </c>
      <c r="D2359" s="6">
        <v>3800</v>
      </c>
      <c r="E2359" t="s">
        <v>4320</v>
      </c>
      <c r="F2359" s="4" t="s">
        <v>10847</v>
      </c>
      <c r="G2359" s="7">
        <v>1</v>
      </c>
      <c r="H2359" t="s">
        <v>294</v>
      </c>
      <c r="I2359" t="s">
        <v>10448</v>
      </c>
      <c r="J2359">
        <v>4</v>
      </c>
      <c r="K2359" s="1">
        <v>42697</v>
      </c>
      <c r="L2359" t="s">
        <v>231</v>
      </c>
    </row>
    <row r="2360" spans="3:12" ht="16.5" customHeight="1" x14ac:dyDescent="0.3">
      <c r="C2360" t="s">
        <v>10848</v>
      </c>
      <c r="D2360" s="6">
        <v>2500</v>
      </c>
      <c r="E2360" t="s">
        <v>4147</v>
      </c>
      <c r="F2360" s="4" t="s">
        <v>10849</v>
      </c>
      <c r="G2360" s="7">
        <v>1</v>
      </c>
      <c r="H2360" t="s">
        <v>294</v>
      </c>
      <c r="I2360" t="s">
        <v>10850</v>
      </c>
      <c r="J2360">
        <v>4</v>
      </c>
      <c r="K2360" s="1">
        <v>42697</v>
      </c>
      <c r="L2360" t="s">
        <v>231</v>
      </c>
    </row>
    <row r="2361" spans="3:12" ht="16.5" customHeight="1" x14ac:dyDescent="0.3">
      <c r="C2361" t="s">
        <v>10851</v>
      </c>
      <c r="D2361" s="6">
        <v>6500</v>
      </c>
      <c r="E2361" t="s">
        <v>4257</v>
      </c>
      <c r="F2361" s="4" t="s">
        <v>10852</v>
      </c>
      <c r="G2361" s="7">
        <v>1</v>
      </c>
      <c r="H2361" t="s">
        <v>294</v>
      </c>
      <c r="I2361" t="s">
        <v>9396</v>
      </c>
      <c r="J2361">
        <v>4</v>
      </c>
      <c r="K2361" s="1">
        <v>42697</v>
      </c>
      <c r="L2361" t="s">
        <v>231</v>
      </c>
    </row>
    <row r="2362" spans="3:12" ht="16.5" customHeight="1" x14ac:dyDescent="0.3">
      <c r="C2362" t="s">
        <v>10853</v>
      </c>
      <c r="D2362" s="6">
        <v>6500</v>
      </c>
      <c r="E2362" t="s">
        <v>4257</v>
      </c>
      <c r="F2362" s="4" t="s">
        <v>10854</v>
      </c>
      <c r="G2362" s="7">
        <v>2</v>
      </c>
      <c r="H2362" t="s">
        <v>294</v>
      </c>
      <c r="I2362" t="s">
        <v>10855</v>
      </c>
      <c r="J2362">
        <v>4</v>
      </c>
      <c r="K2362" s="1">
        <v>42697</v>
      </c>
      <c r="L2362" t="s">
        <v>231</v>
      </c>
    </row>
    <row r="2363" spans="3:12" ht="16.5" customHeight="1" x14ac:dyDescent="0.3">
      <c r="C2363" t="s">
        <v>10856</v>
      </c>
      <c r="D2363" s="6">
        <v>3000</v>
      </c>
      <c r="E2363" t="s">
        <v>4070</v>
      </c>
      <c r="F2363" s="4" t="s">
        <v>10857</v>
      </c>
      <c r="G2363" s="7">
        <v>1</v>
      </c>
      <c r="H2363" t="s">
        <v>294</v>
      </c>
      <c r="I2363" t="s">
        <v>6054</v>
      </c>
      <c r="J2363">
        <v>4</v>
      </c>
      <c r="K2363" s="1">
        <v>42697</v>
      </c>
      <c r="L2363" t="s">
        <v>231</v>
      </c>
    </row>
    <row r="2364" spans="3:12" ht="16.5" customHeight="1" x14ac:dyDescent="0.3">
      <c r="C2364" t="s">
        <v>10858</v>
      </c>
      <c r="D2364" s="6">
        <v>6500</v>
      </c>
      <c r="E2364" t="s">
        <v>4257</v>
      </c>
      <c r="F2364" s="4" t="s">
        <v>10859</v>
      </c>
      <c r="G2364" s="7">
        <v>1</v>
      </c>
      <c r="H2364" t="s">
        <v>294</v>
      </c>
      <c r="I2364" t="s">
        <v>10448</v>
      </c>
      <c r="J2364">
        <v>4</v>
      </c>
      <c r="K2364" s="1">
        <v>42697</v>
      </c>
      <c r="L2364" t="s">
        <v>231</v>
      </c>
    </row>
    <row r="2365" spans="3:12" ht="16.5" customHeight="1" x14ac:dyDescent="0.3">
      <c r="C2365" t="s">
        <v>10860</v>
      </c>
      <c r="D2365" s="6">
        <v>8000</v>
      </c>
      <c r="E2365" t="s">
        <v>4024</v>
      </c>
      <c r="F2365" s="4" t="s">
        <v>10861</v>
      </c>
      <c r="G2365" s="7">
        <v>1</v>
      </c>
      <c r="H2365" t="s">
        <v>294</v>
      </c>
      <c r="I2365" t="s">
        <v>10862</v>
      </c>
      <c r="J2365">
        <v>4</v>
      </c>
      <c r="K2365" s="1">
        <v>42697</v>
      </c>
      <c r="L2365" t="s">
        <v>231</v>
      </c>
    </row>
    <row r="2366" spans="3:12" ht="16.5" customHeight="1" x14ac:dyDescent="0.3">
      <c r="C2366" t="s">
        <v>10863</v>
      </c>
      <c r="D2366" s="6">
        <v>4500</v>
      </c>
      <c r="E2366" t="s">
        <v>4028</v>
      </c>
      <c r="F2366" s="4" t="s">
        <v>10864</v>
      </c>
      <c r="G2366" s="7">
        <v>1</v>
      </c>
      <c r="H2366" t="s">
        <v>294</v>
      </c>
      <c r="I2366" t="s">
        <v>10819</v>
      </c>
      <c r="J2366">
        <v>4</v>
      </c>
      <c r="K2366" s="1">
        <v>42697</v>
      </c>
      <c r="L2366" t="s">
        <v>231</v>
      </c>
    </row>
    <row r="2367" spans="3:12" ht="16.5" customHeight="1" x14ac:dyDescent="0.3">
      <c r="C2367" t="s">
        <v>10865</v>
      </c>
      <c r="D2367" s="6">
        <v>15000</v>
      </c>
      <c r="E2367" t="s">
        <v>4563</v>
      </c>
      <c r="F2367" s="4" t="s">
        <v>10866</v>
      </c>
      <c r="G2367" s="7">
        <v>1</v>
      </c>
      <c r="H2367" t="s">
        <v>294</v>
      </c>
      <c r="I2367" t="s">
        <v>4572</v>
      </c>
      <c r="J2367">
        <v>4</v>
      </c>
      <c r="K2367" s="1">
        <v>42697</v>
      </c>
      <c r="L2367" t="s">
        <v>231</v>
      </c>
    </row>
    <row r="2368" spans="3:12" ht="16.5" customHeight="1" x14ac:dyDescent="0.3">
      <c r="C2368" t="s">
        <v>10879</v>
      </c>
      <c r="D2368" s="6">
        <v>5500</v>
      </c>
      <c r="E2368" t="s">
        <v>4903</v>
      </c>
      <c r="F2368" s="4" t="s">
        <v>10880</v>
      </c>
      <c r="G2368" s="7">
        <v>1</v>
      </c>
      <c r="H2368" t="s">
        <v>294</v>
      </c>
      <c r="I2368" t="s">
        <v>10881</v>
      </c>
      <c r="J2368">
        <v>3</v>
      </c>
      <c r="K2368" s="1">
        <v>42690</v>
      </c>
      <c r="L2368" t="s">
        <v>232</v>
      </c>
    </row>
    <row r="2369" spans="3:12" ht="16.5" customHeight="1" x14ac:dyDescent="0.3">
      <c r="C2369" t="s">
        <v>10882</v>
      </c>
      <c r="D2369" s="6">
        <v>12000</v>
      </c>
      <c r="E2369" t="s">
        <v>4418</v>
      </c>
      <c r="F2369" s="4" t="s">
        <v>10883</v>
      </c>
      <c r="G2369" s="7">
        <v>1</v>
      </c>
      <c r="H2369" t="s">
        <v>294</v>
      </c>
      <c r="I2369" t="s">
        <v>9402</v>
      </c>
      <c r="J2369">
        <v>3</v>
      </c>
      <c r="K2369" s="1">
        <v>42690</v>
      </c>
      <c r="L2369" t="s">
        <v>232</v>
      </c>
    </row>
    <row r="2370" spans="3:12" ht="16.5" customHeight="1" x14ac:dyDescent="0.3">
      <c r="C2370" t="s">
        <v>10884</v>
      </c>
      <c r="D2370" s="6">
        <v>20000</v>
      </c>
      <c r="E2370" t="s">
        <v>4260</v>
      </c>
      <c r="F2370" s="4" t="s">
        <v>10885</v>
      </c>
      <c r="G2370" s="7">
        <v>1</v>
      </c>
      <c r="H2370" t="s">
        <v>294</v>
      </c>
      <c r="I2370" t="s">
        <v>10609</v>
      </c>
      <c r="J2370">
        <v>3</v>
      </c>
      <c r="K2370" s="1">
        <v>42690</v>
      </c>
      <c r="L2370" t="s">
        <v>232</v>
      </c>
    </row>
    <row r="2371" spans="3:12" ht="16.5" customHeight="1" x14ac:dyDescent="0.3">
      <c r="C2371" t="s">
        <v>10886</v>
      </c>
      <c r="D2371" s="6">
        <v>18000</v>
      </c>
      <c r="E2371" t="s">
        <v>4449</v>
      </c>
      <c r="F2371" s="4" t="s">
        <v>10887</v>
      </c>
      <c r="G2371" s="7">
        <v>1</v>
      </c>
      <c r="H2371" t="s">
        <v>294</v>
      </c>
      <c r="I2371" t="s">
        <v>10609</v>
      </c>
      <c r="J2371">
        <v>3</v>
      </c>
      <c r="K2371" s="1">
        <v>42690</v>
      </c>
      <c r="L2371" t="s">
        <v>232</v>
      </c>
    </row>
    <row r="2372" spans="3:12" ht="16.5" customHeight="1" x14ac:dyDescent="0.3">
      <c r="C2372" t="s">
        <v>10888</v>
      </c>
      <c r="D2372" s="6">
        <v>2500</v>
      </c>
      <c r="E2372" t="s">
        <v>4147</v>
      </c>
      <c r="F2372" s="4" t="s">
        <v>10889</v>
      </c>
      <c r="G2372" s="7">
        <v>1</v>
      </c>
      <c r="H2372" t="s">
        <v>294</v>
      </c>
      <c r="I2372" t="s">
        <v>7174</v>
      </c>
      <c r="J2372">
        <v>3</v>
      </c>
      <c r="K2372" s="1">
        <v>42690</v>
      </c>
      <c r="L2372" t="s">
        <v>232</v>
      </c>
    </row>
    <row r="2373" spans="3:12" ht="16.5" customHeight="1" x14ac:dyDescent="0.3">
      <c r="C2373" t="s">
        <v>10890</v>
      </c>
      <c r="D2373" s="6">
        <v>8000</v>
      </c>
      <c r="E2373" t="s">
        <v>4024</v>
      </c>
      <c r="F2373" s="4" t="s">
        <v>10891</v>
      </c>
      <c r="G2373" s="7">
        <v>1</v>
      </c>
      <c r="H2373" t="s">
        <v>294</v>
      </c>
      <c r="I2373" t="s">
        <v>10892</v>
      </c>
      <c r="J2373">
        <v>3</v>
      </c>
      <c r="K2373" s="1">
        <v>42690</v>
      </c>
      <c r="L2373" t="s">
        <v>232</v>
      </c>
    </row>
    <row r="2374" spans="3:12" ht="16.5" customHeight="1" x14ac:dyDescent="0.3">
      <c r="C2374" t="s">
        <v>10893</v>
      </c>
      <c r="D2374">
        <v>400</v>
      </c>
      <c r="E2374" t="s">
        <v>5804</v>
      </c>
      <c r="F2374" s="4" t="s">
        <v>10894</v>
      </c>
      <c r="G2374" s="7">
        <v>1</v>
      </c>
      <c r="H2374" t="s">
        <v>294</v>
      </c>
      <c r="I2374" t="s">
        <v>10895</v>
      </c>
      <c r="J2374">
        <v>3</v>
      </c>
      <c r="K2374" s="1">
        <v>42690</v>
      </c>
      <c r="L2374" t="s">
        <v>232</v>
      </c>
    </row>
    <row r="2375" spans="3:12" ht="16.5" customHeight="1" x14ac:dyDescent="0.3">
      <c r="C2375" t="s">
        <v>10901</v>
      </c>
      <c r="D2375" s="6">
        <v>8500</v>
      </c>
      <c r="E2375" t="s">
        <v>4592</v>
      </c>
      <c r="F2375" s="4" t="s">
        <v>10902</v>
      </c>
      <c r="G2375" s="7">
        <v>1</v>
      </c>
      <c r="H2375" t="s">
        <v>294</v>
      </c>
      <c r="I2375" t="s">
        <v>10903</v>
      </c>
      <c r="J2375">
        <v>4</v>
      </c>
      <c r="K2375" s="1">
        <v>42670</v>
      </c>
      <c r="L2375" t="s">
        <v>233</v>
      </c>
    </row>
    <row r="2376" spans="3:12" ht="16.5" customHeight="1" x14ac:dyDescent="0.3">
      <c r="C2376" t="s">
        <v>10904</v>
      </c>
      <c r="D2376" s="6">
        <v>6000</v>
      </c>
      <c r="E2376" t="s">
        <v>4032</v>
      </c>
      <c r="F2376" s="4" t="s">
        <v>10905</v>
      </c>
      <c r="G2376" s="7">
        <v>1</v>
      </c>
      <c r="H2376" t="s">
        <v>294</v>
      </c>
      <c r="I2376" t="s">
        <v>10212</v>
      </c>
      <c r="J2376">
        <v>4</v>
      </c>
      <c r="K2376" s="1">
        <v>42670</v>
      </c>
      <c r="L2376" t="s">
        <v>233</v>
      </c>
    </row>
    <row r="2377" spans="3:12" ht="16.5" customHeight="1" x14ac:dyDescent="0.3">
      <c r="C2377" t="s">
        <v>10906</v>
      </c>
      <c r="D2377" s="6">
        <v>7200</v>
      </c>
      <c r="E2377" t="s">
        <v>4342</v>
      </c>
      <c r="F2377" s="4" t="s">
        <v>10907</v>
      </c>
      <c r="G2377" s="7">
        <v>1</v>
      </c>
      <c r="H2377" t="s">
        <v>294</v>
      </c>
      <c r="I2377" t="s">
        <v>7296</v>
      </c>
      <c r="J2377">
        <v>4</v>
      </c>
      <c r="K2377" s="1">
        <v>42670</v>
      </c>
      <c r="L2377" t="s">
        <v>233</v>
      </c>
    </row>
    <row r="2378" spans="3:12" ht="16.5" customHeight="1" x14ac:dyDescent="0.3">
      <c r="C2378" t="s">
        <v>10908</v>
      </c>
      <c r="D2378" s="6">
        <v>5500</v>
      </c>
      <c r="E2378" t="s">
        <v>4903</v>
      </c>
      <c r="F2378" s="4" t="s">
        <v>10909</v>
      </c>
      <c r="G2378" s="7">
        <v>1</v>
      </c>
      <c r="H2378" t="s">
        <v>294</v>
      </c>
      <c r="I2378" t="s">
        <v>10910</v>
      </c>
      <c r="J2378">
        <v>4</v>
      </c>
      <c r="K2378" s="1">
        <v>42670</v>
      </c>
      <c r="L2378" t="s">
        <v>233</v>
      </c>
    </row>
    <row r="2379" spans="3:12" ht="16.5" customHeight="1" x14ac:dyDescent="0.3">
      <c r="C2379" t="s">
        <v>10911</v>
      </c>
      <c r="D2379" s="6">
        <v>4500</v>
      </c>
      <c r="E2379" t="s">
        <v>4028</v>
      </c>
      <c r="F2379" s="4" t="s">
        <v>10912</v>
      </c>
      <c r="G2379" s="7">
        <v>1</v>
      </c>
      <c r="H2379" t="s">
        <v>294</v>
      </c>
      <c r="I2379" t="s">
        <v>7052</v>
      </c>
      <c r="J2379">
        <v>4</v>
      </c>
      <c r="K2379" s="1">
        <v>42670</v>
      </c>
      <c r="L2379" t="s">
        <v>233</v>
      </c>
    </row>
    <row r="2380" spans="3:12" ht="16.5" customHeight="1" x14ac:dyDescent="0.3">
      <c r="C2380" t="s">
        <v>10913</v>
      </c>
      <c r="D2380" s="6">
        <v>12000</v>
      </c>
      <c r="E2380" t="s">
        <v>4418</v>
      </c>
      <c r="F2380" s="4" t="s">
        <v>10914</v>
      </c>
      <c r="G2380" s="7">
        <v>1</v>
      </c>
      <c r="H2380" t="s">
        <v>294</v>
      </c>
      <c r="I2380" t="s">
        <v>10915</v>
      </c>
      <c r="J2380">
        <v>4</v>
      </c>
      <c r="K2380" s="1">
        <v>42670</v>
      </c>
      <c r="L2380" t="s">
        <v>233</v>
      </c>
    </row>
    <row r="2381" spans="3:12" ht="16.5" customHeight="1" x14ac:dyDescent="0.3">
      <c r="C2381" t="s">
        <v>10916</v>
      </c>
      <c r="D2381" s="6">
        <v>7000</v>
      </c>
      <c r="E2381" t="s">
        <v>4247</v>
      </c>
      <c r="F2381" s="4" t="s">
        <v>10917</v>
      </c>
      <c r="G2381" s="7">
        <v>1</v>
      </c>
      <c r="H2381" t="s">
        <v>294</v>
      </c>
      <c r="I2381" t="s">
        <v>10212</v>
      </c>
      <c r="J2381">
        <v>4</v>
      </c>
      <c r="K2381" s="1">
        <v>42670</v>
      </c>
      <c r="L2381" t="s">
        <v>233</v>
      </c>
    </row>
    <row r="2382" spans="3:12" ht="16.5" customHeight="1" x14ac:dyDescent="0.3">
      <c r="C2382" t="s">
        <v>10918</v>
      </c>
      <c r="D2382" s="6">
        <v>2900</v>
      </c>
      <c r="E2382" t="s">
        <v>7528</v>
      </c>
      <c r="F2382" s="4" t="s">
        <v>10919</v>
      </c>
      <c r="G2382" s="7">
        <v>2</v>
      </c>
      <c r="H2382" t="s">
        <v>294</v>
      </c>
      <c r="I2382" t="s">
        <v>6127</v>
      </c>
      <c r="J2382">
        <v>4</v>
      </c>
      <c r="K2382" s="1">
        <v>42670</v>
      </c>
      <c r="L2382" t="s">
        <v>233</v>
      </c>
    </row>
    <row r="2383" spans="3:12" ht="16.5" customHeight="1" x14ac:dyDescent="0.3">
      <c r="C2383" t="s">
        <v>10920</v>
      </c>
      <c r="D2383">
        <v>600</v>
      </c>
      <c r="E2383" t="s">
        <v>6695</v>
      </c>
      <c r="F2383" s="4" t="s">
        <v>10921</v>
      </c>
      <c r="G2383" s="7">
        <v>1</v>
      </c>
      <c r="H2383" t="s">
        <v>294</v>
      </c>
      <c r="I2383" t="s">
        <v>10922</v>
      </c>
      <c r="J2383">
        <v>4</v>
      </c>
      <c r="K2383" s="1">
        <v>42670</v>
      </c>
      <c r="L2383" t="s">
        <v>233</v>
      </c>
    </row>
    <row r="2384" spans="3:12" ht="16.5" customHeight="1" x14ac:dyDescent="0.3">
      <c r="C2384" t="s">
        <v>10923</v>
      </c>
      <c r="D2384" s="6">
        <v>5000</v>
      </c>
      <c r="E2384" t="s">
        <v>4156</v>
      </c>
      <c r="F2384" s="4" t="s">
        <v>10924</v>
      </c>
      <c r="G2384" s="7">
        <v>1</v>
      </c>
      <c r="H2384" t="s">
        <v>294</v>
      </c>
      <c r="I2384" t="s">
        <v>4145</v>
      </c>
      <c r="J2384">
        <v>4</v>
      </c>
      <c r="K2384" s="1">
        <v>42670</v>
      </c>
      <c r="L2384" t="s">
        <v>233</v>
      </c>
    </row>
    <row r="2385" spans="3:12" ht="16.5" customHeight="1" x14ac:dyDescent="0.3">
      <c r="C2385" t="s">
        <v>10925</v>
      </c>
      <c r="D2385" s="6">
        <v>14000</v>
      </c>
      <c r="E2385" t="s">
        <v>4390</v>
      </c>
      <c r="F2385" s="4" t="s">
        <v>10926</v>
      </c>
      <c r="G2385" s="7">
        <v>1</v>
      </c>
      <c r="H2385" t="s">
        <v>294</v>
      </c>
      <c r="I2385" t="s">
        <v>4572</v>
      </c>
      <c r="J2385">
        <v>4</v>
      </c>
      <c r="K2385" s="1">
        <v>42670</v>
      </c>
      <c r="L2385" t="s">
        <v>233</v>
      </c>
    </row>
    <row r="2386" spans="3:12" ht="16.5" customHeight="1" x14ac:dyDescent="0.3">
      <c r="C2386" t="s">
        <v>10927</v>
      </c>
      <c r="D2386" s="6">
        <v>4000</v>
      </c>
      <c r="E2386" t="s">
        <v>4474</v>
      </c>
      <c r="F2386" s="4" t="s">
        <v>10928</v>
      </c>
      <c r="G2386" s="7">
        <v>1</v>
      </c>
      <c r="H2386" t="s">
        <v>294</v>
      </c>
      <c r="I2386" t="s">
        <v>7174</v>
      </c>
      <c r="J2386">
        <v>4</v>
      </c>
      <c r="K2386" s="1">
        <v>42670</v>
      </c>
      <c r="L2386" t="s">
        <v>233</v>
      </c>
    </row>
    <row r="2387" spans="3:12" ht="16.5" customHeight="1" x14ac:dyDescent="0.3">
      <c r="C2387" t="s">
        <v>10929</v>
      </c>
      <c r="D2387">
        <v>400</v>
      </c>
      <c r="E2387" t="s">
        <v>5804</v>
      </c>
      <c r="F2387" s="4" t="s">
        <v>10930</v>
      </c>
      <c r="G2387" s="7">
        <v>1</v>
      </c>
      <c r="H2387" t="s">
        <v>294</v>
      </c>
      <c r="I2387" t="s">
        <v>9471</v>
      </c>
      <c r="J2387">
        <v>4</v>
      </c>
      <c r="K2387" s="1">
        <v>42670</v>
      </c>
      <c r="L2387" t="s">
        <v>233</v>
      </c>
    </row>
    <row r="2388" spans="3:12" ht="16.5" customHeight="1" x14ac:dyDescent="0.3">
      <c r="C2388" t="s">
        <v>10931</v>
      </c>
      <c r="D2388">
        <v>400</v>
      </c>
      <c r="E2388" t="s">
        <v>5804</v>
      </c>
      <c r="F2388" s="4" t="s">
        <v>10932</v>
      </c>
      <c r="G2388" s="7">
        <v>1</v>
      </c>
      <c r="H2388" t="s">
        <v>294</v>
      </c>
      <c r="I2388" t="s">
        <v>10933</v>
      </c>
      <c r="J2388">
        <v>4</v>
      </c>
      <c r="K2388" s="1">
        <v>42670</v>
      </c>
      <c r="L2388" t="s">
        <v>233</v>
      </c>
    </row>
    <row r="2389" spans="3:12" ht="16.5" customHeight="1" x14ac:dyDescent="0.3">
      <c r="C2389" t="s">
        <v>10934</v>
      </c>
      <c r="D2389">
        <v>400</v>
      </c>
      <c r="E2389" t="s">
        <v>5804</v>
      </c>
      <c r="F2389" s="4" t="s">
        <v>10935</v>
      </c>
      <c r="G2389" s="7">
        <v>1</v>
      </c>
      <c r="H2389" t="s">
        <v>294</v>
      </c>
      <c r="I2389" t="s">
        <v>10933</v>
      </c>
      <c r="J2389">
        <v>4</v>
      </c>
      <c r="K2389" s="1">
        <v>42670</v>
      </c>
      <c r="L2389" t="s">
        <v>233</v>
      </c>
    </row>
    <row r="2390" spans="3:12" ht="16.5" customHeight="1" x14ac:dyDescent="0.3">
      <c r="C2390" t="s">
        <v>10936</v>
      </c>
      <c r="D2390" s="6">
        <v>4000</v>
      </c>
      <c r="E2390" t="s">
        <v>4474</v>
      </c>
      <c r="F2390" s="4" t="s">
        <v>10937</v>
      </c>
      <c r="G2390" s="7">
        <v>1</v>
      </c>
      <c r="H2390" t="s">
        <v>294</v>
      </c>
      <c r="I2390" t="s">
        <v>10938</v>
      </c>
      <c r="J2390">
        <v>4</v>
      </c>
      <c r="K2390" s="1">
        <v>42670</v>
      </c>
      <c r="L2390" t="s">
        <v>233</v>
      </c>
    </row>
    <row r="2391" spans="3:12" ht="16.5" customHeight="1" x14ac:dyDescent="0.3">
      <c r="C2391" t="s">
        <v>10939</v>
      </c>
      <c r="D2391" s="6">
        <v>4500</v>
      </c>
      <c r="E2391" t="s">
        <v>4028</v>
      </c>
      <c r="F2391" s="4" t="s">
        <v>10940</v>
      </c>
      <c r="G2391" s="7">
        <v>1</v>
      </c>
      <c r="H2391" t="s">
        <v>294</v>
      </c>
      <c r="I2391" t="s">
        <v>9396</v>
      </c>
      <c r="J2391">
        <v>4</v>
      </c>
      <c r="K2391" s="1">
        <v>42670</v>
      </c>
      <c r="L2391" t="s">
        <v>233</v>
      </c>
    </row>
    <row r="2392" spans="3:12" ht="16.5" customHeight="1" x14ac:dyDescent="0.3">
      <c r="C2392" t="s">
        <v>10941</v>
      </c>
      <c r="D2392" s="6">
        <v>3500</v>
      </c>
      <c r="E2392" t="s">
        <v>4271</v>
      </c>
      <c r="F2392" s="4" t="s">
        <v>10942</v>
      </c>
      <c r="G2392" s="7">
        <v>1</v>
      </c>
      <c r="H2392" t="s">
        <v>294</v>
      </c>
      <c r="I2392" t="s">
        <v>7446</v>
      </c>
      <c r="J2392">
        <v>4</v>
      </c>
      <c r="K2392" s="1">
        <v>42670</v>
      </c>
      <c r="L2392" t="s">
        <v>233</v>
      </c>
    </row>
    <row r="2393" spans="3:12" ht="16.5" customHeight="1" x14ac:dyDescent="0.3">
      <c r="C2393" t="s">
        <v>10943</v>
      </c>
      <c r="D2393" s="6">
        <v>7000</v>
      </c>
      <c r="E2393" t="s">
        <v>4247</v>
      </c>
      <c r="F2393" s="4" t="s">
        <v>10944</v>
      </c>
      <c r="G2393" s="7">
        <v>1</v>
      </c>
      <c r="H2393" t="s">
        <v>294</v>
      </c>
      <c r="I2393" t="s">
        <v>10945</v>
      </c>
      <c r="J2393">
        <v>4</v>
      </c>
      <c r="K2393" s="1">
        <v>42670</v>
      </c>
      <c r="L2393" t="s">
        <v>233</v>
      </c>
    </row>
    <row r="2394" spans="3:12" ht="16.5" customHeight="1" x14ac:dyDescent="0.3">
      <c r="C2394" t="s">
        <v>10946</v>
      </c>
      <c r="D2394" s="6">
        <v>8000</v>
      </c>
      <c r="E2394" t="s">
        <v>4024</v>
      </c>
      <c r="F2394" s="4" t="s">
        <v>10947</v>
      </c>
      <c r="G2394" s="7">
        <v>1</v>
      </c>
      <c r="H2394" t="s">
        <v>294</v>
      </c>
      <c r="I2394" t="s">
        <v>10948</v>
      </c>
      <c r="J2394">
        <v>4</v>
      </c>
      <c r="K2394" s="1">
        <v>42670</v>
      </c>
      <c r="L2394" t="s">
        <v>233</v>
      </c>
    </row>
    <row r="2395" spans="3:12" ht="16.5" customHeight="1" x14ac:dyDescent="0.3">
      <c r="C2395" t="s">
        <v>10949</v>
      </c>
      <c r="D2395" s="6">
        <v>2500</v>
      </c>
      <c r="E2395" t="s">
        <v>4147</v>
      </c>
      <c r="F2395" s="4" t="s">
        <v>10950</v>
      </c>
      <c r="G2395" s="7">
        <v>1</v>
      </c>
      <c r="H2395" t="s">
        <v>294</v>
      </c>
      <c r="I2395" t="s">
        <v>8700</v>
      </c>
      <c r="J2395">
        <v>4</v>
      </c>
      <c r="K2395" s="1">
        <v>42670</v>
      </c>
      <c r="L2395" t="s">
        <v>233</v>
      </c>
    </row>
    <row r="2396" spans="3:12" ht="16.5" customHeight="1" x14ac:dyDescent="0.3">
      <c r="C2396" t="s">
        <v>10951</v>
      </c>
      <c r="D2396" s="6">
        <v>15000</v>
      </c>
      <c r="E2396" t="s">
        <v>4563</v>
      </c>
      <c r="F2396" s="4" t="s">
        <v>10952</v>
      </c>
      <c r="G2396" s="7">
        <v>2</v>
      </c>
      <c r="H2396" t="s">
        <v>294</v>
      </c>
      <c r="I2396" t="s">
        <v>10953</v>
      </c>
      <c r="J2396">
        <v>4</v>
      </c>
      <c r="K2396" s="1">
        <v>42670</v>
      </c>
      <c r="L2396" t="s">
        <v>233</v>
      </c>
    </row>
    <row r="2397" spans="3:12" ht="16.5" customHeight="1" x14ac:dyDescent="0.3">
      <c r="C2397" t="s">
        <v>10954</v>
      </c>
      <c r="D2397" s="6">
        <v>2000</v>
      </c>
      <c r="E2397" t="s">
        <v>4073</v>
      </c>
      <c r="F2397" s="4" t="s">
        <v>10955</v>
      </c>
      <c r="G2397" s="7">
        <v>2</v>
      </c>
      <c r="H2397" t="s">
        <v>294</v>
      </c>
      <c r="I2397" t="s">
        <v>4860</v>
      </c>
      <c r="J2397">
        <v>4</v>
      </c>
      <c r="K2397" s="1">
        <v>42670</v>
      </c>
      <c r="L2397" t="s">
        <v>233</v>
      </c>
    </row>
    <row r="2398" spans="3:12" ht="16.5" customHeight="1" x14ac:dyDescent="0.3">
      <c r="C2398" t="s">
        <v>10956</v>
      </c>
      <c r="D2398" s="6">
        <v>8000</v>
      </c>
      <c r="E2398" t="s">
        <v>4024</v>
      </c>
      <c r="F2398" s="4" t="s">
        <v>10957</v>
      </c>
      <c r="G2398" s="7">
        <v>1</v>
      </c>
      <c r="H2398" t="s">
        <v>294</v>
      </c>
      <c r="I2398" t="s">
        <v>4572</v>
      </c>
      <c r="J2398">
        <v>4</v>
      </c>
      <c r="K2398" s="1">
        <v>42670</v>
      </c>
      <c r="L2398" t="s">
        <v>233</v>
      </c>
    </row>
    <row r="2399" spans="3:12" ht="16.5" customHeight="1" x14ac:dyDescent="0.3">
      <c r="C2399" t="s">
        <v>10958</v>
      </c>
      <c r="D2399" s="6">
        <v>8000</v>
      </c>
      <c r="E2399" t="s">
        <v>4024</v>
      </c>
      <c r="F2399" s="4" t="s">
        <v>10255</v>
      </c>
      <c r="G2399" s="7">
        <v>1</v>
      </c>
      <c r="H2399" t="s">
        <v>294</v>
      </c>
      <c r="I2399" t="s">
        <v>10448</v>
      </c>
      <c r="J2399">
        <v>4</v>
      </c>
      <c r="K2399" s="1">
        <v>42670</v>
      </c>
      <c r="L2399" t="s">
        <v>233</v>
      </c>
    </row>
    <row r="2400" spans="3:12" ht="16.5" customHeight="1" x14ac:dyDescent="0.3">
      <c r="C2400" t="s">
        <v>10959</v>
      </c>
      <c r="D2400" s="6">
        <v>8000</v>
      </c>
      <c r="E2400" t="s">
        <v>4024</v>
      </c>
      <c r="F2400" s="4" t="s">
        <v>10960</v>
      </c>
      <c r="G2400" s="7">
        <v>1</v>
      </c>
      <c r="H2400" t="s">
        <v>294</v>
      </c>
      <c r="I2400" t="s">
        <v>10448</v>
      </c>
      <c r="J2400">
        <v>4</v>
      </c>
      <c r="K2400" s="1">
        <v>42670</v>
      </c>
      <c r="L2400" t="s">
        <v>233</v>
      </c>
    </row>
    <row r="2401" spans="3:12" ht="16.5" customHeight="1" x14ac:dyDescent="0.3">
      <c r="C2401" t="s">
        <v>10961</v>
      </c>
      <c r="D2401" s="6">
        <v>14000</v>
      </c>
      <c r="E2401" t="s">
        <v>4390</v>
      </c>
      <c r="F2401" s="4" t="s">
        <v>10962</v>
      </c>
      <c r="G2401" s="7">
        <v>1</v>
      </c>
      <c r="H2401" t="s">
        <v>294</v>
      </c>
      <c r="I2401" t="s">
        <v>10963</v>
      </c>
      <c r="J2401">
        <v>4</v>
      </c>
      <c r="K2401" s="1">
        <v>42670</v>
      </c>
      <c r="L2401" t="s">
        <v>233</v>
      </c>
    </row>
    <row r="2402" spans="3:12" ht="16.5" customHeight="1" x14ac:dyDescent="0.3">
      <c r="C2402" t="s">
        <v>10964</v>
      </c>
      <c r="D2402" s="6">
        <v>15000</v>
      </c>
      <c r="E2402" t="s">
        <v>4563</v>
      </c>
      <c r="F2402" s="4" t="s">
        <v>10965</v>
      </c>
      <c r="G2402" s="7">
        <v>1</v>
      </c>
      <c r="H2402" t="s">
        <v>294</v>
      </c>
      <c r="I2402" t="s">
        <v>9226</v>
      </c>
      <c r="J2402">
        <v>4</v>
      </c>
      <c r="K2402" s="1">
        <v>42670</v>
      </c>
      <c r="L2402" t="s">
        <v>233</v>
      </c>
    </row>
    <row r="2403" spans="3:12" ht="16.5" customHeight="1" x14ac:dyDescent="0.3">
      <c r="C2403" t="s">
        <v>10993</v>
      </c>
      <c r="D2403" s="6">
        <v>2625</v>
      </c>
      <c r="E2403" t="s">
        <v>10994</v>
      </c>
      <c r="F2403" s="4" t="s">
        <v>10995</v>
      </c>
      <c r="G2403" s="7">
        <v>1</v>
      </c>
      <c r="H2403" t="s">
        <v>294</v>
      </c>
      <c r="I2403" t="s">
        <v>10996</v>
      </c>
      <c r="J2403">
        <v>3</v>
      </c>
      <c r="K2403" s="1">
        <v>42662</v>
      </c>
      <c r="L2403" t="s">
        <v>234</v>
      </c>
    </row>
    <row r="2404" spans="3:12" ht="16.5" customHeight="1" x14ac:dyDescent="0.3">
      <c r="C2404" t="s">
        <v>10997</v>
      </c>
      <c r="D2404" s="6">
        <v>1625</v>
      </c>
      <c r="E2404" t="s">
        <v>10998</v>
      </c>
      <c r="F2404" s="4" t="s">
        <v>10999</v>
      </c>
      <c r="G2404" s="7">
        <v>1</v>
      </c>
      <c r="H2404" t="s">
        <v>294</v>
      </c>
      <c r="I2404" t="s">
        <v>11000</v>
      </c>
      <c r="J2404">
        <v>3</v>
      </c>
      <c r="K2404" s="1">
        <v>42662</v>
      </c>
      <c r="L2404" t="s">
        <v>234</v>
      </c>
    </row>
    <row r="2405" spans="3:12" ht="16.5" customHeight="1" x14ac:dyDescent="0.3">
      <c r="C2405" t="s">
        <v>11001</v>
      </c>
      <c r="D2405" s="6">
        <v>2000</v>
      </c>
      <c r="E2405" t="s">
        <v>4073</v>
      </c>
      <c r="F2405" s="4" t="s">
        <v>11002</v>
      </c>
      <c r="G2405" s="7">
        <v>1</v>
      </c>
      <c r="H2405" t="s">
        <v>294</v>
      </c>
      <c r="I2405" t="s">
        <v>11003</v>
      </c>
      <c r="J2405">
        <v>3</v>
      </c>
      <c r="K2405" s="1">
        <v>42662</v>
      </c>
      <c r="L2405" t="s">
        <v>234</v>
      </c>
    </row>
    <row r="2406" spans="3:12" ht="16.5" customHeight="1" x14ac:dyDescent="0.3">
      <c r="C2406" t="s">
        <v>11004</v>
      </c>
      <c r="D2406" s="6">
        <v>1000</v>
      </c>
      <c r="E2406" t="s">
        <v>4732</v>
      </c>
      <c r="F2406" s="4" t="s">
        <v>11005</v>
      </c>
      <c r="G2406" s="7">
        <v>1</v>
      </c>
      <c r="H2406" t="s">
        <v>294</v>
      </c>
      <c r="I2406" t="s">
        <v>8926</v>
      </c>
      <c r="J2406">
        <v>3</v>
      </c>
      <c r="K2406" s="1">
        <v>42662</v>
      </c>
      <c r="L2406" t="s">
        <v>234</v>
      </c>
    </row>
    <row r="2407" spans="3:12" ht="16.5" customHeight="1" x14ac:dyDescent="0.3">
      <c r="C2407" t="s">
        <v>11006</v>
      </c>
      <c r="D2407" s="6">
        <v>7000</v>
      </c>
      <c r="E2407" t="s">
        <v>4247</v>
      </c>
      <c r="F2407" s="4" t="s">
        <v>11007</v>
      </c>
      <c r="G2407" s="7">
        <v>1</v>
      </c>
      <c r="H2407" t="s">
        <v>294</v>
      </c>
      <c r="I2407" t="s">
        <v>4572</v>
      </c>
      <c r="J2407">
        <v>3</v>
      </c>
      <c r="K2407" s="1">
        <v>42662</v>
      </c>
      <c r="L2407" t="s">
        <v>234</v>
      </c>
    </row>
    <row r="2408" spans="3:12" ht="16.5" customHeight="1" x14ac:dyDescent="0.3">
      <c r="C2408" t="s">
        <v>11008</v>
      </c>
      <c r="D2408" s="6">
        <v>7500</v>
      </c>
      <c r="E2408" t="s">
        <v>4119</v>
      </c>
      <c r="F2408" s="4" t="s">
        <v>11009</v>
      </c>
      <c r="G2408" s="7">
        <v>1</v>
      </c>
      <c r="H2408" t="s">
        <v>294</v>
      </c>
      <c r="I2408" t="s">
        <v>11010</v>
      </c>
      <c r="J2408">
        <v>3</v>
      </c>
      <c r="K2408" s="1">
        <v>42662</v>
      </c>
      <c r="L2408" t="s">
        <v>234</v>
      </c>
    </row>
    <row r="2409" spans="3:12" ht="16.5" customHeight="1" x14ac:dyDescent="0.3">
      <c r="C2409" t="s">
        <v>11011</v>
      </c>
      <c r="D2409" s="6">
        <v>7000</v>
      </c>
      <c r="E2409" t="s">
        <v>4247</v>
      </c>
      <c r="F2409" s="4" t="s">
        <v>11012</v>
      </c>
      <c r="G2409" s="7">
        <v>1</v>
      </c>
      <c r="H2409" t="s">
        <v>294</v>
      </c>
      <c r="I2409" t="s">
        <v>6304</v>
      </c>
      <c r="J2409">
        <v>3</v>
      </c>
      <c r="K2409" s="1">
        <v>42662</v>
      </c>
      <c r="L2409" t="s">
        <v>234</v>
      </c>
    </row>
    <row r="2410" spans="3:12" ht="16.5" customHeight="1" x14ac:dyDescent="0.3">
      <c r="C2410" t="s">
        <v>11013</v>
      </c>
      <c r="D2410" s="6">
        <v>18000</v>
      </c>
      <c r="E2410" t="s">
        <v>4449</v>
      </c>
      <c r="F2410" s="4" t="s">
        <v>11014</v>
      </c>
      <c r="G2410" s="7">
        <v>1</v>
      </c>
      <c r="H2410" t="s">
        <v>294</v>
      </c>
      <c r="I2410" t="s">
        <v>10448</v>
      </c>
      <c r="J2410">
        <v>3</v>
      </c>
      <c r="K2410" s="1">
        <v>42662</v>
      </c>
      <c r="L2410" t="s">
        <v>234</v>
      </c>
    </row>
    <row r="2411" spans="3:12" ht="16.5" customHeight="1" x14ac:dyDescent="0.3">
      <c r="C2411" t="s">
        <v>11015</v>
      </c>
      <c r="D2411" s="6">
        <v>4000</v>
      </c>
      <c r="E2411" t="s">
        <v>4474</v>
      </c>
      <c r="F2411" s="4" t="s">
        <v>11016</v>
      </c>
      <c r="G2411" s="7">
        <v>1</v>
      </c>
      <c r="H2411" t="s">
        <v>294</v>
      </c>
      <c r="I2411" t="s">
        <v>11017</v>
      </c>
      <c r="J2411">
        <v>3</v>
      </c>
      <c r="K2411" s="1">
        <v>42662</v>
      </c>
      <c r="L2411" t="s">
        <v>234</v>
      </c>
    </row>
    <row r="2412" spans="3:12" ht="16.5" customHeight="1" x14ac:dyDescent="0.3">
      <c r="C2412" t="s">
        <v>11018</v>
      </c>
      <c r="D2412" s="6">
        <v>8000</v>
      </c>
      <c r="E2412" t="s">
        <v>4024</v>
      </c>
      <c r="F2412" s="4" t="s">
        <v>11019</v>
      </c>
      <c r="G2412" s="7">
        <v>1</v>
      </c>
      <c r="H2412" t="s">
        <v>294</v>
      </c>
      <c r="I2412" t="s">
        <v>10465</v>
      </c>
      <c r="J2412">
        <v>3</v>
      </c>
      <c r="K2412" s="1">
        <v>42662</v>
      </c>
      <c r="L2412" t="s">
        <v>234</v>
      </c>
    </row>
    <row r="2413" spans="3:12" ht="16.5" customHeight="1" x14ac:dyDescent="0.3">
      <c r="C2413" t="s">
        <v>11020</v>
      </c>
      <c r="D2413" s="6">
        <v>8500</v>
      </c>
      <c r="E2413" t="s">
        <v>4592</v>
      </c>
      <c r="F2413" s="4" t="s">
        <v>11021</v>
      </c>
      <c r="G2413" s="7">
        <v>1</v>
      </c>
      <c r="H2413" t="s">
        <v>294</v>
      </c>
      <c r="I2413" t="s">
        <v>10465</v>
      </c>
      <c r="J2413">
        <v>3</v>
      </c>
      <c r="K2413" s="1">
        <v>42662</v>
      </c>
      <c r="L2413" t="s">
        <v>234</v>
      </c>
    </row>
    <row r="2414" spans="3:12" ht="16.5" customHeight="1" x14ac:dyDescent="0.3">
      <c r="C2414" t="s">
        <v>11022</v>
      </c>
      <c r="D2414" s="6">
        <v>4500</v>
      </c>
      <c r="E2414" t="s">
        <v>4028</v>
      </c>
      <c r="F2414" s="4" t="s">
        <v>11023</v>
      </c>
      <c r="G2414" s="7">
        <v>1</v>
      </c>
      <c r="H2414" t="s">
        <v>294</v>
      </c>
      <c r="I2414" t="s">
        <v>10465</v>
      </c>
      <c r="J2414">
        <v>3</v>
      </c>
      <c r="K2414" s="1">
        <v>42662</v>
      </c>
      <c r="L2414" t="s">
        <v>234</v>
      </c>
    </row>
    <row r="2415" spans="3:12" ht="16.5" customHeight="1" x14ac:dyDescent="0.3">
      <c r="C2415" t="s">
        <v>11024</v>
      </c>
      <c r="D2415" s="6">
        <v>7000</v>
      </c>
      <c r="E2415" t="s">
        <v>4247</v>
      </c>
      <c r="F2415" s="4" t="s">
        <v>11025</v>
      </c>
      <c r="G2415" s="7">
        <v>1</v>
      </c>
      <c r="H2415" t="s">
        <v>294</v>
      </c>
      <c r="I2415" t="s">
        <v>11026</v>
      </c>
      <c r="J2415">
        <v>3</v>
      </c>
      <c r="K2415" s="1">
        <v>42662</v>
      </c>
      <c r="L2415" t="s">
        <v>234</v>
      </c>
    </row>
    <row r="2416" spans="3:12" ht="16.5" customHeight="1" x14ac:dyDescent="0.3">
      <c r="C2416" t="s">
        <v>11027</v>
      </c>
      <c r="D2416" s="6">
        <v>12000</v>
      </c>
      <c r="E2416" t="s">
        <v>4418</v>
      </c>
      <c r="F2416" s="4" t="s">
        <v>11028</v>
      </c>
      <c r="G2416" s="7">
        <v>1</v>
      </c>
      <c r="H2416" t="s">
        <v>294</v>
      </c>
      <c r="I2416" t="s">
        <v>10933</v>
      </c>
      <c r="J2416">
        <v>3</v>
      </c>
      <c r="K2416" s="1">
        <v>42662</v>
      </c>
      <c r="L2416" t="s">
        <v>234</v>
      </c>
    </row>
    <row r="2417" spans="3:12" ht="16.5" customHeight="1" x14ac:dyDescent="0.3">
      <c r="C2417" t="s">
        <v>11029</v>
      </c>
      <c r="D2417" s="6">
        <v>6500</v>
      </c>
      <c r="E2417" t="s">
        <v>4257</v>
      </c>
      <c r="F2417" s="4" t="s">
        <v>11030</v>
      </c>
      <c r="G2417" s="7">
        <v>1</v>
      </c>
      <c r="H2417" t="s">
        <v>294</v>
      </c>
      <c r="I2417" t="s">
        <v>10170</v>
      </c>
      <c r="J2417">
        <v>3</v>
      </c>
      <c r="K2417" s="1">
        <v>42662</v>
      </c>
      <c r="L2417" t="s">
        <v>234</v>
      </c>
    </row>
    <row r="2418" spans="3:12" ht="16.5" customHeight="1" x14ac:dyDescent="0.3">
      <c r="C2418" t="s">
        <v>11031</v>
      </c>
      <c r="D2418" s="6">
        <v>7500</v>
      </c>
      <c r="E2418" t="s">
        <v>4119</v>
      </c>
      <c r="F2418" s="4" t="s">
        <v>11032</v>
      </c>
      <c r="G2418" s="7">
        <v>1</v>
      </c>
      <c r="H2418" t="s">
        <v>294</v>
      </c>
      <c r="I2418" t="s">
        <v>10072</v>
      </c>
      <c r="J2418">
        <v>3</v>
      </c>
      <c r="K2418" s="1">
        <v>42662</v>
      </c>
      <c r="L2418" t="s">
        <v>234</v>
      </c>
    </row>
    <row r="2419" spans="3:12" ht="16.5" customHeight="1" x14ac:dyDescent="0.3">
      <c r="C2419" t="s">
        <v>11033</v>
      </c>
      <c r="D2419" s="6">
        <v>3500</v>
      </c>
      <c r="E2419" t="s">
        <v>4271</v>
      </c>
      <c r="F2419" s="4" t="s">
        <v>11034</v>
      </c>
      <c r="G2419" s="7">
        <v>1</v>
      </c>
      <c r="H2419" t="s">
        <v>294</v>
      </c>
      <c r="I2419" t="s">
        <v>11035</v>
      </c>
      <c r="J2419">
        <v>3</v>
      </c>
      <c r="K2419" s="1">
        <v>42662</v>
      </c>
      <c r="L2419" t="s">
        <v>234</v>
      </c>
    </row>
    <row r="2420" spans="3:12" ht="16.5" customHeight="1" x14ac:dyDescent="0.3">
      <c r="C2420" t="s">
        <v>11036</v>
      </c>
      <c r="D2420" s="6">
        <v>6500</v>
      </c>
      <c r="E2420" t="s">
        <v>4257</v>
      </c>
      <c r="F2420" s="4" t="s">
        <v>11037</v>
      </c>
      <c r="G2420" s="7">
        <v>1</v>
      </c>
      <c r="H2420" t="s">
        <v>294</v>
      </c>
      <c r="I2420" t="s">
        <v>10465</v>
      </c>
      <c r="J2420">
        <v>3</v>
      </c>
      <c r="K2420" s="1">
        <v>42662</v>
      </c>
      <c r="L2420" t="s">
        <v>234</v>
      </c>
    </row>
    <row r="2421" spans="3:12" ht="16.5" customHeight="1" x14ac:dyDescent="0.3">
      <c r="C2421" t="s">
        <v>11038</v>
      </c>
      <c r="D2421" s="6">
        <v>6000</v>
      </c>
      <c r="E2421" t="s">
        <v>4032</v>
      </c>
      <c r="F2421" s="4" t="s">
        <v>11039</v>
      </c>
      <c r="G2421" s="7">
        <v>1</v>
      </c>
      <c r="H2421" t="s">
        <v>294</v>
      </c>
      <c r="I2421" t="s">
        <v>4572</v>
      </c>
      <c r="J2421">
        <v>3</v>
      </c>
      <c r="K2421" s="1">
        <v>42662</v>
      </c>
      <c r="L2421" t="s">
        <v>234</v>
      </c>
    </row>
    <row r="2422" spans="3:12" ht="16.5" customHeight="1" x14ac:dyDescent="0.3">
      <c r="C2422" t="s">
        <v>11040</v>
      </c>
      <c r="D2422" s="6">
        <v>6000</v>
      </c>
      <c r="E2422" t="s">
        <v>4032</v>
      </c>
      <c r="F2422" s="4" t="s">
        <v>11041</v>
      </c>
      <c r="G2422" s="7">
        <v>1</v>
      </c>
      <c r="H2422" t="s">
        <v>294</v>
      </c>
      <c r="I2422" t="s">
        <v>11042</v>
      </c>
      <c r="J2422">
        <v>3</v>
      </c>
      <c r="K2422" s="1">
        <v>42662</v>
      </c>
      <c r="L2422" t="s">
        <v>234</v>
      </c>
    </row>
    <row r="2423" spans="3:12" ht="16.5" customHeight="1" x14ac:dyDescent="0.3">
      <c r="C2423" t="s">
        <v>11043</v>
      </c>
      <c r="D2423" s="6">
        <v>9500</v>
      </c>
      <c r="E2423" t="s">
        <v>4081</v>
      </c>
      <c r="F2423" s="4" t="s">
        <v>11044</v>
      </c>
      <c r="G2423" s="7">
        <v>1</v>
      </c>
      <c r="H2423" t="s">
        <v>294</v>
      </c>
      <c r="I2423" t="s">
        <v>11045</v>
      </c>
      <c r="J2423">
        <v>3</v>
      </c>
      <c r="K2423" s="1">
        <v>42662</v>
      </c>
      <c r="L2423" t="s">
        <v>234</v>
      </c>
    </row>
    <row r="2424" spans="3:12" ht="16.5" customHeight="1" x14ac:dyDescent="0.3">
      <c r="C2424" t="s">
        <v>11046</v>
      </c>
      <c r="D2424" s="6">
        <v>8000</v>
      </c>
      <c r="E2424" t="s">
        <v>4024</v>
      </c>
      <c r="F2424" s="4" t="s">
        <v>11047</v>
      </c>
      <c r="G2424" s="7">
        <v>1</v>
      </c>
      <c r="H2424" t="s">
        <v>294</v>
      </c>
      <c r="I2424" t="s">
        <v>11048</v>
      </c>
      <c r="J2424">
        <v>3</v>
      </c>
      <c r="K2424" s="1">
        <v>42662</v>
      </c>
      <c r="L2424" t="s">
        <v>234</v>
      </c>
    </row>
    <row r="2425" spans="3:12" ht="16.5" customHeight="1" x14ac:dyDescent="0.3">
      <c r="C2425" t="s">
        <v>11049</v>
      </c>
      <c r="D2425" s="6">
        <v>8500</v>
      </c>
      <c r="E2425" t="s">
        <v>4592</v>
      </c>
      <c r="F2425" s="4" t="s">
        <v>11050</v>
      </c>
      <c r="G2425" s="7">
        <v>1</v>
      </c>
      <c r="H2425" t="s">
        <v>294</v>
      </c>
      <c r="I2425" t="s">
        <v>10170</v>
      </c>
      <c r="J2425">
        <v>3</v>
      </c>
      <c r="K2425" s="1">
        <v>42662</v>
      </c>
      <c r="L2425" t="s">
        <v>234</v>
      </c>
    </row>
    <row r="2426" spans="3:12" ht="16.5" customHeight="1" x14ac:dyDescent="0.3">
      <c r="C2426" t="s">
        <v>11051</v>
      </c>
      <c r="D2426" s="6">
        <v>8500</v>
      </c>
      <c r="E2426" t="s">
        <v>4592</v>
      </c>
      <c r="F2426" s="4" t="s">
        <v>11052</v>
      </c>
      <c r="G2426" s="7">
        <v>1</v>
      </c>
      <c r="H2426" t="s">
        <v>294</v>
      </c>
      <c r="I2426" t="s">
        <v>10094</v>
      </c>
      <c r="J2426">
        <v>3</v>
      </c>
      <c r="K2426" s="1">
        <v>42662</v>
      </c>
      <c r="L2426" t="s">
        <v>234</v>
      </c>
    </row>
    <row r="2427" spans="3:12" ht="16.5" customHeight="1" x14ac:dyDescent="0.3">
      <c r="C2427" t="s">
        <v>11053</v>
      </c>
      <c r="D2427" s="6">
        <v>10000</v>
      </c>
      <c r="E2427" t="s">
        <v>4038</v>
      </c>
      <c r="F2427" s="4" t="s">
        <v>11054</v>
      </c>
      <c r="G2427" s="7">
        <v>1</v>
      </c>
      <c r="H2427" t="s">
        <v>294</v>
      </c>
      <c r="I2427" t="s">
        <v>11055</v>
      </c>
      <c r="J2427">
        <v>3</v>
      </c>
      <c r="K2427" s="1">
        <v>42662</v>
      </c>
      <c r="L2427" t="s">
        <v>234</v>
      </c>
    </row>
    <row r="2428" spans="3:12" ht="16.5" customHeight="1" x14ac:dyDescent="0.3">
      <c r="C2428" t="s">
        <v>11062</v>
      </c>
      <c r="D2428" s="6">
        <v>3025</v>
      </c>
      <c r="E2428" t="s">
        <v>11063</v>
      </c>
      <c r="F2428" s="4" t="s">
        <v>11064</v>
      </c>
      <c r="G2428" s="7">
        <v>1</v>
      </c>
      <c r="H2428" t="s">
        <v>294</v>
      </c>
      <c r="I2428" t="s">
        <v>9940</v>
      </c>
      <c r="J2428">
        <v>1</v>
      </c>
      <c r="K2428" s="1">
        <v>42649</v>
      </c>
      <c r="L2428" t="s">
        <v>235</v>
      </c>
    </row>
    <row r="2429" spans="3:12" ht="16.5" customHeight="1" x14ac:dyDescent="0.3">
      <c r="C2429" t="s">
        <v>11065</v>
      </c>
      <c r="D2429" s="6">
        <v>2100</v>
      </c>
      <c r="E2429" t="s">
        <v>4969</v>
      </c>
      <c r="F2429" s="4" t="s">
        <v>11066</v>
      </c>
      <c r="G2429" s="7">
        <v>1</v>
      </c>
      <c r="H2429" t="s">
        <v>294</v>
      </c>
      <c r="I2429" t="s">
        <v>11067</v>
      </c>
      <c r="J2429">
        <v>1</v>
      </c>
      <c r="K2429" s="1">
        <v>42649</v>
      </c>
      <c r="L2429" t="s">
        <v>235</v>
      </c>
    </row>
    <row r="2430" spans="3:12" ht="16.5" customHeight="1" x14ac:dyDescent="0.3">
      <c r="C2430" t="s">
        <v>11068</v>
      </c>
      <c r="D2430" s="6">
        <v>2420</v>
      </c>
      <c r="E2430" t="s">
        <v>11069</v>
      </c>
      <c r="F2430" s="4" t="s">
        <v>11070</v>
      </c>
      <c r="G2430" s="7">
        <v>1</v>
      </c>
      <c r="H2430" t="s">
        <v>294</v>
      </c>
      <c r="I2430" t="s">
        <v>5560</v>
      </c>
      <c r="J2430">
        <v>1</v>
      </c>
      <c r="K2430" s="1">
        <v>42649</v>
      </c>
      <c r="L2430" t="s">
        <v>235</v>
      </c>
    </row>
    <row r="2431" spans="3:12" ht="16.5" customHeight="1" x14ac:dyDescent="0.3">
      <c r="C2431" t="s">
        <v>11071</v>
      </c>
      <c r="D2431" s="6">
        <v>3300</v>
      </c>
      <c r="E2431" t="s">
        <v>11072</v>
      </c>
      <c r="F2431" s="4" t="s">
        <v>11073</v>
      </c>
      <c r="G2431" s="7">
        <v>1</v>
      </c>
      <c r="H2431" t="s">
        <v>294</v>
      </c>
      <c r="I2431" t="s">
        <v>8700</v>
      </c>
      <c r="J2431">
        <v>1</v>
      </c>
      <c r="K2431" s="1">
        <v>42649</v>
      </c>
      <c r="L2431" t="s">
        <v>235</v>
      </c>
    </row>
    <row r="2432" spans="3:12" ht="16.5" customHeight="1" x14ac:dyDescent="0.3">
      <c r="C2432" t="s">
        <v>11074</v>
      </c>
      <c r="D2432" s="6">
        <v>3000</v>
      </c>
      <c r="E2432" t="s">
        <v>4070</v>
      </c>
      <c r="F2432" s="4" t="s">
        <v>11075</v>
      </c>
      <c r="G2432" s="7">
        <v>1</v>
      </c>
      <c r="H2432" t="s">
        <v>294</v>
      </c>
      <c r="I2432" t="s">
        <v>10465</v>
      </c>
      <c r="J2432">
        <v>1</v>
      </c>
      <c r="K2432" s="1">
        <v>42649</v>
      </c>
      <c r="L2432" t="s">
        <v>235</v>
      </c>
    </row>
    <row r="2433" spans="3:12" ht="16.5" customHeight="1" x14ac:dyDescent="0.3">
      <c r="C2433" t="s">
        <v>11076</v>
      </c>
      <c r="D2433" s="6">
        <v>6000</v>
      </c>
      <c r="E2433" t="s">
        <v>4032</v>
      </c>
      <c r="F2433" s="4" t="s">
        <v>11077</v>
      </c>
      <c r="G2433" s="7">
        <v>1</v>
      </c>
      <c r="H2433" t="s">
        <v>294</v>
      </c>
      <c r="I2433" t="s">
        <v>11078</v>
      </c>
      <c r="J2433">
        <v>1</v>
      </c>
      <c r="K2433" s="1">
        <v>42649</v>
      </c>
      <c r="L2433" t="s">
        <v>235</v>
      </c>
    </row>
    <row r="2434" spans="3:12" ht="16.5" customHeight="1" x14ac:dyDescent="0.3">
      <c r="C2434" t="s">
        <v>11079</v>
      </c>
      <c r="D2434" s="6">
        <v>14000</v>
      </c>
      <c r="E2434" t="s">
        <v>4390</v>
      </c>
      <c r="F2434" s="4" t="s">
        <v>11080</v>
      </c>
      <c r="G2434" s="7">
        <v>1</v>
      </c>
      <c r="H2434" t="s">
        <v>294</v>
      </c>
      <c r="I2434" t="s">
        <v>11081</v>
      </c>
      <c r="J2434">
        <v>1</v>
      </c>
      <c r="K2434" s="1">
        <v>42649</v>
      </c>
      <c r="L2434" t="s">
        <v>235</v>
      </c>
    </row>
    <row r="2435" spans="3:12" ht="16.5" customHeight="1" x14ac:dyDescent="0.3">
      <c r="C2435" t="s">
        <v>11084</v>
      </c>
      <c r="D2435" s="6">
        <v>12000</v>
      </c>
      <c r="E2435" t="s">
        <v>4418</v>
      </c>
      <c r="F2435" s="4" t="s">
        <v>11085</v>
      </c>
      <c r="G2435" s="7">
        <v>1</v>
      </c>
      <c r="H2435" t="s">
        <v>294</v>
      </c>
      <c r="I2435" t="s">
        <v>9226</v>
      </c>
      <c r="J2435">
        <v>4</v>
      </c>
      <c r="K2435" s="1">
        <v>42635</v>
      </c>
      <c r="L2435" t="s">
        <v>236</v>
      </c>
    </row>
    <row r="2436" spans="3:12" ht="16.5" customHeight="1" x14ac:dyDescent="0.3">
      <c r="C2436" t="s">
        <v>11086</v>
      </c>
      <c r="D2436" s="6">
        <v>2000</v>
      </c>
      <c r="E2436" t="s">
        <v>4073</v>
      </c>
      <c r="F2436" s="4" t="s">
        <v>11087</v>
      </c>
      <c r="G2436" s="7">
        <v>1</v>
      </c>
      <c r="H2436" t="s">
        <v>294</v>
      </c>
      <c r="I2436" t="s">
        <v>7491</v>
      </c>
      <c r="J2436">
        <v>4</v>
      </c>
      <c r="K2436" s="1">
        <v>42635</v>
      </c>
      <c r="L2436" t="s">
        <v>236</v>
      </c>
    </row>
    <row r="2437" spans="3:12" ht="16.5" customHeight="1" x14ac:dyDescent="0.3">
      <c r="C2437" t="s">
        <v>11088</v>
      </c>
      <c r="D2437" s="6">
        <v>2600</v>
      </c>
      <c r="E2437" t="s">
        <v>7224</v>
      </c>
      <c r="F2437" s="4" t="s">
        <v>11089</v>
      </c>
      <c r="G2437" s="7">
        <v>1</v>
      </c>
      <c r="H2437" t="s">
        <v>294</v>
      </c>
      <c r="I2437" t="s">
        <v>4572</v>
      </c>
      <c r="J2437">
        <v>4</v>
      </c>
      <c r="K2437" s="1">
        <v>42635</v>
      </c>
      <c r="L2437" t="s">
        <v>236</v>
      </c>
    </row>
    <row r="2438" spans="3:12" ht="16.5" customHeight="1" x14ac:dyDescent="0.3">
      <c r="C2438" t="s">
        <v>11090</v>
      </c>
      <c r="D2438" s="6">
        <v>4500</v>
      </c>
      <c r="E2438" t="s">
        <v>4028</v>
      </c>
      <c r="F2438" s="4" t="s">
        <v>11091</v>
      </c>
      <c r="G2438" s="7">
        <v>1</v>
      </c>
      <c r="H2438" t="s">
        <v>294</v>
      </c>
      <c r="I2438" t="s">
        <v>11092</v>
      </c>
      <c r="J2438">
        <v>4</v>
      </c>
      <c r="K2438" s="1">
        <v>42635</v>
      </c>
      <c r="L2438" t="s">
        <v>236</v>
      </c>
    </row>
    <row r="2439" spans="3:12" ht="16.5" customHeight="1" x14ac:dyDescent="0.3">
      <c r="C2439" t="s">
        <v>11093</v>
      </c>
      <c r="D2439" s="6">
        <v>12000</v>
      </c>
      <c r="E2439" t="s">
        <v>4418</v>
      </c>
      <c r="F2439" s="4" t="s">
        <v>11094</v>
      </c>
      <c r="G2439" s="7">
        <v>2</v>
      </c>
      <c r="H2439" t="s">
        <v>294</v>
      </c>
      <c r="I2439" t="s">
        <v>11095</v>
      </c>
      <c r="J2439">
        <v>4</v>
      </c>
      <c r="K2439" s="1">
        <v>42635</v>
      </c>
      <c r="L2439" t="s">
        <v>236</v>
      </c>
    </row>
    <row r="2440" spans="3:12" ht="16.5" customHeight="1" x14ac:dyDescent="0.3">
      <c r="C2440" t="s">
        <v>11096</v>
      </c>
      <c r="D2440" s="6">
        <v>3500</v>
      </c>
      <c r="E2440" t="s">
        <v>4271</v>
      </c>
      <c r="F2440" s="4" t="s">
        <v>11097</v>
      </c>
      <c r="G2440" s="7">
        <v>1</v>
      </c>
      <c r="H2440" t="s">
        <v>294</v>
      </c>
      <c r="I2440" t="s">
        <v>6116</v>
      </c>
      <c r="J2440">
        <v>4</v>
      </c>
      <c r="K2440" s="1">
        <v>42635</v>
      </c>
      <c r="L2440" t="s">
        <v>236</v>
      </c>
    </row>
    <row r="2441" spans="3:12" ht="16.5" customHeight="1" x14ac:dyDescent="0.3">
      <c r="C2441" t="s">
        <v>11098</v>
      </c>
      <c r="D2441" s="6">
        <v>8200</v>
      </c>
      <c r="E2441" t="s">
        <v>4403</v>
      </c>
      <c r="F2441" s="4" t="s">
        <v>11099</v>
      </c>
      <c r="G2441" s="7">
        <v>1</v>
      </c>
      <c r="H2441" t="s">
        <v>294</v>
      </c>
      <c r="I2441" t="s">
        <v>11100</v>
      </c>
      <c r="J2441">
        <v>4</v>
      </c>
      <c r="K2441" s="1">
        <v>42635</v>
      </c>
      <c r="L2441" t="s">
        <v>236</v>
      </c>
    </row>
    <row r="2442" spans="3:12" ht="16.5" customHeight="1" x14ac:dyDescent="0.3">
      <c r="C2442" t="s">
        <v>11101</v>
      </c>
      <c r="D2442" s="6">
        <v>2000</v>
      </c>
      <c r="E2442" t="s">
        <v>4073</v>
      </c>
      <c r="F2442" s="4" t="s">
        <v>11102</v>
      </c>
      <c r="G2442" s="7">
        <v>1</v>
      </c>
      <c r="H2442" t="s">
        <v>294</v>
      </c>
      <c r="I2442" t="s">
        <v>11103</v>
      </c>
      <c r="J2442">
        <v>4</v>
      </c>
      <c r="K2442" s="1">
        <v>42635</v>
      </c>
      <c r="L2442" t="s">
        <v>236</v>
      </c>
    </row>
    <row r="2443" spans="3:12" ht="16.5" customHeight="1" x14ac:dyDescent="0.3">
      <c r="C2443" t="s">
        <v>11104</v>
      </c>
      <c r="D2443" s="6">
        <v>8000</v>
      </c>
      <c r="E2443" t="s">
        <v>4024</v>
      </c>
      <c r="F2443" s="4" t="s">
        <v>11105</v>
      </c>
      <c r="G2443" s="7">
        <v>1</v>
      </c>
      <c r="H2443" t="s">
        <v>294</v>
      </c>
      <c r="I2443" t="s">
        <v>11106</v>
      </c>
      <c r="J2443">
        <v>4</v>
      </c>
      <c r="K2443" s="1">
        <v>42635</v>
      </c>
      <c r="L2443" t="s">
        <v>236</v>
      </c>
    </row>
    <row r="2444" spans="3:12" ht="16.5" customHeight="1" x14ac:dyDescent="0.3">
      <c r="C2444" t="s">
        <v>11107</v>
      </c>
      <c r="D2444" s="6">
        <v>8500</v>
      </c>
      <c r="E2444" t="s">
        <v>4592</v>
      </c>
      <c r="F2444" s="4" t="s">
        <v>11108</v>
      </c>
      <c r="G2444" s="7">
        <v>1</v>
      </c>
      <c r="H2444" t="s">
        <v>294</v>
      </c>
      <c r="I2444" t="s">
        <v>7446</v>
      </c>
      <c r="J2444">
        <v>4</v>
      </c>
      <c r="K2444" s="1">
        <v>42635</v>
      </c>
      <c r="L2444" t="s">
        <v>236</v>
      </c>
    </row>
    <row r="2445" spans="3:12" ht="16.5" customHeight="1" x14ac:dyDescent="0.3">
      <c r="C2445" t="s">
        <v>11109</v>
      </c>
      <c r="D2445" s="6">
        <v>13000</v>
      </c>
      <c r="E2445" t="s">
        <v>4791</v>
      </c>
      <c r="F2445" s="4" t="s">
        <v>11110</v>
      </c>
      <c r="G2445" s="7">
        <v>1</v>
      </c>
      <c r="H2445" t="s">
        <v>294</v>
      </c>
      <c r="I2445" t="s">
        <v>4572</v>
      </c>
      <c r="J2445">
        <v>4</v>
      </c>
      <c r="K2445" s="1">
        <v>42635</v>
      </c>
      <c r="L2445" t="s">
        <v>236</v>
      </c>
    </row>
    <row r="2446" spans="3:12" ht="16.5" customHeight="1" x14ac:dyDescent="0.3">
      <c r="C2446" t="s">
        <v>11111</v>
      </c>
      <c r="D2446" s="6">
        <v>7500</v>
      </c>
      <c r="E2446" t="s">
        <v>4119</v>
      </c>
      <c r="F2446" s="4" t="s">
        <v>11112</v>
      </c>
      <c r="G2446" s="7">
        <v>1</v>
      </c>
      <c r="H2446" t="s">
        <v>294</v>
      </c>
      <c r="I2446" t="s">
        <v>7717</v>
      </c>
      <c r="J2446">
        <v>4</v>
      </c>
      <c r="K2446" s="1">
        <v>42635</v>
      </c>
      <c r="L2446" t="s">
        <v>236</v>
      </c>
    </row>
    <row r="2447" spans="3:12" ht="16.5" customHeight="1" x14ac:dyDescent="0.3">
      <c r="C2447" t="s">
        <v>11113</v>
      </c>
      <c r="D2447" s="6">
        <v>12000</v>
      </c>
      <c r="E2447" t="s">
        <v>4418</v>
      </c>
      <c r="F2447" s="4" t="s">
        <v>11114</v>
      </c>
      <c r="G2447" s="7">
        <v>1</v>
      </c>
      <c r="H2447" t="s">
        <v>294</v>
      </c>
      <c r="I2447" t="s">
        <v>9226</v>
      </c>
      <c r="J2447">
        <v>4</v>
      </c>
      <c r="K2447" s="1">
        <v>42635</v>
      </c>
      <c r="L2447" t="s">
        <v>236</v>
      </c>
    </row>
    <row r="2448" spans="3:12" ht="16.5" customHeight="1" x14ac:dyDescent="0.3">
      <c r="C2448" t="s">
        <v>11115</v>
      </c>
      <c r="D2448" s="6">
        <v>8000</v>
      </c>
      <c r="E2448" t="s">
        <v>4024</v>
      </c>
      <c r="F2448" s="4" t="s">
        <v>11116</v>
      </c>
      <c r="G2448" s="7">
        <v>1</v>
      </c>
      <c r="H2448" t="s">
        <v>294</v>
      </c>
      <c r="I2448" t="s">
        <v>10647</v>
      </c>
      <c r="J2448">
        <v>4</v>
      </c>
      <c r="K2448" s="1">
        <v>42635</v>
      </c>
      <c r="L2448" t="s">
        <v>236</v>
      </c>
    </row>
    <row r="2449" spans="3:12" ht="16.5" customHeight="1" x14ac:dyDescent="0.3">
      <c r="C2449" t="s">
        <v>6441</v>
      </c>
      <c r="D2449" s="6">
        <v>6000</v>
      </c>
      <c r="E2449" t="s">
        <v>4032</v>
      </c>
      <c r="F2449" s="4" t="s">
        <v>11117</v>
      </c>
      <c r="G2449" s="7">
        <v>1</v>
      </c>
      <c r="H2449" t="s">
        <v>294</v>
      </c>
      <c r="I2449" t="s">
        <v>6116</v>
      </c>
      <c r="J2449">
        <v>4</v>
      </c>
      <c r="K2449" s="1">
        <v>42635</v>
      </c>
      <c r="L2449" t="s">
        <v>236</v>
      </c>
    </row>
    <row r="2450" spans="3:12" ht="16.5" customHeight="1" x14ac:dyDescent="0.3">
      <c r="C2450" t="s">
        <v>11118</v>
      </c>
      <c r="D2450" s="6">
        <v>12000</v>
      </c>
      <c r="E2450" t="s">
        <v>4418</v>
      </c>
      <c r="F2450" s="4" t="s">
        <v>11119</v>
      </c>
      <c r="G2450" s="7">
        <v>1</v>
      </c>
      <c r="H2450" t="s">
        <v>294</v>
      </c>
      <c r="I2450" t="s">
        <v>7052</v>
      </c>
      <c r="J2450">
        <v>4</v>
      </c>
      <c r="K2450" s="1">
        <v>42635</v>
      </c>
      <c r="L2450" t="s">
        <v>236</v>
      </c>
    </row>
    <row r="2451" spans="3:12" ht="16.5" customHeight="1" x14ac:dyDescent="0.3">
      <c r="C2451" t="s">
        <v>11120</v>
      </c>
      <c r="D2451" s="6">
        <v>12000</v>
      </c>
      <c r="E2451" t="s">
        <v>4418</v>
      </c>
      <c r="F2451" s="4" t="s">
        <v>11121</v>
      </c>
      <c r="G2451" s="7">
        <v>1</v>
      </c>
      <c r="H2451" t="s">
        <v>294</v>
      </c>
      <c r="I2451" t="s">
        <v>4572</v>
      </c>
      <c r="J2451">
        <v>4</v>
      </c>
      <c r="K2451" s="1">
        <v>42635</v>
      </c>
      <c r="L2451" t="s">
        <v>236</v>
      </c>
    </row>
    <row r="2452" spans="3:12" ht="16.5" customHeight="1" x14ac:dyDescent="0.3">
      <c r="C2452" t="s">
        <v>11122</v>
      </c>
      <c r="D2452" s="6">
        <v>8000</v>
      </c>
      <c r="E2452" t="s">
        <v>4024</v>
      </c>
      <c r="F2452" s="4" t="s">
        <v>11123</v>
      </c>
      <c r="G2452" s="7">
        <v>2</v>
      </c>
      <c r="H2452" t="s">
        <v>294</v>
      </c>
      <c r="I2452" t="s">
        <v>11124</v>
      </c>
      <c r="J2452">
        <v>4</v>
      </c>
      <c r="K2452" s="1">
        <v>42635</v>
      </c>
      <c r="L2452" t="s">
        <v>236</v>
      </c>
    </row>
    <row r="2453" spans="3:12" ht="16.5" customHeight="1" x14ac:dyDescent="0.3">
      <c r="C2453" t="s">
        <v>11125</v>
      </c>
      <c r="D2453" s="6">
        <v>2500</v>
      </c>
      <c r="E2453" t="s">
        <v>4147</v>
      </c>
      <c r="F2453" s="4" t="s">
        <v>11126</v>
      </c>
      <c r="G2453" s="7">
        <v>2</v>
      </c>
      <c r="H2453" t="s">
        <v>294</v>
      </c>
      <c r="I2453" t="s">
        <v>11127</v>
      </c>
      <c r="J2453">
        <v>4</v>
      </c>
      <c r="K2453" s="1">
        <v>42635</v>
      </c>
      <c r="L2453" t="s">
        <v>236</v>
      </c>
    </row>
    <row r="2454" spans="3:12" ht="16.5" customHeight="1" x14ac:dyDescent="0.3">
      <c r="C2454" t="s">
        <v>11128</v>
      </c>
      <c r="D2454" s="6">
        <v>6500</v>
      </c>
      <c r="E2454" t="s">
        <v>4257</v>
      </c>
      <c r="F2454" s="4" t="s">
        <v>11129</v>
      </c>
      <c r="G2454" s="7">
        <v>1</v>
      </c>
      <c r="H2454" t="s">
        <v>294</v>
      </c>
      <c r="I2454" t="s">
        <v>10647</v>
      </c>
      <c r="J2454">
        <v>4</v>
      </c>
      <c r="K2454" s="1">
        <v>42635</v>
      </c>
      <c r="L2454" t="s">
        <v>236</v>
      </c>
    </row>
    <row r="2455" spans="3:12" ht="16.5" customHeight="1" x14ac:dyDescent="0.3">
      <c r="C2455" t="s">
        <v>11130</v>
      </c>
      <c r="D2455" s="6">
        <v>12000</v>
      </c>
      <c r="E2455" t="s">
        <v>4418</v>
      </c>
      <c r="F2455" s="4" t="s">
        <v>11131</v>
      </c>
      <c r="G2455" s="7">
        <v>1</v>
      </c>
      <c r="H2455" t="s">
        <v>294</v>
      </c>
      <c r="I2455" t="s">
        <v>10774</v>
      </c>
      <c r="J2455">
        <v>4</v>
      </c>
      <c r="K2455" s="1">
        <v>42635</v>
      </c>
      <c r="L2455" t="s">
        <v>236</v>
      </c>
    </row>
    <row r="2456" spans="3:12" ht="16.5" customHeight="1" x14ac:dyDescent="0.3">
      <c r="C2456" t="s">
        <v>11132</v>
      </c>
      <c r="D2456" s="6">
        <v>6000</v>
      </c>
      <c r="E2456" t="s">
        <v>4032</v>
      </c>
      <c r="F2456" s="4" t="s">
        <v>11133</v>
      </c>
      <c r="G2456" s="7">
        <v>1</v>
      </c>
      <c r="H2456" t="s">
        <v>294</v>
      </c>
      <c r="I2456" t="s">
        <v>11134</v>
      </c>
      <c r="J2456">
        <v>4</v>
      </c>
      <c r="K2456" s="1">
        <v>42635</v>
      </c>
      <c r="L2456" t="s">
        <v>236</v>
      </c>
    </row>
    <row r="2457" spans="3:12" ht="16.5" customHeight="1" x14ac:dyDescent="0.3">
      <c r="C2457" t="s">
        <v>11135</v>
      </c>
      <c r="D2457" s="6">
        <v>6000</v>
      </c>
      <c r="E2457" t="s">
        <v>4032</v>
      </c>
      <c r="F2457" s="4" t="s">
        <v>7701</v>
      </c>
      <c r="G2457" s="7">
        <v>1</v>
      </c>
      <c r="H2457" t="s">
        <v>294</v>
      </c>
      <c r="I2457" t="s">
        <v>11010</v>
      </c>
      <c r="J2457">
        <v>4</v>
      </c>
      <c r="K2457" s="1">
        <v>42635</v>
      </c>
      <c r="L2457" t="s">
        <v>236</v>
      </c>
    </row>
    <row r="2458" spans="3:12" ht="16.5" customHeight="1" x14ac:dyDescent="0.3">
      <c r="C2458" t="s">
        <v>11136</v>
      </c>
      <c r="D2458" s="6">
        <v>3000</v>
      </c>
      <c r="E2458" t="s">
        <v>4070</v>
      </c>
      <c r="F2458" s="4" t="s">
        <v>11137</v>
      </c>
      <c r="G2458" s="7">
        <v>1</v>
      </c>
      <c r="H2458" t="s">
        <v>294</v>
      </c>
      <c r="I2458" t="s">
        <v>11127</v>
      </c>
      <c r="J2458">
        <v>4</v>
      </c>
      <c r="K2458" s="1">
        <v>42635</v>
      </c>
      <c r="L2458" t="s">
        <v>236</v>
      </c>
    </row>
    <row r="2459" spans="3:12" ht="16.5" customHeight="1" x14ac:dyDescent="0.3">
      <c r="C2459" t="s">
        <v>11138</v>
      </c>
      <c r="D2459" s="6">
        <v>8500</v>
      </c>
      <c r="E2459" t="s">
        <v>4592</v>
      </c>
      <c r="F2459" s="4" t="s">
        <v>11139</v>
      </c>
      <c r="G2459" s="7">
        <v>1</v>
      </c>
      <c r="H2459" t="s">
        <v>294</v>
      </c>
      <c r="I2459" t="s">
        <v>9708</v>
      </c>
      <c r="J2459">
        <v>4</v>
      </c>
      <c r="K2459" s="1">
        <v>42635</v>
      </c>
      <c r="L2459" t="s">
        <v>236</v>
      </c>
    </row>
    <row r="2460" spans="3:12" ht="16.5" customHeight="1" x14ac:dyDescent="0.3">
      <c r="C2460" t="s">
        <v>11140</v>
      </c>
      <c r="D2460" s="6">
        <v>8000</v>
      </c>
      <c r="E2460" t="s">
        <v>4024</v>
      </c>
      <c r="F2460" s="4" t="s">
        <v>11141</v>
      </c>
      <c r="G2460" s="7">
        <v>1</v>
      </c>
      <c r="H2460" t="s">
        <v>294</v>
      </c>
      <c r="I2460" t="s">
        <v>11142</v>
      </c>
      <c r="J2460">
        <v>4</v>
      </c>
      <c r="K2460" s="1">
        <v>42635</v>
      </c>
      <c r="L2460" t="s">
        <v>236</v>
      </c>
    </row>
    <row r="2461" spans="3:12" ht="16.5" customHeight="1" x14ac:dyDescent="0.3">
      <c r="C2461" t="s">
        <v>11143</v>
      </c>
      <c r="D2461" s="6">
        <v>6000</v>
      </c>
      <c r="E2461" t="s">
        <v>4032</v>
      </c>
      <c r="F2461" s="4" t="s">
        <v>11144</v>
      </c>
      <c r="G2461" s="7">
        <v>1</v>
      </c>
      <c r="H2461" t="s">
        <v>294</v>
      </c>
      <c r="I2461" t="s">
        <v>11145</v>
      </c>
      <c r="J2461">
        <v>4</v>
      </c>
      <c r="K2461" s="1">
        <v>42635</v>
      </c>
      <c r="L2461" t="s">
        <v>236</v>
      </c>
    </row>
    <row r="2462" spans="3:12" ht="16.5" customHeight="1" x14ac:dyDescent="0.3">
      <c r="C2462" t="s">
        <v>11146</v>
      </c>
      <c r="D2462" s="6">
        <v>25000</v>
      </c>
      <c r="E2462" t="s">
        <v>4335</v>
      </c>
      <c r="F2462" s="4" t="s">
        <v>11147</v>
      </c>
      <c r="G2462" s="7">
        <v>1</v>
      </c>
      <c r="H2462" t="s">
        <v>294</v>
      </c>
      <c r="I2462" t="s">
        <v>11148</v>
      </c>
      <c r="J2462">
        <v>4</v>
      </c>
      <c r="K2462" s="1">
        <v>42635</v>
      </c>
      <c r="L2462" t="s">
        <v>236</v>
      </c>
    </row>
    <row r="2463" spans="3:12" ht="16.5" customHeight="1" x14ac:dyDescent="0.3">
      <c r="C2463" t="s">
        <v>11149</v>
      </c>
      <c r="D2463" s="6">
        <v>10000</v>
      </c>
      <c r="E2463" t="s">
        <v>4038</v>
      </c>
      <c r="F2463" s="4" t="s">
        <v>11150</v>
      </c>
      <c r="G2463" s="7">
        <v>1</v>
      </c>
      <c r="H2463" t="s">
        <v>294</v>
      </c>
      <c r="I2463" t="s">
        <v>11151</v>
      </c>
      <c r="J2463">
        <v>4</v>
      </c>
      <c r="K2463" s="1">
        <v>42635</v>
      </c>
      <c r="L2463" t="s">
        <v>236</v>
      </c>
    </row>
    <row r="2464" spans="3:12" ht="16.5" customHeight="1" x14ac:dyDescent="0.3">
      <c r="C2464" t="s">
        <v>11152</v>
      </c>
      <c r="D2464" s="6">
        <v>8000</v>
      </c>
      <c r="E2464" t="s">
        <v>4024</v>
      </c>
      <c r="F2464" s="4" t="s">
        <v>11153</v>
      </c>
      <c r="G2464" s="7">
        <v>1</v>
      </c>
      <c r="H2464" t="s">
        <v>294</v>
      </c>
      <c r="I2464" t="s">
        <v>11154</v>
      </c>
      <c r="J2464">
        <v>4</v>
      </c>
      <c r="K2464" s="1">
        <v>42635</v>
      </c>
      <c r="L2464" t="s">
        <v>236</v>
      </c>
    </row>
    <row r="2465" spans="3:12" ht="16.5" customHeight="1" x14ac:dyDescent="0.3">
      <c r="C2465" t="s">
        <v>11155</v>
      </c>
      <c r="D2465" s="6">
        <v>6000</v>
      </c>
      <c r="E2465" t="s">
        <v>4032</v>
      </c>
      <c r="F2465" s="4" t="s">
        <v>11056</v>
      </c>
      <c r="G2465" s="7">
        <v>1</v>
      </c>
      <c r="H2465" t="s">
        <v>294</v>
      </c>
      <c r="I2465" t="s">
        <v>10647</v>
      </c>
      <c r="J2465">
        <v>4</v>
      </c>
      <c r="K2465" s="1">
        <v>42635</v>
      </c>
      <c r="L2465" t="s">
        <v>236</v>
      </c>
    </row>
    <row r="2466" spans="3:12" ht="16.5" customHeight="1" x14ac:dyDescent="0.3">
      <c r="C2466" t="s">
        <v>11156</v>
      </c>
      <c r="D2466" s="6">
        <v>38000</v>
      </c>
      <c r="E2466" t="s">
        <v>11157</v>
      </c>
      <c r="F2466" s="4" t="s">
        <v>11158</v>
      </c>
      <c r="G2466" s="7">
        <v>1</v>
      </c>
      <c r="H2466" t="s">
        <v>294</v>
      </c>
      <c r="I2466" t="s">
        <v>10797</v>
      </c>
      <c r="J2466">
        <v>4</v>
      </c>
      <c r="K2466" s="1">
        <v>42635</v>
      </c>
      <c r="L2466" t="s">
        <v>236</v>
      </c>
    </row>
    <row r="2467" spans="3:12" ht="16.5" customHeight="1" x14ac:dyDescent="0.3">
      <c r="C2467" t="s">
        <v>11164</v>
      </c>
      <c r="D2467" s="6">
        <v>2400</v>
      </c>
      <c r="E2467" t="s">
        <v>5903</v>
      </c>
      <c r="F2467" s="4" t="s">
        <v>11165</v>
      </c>
      <c r="G2467" s="7">
        <v>1</v>
      </c>
      <c r="H2467" t="s">
        <v>294</v>
      </c>
      <c r="I2467" t="s">
        <v>4293</v>
      </c>
      <c r="J2467">
        <v>4</v>
      </c>
      <c r="K2467" s="1">
        <v>42606</v>
      </c>
      <c r="L2467" t="s">
        <v>237</v>
      </c>
    </row>
    <row r="2468" spans="3:12" ht="16.5" customHeight="1" x14ac:dyDescent="0.3">
      <c r="C2468" t="s">
        <v>11166</v>
      </c>
      <c r="D2468" s="6">
        <v>5400</v>
      </c>
      <c r="E2468" t="s">
        <v>5544</v>
      </c>
      <c r="F2468" s="4" t="s">
        <v>11167</v>
      </c>
      <c r="G2468" s="7">
        <v>1</v>
      </c>
      <c r="H2468" t="s">
        <v>294</v>
      </c>
      <c r="I2468" t="s">
        <v>11168</v>
      </c>
      <c r="J2468">
        <v>4</v>
      </c>
      <c r="K2468" s="1">
        <v>42606</v>
      </c>
      <c r="L2468" t="s">
        <v>237</v>
      </c>
    </row>
    <row r="2469" spans="3:12" ht="16.5" customHeight="1" x14ac:dyDescent="0.3">
      <c r="C2469" t="s">
        <v>11169</v>
      </c>
      <c r="D2469" s="6">
        <v>6500</v>
      </c>
      <c r="E2469" t="s">
        <v>4257</v>
      </c>
      <c r="F2469" s="4" t="s">
        <v>11170</v>
      </c>
      <c r="G2469" s="7">
        <v>1</v>
      </c>
      <c r="H2469" t="s">
        <v>294</v>
      </c>
      <c r="I2469" t="s">
        <v>11168</v>
      </c>
      <c r="J2469">
        <v>4</v>
      </c>
      <c r="K2469" s="1">
        <v>42606</v>
      </c>
      <c r="L2469" t="s">
        <v>237</v>
      </c>
    </row>
    <row r="2470" spans="3:12" ht="16.5" customHeight="1" x14ac:dyDescent="0.3">
      <c r="C2470" t="s">
        <v>11171</v>
      </c>
      <c r="D2470" s="6">
        <v>15000</v>
      </c>
      <c r="E2470" t="s">
        <v>4563</v>
      </c>
      <c r="F2470" s="4" t="s">
        <v>11172</v>
      </c>
      <c r="G2470" s="7">
        <v>1</v>
      </c>
      <c r="H2470" t="s">
        <v>294</v>
      </c>
      <c r="I2470" t="s">
        <v>11173</v>
      </c>
      <c r="J2470">
        <v>4</v>
      </c>
      <c r="K2470" s="1">
        <v>42606</v>
      </c>
      <c r="L2470" t="s">
        <v>237</v>
      </c>
    </row>
    <row r="2471" spans="3:12" ht="16.5" customHeight="1" x14ac:dyDescent="0.3">
      <c r="C2471" t="s">
        <v>11174</v>
      </c>
      <c r="D2471" s="6">
        <v>9500</v>
      </c>
      <c r="E2471" t="s">
        <v>4081</v>
      </c>
      <c r="F2471" s="4" t="s">
        <v>11175</v>
      </c>
      <c r="G2471" s="7">
        <v>1</v>
      </c>
      <c r="H2471" t="s">
        <v>294</v>
      </c>
      <c r="I2471" t="s">
        <v>6066</v>
      </c>
      <c r="J2471">
        <v>4</v>
      </c>
      <c r="K2471" s="1">
        <v>42606</v>
      </c>
      <c r="L2471" t="s">
        <v>237</v>
      </c>
    </row>
    <row r="2472" spans="3:12" ht="16.5" customHeight="1" x14ac:dyDescent="0.3">
      <c r="C2472" t="s">
        <v>11176</v>
      </c>
      <c r="D2472" s="6">
        <v>3500</v>
      </c>
      <c r="E2472" t="s">
        <v>4271</v>
      </c>
      <c r="F2472" s="4" t="s">
        <v>11177</v>
      </c>
      <c r="G2472" s="7">
        <v>2</v>
      </c>
      <c r="H2472" t="s">
        <v>294</v>
      </c>
      <c r="I2472" t="s">
        <v>11178</v>
      </c>
      <c r="J2472">
        <v>4</v>
      </c>
      <c r="K2472" s="1">
        <v>42606</v>
      </c>
      <c r="L2472" t="s">
        <v>237</v>
      </c>
    </row>
    <row r="2473" spans="3:12" ht="16.5" customHeight="1" x14ac:dyDescent="0.3">
      <c r="C2473" t="s">
        <v>11179</v>
      </c>
      <c r="D2473" s="6">
        <v>8000</v>
      </c>
      <c r="E2473" t="s">
        <v>4024</v>
      </c>
      <c r="F2473" s="4" t="s">
        <v>11180</v>
      </c>
      <c r="G2473" s="7">
        <v>1</v>
      </c>
      <c r="H2473" t="s">
        <v>294</v>
      </c>
      <c r="I2473" t="s">
        <v>11078</v>
      </c>
      <c r="J2473">
        <v>4</v>
      </c>
      <c r="K2473" s="1">
        <v>42606</v>
      </c>
      <c r="L2473" t="s">
        <v>237</v>
      </c>
    </row>
    <row r="2474" spans="3:12" ht="16.5" customHeight="1" x14ac:dyDescent="0.3">
      <c r="C2474" t="s">
        <v>11181</v>
      </c>
      <c r="D2474" s="6">
        <v>8500</v>
      </c>
      <c r="E2474" t="s">
        <v>4592</v>
      </c>
      <c r="F2474" s="4" t="s">
        <v>11182</v>
      </c>
      <c r="G2474" s="7">
        <v>1</v>
      </c>
      <c r="H2474" t="s">
        <v>294</v>
      </c>
      <c r="I2474" t="s">
        <v>4572</v>
      </c>
      <c r="J2474">
        <v>4</v>
      </c>
      <c r="K2474" s="1">
        <v>42606</v>
      </c>
      <c r="L2474" t="s">
        <v>237</v>
      </c>
    </row>
    <row r="2475" spans="3:12" ht="16.5" customHeight="1" x14ac:dyDescent="0.3">
      <c r="C2475" t="s">
        <v>11183</v>
      </c>
      <c r="D2475" s="6">
        <v>6500</v>
      </c>
      <c r="E2475" t="s">
        <v>4257</v>
      </c>
      <c r="F2475" s="4" t="s">
        <v>11184</v>
      </c>
      <c r="G2475" s="7">
        <v>1</v>
      </c>
      <c r="H2475" t="s">
        <v>294</v>
      </c>
      <c r="I2475" t="s">
        <v>8657</v>
      </c>
      <c r="J2475">
        <v>4</v>
      </c>
      <c r="K2475" s="1">
        <v>42606</v>
      </c>
      <c r="L2475" t="s">
        <v>237</v>
      </c>
    </row>
    <row r="2476" spans="3:12" ht="16.5" customHeight="1" x14ac:dyDescent="0.3">
      <c r="C2476" t="s">
        <v>11185</v>
      </c>
      <c r="D2476" s="6">
        <v>7000</v>
      </c>
      <c r="E2476" t="s">
        <v>4247</v>
      </c>
      <c r="F2476" s="4" t="s">
        <v>11186</v>
      </c>
      <c r="G2476" s="7">
        <v>1</v>
      </c>
      <c r="H2476" t="s">
        <v>294</v>
      </c>
      <c r="I2476" t="s">
        <v>6066</v>
      </c>
      <c r="J2476">
        <v>4</v>
      </c>
      <c r="K2476" s="1">
        <v>42606</v>
      </c>
      <c r="L2476" t="s">
        <v>237</v>
      </c>
    </row>
    <row r="2477" spans="3:12" ht="16.5" customHeight="1" x14ac:dyDescent="0.3">
      <c r="C2477" t="s">
        <v>11187</v>
      </c>
      <c r="D2477" s="6">
        <v>3500</v>
      </c>
      <c r="E2477" t="s">
        <v>4271</v>
      </c>
      <c r="F2477" s="4" t="s">
        <v>11188</v>
      </c>
      <c r="G2477" s="7">
        <v>1</v>
      </c>
      <c r="H2477" t="s">
        <v>294</v>
      </c>
      <c r="I2477" t="s">
        <v>11189</v>
      </c>
      <c r="J2477">
        <v>4</v>
      </c>
      <c r="K2477" s="1">
        <v>42606</v>
      </c>
      <c r="L2477" t="s">
        <v>237</v>
      </c>
    </row>
    <row r="2478" spans="3:12" ht="16.5" customHeight="1" x14ac:dyDescent="0.3">
      <c r="C2478" t="s">
        <v>11190</v>
      </c>
      <c r="D2478" s="6">
        <v>4000</v>
      </c>
      <c r="E2478" t="s">
        <v>4474</v>
      </c>
      <c r="F2478" s="4" t="s">
        <v>11191</v>
      </c>
      <c r="G2478" s="7">
        <v>1</v>
      </c>
      <c r="H2478" t="s">
        <v>294</v>
      </c>
      <c r="I2478" t="s">
        <v>11192</v>
      </c>
      <c r="J2478">
        <v>4</v>
      </c>
      <c r="K2478" s="1">
        <v>42606</v>
      </c>
      <c r="L2478" t="s">
        <v>237</v>
      </c>
    </row>
    <row r="2479" spans="3:12" ht="16.5" customHeight="1" x14ac:dyDescent="0.3">
      <c r="C2479" t="s">
        <v>11193</v>
      </c>
      <c r="D2479" s="6">
        <v>6000</v>
      </c>
      <c r="E2479" t="s">
        <v>4032</v>
      </c>
      <c r="F2479" s="4" t="s">
        <v>11194</v>
      </c>
      <c r="G2479" s="7">
        <v>1</v>
      </c>
      <c r="H2479" t="s">
        <v>294</v>
      </c>
      <c r="I2479" t="s">
        <v>11168</v>
      </c>
      <c r="J2479">
        <v>4</v>
      </c>
      <c r="K2479" s="1">
        <v>42606</v>
      </c>
      <c r="L2479" t="s">
        <v>237</v>
      </c>
    </row>
    <row r="2480" spans="3:12" ht="16.5" customHeight="1" x14ac:dyDescent="0.3">
      <c r="C2480" t="s">
        <v>11195</v>
      </c>
      <c r="D2480" s="6">
        <v>3000</v>
      </c>
      <c r="E2480" t="s">
        <v>4070</v>
      </c>
      <c r="F2480" s="4" t="s">
        <v>11196</v>
      </c>
      <c r="G2480" s="7">
        <v>1</v>
      </c>
      <c r="H2480" t="s">
        <v>294</v>
      </c>
      <c r="I2480" t="s">
        <v>11197</v>
      </c>
      <c r="J2480">
        <v>4</v>
      </c>
      <c r="K2480" s="1">
        <v>42606</v>
      </c>
      <c r="L2480" t="s">
        <v>237</v>
      </c>
    </row>
    <row r="2481" spans="3:12" ht="16.5" customHeight="1" x14ac:dyDescent="0.3">
      <c r="C2481" t="s">
        <v>11198</v>
      </c>
      <c r="D2481" s="6">
        <v>3000</v>
      </c>
      <c r="E2481" t="s">
        <v>4070</v>
      </c>
      <c r="F2481" s="4" t="s">
        <v>11199</v>
      </c>
      <c r="G2481" s="7">
        <v>1</v>
      </c>
      <c r="H2481" t="s">
        <v>294</v>
      </c>
      <c r="I2481" t="s">
        <v>11200</v>
      </c>
      <c r="J2481">
        <v>4</v>
      </c>
      <c r="K2481" s="1">
        <v>42606</v>
      </c>
      <c r="L2481" t="s">
        <v>237</v>
      </c>
    </row>
    <row r="2482" spans="3:12" ht="16.5" customHeight="1" x14ac:dyDescent="0.3">
      <c r="C2482" t="s">
        <v>11201</v>
      </c>
      <c r="D2482" s="6">
        <v>15000</v>
      </c>
      <c r="E2482" t="s">
        <v>4563</v>
      </c>
      <c r="F2482" s="4" t="s">
        <v>11202</v>
      </c>
      <c r="G2482" s="7">
        <v>1</v>
      </c>
      <c r="H2482" t="s">
        <v>294</v>
      </c>
      <c r="I2482" t="s">
        <v>10797</v>
      </c>
      <c r="J2482">
        <v>4</v>
      </c>
      <c r="K2482" s="1">
        <v>42606</v>
      </c>
      <c r="L2482" t="s">
        <v>237</v>
      </c>
    </row>
    <row r="2483" spans="3:12" ht="16.5" customHeight="1" x14ac:dyDescent="0.3">
      <c r="C2483" t="s">
        <v>11203</v>
      </c>
      <c r="D2483" s="6">
        <v>5000</v>
      </c>
      <c r="E2483" t="s">
        <v>4156</v>
      </c>
      <c r="F2483" s="4" t="s">
        <v>11204</v>
      </c>
      <c r="G2483" s="7">
        <v>1</v>
      </c>
      <c r="H2483" t="s">
        <v>294</v>
      </c>
      <c r="I2483" t="s">
        <v>11010</v>
      </c>
      <c r="J2483">
        <v>4</v>
      </c>
      <c r="K2483" s="1">
        <v>42606</v>
      </c>
      <c r="L2483" t="s">
        <v>237</v>
      </c>
    </row>
    <row r="2484" spans="3:12" ht="16.5" customHeight="1" x14ac:dyDescent="0.3">
      <c r="C2484" t="s">
        <v>11205</v>
      </c>
      <c r="D2484" s="6">
        <v>15000</v>
      </c>
      <c r="E2484" t="s">
        <v>4563</v>
      </c>
      <c r="F2484" s="4" t="s">
        <v>11206</v>
      </c>
      <c r="G2484" s="7">
        <v>1</v>
      </c>
      <c r="H2484" t="s">
        <v>294</v>
      </c>
      <c r="I2484" t="s">
        <v>10948</v>
      </c>
      <c r="J2484">
        <v>4</v>
      </c>
      <c r="K2484" s="1">
        <v>42606</v>
      </c>
      <c r="L2484" t="s">
        <v>237</v>
      </c>
    </row>
    <row r="2485" spans="3:12" ht="16.5" customHeight="1" x14ac:dyDescent="0.3">
      <c r="C2485" t="s">
        <v>11207</v>
      </c>
      <c r="D2485" s="6">
        <v>4000</v>
      </c>
      <c r="E2485" t="s">
        <v>4474</v>
      </c>
      <c r="F2485" s="4" t="s">
        <v>11208</v>
      </c>
      <c r="G2485" s="7">
        <v>1</v>
      </c>
      <c r="H2485" t="s">
        <v>294</v>
      </c>
      <c r="I2485" t="s">
        <v>10465</v>
      </c>
      <c r="J2485">
        <v>4</v>
      </c>
      <c r="K2485" s="1">
        <v>42606</v>
      </c>
      <c r="L2485" t="s">
        <v>237</v>
      </c>
    </row>
    <row r="2486" spans="3:12" ht="16.5" customHeight="1" x14ac:dyDescent="0.3">
      <c r="C2486" t="s">
        <v>11209</v>
      </c>
      <c r="D2486" s="6">
        <v>3500</v>
      </c>
      <c r="E2486" t="s">
        <v>4271</v>
      </c>
      <c r="F2486" s="4" t="s">
        <v>11034</v>
      </c>
      <c r="G2486" s="7">
        <v>1</v>
      </c>
      <c r="H2486" t="s">
        <v>294</v>
      </c>
      <c r="I2486" t="s">
        <v>10192</v>
      </c>
      <c r="J2486">
        <v>4</v>
      </c>
      <c r="K2486" s="1">
        <v>42606</v>
      </c>
      <c r="L2486" t="s">
        <v>237</v>
      </c>
    </row>
    <row r="2487" spans="3:12" ht="16.5" customHeight="1" x14ac:dyDescent="0.3">
      <c r="C2487" t="s">
        <v>11210</v>
      </c>
      <c r="D2487" s="6">
        <v>4500</v>
      </c>
      <c r="E2487" t="s">
        <v>4028</v>
      </c>
      <c r="F2487" s="4" t="s">
        <v>11211</v>
      </c>
      <c r="G2487" s="7">
        <v>2</v>
      </c>
      <c r="H2487" t="s">
        <v>294</v>
      </c>
      <c r="I2487" t="s">
        <v>7055</v>
      </c>
      <c r="J2487">
        <v>4</v>
      </c>
      <c r="K2487" s="1">
        <v>42606</v>
      </c>
      <c r="L2487" t="s">
        <v>237</v>
      </c>
    </row>
    <row r="2488" spans="3:12" ht="16.5" customHeight="1" x14ac:dyDescent="0.3">
      <c r="C2488" t="s">
        <v>11220</v>
      </c>
      <c r="D2488" s="6">
        <v>1200</v>
      </c>
      <c r="E2488" t="s">
        <v>4103</v>
      </c>
      <c r="F2488" s="4" t="s">
        <v>11221</v>
      </c>
      <c r="G2488" s="7">
        <v>1</v>
      </c>
      <c r="H2488" t="s">
        <v>294</v>
      </c>
      <c r="I2488" t="s">
        <v>5560</v>
      </c>
      <c r="J2488">
        <v>2</v>
      </c>
      <c r="K2488" s="1">
        <v>42593</v>
      </c>
      <c r="L2488" t="s">
        <v>238</v>
      </c>
    </row>
    <row r="2489" spans="3:12" ht="16.5" customHeight="1" x14ac:dyDescent="0.3">
      <c r="C2489" t="s">
        <v>11222</v>
      </c>
      <c r="D2489" s="6">
        <v>4500</v>
      </c>
      <c r="E2489" t="s">
        <v>4028</v>
      </c>
      <c r="F2489" s="4" t="s">
        <v>11223</v>
      </c>
      <c r="G2489" s="7">
        <v>1</v>
      </c>
      <c r="H2489" t="s">
        <v>294</v>
      </c>
      <c r="I2489" t="s">
        <v>10647</v>
      </c>
      <c r="J2489">
        <v>2</v>
      </c>
      <c r="K2489" s="1">
        <v>42593</v>
      </c>
      <c r="L2489" t="s">
        <v>238</v>
      </c>
    </row>
    <row r="2490" spans="3:12" ht="16.5" customHeight="1" x14ac:dyDescent="0.3">
      <c r="C2490" t="s">
        <v>11224</v>
      </c>
      <c r="D2490" s="6">
        <v>3000</v>
      </c>
      <c r="E2490" t="s">
        <v>4070</v>
      </c>
      <c r="F2490" s="4" t="s">
        <v>11225</v>
      </c>
      <c r="G2490" s="7">
        <v>1</v>
      </c>
      <c r="H2490" t="s">
        <v>294</v>
      </c>
      <c r="I2490" t="s">
        <v>11010</v>
      </c>
      <c r="J2490">
        <v>2</v>
      </c>
      <c r="K2490" s="1">
        <v>42593</v>
      </c>
      <c r="L2490" t="s">
        <v>238</v>
      </c>
    </row>
    <row r="2491" spans="3:12" ht="16.5" customHeight="1" x14ac:dyDescent="0.3">
      <c r="C2491" t="s">
        <v>11226</v>
      </c>
      <c r="D2491" s="6">
        <v>3000</v>
      </c>
      <c r="E2491" t="s">
        <v>4070</v>
      </c>
      <c r="F2491" s="4" t="s">
        <v>11227</v>
      </c>
      <c r="G2491" s="7">
        <v>1</v>
      </c>
      <c r="H2491" t="s">
        <v>294</v>
      </c>
      <c r="I2491" t="s">
        <v>11228</v>
      </c>
      <c r="J2491">
        <v>2</v>
      </c>
      <c r="K2491" s="1">
        <v>42593</v>
      </c>
      <c r="L2491" t="s">
        <v>238</v>
      </c>
    </row>
    <row r="2492" spans="3:12" ht="16.5" customHeight="1" x14ac:dyDescent="0.3">
      <c r="C2492" t="s">
        <v>11229</v>
      </c>
      <c r="D2492" s="6">
        <v>9500</v>
      </c>
      <c r="E2492" t="s">
        <v>4081</v>
      </c>
      <c r="F2492" s="4" t="s">
        <v>11230</v>
      </c>
      <c r="G2492" s="7">
        <v>1</v>
      </c>
      <c r="H2492" t="s">
        <v>294</v>
      </c>
      <c r="I2492" t="s">
        <v>7720</v>
      </c>
      <c r="J2492">
        <v>2</v>
      </c>
      <c r="K2492" s="1">
        <v>42593</v>
      </c>
      <c r="L2492" t="s">
        <v>238</v>
      </c>
    </row>
    <row r="2493" spans="3:12" ht="16.5" customHeight="1" x14ac:dyDescent="0.3">
      <c r="C2493" t="s">
        <v>11231</v>
      </c>
      <c r="D2493" s="6">
        <v>2640</v>
      </c>
      <c r="E2493" t="s">
        <v>11232</v>
      </c>
      <c r="F2493" s="4" t="s">
        <v>11233</v>
      </c>
      <c r="G2493" s="7">
        <v>1</v>
      </c>
      <c r="H2493" t="s">
        <v>294</v>
      </c>
      <c r="I2493" t="s">
        <v>10697</v>
      </c>
      <c r="J2493">
        <v>2</v>
      </c>
      <c r="K2493" s="1">
        <v>42593</v>
      </c>
      <c r="L2493" t="s">
        <v>238</v>
      </c>
    </row>
    <row r="2494" spans="3:12" ht="16.5" customHeight="1" x14ac:dyDescent="0.3">
      <c r="C2494" t="s">
        <v>11234</v>
      </c>
      <c r="D2494" s="6">
        <v>4000</v>
      </c>
      <c r="E2494" t="s">
        <v>4474</v>
      </c>
      <c r="F2494" s="4" t="s">
        <v>11235</v>
      </c>
      <c r="G2494" s="7">
        <v>1</v>
      </c>
      <c r="H2494" t="s">
        <v>294</v>
      </c>
      <c r="I2494" t="s">
        <v>9632</v>
      </c>
      <c r="J2494">
        <v>2</v>
      </c>
      <c r="K2494" s="1">
        <v>42593</v>
      </c>
      <c r="L2494" t="s">
        <v>238</v>
      </c>
    </row>
    <row r="2495" spans="3:12" ht="16.5" customHeight="1" x14ac:dyDescent="0.3">
      <c r="C2495" t="s">
        <v>11236</v>
      </c>
      <c r="D2495" s="6">
        <v>3500</v>
      </c>
      <c r="E2495" t="s">
        <v>4271</v>
      </c>
      <c r="F2495" s="4" t="s">
        <v>11237</v>
      </c>
      <c r="G2495" s="7">
        <v>1</v>
      </c>
      <c r="H2495" t="s">
        <v>294</v>
      </c>
      <c r="I2495" t="s">
        <v>5465</v>
      </c>
      <c r="J2495">
        <v>2</v>
      </c>
      <c r="K2495" s="1">
        <v>42593</v>
      </c>
      <c r="L2495" t="s">
        <v>238</v>
      </c>
    </row>
    <row r="2496" spans="3:12" ht="16.5" customHeight="1" x14ac:dyDescent="0.3">
      <c r="C2496" t="s">
        <v>11238</v>
      </c>
      <c r="D2496" s="6">
        <v>4500</v>
      </c>
      <c r="E2496" t="s">
        <v>4028</v>
      </c>
      <c r="F2496" s="4" t="s">
        <v>11239</v>
      </c>
      <c r="G2496" s="7">
        <v>1</v>
      </c>
      <c r="H2496" t="s">
        <v>294</v>
      </c>
      <c r="I2496" t="s">
        <v>11240</v>
      </c>
      <c r="J2496">
        <v>2</v>
      </c>
      <c r="K2496" s="1">
        <v>42593</v>
      </c>
      <c r="L2496" t="s">
        <v>238</v>
      </c>
    </row>
    <row r="2497" spans="3:12" ht="16.5" customHeight="1" x14ac:dyDescent="0.3">
      <c r="C2497" t="s">
        <v>11241</v>
      </c>
      <c r="D2497" s="6">
        <v>4500</v>
      </c>
      <c r="E2497" t="s">
        <v>4028</v>
      </c>
      <c r="F2497" s="4" t="s">
        <v>11242</v>
      </c>
      <c r="G2497" s="7">
        <v>1</v>
      </c>
      <c r="H2497" t="s">
        <v>294</v>
      </c>
      <c r="I2497" t="s">
        <v>10647</v>
      </c>
      <c r="J2497">
        <v>2</v>
      </c>
      <c r="K2497" s="1">
        <v>42593</v>
      </c>
      <c r="L2497" t="s">
        <v>238</v>
      </c>
    </row>
    <row r="2498" spans="3:12" ht="16.5" customHeight="1" x14ac:dyDescent="0.3">
      <c r="C2498" t="s">
        <v>11243</v>
      </c>
      <c r="D2498" s="6">
        <v>4000</v>
      </c>
      <c r="E2498" t="s">
        <v>4474</v>
      </c>
      <c r="F2498" s="4" t="s">
        <v>11244</v>
      </c>
      <c r="G2498" s="7">
        <v>1</v>
      </c>
      <c r="H2498" t="s">
        <v>294</v>
      </c>
      <c r="I2498" t="s">
        <v>10647</v>
      </c>
      <c r="J2498">
        <v>2</v>
      </c>
      <c r="K2498" s="1">
        <v>42593</v>
      </c>
      <c r="L2498" t="s">
        <v>238</v>
      </c>
    </row>
    <row r="2499" spans="3:12" ht="16.5" customHeight="1" x14ac:dyDescent="0.3">
      <c r="C2499" t="s">
        <v>11245</v>
      </c>
      <c r="D2499" s="6">
        <v>3500</v>
      </c>
      <c r="E2499" t="s">
        <v>4271</v>
      </c>
      <c r="F2499" s="4" t="s">
        <v>11246</v>
      </c>
      <c r="G2499" s="7">
        <v>1</v>
      </c>
      <c r="H2499" t="s">
        <v>294</v>
      </c>
      <c r="I2499" t="s">
        <v>7188</v>
      </c>
      <c r="J2499">
        <v>2</v>
      </c>
      <c r="K2499" s="1">
        <v>42593</v>
      </c>
      <c r="L2499" t="s">
        <v>238</v>
      </c>
    </row>
    <row r="2500" spans="3:12" ht="16.5" customHeight="1" x14ac:dyDescent="0.3">
      <c r="C2500" t="s">
        <v>11247</v>
      </c>
      <c r="D2500" s="6">
        <v>6500</v>
      </c>
      <c r="E2500" t="s">
        <v>4257</v>
      </c>
      <c r="F2500" s="4" t="s">
        <v>11248</v>
      </c>
      <c r="G2500" s="7">
        <v>1</v>
      </c>
      <c r="H2500" t="s">
        <v>294</v>
      </c>
      <c r="I2500" t="s">
        <v>11249</v>
      </c>
      <c r="J2500">
        <v>2</v>
      </c>
      <c r="K2500" s="1">
        <v>42593</v>
      </c>
      <c r="L2500" t="s">
        <v>238</v>
      </c>
    </row>
    <row r="2501" spans="3:12" ht="16.5" customHeight="1" x14ac:dyDescent="0.3">
      <c r="C2501" t="s">
        <v>11250</v>
      </c>
      <c r="D2501" s="6">
        <v>3000</v>
      </c>
      <c r="E2501" t="s">
        <v>4070</v>
      </c>
      <c r="F2501" s="4" t="s">
        <v>11251</v>
      </c>
      <c r="G2501" s="7">
        <v>1</v>
      </c>
      <c r="H2501" t="s">
        <v>294</v>
      </c>
      <c r="I2501" t="s">
        <v>11240</v>
      </c>
      <c r="J2501">
        <v>2</v>
      </c>
      <c r="K2501" s="1">
        <v>42593</v>
      </c>
      <c r="L2501" t="s">
        <v>238</v>
      </c>
    </row>
    <row r="2502" spans="3:12" ht="16.5" customHeight="1" x14ac:dyDescent="0.3">
      <c r="C2502" t="s">
        <v>11252</v>
      </c>
      <c r="D2502" s="6">
        <v>10000</v>
      </c>
      <c r="E2502" t="s">
        <v>4038</v>
      </c>
      <c r="F2502" s="4" t="s">
        <v>11253</v>
      </c>
      <c r="G2502" s="7">
        <v>1</v>
      </c>
      <c r="H2502" t="s">
        <v>294</v>
      </c>
      <c r="I2502" t="s">
        <v>11010</v>
      </c>
      <c r="J2502">
        <v>2</v>
      </c>
      <c r="K2502" s="1">
        <v>42593</v>
      </c>
      <c r="L2502" t="s">
        <v>238</v>
      </c>
    </row>
    <row r="2503" spans="3:12" ht="16.5" customHeight="1" x14ac:dyDescent="0.3">
      <c r="C2503" t="s">
        <v>11254</v>
      </c>
      <c r="D2503" s="6">
        <v>20000</v>
      </c>
      <c r="E2503" t="s">
        <v>4260</v>
      </c>
      <c r="F2503" s="4" t="s">
        <v>11255</v>
      </c>
      <c r="G2503" s="7">
        <v>1</v>
      </c>
      <c r="H2503" t="s">
        <v>294</v>
      </c>
      <c r="I2503" t="s">
        <v>11256</v>
      </c>
      <c r="J2503">
        <v>2</v>
      </c>
      <c r="K2503" s="1">
        <v>42593</v>
      </c>
      <c r="L2503" t="s">
        <v>238</v>
      </c>
    </row>
    <row r="2504" spans="3:12" ht="16.5" customHeight="1" x14ac:dyDescent="0.3">
      <c r="C2504" t="s">
        <v>11257</v>
      </c>
      <c r="D2504" s="6">
        <v>10000</v>
      </c>
      <c r="E2504" t="s">
        <v>4038</v>
      </c>
      <c r="F2504" s="4" t="s">
        <v>11258</v>
      </c>
      <c r="G2504" s="7">
        <v>1</v>
      </c>
      <c r="H2504" t="s">
        <v>294</v>
      </c>
      <c r="I2504" t="s">
        <v>10697</v>
      </c>
      <c r="J2504">
        <v>2</v>
      </c>
      <c r="K2504" s="1">
        <v>42593</v>
      </c>
      <c r="L2504" t="s">
        <v>238</v>
      </c>
    </row>
    <row r="2505" spans="3:12" ht="16.5" customHeight="1" x14ac:dyDescent="0.3">
      <c r="C2505" t="s">
        <v>11259</v>
      </c>
      <c r="D2505" s="6">
        <v>7000</v>
      </c>
      <c r="E2505" t="s">
        <v>4247</v>
      </c>
      <c r="F2505" s="4" t="s">
        <v>11260</v>
      </c>
      <c r="G2505" s="7">
        <v>1</v>
      </c>
      <c r="H2505" t="s">
        <v>294</v>
      </c>
      <c r="I2505" t="s">
        <v>4572</v>
      </c>
      <c r="J2505">
        <v>2</v>
      </c>
      <c r="K2505" s="1">
        <v>42593</v>
      </c>
      <c r="L2505" t="s">
        <v>238</v>
      </c>
    </row>
    <row r="2506" spans="3:12" ht="16.5" customHeight="1" x14ac:dyDescent="0.3">
      <c r="C2506" t="s">
        <v>11261</v>
      </c>
      <c r="D2506" s="6">
        <v>7000</v>
      </c>
      <c r="E2506" t="s">
        <v>4247</v>
      </c>
      <c r="F2506" s="4" t="s">
        <v>11262</v>
      </c>
      <c r="G2506" s="7">
        <v>1</v>
      </c>
      <c r="H2506" t="s">
        <v>294</v>
      </c>
      <c r="I2506" t="s">
        <v>11249</v>
      </c>
      <c r="J2506">
        <v>2</v>
      </c>
      <c r="K2506" s="1">
        <v>42593</v>
      </c>
      <c r="L2506" t="s">
        <v>238</v>
      </c>
    </row>
    <row r="2507" spans="3:12" ht="16.5" customHeight="1" x14ac:dyDescent="0.3">
      <c r="C2507" t="s">
        <v>11275</v>
      </c>
      <c r="D2507" s="6">
        <v>10000</v>
      </c>
      <c r="E2507" t="s">
        <v>5442</v>
      </c>
      <c r="F2507" s="4" t="s">
        <v>11276</v>
      </c>
      <c r="G2507" s="7">
        <v>2</v>
      </c>
      <c r="H2507" t="s">
        <v>294</v>
      </c>
      <c r="I2507" t="s">
        <v>11277</v>
      </c>
      <c r="J2507">
        <v>5</v>
      </c>
      <c r="K2507" s="1">
        <v>42577</v>
      </c>
      <c r="L2507" t="s">
        <v>239</v>
      </c>
    </row>
    <row r="2508" spans="3:12" ht="16.5" customHeight="1" x14ac:dyDescent="0.3">
      <c r="C2508" t="s">
        <v>11278</v>
      </c>
      <c r="D2508" s="6">
        <v>10000</v>
      </c>
      <c r="E2508" t="s">
        <v>5442</v>
      </c>
      <c r="F2508" s="4" t="s">
        <v>11279</v>
      </c>
      <c r="G2508" s="7">
        <v>1</v>
      </c>
      <c r="H2508" t="s">
        <v>294</v>
      </c>
      <c r="I2508" t="s">
        <v>9028</v>
      </c>
      <c r="J2508">
        <v>5</v>
      </c>
      <c r="K2508" s="1">
        <v>42577</v>
      </c>
      <c r="L2508" t="s">
        <v>239</v>
      </c>
    </row>
    <row r="2509" spans="3:12" ht="16.5" customHeight="1" x14ac:dyDescent="0.3">
      <c r="C2509" t="s">
        <v>11280</v>
      </c>
      <c r="D2509" s="6">
        <v>10000</v>
      </c>
      <c r="E2509" t="s">
        <v>5442</v>
      </c>
      <c r="F2509" s="4" t="s">
        <v>11281</v>
      </c>
      <c r="G2509" s="7">
        <v>1</v>
      </c>
      <c r="H2509" t="s">
        <v>294</v>
      </c>
      <c r="I2509" t="s">
        <v>11282</v>
      </c>
      <c r="J2509">
        <v>5</v>
      </c>
      <c r="K2509" s="1">
        <v>42577</v>
      </c>
      <c r="L2509" t="s">
        <v>239</v>
      </c>
    </row>
    <row r="2510" spans="3:12" ht="16.5" customHeight="1" x14ac:dyDescent="0.3">
      <c r="C2510" t="s">
        <v>11283</v>
      </c>
      <c r="D2510" s="6">
        <v>10000</v>
      </c>
      <c r="E2510" t="s">
        <v>5442</v>
      </c>
      <c r="F2510" s="4" t="s">
        <v>11284</v>
      </c>
      <c r="G2510" s="7">
        <v>1</v>
      </c>
      <c r="H2510" t="s">
        <v>294</v>
      </c>
      <c r="I2510" t="s">
        <v>9028</v>
      </c>
      <c r="J2510">
        <v>5</v>
      </c>
      <c r="K2510" s="1">
        <v>42577</v>
      </c>
      <c r="L2510" t="s">
        <v>239</v>
      </c>
    </row>
    <row r="2511" spans="3:12" ht="16.5" customHeight="1" x14ac:dyDescent="0.3">
      <c r="C2511" t="s">
        <v>11285</v>
      </c>
      <c r="D2511" s="6">
        <v>10000</v>
      </c>
      <c r="E2511" t="s">
        <v>5442</v>
      </c>
      <c r="F2511" s="4" t="s">
        <v>11286</v>
      </c>
      <c r="G2511" s="7">
        <v>1</v>
      </c>
      <c r="H2511" t="s">
        <v>294</v>
      </c>
      <c r="I2511" t="s">
        <v>9028</v>
      </c>
      <c r="J2511">
        <v>5</v>
      </c>
      <c r="K2511" s="1">
        <v>42577</v>
      </c>
      <c r="L2511" t="s">
        <v>239</v>
      </c>
    </row>
    <row r="2512" spans="3:12" ht="16.5" customHeight="1" x14ac:dyDescent="0.3">
      <c r="C2512" t="s">
        <v>11287</v>
      </c>
      <c r="D2512" s="6">
        <v>10000</v>
      </c>
      <c r="E2512" t="s">
        <v>5442</v>
      </c>
      <c r="F2512" s="4" t="s">
        <v>11288</v>
      </c>
      <c r="G2512" s="7">
        <v>1</v>
      </c>
      <c r="H2512" t="s">
        <v>294</v>
      </c>
      <c r="I2512" t="s">
        <v>10631</v>
      </c>
      <c r="J2512">
        <v>5</v>
      </c>
      <c r="K2512" s="1">
        <v>42577</v>
      </c>
      <c r="L2512" t="s">
        <v>239</v>
      </c>
    </row>
    <row r="2513" spans="3:12" ht="16.5" customHeight="1" x14ac:dyDescent="0.3">
      <c r="C2513" t="s">
        <v>11289</v>
      </c>
      <c r="D2513" s="6">
        <v>10000</v>
      </c>
      <c r="E2513" t="s">
        <v>5442</v>
      </c>
      <c r="F2513" s="4" t="s">
        <v>11290</v>
      </c>
      <c r="G2513" s="7">
        <v>1</v>
      </c>
      <c r="H2513" t="s">
        <v>294</v>
      </c>
      <c r="I2513" t="s">
        <v>11291</v>
      </c>
      <c r="J2513">
        <v>5</v>
      </c>
      <c r="K2513" s="1">
        <v>42577</v>
      </c>
      <c r="L2513" t="s">
        <v>239</v>
      </c>
    </row>
    <row r="2514" spans="3:12" ht="16.5" customHeight="1" x14ac:dyDescent="0.3">
      <c r="C2514" t="s">
        <v>11292</v>
      </c>
      <c r="D2514" s="6">
        <v>10000</v>
      </c>
      <c r="E2514" t="s">
        <v>5442</v>
      </c>
      <c r="F2514" s="4" t="s">
        <v>11293</v>
      </c>
      <c r="G2514" s="7">
        <v>1</v>
      </c>
      <c r="H2514" t="s">
        <v>294</v>
      </c>
      <c r="I2514" t="s">
        <v>11294</v>
      </c>
      <c r="J2514">
        <v>5</v>
      </c>
      <c r="K2514" s="1">
        <v>42577</v>
      </c>
      <c r="L2514" t="s">
        <v>239</v>
      </c>
    </row>
    <row r="2515" spans="3:12" ht="16.5" customHeight="1" x14ac:dyDescent="0.3">
      <c r="C2515" t="s">
        <v>11295</v>
      </c>
      <c r="D2515" s="6">
        <v>10000</v>
      </c>
      <c r="E2515" t="s">
        <v>5442</v>
      </c>
      <c r="F2515" s="4" t="s">
        <v>11296</v>
      </c>
      <c r="G2515" s="7">
        <v>1</v>
      </c>
      <c r="H2515" t="s">
        <v>294</v>
      </c>
      <c r="I2515" t="s">
        <v>11294</v>
      </c>
      <c r="J2515">
        <v>5</v>
      </c>
      <c r="K2515" s="1">
        <v>42577</v>
      </c>
      <c r="L2515" t="s">
        <v>239</v>
      </c>
    </row>
    <row r="2516" spans="3:12" ht="16.5" customHeight="1" x14ac:dyDescent="0.3">
      <c r="C2516" t="s">
        <v>7684</v>
      </c>
      <c r="D2516" s="6">
        <v>10000</v>
      </c>
      <c r="E2516" t="s">
        <v>5442</v>
      </c>
      <c r="F2516" s="4" t="s">
        <v>11297</v>
      </c>
      <c r="G2516" s="7">
        <v>1</v>
      </c>
      <c r="H2516" t="s">
        <v>294</v>
      </c>
      <c r="I2516" t="s">
        <v>11298</v>
      </c>
      <c r="J2516">
        <v>5</v>
      </c>
      <c r="K2516" s="1">
        <v>42577</v>
      </c>
      <c r="L2516" t="s">
        <v>239</v>
      </c>
    </row>
    <row r="2517" spans="3:12" ht="16.5" customHeight="1" x14ac:dyDescent="0.3">
      <c r="C2517" t="s">
        <v>11299</v>
      </c>
      <c r="D2517">
        <v>600</v>
      </c>
      <c r="E2517" t="s">
        <v>6695</v>
      </c>
      <c r="F2517" s="4" t="s">
        <v>11300</v>
      </c>
      <c r="G2517" s="7">
        <v>1</v>
      </c>
      <c r="H2517" t="s">
        <v>294</v>
      </c>
      <c r="I2517" t="s">
        <v>11301</v>
      </c>
      <c r="J2517">
        <v>5</v>
      </c>
      <c r="K2517" s="1">
        <v>42577</v>
      </c>
      <c r="L2517" t="s">
        <v>239</v>
      </c>
    </row>
    <row r="2518" spans="3:12" ht="16.5" customHeight="1" x14ac:dyDescent="0.3">
      <c r="C2518" t="s">
        <v>11302</v>
      </c>
      <c r="D2518" s="6">
        <v>4500</v>
      </c>
      <c r="E2518" t="s">
        <v>4028</v>
      </c>
      <c r="F2518" s="4" t="s">
        <v>11303</v>
      </c>
      <c r="G2518" s="7">
        <v>1</v>
      </c>
      <c r="H2518" t="s">
        <v>294</v>
      </c>
      <c r="I2518" t="s">
        <v>11304</v>
      </c>
      <c r="J2518">
        <v>5</v>
      </c>
      <c r="K2518" s="1">
        <v>42577</v>
      </c>
      <c r="L2518" t="s">
        <v>239</v>
      </c>
    </row>
    <row r="2519" spans="3:12" ht="16.5" customHeight="1" x14ac:dyDescent="0.3">
      <c r="C2519" t="s">
        <v>11305</v>
      </c>
      <c r="D2519" s="6">
        <v>4000</v>
      </c>
      <c r="E2519" t="s">
        <v>4474</v>
      </c>
      <c r="F2519" s="4" t="s">
        <v>11306</v>
      </c>
      <c r="G2519" s="7">
        <v>1</v>
      </c>
      <c r="H2519" t="s">
        <v>294</v>
      </c>
      <c r="I2519" t="s">
        <v>10697</v>
      </c>
      <c r="J2519">
        <v>5</v>
      </c>
      <c r="K2519" s="1">
        <v>42577</v>
      </c>
      <c r="L2519" t="s">
        <v>239</v>
      </c>
    </row>
    <row r="2520" spans="3:12" ht="16.5" customHeight="1" x14ac:dyDescent="0.3">
      <c r="C2520" t="s">
        <v>11307</v>
      </c>
      <c r="D2520" s="6">
        <v>6500</v>
      </c>
      <c r="E2520" t="s">
        <v>4257</v>
      </c>
      <c r="F2520" s="4" t="s">
        <v>11308</v>
      </c>
      <c r="G2520" s="7">
        <v>1</v>
      </c>
      <c r="H2520" t="s">
        <v>294</v>
      </c>
      <c r="I2520" t="s">
        <v>11309</v>
      </c>
      <c r="J2520">
        <v>5</v>
      </c>
      <c r="K2520" s="1">
        <v>42577</v>
      </c>
      <c r="L2520" t="s">
        <v>239</v>
      </c>
    </row>
    <row r="2521" spans="3:12" ht="16.5" customHeight="1" x14ac:dyDescent="0.3">
      <c r="C2521" t="s">
        <v>11310</v>
      </c>
      <c r="D2521" s="6">
        <v>6500</v>
      </c>
      <c r="E2521" t="s">
        <v>4257</v>
      </c>
      <c r="F2521" s="4" t="s">
        <v>11311</v>
      </c>
      <c r="G2521" s="7">
        <v>1</v>
      </c>
      <c r="H2521" t="s">
        <v>294</v>
      </c>
      <c r="I2521" t="s">
        <v>11312</v>
      </c>
      <c r="J2521">
        <v>5</v>
      </c>
      <c r="K2521" s="1">
        <v>42577</v>
      </c>
      <c r="L2521" t="s">
        <v>239</v>
      </c>
    </row>
    <row r="2522" spans="3:12" ht="16.5" customHeight="1" x14ac:dyDescent="0.3">
      <c r="C2522" t="s">
        <v>11313</v>
      </c>
      <c r="D2522" s="6">
        <v>4500</v>
      </c>
      <c r="E2522" t="s">
        <v>4028</v>
      </c>
      <c r="F2522" s="4" t="s">
        <v>11314</v>
      </c>
      <c r="G2522" s="7">
        <v>1</v>
      </c>
      <c r="H2522" t="s">
        <v>294</v>
      </c>
      <c r="I2522" t="s">
        <v>11315</v>
      </c>
      <c r="J2522">
        <v>5</v>
      </c>
      <c r="K2522" s="1">
        <v>42577</v>
      </c>
      <c r="L2522" t="s">
        <v>239</v>
      </c>
    </row>
    <row r="2523" spans="3:12" ht="16.5" customHeight="1" x14ac:dyDescent="0.3">
      <c r="C2523" t="s">
        <v>11316</v>
      </c>
      <c r="D2523" s="6">
        <v>8000</v>
      </c>
      <c r="E2523" t="s">
        <v>4024</v>
      </c>
      <c r="F2523" s="4" t="s">
        <v>11317</v>
      </c>
      <c r="G2523" s="7">
        <v>1</v>
      </c>
      <c r="H2523" t="s">
        <v>294</v>
      </c>
      <c r="I2523" t="s">
        <v>4572</v>
      </c>
      <c r="J2523">
        <v>5</v>
      </c>
      <c r="K2523" s="1">
        <v>42577</v>
      </c>
      <c r="L2523" t="s">
        <v>239</v>
      </c>
    </row>
    <row r="2524" spans="3:12" ht="16.5" customHeight="1" x14ac:dyDescent="0.3">
      <c r="C2524" t="s">
        <v>11318</v>
      </c>
      <c r="D2524" s="6">
        <v>6000</v>
      </c>
      <c r="E2524" t="s">
        <v>4032</v>
      </c>
      <c r="F2524" s="4" t="s">
        <v>11319</v>
      </c>
      <c r="G2524" s="7">
        <v>2</v>
      </c>
      <c r="H2524" t="s">
        <v>294</v>
      </c>
      <c r="I2524" t="s">
        <v>6127</v>
      </c>
      <c r="J2524">
        <v>5</v>
      </c>
      <c r="K2524" s="1">
        <v>42577</v>
      </c>
      <c r="L2524" t="s">
        <v>239</v>
      </c>
    </row>
    <row r="2525" spans="3:12" ht="16.5" customHeight="1" x14ac:dyDescent="0.3">
      <c r="C2525" t="s">
        <v>11320</v>
      </c>
      <c r="D2525" s="6">
        <v>2500</v>
      </c>
      <c r="E2525" t="s">
        <v>4147</v>
      </c>
      <c r="F2525" s="4" t="s">
        <v>11321</v>
      </c>
      <c r="G2525" s="7">
        <v>1</v>
      </c>
      <c r="H2525" t="s">
        <v>294</v>
      </c>
      <c r="I2525" t="s">
        <v>11322</v>
      </c>
      <c r="J2525">
        <v>5</v>
      </c>
      <c r="K2525" s="1">
        <v>42577</v>
      </c>
      <c r="L2525" t="s">
        <v>239</v>
      </c>
    </row>
    <row r="2526" spans="3:12" ht="16.5" customHeight="1" x14ac:dyDescent="0.3">
      <c r="C2526" t="s">
        <v>11323</v>
      </c>
      <c r="D2526" s="6">
        <v>8000</v>
      </c>
      <c r="E2526" t="s">
        <v>4024</v>
      </c>
      <c r="F2526" s="4" t="s">
        <v>11324</v>
      </c>
      <c r="G2526" s="7">
        <v>1</v>
      </c>
      <c r="H2526" t="s">
        <v>294</v>
      </c>
      <c r="I2526" t="s">
        <v>7564</v>
      </c>
      <c r="J2526">
        <v>5</v>
      </c>
      <c r="K2526" s="1">
        <v>42577</v>
      </c>
      <c r="L2526" t="s">
        <v>239</v>
      </c>
    </row>
    <row r="2527" spans="3:12" ht="16.5" customHeight="1" x14ac:dyDescent="0.3">
      <c r="C2527" t="s">
        <v>11325</v>
      </c>
      <c r="D2527" s="6">
        <v>4500</v>
      </c>
      <c r="E2527" t="s">
        <v>4028</v>
      </c>
      <c r="F2527" s="4" t="s">
        <v>11326</v>
      </c>
      <c r="G2527" s="7">
        <v>1</v>
      </c>
      <c r="H2527" t="s">
        <v>294</v>
      </c>
      <c r="I2527" t="s">
        <v>10697</v>
      </c>
      <c r="J2527">
        <v>5</v>
      </c>
      <c r="K2527" s="1">
        <v>42577</v>
      </c>
      <c r="L2527" t="s">
        <v>239</v>
      </c>
    </row>
    <row r="2528" spans="3:12" ht="16.5" customHeight="1" x14ac:dyDescent="0.3">
      <c r="C2528" t="s">
        <v>11327</v>
      </c>
      <c r="D2528" s="6">
        <v>4000</v>
      </c>
      <c r="E2528" t="s">
        <v>4474</v>
      </c>
      <c r="F2528" s="4" t="s">
        <v>11328</v>
      </c>
      <c r="G2528" s="7">
        <v>1</v>
      </c>
      <c r="H2528" t="s">
        <v>294</v>
      </c>
      <c r="I2528" t="s">
        <v>11010</v>
      </c>
      <c r="J2528">
        <v>5</v>
      </c>
      <c r="K2528" s="1">
        <v>42577</v>
      </c>
      <c r="L2528" t="s">
        <v>239</v>
      </c>
    </row>
    <row r="2529" spans="3:12" ht="16.5" customHeight="1" x14ac:dyDescent="0.3">
      <c r="C2529" t="s">
        <v>11329</v>
      </c>
      <c r="D2529" s="6">
        <v>12000</v>
      </c>
      <c r="E2529" t="s">
        <v>4418</v>
      </c>
      <c r="F2529" s="4" t="s">
        <v>11330</v>
      </c>
      <c r="G2529" s="7">
        <v>2</v>
      </c>
      <c r="H2529" t="s">
        <v>294</v>
      </c>
      <c r="I2529" t="s">
        <v>11331</v>
      </c>
      <c r="J2529">
        <v>5</v>
      </c>
      <c r="K2529" s="1">
        <v>42577</v>
      </c>
      <c r="L2529" t="s">
        <v>239</v>
      </c>
    </row>
    <row r="2530" spans="3:12" ht="16.5" customHeight="1" x14ac:dyDescent="0.3">
      <c r="C2530" t="s">
        <v>11332</v>
      </c>
      <c r="D2530" s="6">
        <v>4300</v>
      </c>
      <c r="E2530" t="s">
        <v>7562</v>
      </c>
      <c r="F2530" s="4" t="s">
        <v>11333</v>
      </c>
      <c r="G2530" s="7">
        <v>1</v>
      </c>
      <c r="H2530" t="s">
        <v>294</v>
      </c>
      <c r="I2530" t="s">
        <v>11315</v>
      </c>
      <c r="J2530">
        <v>5</v>
      </c>
      <c r="K2530" s="1">
        <v>42577</v>
      </c>
      <c r="L2530" t="s">
        <v>239</v>
      </c>
    </row>
    <row r="2531" spans="3:12" ht="16.5" customHeight="1" x14ac:dyDescent="0.3">
      <c r="C2531" t="s">
        <v>11334</v>
      </c>
      <c r="D2531" s="6">
        <v>2500</v>
      </c>
      <c r="E2531" t="s">
        <v>4147</v>
      </c>
      <c r="F2531" s="4" t="s">
        <v>11335</v>
      </c>
      <c r="G2531" s="7">
        <v>1</v>
      </c>
      <c r="H2531" t="s">
        <v>294</v>
      </c>
      <c r="I2531" t="s">
        <v>9269</v>
      </c>
      <c r="J2531">
        <v>5</v>
      </c>
      <c r="K2531" s="1">
        <v>42577</v>
      </c>
      <c r="L2531" t="s">
        <v>239</v>
      </c>
    </row>
    <row r="2532" spans="3:12" ht="16.5" customHeight="1" x14ac:dyDescent="0.3">
      <c r="C2532" t="s">
        <v>11336</v>
      </c>
      <c r="D2532" s="6">
        <v>4000</v>
      </c>
      <c r="E2532" t="s">
        <v>4474</v>
      </c>
      <c r="F2532" s="4" t="s">
        <v>11337</v>
      </c>
      <c r="G2532" s="7">
        <v>1</v>
      </c>
      <c r="H2532" t="s">
        <v>294</v>
      </c>
      <c r="I2532" t="s">
        <v>11304</v>
      </c>
      <c r="J2532">
        <v>5</v>
      </c>
      <c r="K2532" s="1">
        <v>42577</v>
      </c>
      <c r="L2532" t="s">
        <v>239</v>
      </c>
    </row>
    <row r="2533" spans="3:12" ht="16.5" customHeight="1" x14ac:dyDescent="0.3">
      <c r="C2533" t="s">
        <v>11338</v>
      </c>
      <c r="D2533" s="6">
        <v>6500</v>
      </c>
      <c r="E2533" t="s">
        <v>4257</v>
      </c>
      <c r="F2533" s="4" t="s">
        <v>11339</v>
      </c>
      <c r="G2533" s="7">
        <v>1</v>
      </c>
      <c r="H2533" t="s">
        <v>294</v>
      </c>
      <c r="I2533" t="s">
        <v>4312</v>
      </c>
      <c r="J2533">
        <v>5</v>
      </c>
      <c r="K2533" s="1">
        <v>42577</v>
      </c>
      <c r="L2533" t="s">
        <v>239</v>
      </c>
    </row>
    <row r="2534" spans="3:12" ht="16.5" customHeight="1" x14ac:dyDescent="0.3">
      <c r="C2534" t="s">
        <v>11340</v>
      </c>
      <c r="D2534" s="6">
        <v>8000</v>
      </c>
      <c r="E2534" t="s">
        <v>4024</v>
      </c>
      <c r="F2534" s="4" t="s">
        <v>11341</v>
      </c>
      <c r="G2534" s="7">
        <v>1</v>
      </c>
      <c r="H2534" t="s">
        <v>294</v>
      </c>
      <c r="I2534" t="s">
        <v>9110</v>
      </c>
      <c r="J2534">
        <v>5</v>
      </c>
      <c r="K2534" s="1">
        <v>42577</v>
      </c>
      <c r="L2534" t="s">
        <v>239</v>
      </c>
    </row>
    <row r="2535" spans="3:12" ht="16.5" customHeight="1" x14ac:dyDescent="0.3">
      <c r="C2535" t="s">
        <v>11342</v>
      </c>
      <c r="D2535" s="6">
        <v>4500</v>
      </c>
      <c r="E2535" t="s">
        <v>4028</v>
      </c>
      <c r="F2535" s="4" t="s">
        <v>11343</v>
      </c>
      <c r="G2535" s="7">
        <v>1</v>
      </c>
      <c r="H2535" t="s">
        <v>294</v>
      </c>
      <c r="I2535" t="s">
        <v>4572</v>
      </c>
      <c r="J2535">
        <v>5</v>
      </c>
      <c r="K2535" s="1">
        <v>42577</v>
      </c>
      <c r="L2535" t="s">
        <v>239</v>
      </c>
    </row>
    <row r="2536" spans="3:12" ht="16.5" customHeight="1" x14ac:dyDescent="0.3">
      <c r="C2536" t="s">
        <v>11344</v>
      </c>
      <c r="D2536" s="6">
        <v>4500</v>
      </c>
      <c r="E2536" t="s">
        <v>4028</v>
      </c>
      <c r="F2536" s="4" t="s">
        <v>11345</v>
      </c>
      <c r="G2536" s="7">
        <v>1</v>
      </c>
      <c r="H2536" t="s">
        <v>294</v>
      </c>
      <c r="I2536" t="s">
        <v>11346</v>
      </c>
      <c r="J2536">
        <v>5</v>
      </c>
      <c r="K2536" s="1">
        <v>42577</v>
      </c>
      <c r="L2536" t="s">
        <v>239</v>
      </c>
    </row>
    <row r="2537" spans="3:12" ht="16.5" customHeight="1" x14ac:dyDescent="0.3">
      <c r="C2537" t="s">
        <v>11347</v>
      </c>
      <c r="D2537" s="6">
        <v>5000</v>
      </c>
      <c r="E2537" t="s">
        <v>4156</v>
      </c>
      <c r="F2537" s="4" t="s">
        <v>11348</v>
      </c>
      <c r="G2537" s="7">
        <v>1</v>
      </c>
      <c r="H2537" t="s">
        <v>294</v>
      </c>
      <c r="I2537" t="s">
        <v>4572</v>
      </c>
      <c r="J2537">
        <v>5</v>
      </c>
      <c r="K2537" s="1">
        <v>42577</v>
      </c>
      <c r="L2537" t="s">
        <v>239</v>
      </c>
    </row>
    <row r="2538" spans="3:12" ht="16.5" customHeight="1" x14ac:dyDescent="0.3">
      <c r="C2538" t="s">
        <v>11349</v>
      </c>
      <c r="D2538" s="6">
        <v>8000</v>
      </c>
      <c r="E2538" t="s">
        <v>4024</v>
      </c>
      <c r="F2538" s="4" t="s">
        <v>11350</v>
      </c>
      <c r="G2538" s="7">
        <v>1</v>
      </c>
      <c r="H2538" t="s">
        <v>294</v>
      </c>
      <c r="I2538" t="s">
        <v>10445</v>
      </c>
      <c r="J2538">
        <v>5</v>
      </c>
      <c r="K2538" s="1">
        <v>42577</v>
      </c>
      <c r="L2538" t="s">
        <v>239</v>
      </c>
    </row>
    <row r="2539" spans="3:12" ht="16.5" customHeight="1" x14ac:dyDescent="0.3">
      <c r="C2539" t="s">
        <v>11351</v>
      </c>
      <c r="D2539" s="6">
        <v>7000</v>
      </c>
      <c r="E2539" t="s">
        <v>4247</v>
      </c>
      <c r="F2539" s="4" t="s">
        <v>11352</v>
      </c>
      <c r="G2539" s="7">
        <v>1</v>
      </c>
      <c r="H2539" t="s">
        <v>294</v>
      </c>
      <c r="I2539" t="s">
        <v>6243</v>
      </c>
      <c r="J2539">
        <v>5</v>
      </c>
      <c r="K2539" s="1">
        <v>42577</v>
      </c>
      <c r="L2539" t="s">
        <v>239</v>
      </c>
    </row>
    <row r="2540" spans="3:12" ht="16.5" customHeight="1" x14ac:dyDescent="0.3">
      <c r="C2540" t="s">
        <v>11353</v>
      </c>
      <c r="D2540" s="6">
        <v>6500</v>
      </c>
      <c r="E2540" t="s">
        <v>4257</v>
      </c>
      <c r="F2540" s="4" t="s">
        <v>11354</v>
      </c>
      <c r="G2540" s="7">
        <v>1</v>
      </c>
      <c r="H2540" t="s">
        <v>294</v>
      </c>
      <c r="I2540" t="s">
        <v>7052</v>
      </c>
      <c r="J2540">
        <v>5</v>
      </c>
      <c r="K2540" s="1">
        <v>42577</v>
      </c>
      <c r="L2540" t="s">
        <v>239</v>
      </c>
    </row>
    <row r="2541" spans="3:12" ht="16.5" customHeight="1" x14ac:dyDescent="0.3">
      <c r="C2541" t="s">
        <v>11355</v>
      </c>
      <c r="D2541" s="6">
        <v>4000</v>
      </c>
      <c r="E2541" t="s">
        <v>4474</v>
      </c>
      <c r="F2541" s="4" t="s">
        <v>11356</v>
      </c>
      <c r="G2541" s="7">
        <v>1</v>
      </c>
      <c r="H2541" t="s">
        <v>294</v>
      </c>
      <c r="I2541" t="s">
        <v>11304</v>
      </c>
      <c r="J2541">
        <v>5</v>
      </c>
      <c r="K2541" s="1">
        <v>42577</v>
      </c>
      <c r="L2541" t="s">
        <v>239</v>
      </c>
    </row>
    <row r="2542" spans="3:12" ht="16.5" customHeight="1" x14ac:dyDescent="0.3">
      <c r="C2542" t="s">
        <v>11357</v>
      </c>
      <c r="D2542" s="6">
        <v>15000</v>
      </c>
      <c r="E2542" t="s">
        <v>4563</v>
      </c>
      <c r="F2542" s="4" t="s">
        <v>11358</v>
      </c>
      <c r="G2542" s="7">
        <v>1</v>
      </c>
      <c r="H2542" t="s">
        <v>294</v>
      </c>
      <c r="I2542" t="s">
        <v>10465</v>
      </c>
      <c r="J2542">
        <v>5</v>
      </c>
      <c r="K2542" s="1">
        <v>42577</v>
      </c>
      <c r="L2542" t="s">
        <v>239</v>
      </c>
    </row>
    <row r="2543" spans="3:12" ht="16.5" customHeight="1" x14ac:dyDescent="0.3">
      <c r="C2543" t="s">
        <v>11359</v>
      </c>
      <c r="D2543" s="6">
        <v>7000</v>
      </c>
      <c r="E2543" t="s">
        <v>4247</v>
      </c>
      <c r="F2543" s="4" t="s">
        <v>11360</v>
      </c>
      <c r="G2543" s="7">
        <v>1</v>
      </c>
      <c r="H2543" t="s">
        <v>294</v>
      </c>
      <c r="I2543" t="s">
        <v>11361</v>
      </c>
      <c r="J2543">
        <v>5</v>
      </c>
      <c r="K2543" s="1">
        <v>42577</v>
      </c>
      <c r="L2543" t="s">
        <v>239</v>
      </c>
    </row>
    <row r="2544" spans="3:12" ht="16.5" customHeight="1" x14ac:dyDescent="0.3">
      <c r="C2544" t="s">
        <v>11362</v>
      </c>
      <c r="D2544" s="6">
        <v>8000</v>
      </c>
      <c r="E2544" t="s">
        <v>4024</v>
      </c>
      <c r="F2544" s="4" t="s">
        <v>11363</v>
      </c>
      <c r="G2544" s="7">
        <v>1</v>
      </c>
      <c r="H2544" t="s">
        <v>294</v>
      </c>
      <c r="I2544" t="s">
        <v>11010</v>
      </c>
      <c r="J2544">
        <v>5</v>
      </c>
      <c r="K2544" s="1">
        <v>42577</v>
      </c>
      <c r="L2544" t="s">
        <v>239</v>
      </c>
    </row>
    <row r="2545" spans="3:12" ht="16.5" customHeight="1" x14ac:dyDescent="0.3">
      <c r="C2545" t="s">
        <v>11364</v>
      </c>
      <c r="D2545" s="6">
        <v>4500</v>
      </c>
      <c r="E2545" t="s">
        <v>4028</v>
      </c>
      <c r="F2545" s="4" t="s">
        <v>11365</v>
      </c>
      <c r="G2545" s="7">
        <v>1</v>
      </c>
      <c r="H2545" t="s">
        <v>294</v>
      </c>
      <c r="I2545" t="s">
        <v>4955</v>
      </c>
      <c r="J2545">
        <v>5</v>
      </c>
      <c r="K2545" s="1">
        <v>42577</v>
      </c>
      <c r="L2545" t="s">
        <v>239</v>
      </c>
    </row>
    <row r="2546" spans="3:12" ht="16.5" customHeight="1" x14ac:dyDescent="0.3">
      <c r="C2546" t="s">
        <v>11366</v>
      </c>
      <c r="D2546" s="6">
        <v>8000</v>
      </c>
      <c r="E2546" t="s">
        <v>4024</v>
      </c>
      <c r="F2546" s="4" t="s">
        <v>11367</v>
      </c>
      <c r="G2546" s="7">
        <v>1</v>
      </c>
      <c r="H2546" t="s">
        <v>294</v>
      </c>
      <c r="I2546" t="s">
        <v>9226</v>
      </c>
      <c r="J2546">
        <v>5</v>
      </c>
      <c r="K2546" s="1">
        <v>42577</v>
      </c>
      <c r="L2546" t="s">
        <v>239</v>
      </c>
    </row>
    <row r="2547" spans="3:12" ht="16.5" customHeight="1" x14ac:dyDescent="0.3">
      <c r="C2547" t="s">
        <v>11372</v>
      </c>
      <c r="D2547" s="6">
        <v>1600</v>
      </c>
      <c r="E2547" t="s">
        <v>7515</v>
      </c>
      <c r="F2547" s="4" t="s">
        <v>11373</v>
      </c>
      <c r="G2547" s="7">
        <v>1</v>
      </c>
      <c r="H2547" t="s">
        <v>294</v>
      </c>
      <c r="I2547" t="s">
        <v>10392</v>
      </c>
      <c r="J2547">
        <v>4</v>
      </c>
      <c r="K2547" s="1">
        <v>42571</v>
      </c>
      <c r="L2547" t="s">
        <v>240</v>
      </c>
    </row>
    <row r="2548" spans="3:12" ht="16.5" customHeight="1" x14ac:dyDescent="0.3">
      <c r="C2548" t="s">
        <v>11374</v>
      </c>
      <c r="D2548" s="6">
        <v>6500</v>
      </c>
      <c r="E2548" t="s">
        <v>4257</v>
      </c>
      <c r="F2548" s="4" t="s">
        <v>11375</v>
      </c>
      <c r="G2548" s="7">
        <v>1</v>
      </c>
      <c r="H2548" t="s">
        <v>294</v>
      </c>
      <c r="I2548" t="s">
        <v>6298</v>
      </c>
      <c r="J2548">
        <v>4</v>
      </c>
      <c r="K2548" s="1">
        <v>42571</v>
      </c>
      <c r="L2548" t="s">
        <v>240</v>
      </c>
    </row>
    <row r="2549" spans="3:12" ht="16.5" customHeight="1" x14ac:dyDescent="0.3">
      <c r="C2549" t="s">
        <v>11376</v>
      </c>
      <c r="D2549" s="6">
        <v>15000</v>
      </c>
      <c r="E2549" t="s">
        <v>4563</v>
      </c>
      <c r="F2549" s="4" t="s">
        <v>11377</v>
      </c>
      <c r="G2549" s="7">
        <v>1</v>
      </c>
      <c r="H2549" t="s">
        <v>294</v>
      </c>
      <c r="I2549" t="s">
        <v>9482</v>
      </c>
      <c r="J2549">
        <v>4</v>
      </c>
      <c r="K2549" s="1">
        <v>42571</v>
      </c>
      <c r="L2549" t="s">
        <v>240</v>
      </c>
    </row>
    <row r="2550" spans="3:12" ht="16.5" customHeight="1" x14ac:dyDescent="0.3">
      <c r="C2550" t="s">
        <v>11378</v>
      </c>
      <c r="D2550" s="6">
        <v>8500</v>
      </c>
      <c r="E2550" t="s">
        <v>4592</v>
      </c>
      <c r="F2550" s="4" t="s">
        <v>11379</v>
      </c>
      <c r="G2550" s="7">
        <v>1</v>
      </c>
      <c r="H2550" t="s">
        <v>294</v>
      </c>
      <c r="I2550" t="s">
        <v>11312</v>
      </c>
      <c r="J2550">
        <v>4</v>
      </c>
      <c r="K2550" s="1">
        <v>42571</v>
      </c>
      <c r="L2550" t="s">
        <v>240</v>
      </c>
    </row>
    <row r="2551" spans="3:12" ht="16.5" customHeight="1" x14ac:dyDescent="0.3">
      <c r="C2551" t="s">
        <v>11380</v>
      </c>
      <c r="D2551" s="6">
        <v>3500</v>
      </c>
      <c r="E2551" t="s">
        <v>4271</v>
      </c>
      <c r="F2551" s="4" t="s">
        <v>11381</v>
      </c>
      <c r="G2551" s="7">
        <v>1</v>
      </c>
      <c r="H2551" t="s">
        <v>294</v>
      </c>
      <c r="I2551" t="s">
        <v>11382</v>
      </c>
      <c r="J2551">
        <v>4</v>
      </c>
      <c r="K2551" s="1">
        <v>42571</v>
      </c>
      <c r="L2551" t="s">
        <v>240</v>
      </c>
    </row>
    <row r="2552" spans="3:12" ht="16.5" customHeight="1" x14ac:dyDescent="0.3">
      <c r="C2552" t="s">
        <v>11383</v>
      </c>
      <c r="D2552" s="6">
        <v>8000</v>
      </c>
      <c r="E2552" t="s">
        <v>4024</v>
      </c>
      <c r="F2552" s="4" t="s">
        <v>11384</v>
      </c>
      <c r="G2552" s="7">
        <v>1</v>
      </c>
      <c r="H2552" t="s">
        <v>294</v>
      </c>
      <c r="I2552" t="s">
        <v>10507</v>
      </c>
      <c r="J2552">
        <v>4</v>
      </c>
      <c r="K2552" s="1">
        <v>42571</v>
      </c>
      <c r="L2552" t="s">
        <v>240</v>
      </c>
    </row>
    <row r="2553" spans="3:12" ht="16.5" customHeight="1" x14ac:dyDescent="0.3">
      <c r="C2553" t="s">
        <v>11385</v>
      </c>
      <c r="D2553" s="6">
        <v>12000</v>
      </c>
      <c r="E2553" t="s">
        <v>4418</v>
      </c>
      <c r="F2553" s="4" t="s">
        <v>11386</v>
      </c>
      <c r="G2553" s="7">
        <v>1</v>
      </c>
      <c r="H2553" t="s">
        <v>294</v>
      </c>
      <c r="I2553" t="s">
        <v>11387</v>
      </c>
      <c r="J2553">
        <v>4</v>
      </c>
      <c r="K2553" s="1">
        <v>42571</v>
      </c>
      <c r="L2553" t="s">
        <v>240</v>
      </c>
    </row>
    <row r="2554" spans="3:12" ht="16.5" customHeight="1" x14ac:dyDescent="0.3">
      <c r="C2554" t="s">
        <v>11388</v>
      </c>
      <c r="D2554" s="6">
        <v>6000</v>
      </c>
      <c r="E2554" t="s">
        <v>4032</v>
      </c>
      <c r="F2554" s="4" t="s">
        <v>11389</v>
      </c>
      <c r="G2554" s="7">
        <v>1</v>
      </c>
      <c r="H2554" t="s">
        <v>294</v>
      </c>
      <c r="I2554" t="s">
        <v>8700</v>
      </c>
      <c r="J2554">
        <v>4</v>
      </c>
      <c r="K2554" s="1">
        <v>42571</v>
      </c>
      <c r="L2554" t="s">
        <v>240</v>
      </c>
    </row>
    <row r="2555" spans="3:12" ht="16.5" customHeight="1" x14ac:dyDescent="0.3">
      <c r="C2555" t="s">
        <v>11390</v>
      </c>
      <c r="D2555" s="6">
        <v>8000</v>
      </c>
      <c r="E2555" t="s">
        <v>4024</v>
      </c>
      <c r="F2555" s="4" t="s">
        <v>11391</v>
      </c>
      <c r="G2555" s="7">
        <v>1</v>
      </c>
      <c r="H2555" t="s">
        <v>294</v>
      </c>
      <c r="I2555" t="s">
        <v>11010</v>
      </c>
      <c r="J2555">
        <v>4</v>
      </c>
      <c r="K2555" s="1">
        <v>42571</v>
      </c>
      <c r="L2555" t="s">
        <v>240</v>
      </c>
    </row>
    <row r="2556" spans="3:12" ht="16.5" customHeight="1" x14ac:dyDescent="0.3">
      <c r="C2556" t="s">
        <v>11392</v>
      </c>
      <c r="D2556" s="6">
        <v>4000</v>
      </c>
      <c r="E2556" t="s">
        <v>4474</v>
      </c>
      <c r="F2556" s="4" t="s">
        <v>11393</v>
      </c>
      <c r="G2556" s="7">
        <v>1</v>
      </c>
      <c r="H2556" t="s">
        <v>294</v>
      </c>
      <c r="I2556" t="s">
        <v>11394</v>
      </c>
      <c r="J2556">
        <v>4</v>
      </c>
      <c r="K2556" s="1">
        <v>42571</v>
      </c>
      <c r="L2556" t="s">
        <v>240</v>
      </c>
    </row>
    <row r="2557" spans="3:12" ht="16.5" customHeight="1" x14ac:dyDescent="0.3">
      <c r="C2557" t="s">
        <v>11395</v>
      </c>
      <c r="D2557" s="6">
        <v>9500</v>
      </c>
      <c r="E2557" t="s">
        <v>4081</v>
      </c>
      <c r="F2557" s="4" t="s">
        <v>11396</v>
      </c>
      <c r="G2557" s="7">
        <v>1</v>
      </c>
      <c r="H2557" t="s">
        <v>294</v>
      </c>
      <c r="I2557" t="s">
        <v>10515</v>
      </c>
      <c r="J2557">
        <v>4</v>
      </c>
      <c r="K2557" s="1">
        <v>42571</v>
      </c>
      <c r="L2557" t="s">
        <v>240</v>
      </c>
    </row>
    <row r="2558" spans="3:12" ht="16.5" customHeight="1" x14ac:dyDescent="0.3">
      <c r="C2558" t="s">
        <v>11397</v>
      </c>
      <c r="D2558" s="6">
        <v>2800</v>
      </c>
      <c r="E2558" t="s">
        <v>4454</v>
      </c>
      <c r="F2558" s="4" t="s">
        <v>11398</v>
      </c>
      <c r="G2558" s="7">
        <v>1</v>
      </c>
      <c r="H2558" t="s">
        <v>294</v>
      </c>
      <c r="I2558" t="s">
        <v>8008</v>
      </c>
      <c r="J2558">
        <v>4</v>
      </c>
      <c r="K2558" s="1">
        <v>42571</v>
      </c>
      <c r="L2558" t="s">
        <v>240</v>
      </c>
    </row>
    <row r="2559" spans="3:12" ht="16.5" customHeight="1" x14ac:dyDescent="0.3">
      <c r="C2559" t="s">
        <v>11399</v>
      </c>
      <c r="D2559" s="6">
        <v>2500</v>
      </c>
      <c r="E2559" t="s">
        <v>4147</v>
      </c>
      <c r="F2559" s="4" t="s">
        <v>11400</v>
      </c>
      <c r="G2559" s="7">
        <v>1</v>
      </c>
      <c r="H2559" t="s">
        <v>294</v>
      </c>
      <c r="I2559" t="s">
        <v>11401</v>
      </c>
      <c r="J2559">
        <v>4</v>
      </c>
      <c r="K2559" s="1">
        <v>42571</v>
      </c>
      <c r="L2559" t="s">
        <v>240</v>
      </c>
    </row>
    <row r="2560" spans="3:12" ht="16.5" customHeight="1" x14ac:dyDescent="0.3">
      <c r="C2560" t="s">
        <v>11402</v>
      </c>
      <c r="D2560" s="6">
        <v>8500</v>
      </c>
      <c r="E2560" t="s">
        <v>4592</v>
      </c>
      <c r="F2560" s="4" t="s">
        <v>10816</v>
      </c>
      <c r="G2560" s="7">
        <v>1</v>
      </c>
      <c r="H2560" t="s">
        <v>294</v>
      </c>
      <c r="I2560" t="s">
        <v>11403</v>
      </c>
      <c r="J2560">
        <v>4</v>
      </c>
      <c r="K2560" s="1">
        <v>42571</v>
      </c>
      <c r="L2560" t="s">
        <v>240</v>
      </c>
    </row>
    <row r="2561" spans="3:12" ht="16.5" customHeight="1" x14ac:dyDescent="0.3">
      <c r="C2561" t="s">
        <v>11404</v>
      </c>
      <c r="D2561" s="6">
        <v>1500</v>
      </c>
      <c r="E2561" t="s">
        <v>4611</v>
      </c>
      <c r="F2561" s="4" t="s">
        <v>11405</v>
      </c>
      <c r="G2561" s="7">
        <v>2</v>
      </c>
      <c r="H2561" t="s">
        <v>294</v>
      </c>
      <c r="I2561" t="s">
        <v>11406</v>
      </c>
      <c r="J2561">
        <v>4</v>
      </c>
      <c r="K2561" s="1">
        <v>42571</v>
      </c>
      <c r="L2561" t="s">
        <v>240</v>
      </c>
    </row>
    <row r="2562" spans="3:12" ht="16.5" customHeight="1" x14ac:dyDescent="0.3">
      <c r="C2562" t="s">
        <v>11407</v>
      </c>
      <c r="D2562" s="6">
        <v>8000</v>
      </c>
      <c r="E2562" t="s">
        <v>4024</v>
      </c>
      <c r="F2562" s="4" t="s">
        <v>11408</v>
      </c>
      <c r="G2562" s="7">
        <v>1</v>
      </c>
      <c r="H2562" t="s">
        <v>294</v>
      </c>
      <c r="I2562" t="s">
        <v>10507</v>
      </c>
      <c r="J2562">
        <v>4</v>
      </c>
      <c r="K2562" s="1">
        <v>42571</v>
      </c>
      <c r="L2562" t="s">
        <v>240</v>
      </c>
    </row>
    <row r="2563" spans="3:12" ht="16.5" customHeight="1" x14ac:dyDescent="0.3">
      <c r="C2563" t="s">
        <v>11409</v>
      </c>
      <c r="D2563" s="6">
        <v>3500</v>
      </c>
      <c r="E2563" t="s">
        <v>4271</v>
      </c>
      <c r="F2563" s="4" t="s">
        <v>11410</v>
      </c>
      <c r="G2563" s="7">
        <v>1</v>
      </c>
      <c r="H2563" t="s">
        <v>294</v>
      </c>
      <c r="I2563" t="s">
        <v>10507</v>
      </c>
      <c r="J2563">
        <v>4</v>
      </c>
      <c r="K2563" s="1">
        <v>42571</v>
      </c>
      <c r="L2563" t="s">
        <v>240</v>
      </c>
    </row>
    <row r="2564" spans="3:12" ht="16.5" customHeight="1" x14ac:dyDescent="0.3">
      <c r="C2564" t="s">
        <v>11411</v>
      </c>
      <c r="D2564" s="6">
        <v>6500</v>
      </c>
      <c r="E2564" t="s">
        <v>4257</v>
      </c>
      <c r="F2564" s="4" t="s">
        <v>11412</v>
      </c>
      <c r="G2564" s="7">
        <v>1</v>
      </c>
      <c r="H2564" t="s">
        <v>294</v>
      </c>
      <c r="I2564" t="s">
        <v>11413</v>
      </c>
      <c r="J2564">
        <v>4</v>
      </c>
      <c r="K2564" s="1">
        <v>42571</v>
      </c>
      <c r="L2564" t="s">
        <v>240</v>
      </c>
    </row>
    <row r="2565" spans="3:12" ht="16.5" customHeight="1" x14ac:dyDescent="0.3">
      <c r="C2565" t="s">
        <v>11414</v>
      </c>
      <c r="D2565" s="6">
        <v>3000</v>
      </c>
      <c r="E2565" t="s">
        <v>4070</v>
      </c>
      <c r="F2565" s="4" t="s">
        <v>11415</v>
      </c>
      <c r="G2565" s="7">
        <v>1</v>
      </c>
      <c r="H2565" t="s">
        <v>294</v>
      </c>
      <c r="I2565" t="s">
        <v>10448</v>
      </c>
      <c r="J2565">
        <v>4</v>
      </c>
      <c r="K2565" s="1">
        <v>42571</v>
      </c>
      <c r="L2565" t="s">
        <v>240</v>
      </c>
    </row>
    <row r="2566" spans="3:12" ht="16.5" customHeight="1" x14ac:dyDescent="0.3">
      <c r="C2566" t="s">
        <v>11416</v>
      </c>
      <c r="D2566" s="6">
        <v>1000</v>
      </c>
      <c r="E2566" t="s">
        <v>4732</v>
      </c>
      <c r="F2566" s="4" t="s">
        <v>11417</v>
      </c>
      <c r="G2566" s="7">
        <v>1</v>
      </c>
      <c r="H2566" t="s">
        <v>294</v>
      </c>
      <c r="I2566" t="s">
        <v>11418</v>
      </c>
      <c r="J2566">
        <v>4</v>
      </c>
      <c r="K2566" s="1">
        <v>42571</v>
      </c>
      <c r="L2566" t="s">
        <v>240</v>
      </c>
    </row>
    <row r="2567" spans="3:12" ht="16.5" customHeight="1" x14ac:dyDescent="0.3">
      <c r="C2567" t="s">
        <v>11419</v>
      </c>
      <c r="D2567" s="6">
        <v>3500</v>
      </c>
      <c r="E2567" t="s">
        <v>4271</v>
      </c>
      <c r="F2567" s="4" t="s">
        <v>11420</v>
      </c>
      <c r="G2567" s="7">
        <v>1</v>
      </c>
      <c r="H2567" t="s">
        <v>294</v>
      </c>
      <c r="I2567" t="s">
        <v>5137</v>
      </c>
      <c r="J2567">
        <v>4</v>
      </c>
      <c r="K2567" s="1">
        <v>42571</v>
      </c>
      <c r="L2567" t="s">
        <v>240</v>
      </c>
    </row>
    <row r="2568" spans="3:12" ht="16.5" customHeight="1" x14ac:dyDescent="0.3">
      <c r="C2568" t="s">
        <v>11421</v>
      </c>
      <c r="D2568" s="6">
        <v>12000</v>
      </c>
      <c r="E2568" t="s">
        <v>4418</v>
      </c>
      <c r="F2568" s="4" t="s">
        <v>11422</v>
      </c>
      <c r="G2568" s="7">
        <v>1</v>
      </c>
      <c r="H2568" t="s">
        <v>294</v>
      </c>
      <c r="I2568" t="s">
        <v>11423</v>
      </c>
      <c r="J2568">
        <v>4</v>
      </c>
      <c r="K2568" s="1">
        <v>42571</v>
      </c>
      <c r="L2568" t="s">
        <v>240</v>
      </c>
    </row>
    <row r="2569" spans="3:12" ht="16.5" customHeight="1" x14ac:dyDescent="0.3">
      <c r="C2569" t="s">
        <v>11424</v>
      </c>
      <c r="D2569" s="6">
        <v>5500</v>
      </c>
      <c r="E2569" t="s">
        <v>4903</v>
      </c>
      <c r="F2569" s="4" t="s">
        <v>11425</v>
      </c>
      <c r="G2569" s="7">
        <v>1</v>
      </c>
      <c r="H2569" t="s">
        <v>294</v>
      </c>
      <c r="I2569" t="s">
        <v>11426</v>
      </c>
      <c r="J2569">
        <v>4</v>
      </c>
      <c r="K2569" s="1">
        <v>42571</v>
      </c>
      <c r="L2569" t="s">
        <v>240</v>
      </c>
    </row>
    <row r="2570" spans="3:12" ht="16.5" customHeight="1" x14ac:dyDescent="0.3">
      <c r="C2570" t="s">
        <v>11427</v>
      </c>
      <c r="D2570" s="6">
        <v>1500</v>
      </c>
      <c r="E2570" t="s">
        <v>4611</v>
      </c>
      <c r="F2570" s="4" t="s">
        <v>11428</v>
      </c>
      <c r="G2570" s="7">
        <v>1</v>
      </c>
      <c r="H2570" t="s">
        <v>294</v>
      </c>
      <c r="I2570" t="s">
        <v>11429</v>
      </c>
      <c r="J2570">
        <v>4</v>
      </c>
      <c r="K2570" s="1">
        <v>42571</v>
      </c>
      <c r="L2570" t="s">
        <v>240</v>
      </c>
    </row>
    <row r="2571" spans="3:12" ht="16.5" customHeight="1" x14ac:dyDescent="0.3">
      <c r="C2571" t="s">
        <v>11430</v>
      </c>
      <c r="D2571" s="6">
        <v>8000</v>
      </c>
      <c r="E2571" t="s">
        <v>4024</v>
      </c>
      <c r="F2571" s="4" t="s">
        <v>11431</v>
      </c>
      <c r="G2571" s="7">
        <v>1</v>
      </c>
      <c r="H2571" t="s">
        <v>294</v>
      </c>
      <c r="I2571" t="s">
        <v>11312</v>
      </c>
      <c r="J2571">
        <v>4</v>
      </c>
      <c r="K2571" s="1">
        <v>42571</v>
      </c>
      <c r="L2571" t="s">
        <v>240</v>
      </c>
    </row>
    <row r="2572" spans="3:12" ht="16.5" customHeight="1" x14ac:dyDescent="0.3">
      <c r="C2572" t="s">
        <v>11432</v>
      </c>
      <c r="D2572" s="6">
        <v>10000</v>
      </c>
      <c r="E2572" t="s">
        <v>4038</v>
      </c>
      <c r="F2572" s="4" t="s">
        <v>11433</v>
      </c>
      <c r="G2572" s="7">
        <v>1</v>
      </c>
      <c r="H2572" t="s">
        <v>294</v>
      </c>
      <c r="I2572" t="s">
        <v>6127</v>
      </c>
      <c r="J2572">
        <v>4</v>
      </c>
      <c r="K2572" s="1">
        <v>42571</v>
      </c>
      <c r="L2572" t="s">
        <v>240</v>
      </c>
    </row>
    <row r="2573" spans="3:12" ht="16.5" customHeight="1" x14ac:dyDescent="0.3">
      <c r="C2573" t="s">
        <v>11434</v>
      </c>
      <c r="D2573" s="6">
        <v>3500</v>
      </c>
      <c r="E2573" t="s">
        <v>4271</v>
      </c>
      <c r="F2573" s="4" t="s">
        <v>11435</v>
      </c>
      <c r="G2573" s="7">
        <v>1</v>
      </c>
      <c r="H2573" t="s">
        <v>294</v>
      </c>
      <c r="I2573" t="s">
        <v>11436</v>
      </c>
      <c r="J2573">
        <v>4</v>
      </c>
      <c r="K2573" s="1">
        <v>42571</v>
      </c>
      <c r="L2573" t="s">
        <v>240</v>
      </c>
    </row>
    <row r="2574" spans="3:12" ht="16.5" customHeight="1" x14ac:dyDescent="0.3">
      <c r="C2574" t="s">
        <v>11437</v>
      </c>
      <c r="D2574" s="6">
        <v>7000</v>
      </c>
      <c r="E2574" t="s">
        <v>4247</v>
      </c>
      <c r="F2574" s="4" t="s">
        <v>11438</v>
      </c>
      <c r="G2574" s="7">
        <v>1</v>
      </c>
      <c r="H2574" t="s">
        <v>294</v>
      </c>
      <c r="I2574" t="s">
        <v>11439</v>
      </c>
      <c r="J2574">
        <v>4</v>
      </c>
      <c r="K2574" s="1">
        <v>42571</v>
      </c>
      <c r="L2574" t="s">
        <v>240</v>
      </c>
    </row>
    <row r="2575" spans="3:12" ht="16.5" customHeight="1" x14ac:dyDescent="0.3">
      <c r="C2575" t="s">
        <v>11440</v>
      </c>
      <c r="D2575" s="6">
        <v>7500</v>
      </c>
      <c r="E2575" t="s">
        <v>4119</v>
      </c>
      <c r="F2575" s="4" t="s">
        <v>11441</v>
      </c>
      <c r="G2575" s="7">
        <v>1</v>
      </c>
      <c r="H2575" t="s">
        <v>294</v>
      </c>
      <c r="I2575" t="s">
        <v>11442</v>
      </c>
      <c r="J2575">
        <v>4</v>
      </c>
      <c r="K2575" s="1">
        <v>42571</v>
      </c>
      <c r="L2575" t="s">
        <v>240</v>
      </c>
    </row>
    <row r="2576" spans="3:12" ht="16.5" customHeight="1" x14ac:dyDescent="0.3">
      <c r="C2576" t="s">
        <v>11443</v>
      </c>
      <c r="D2576" s="6">
        <v>15000</v>
      </c>
      <c r="E2576" t="s">
        <v>4563</v>
      </c>
      <c r="F2576" s="4" t="s">
        <v>11444</v>
      </c>
      <c r="G2576" s="7">
        <v>1</v>
      </c>
      <c r="H2576" t="s">
        <v>294</v>
      </c>
      <c r="I2576" t="s">
        <v>9226</v>
      </c>
      <c r="J2576">
        <v>4</v>
      </c>
      <c r="K2576" s="1">
        <v>42571</v>
      </c>
      <c r="L2576" t="s">
        <v>240</v>
      </c>
    </row>
    <row r="2577" spans="3:12" ht="16.5" customHeight="1" x14ac:dyDescent="0.3">
      <c r="C2577" t="s">
        <v>11445</v>
      </c>
      <c r="D2577" s="6">
        <v>12000</v>
      </c>
      <c r="E2577" t="s">
        <v>4418</v>
      </c>
      <c r="F2577" s="4" t="s">
        <v>11446</v>
      </c>
      <c r="G2577" s="7">
        <v>1</v>
      </c>
      <c r="H2577" t="s">
        <v>294</v>
      </c>
      <c r="I2577" t="s">
        <v>4394</v>
      </c>
      <c r="J2577">
        <v>4</v>
      </c>
      <c r="K2577" s="1">
        <v>42571</v>
      </c>
      <c r="L2577" t="s">
        <v>240</v>
      </c>
    </row>
    <row r="2578" spans="3:12" ht="16.5" customHeight="1" x14ac:dyDescent="0.3">
      <c r="C2578" t="s">
        <v>11447</v>
      </c>
      <c r="D2578" s="6">
        <v>7200</v>
      </c>
      <c r="E2578" t="s">
        <v>4342</v>
      </c>
      <c r="F2578" s="4" t="s">
        <v>11448</v>
      </c>
      <c r="G2578" s="7">
        <v>1</v>
      </c>
      <c r="H2578" t="s">
        <v>294</v>
      </c>
      <c r="I2578" t="s">
        <v>4979</v>
      </c>
      <c r="J2578">
        <v>4</v>
      </c>
      <c r="K2578" s="1">
        <v>42571</v>
      </c>
      <c r="L2578" t="s">
        <v>240</v>
      </c>
    </row>
    <row r="2579" spans="3:12" ht="16.5" customHeight="1" x14ac:dyDescent="0.3">
      <c r="C2579" t="s">
        <v>11449</v>
      </c>
      <c r="D2579" s="6">
        <v>3800</v>
      </c>
      <c r="E2579" t="s">
        <v>4320</v>
      </c>
      <c r="F2579" s="4" t="s">
        <v>11450</v>
      </c>
      <c r="G2579" s="7">
        <v>1</v>
      </c>
      <c r="H2579" t="s">
        <v>294</v>
      </c>
      <c r="I2579" t="s">
        <v>11451</v>
      </c>
      <c r="J2579">
        <v>4</v>
      </c>
      <c r="K2579" s="1">
        <v>42571</v>
      </c>
      <c r="L2579" t="s">
        <v>240</v>
      </c>
    </row>
    <row r="2580" spans="3:12" ht="16.5" customHeight="1" x14ac:dyDescent="0.3">
      <c r="C2580" t="s">
        <v>11466</v>
      </c>
      <c r="D2580" s="6">
        <v>2000</v>
      </c>
      <c r="E2580" t="s">
        <v>11467</v>
      </c>
      <c r="F2580" s="4" t="s">
        <v>11468</v>
      </c>
      <c r="G2580" s="7">
        <v>1</v>
      </c>
      <c r="H2580" t="s">
        <v>294</v>
      </c>
      <c r="I2580" t="s">
        <v>11469</v>
      </c>
      <c r="J2580">
        <v>4</v>
      </c>
      <c r="K2580" s="1">
        <v>42570</v>
      </c>
      <c r="L2580" t="s">
        <v>11465</v>
      </c>
    </row>
    <row r="2581" spans="3:12" ht="16.5" customHeight="1" x14ac:dyDescent="0.3">
      <c r="C2581" t="s">
        <v>11470</v>
      </c>
      <c r="D2581" s="6">
        <v>10000</v>
      </c>
      <c r="E2581" t="s">
        <v>5442</v>
      </c>
      <c r="F2581" s="4" t="s">
        <v>11286</v>
      </c>
      <c r="G2581" s="7">
        <v>1</v>
      </c>
      <c r="H2581" t="s">
        <v>294</v>
      </c>
      <c r="I2581" t="s">
        <v>11471</v>
      </c>
      <c r="J2581">
        <v>2</v>
      </c>
      <c r="K2581" s="1">
        <v>42557</v>
      </c>
      <c r="L2581" t="s">
        <v>241</v>
      </c>
    </row>
    <row r="2582" spans="3:12" ht="16.5" customHeight="1" x14ac:dyDescent="0.3">
      <c r="C2582" t="s">
        <v>11472</v>
      </c>
      <c r="D2582" s="6">
        <v>10000</v>
      </c>
      <c r="E2582" t="s">
        <v>5442</v>
      </c>
      <c r="F2582" s="4" t="s">
        <v>11473</v>
      </c>
      <c r="G2582" s="7">
        <v>1</v>
      </c>
      <c r="H2582" t="s">
        <v>294</v>
      </c>
      <c r="I2582" t="s">
        <v>7174</v>
      </c>
      <c r="J2582">
        <v>2</v>
      </c>
      <c r="K2582" s="1">
        <v>42557</v>
      </c>
      <c r="L2582" t="s">
        <v>241</v>
      </c>
    </row>
    <row r="2583" spans="3:12" ht="16.5" customHeight="1" x14ac:dyDescent="0.3">
      <c r="C2583" t="s">
        <v>11474</v>
      </c>
      <c r="D2583" s="6">
        <v>10000</v>
      </c>
      <c r="E2583" t="s">
        <v>5442</v>
      </c>
      <c r="F2583" s="4" t="s">
        <v>11475</v>
      </c>
      <c r="G2583" s="7">
        <v>1</v>
      </c>
      <c r="H2583" t="s">
        <v>294</v>
      </c>
      <c r="I2583" t="s">
        <v>7174</v>
      </c>
      <c r="J2583">
        <v>2</v>
      </c>
      <c r="K2583" s="1">
        <v>42557</v>
      </c>
      <c r="L2583" t="s">
        <v>241</v>
      </c>
    </row>
    <row r="2584" spans="3:12" ht="16.5" customHeight="1" x14ac:dyDescent="0.3">
      <c r="C2584" t="s">
        <v>11476</v>
      </c>
      <c r="D2584" s="6">
        <v>10000</v>
      </c>
      <c r="E2584" t="s">
        <v>5442</v>
      </c>
      <c r="F2584" s="4" t="s">
        <v>11473</v>
      </c>
      <c r="G2584" s="7">
        <v>1</v>
      </c>
      <c r="H2584" t="s">
        <v>294</v>
      </c>
      <c r="I2584" t="s">
        <v>7174</v>
      </c>
      <c r="J2584">
        <v>2</v>
      </c>
      <c r="K2584" s="1">
        <v>42557</v>
      </c>
      <c r="L2584" t="s">
        <v>241</v>
      </c>
    </row>
    <row r="2585" spans="3:12" ht="16.5" customHeight="1" x14ac:dyDescent="0.3">
      <c r="C2585" t="s">
        <v>11477</v>
      </c>
      <c r="D2585" s="6">
        <v>10000</v>
      </c>
      <c r="E2585" t="s">
        <v>5442</v>
      </c>
      <c r="F2585" s="4" t="s">
        <v>11478</v>
      </c>
      <c r="G2585" s="7">
        <v>1</v>
      </c>
      <c r="H2585" t="s">
        <v>294</v>
      </c>
      <c r="I2585" t="s">
        <v>7174</v>
      </c>
      <c r="J2585">
        <v>2</v>
      </c>
      <c r="K2585" s="1">
        <v>42557</v>
      </c>
      <c r="L2585" t="s">
        <v>241</v>
      </c>
    </row>
    <row r="2586" spans="3:12" ht="16.5" customHeight="1" x14ac:dyDescent="0.3">
      <c r="C2586" t="s">
        <v>11487</v>
      </c>
      <c r="D2586" s="6">
        <v>2100</v>
      </c>
      <c r="E2586" t="s">
        <v>4969</v>
      </c>
      <c r="F2586" s="4" t="s">
        <v>11488</v>
      </c>
      <c r="G2586" s="7">
        <v>1</v>
      </c>
      <c r="H2586" t="s">
        <v>294</v>
      </c>
      <c r="I2586" t="s">
        <v>10628</v>
      </c>
      <c r="J2586">
        <v>4</v>
      </c>
      <c r="K2586" s="1">
        <v>42543</v>
      </c>
      <c r="L2586" t="s">
        <v>242</v>
      </c>
    </row>
    <row r="2587" spans="3:12" ht="16.5" customHeight="1" x14ac:dyDescent="0.3">
      <c r="C2587" t="s">
        <v>11489</v>
      </c>
      <c r="D2587" s="6">
        <v>1500</v>
      </c>
      <c r="E2587" t="s">
        <v>4611</v>
      </c>
      <c r="F2587" s="4" t="s">
        <v>11490</v>
      </c>
      <c r="G2587" s="7">
        <v>1</v>
      </c>
      <c r="H2587" t="s">
        <v>294</v>
      </c>
      <c r="I2587" t="s">
        <v>11491</v>
      </c>
      <c r="J2587">
        <v>4</v>
      </c>
      <c r="K2587" s="1">
        <v>42543</v>
      </c>
      <c r="L2587" t="s">
        <v>242</v>
      </c>
    </row>
    <row r="2588" spans="3:12" ht="16.5" customHeight="1" x14ac:dyDescent="0.3">
      <c r="C2588" t="s">
        <v>11492</v>
      </c>
      <c r="D2588" s="6">
        <v>6500</v>
      </c>
      <c r="E2588" t="s">
        <v>4257</v>
      </c>
      <c r="F2588" s="4" t="s">
        <v>11493</v>
      </c>
      <c r="G2588" s="7">
        <v>1</v>
      </c>
      <c r="H2588" t="s">
        <v>294</v>
      </c>
      <c r="I2588" t="s">
        <v>11491</v>
      </c>
      <c r="J2588">
        <v>4</v>
      </c>
      <c r="K2588" s="1">
        <v>42543</v>
      </c>
      <c r="L2588" t="s">
        <v>242</v>
      </c>
    </row>
    <row r="2589" spans="3:12" ht="16.5" customHeight="1" x14ac:dyDescent="0.3">
      <c r="C2589" t="s">
        <v>11494</v>
      </c>
      <c r="D2589" s="6">
        <v>6100</v>
      </c>
      <c r="E2589" t="s">
        <v>5461</v>
      </c>
      <c r="F2589" s="4" t="s">
        <v>11495</v>
      </c>
      <c r="G2589" s="7">
        <v>1</v>
      </c>
      <c r="H2589" t="s">
        <v>294</v>
      </c>
      <c r="I2589" t="s">
        <v>11496</v>
      </c>
      <c r="J2589">
        <v>4</v>
      </c>
      <c r="K2589" s="1">
        <v>42543</v>
      </c>
      <c r="L2589" t="s">
        <v>242</v>
      </c>
    </row>
    <row r="2590" spans="3:12" ht="16.5" customHeight="1" x14ac:dyDescent="0.3">
      <c r="C2590" t="s">
        <v>11497</v>
      </c>
      <c r="D2590" s="6">
        <v>6000</v>
      </c>
      <c r="E2590" t="s">
        <v>4032</v>
      </c>
      <c r="F2590" s="4" t="s">
        <v>11498</v>
      </c>
      <c r="G2590" s="7">
        <v>1</v>
      </c>
      <c r="H2590" t="s">
        <v>294</v>
      </c>
      <c r="I2590" t="s">
        <v>11499</v>
      </c>
      <c r="J2590">
        <v>4</v>
      </c>
      <c r="K2590" s="1">
        <v>42543</v>
      </c>
      <c r="L2590" t="s">
        <v>242</v>
      </c>
    </row>
    <row r="2591" spans="3:12" ht="16.5" customHeight="1" x14ac:dyDescent="0.3">
      <c r="C2591" t="s">
        <v>11500</v>
      </c>
      <c r="D2591" s="6">
        <v>4200</v>
      </c>
      <c r="E2591" t="s">
        <v>4020</v>
      </c>
      <c r="F2591" s="4" t="s">
        <v>11501</v>
      </c>
      <c r="G2591" s="7">
        <v>1</v>
      </c>
      <c r="H2591" t="s">
        <v>294</v>
      </c>
      <c r="I2591" t="s">
        <v>11502</v>
      </c>
      <c r="J2591">
        <v>4</v>
      </c>
      <c r="K2591" s="1">
        <v>42543</v>
      </c>
      <c r="L2591" t="s">
        <v>242</v>
      </c>
    </row>
    <row r="2592" spans="3:12" ht="16.5" customHeight="1" x14ac:dyDescent="0.3">
      <c r="C2592" t="s">
        <v>11503</v>
      </c>
      <c r="D2592" s="6">
        <v>4500</v>
      </c>
      <c r="E2592" t="s">
        <v>4028</v>
      </c>
      <c r="F2592" s="4" t="s">
        <v>11504</v>
      </c>
      <c r="G2592" s="7">
        <v>1</v>
      </c>
      <c r="H2592" t="s">
        <v>294</v>
      </c>
      <c r="I2592" t="s">
        <v>11505</v>
      </c>
      <c r="J2592">
        <v>4</v>
      </c>
      <c r="K2592" s="1">
        <v>42543</v>
      </c>
      <c r="L2592" t="s">
        <v>242</v>
      </c>
    </row>
    <row r="2593" spans="3:12" ht="16.5" customHeight="1" x14ac:dyDescent="0.3">
      <c r="C2593" t="s">
        <v>11506</v>
      </c>
      <c r="D2593" s="6">
        <v>1800</v>
      </c>
      <c r="E2593" t="s">
        <v>4663</v>
      </c>
      <c r="F2593" s="4" t="s">
        <v>11507</v>
      </c>
      <c r="G2593" s="7">
        <v>1</v>
      </c>
      <c r="H2593" t="s">
        <v>294</v>
      </c>
      <c r="I2593" t="s">
        <v>11508</v>
      </c>
      <c r="J2593">
        <v>4</v>
      </c>
      <c r="K2593" s="1">
        <v>42543</v>
      </c>
      <c r="L2593" t="s">
        <v>242</v>
      </c>
    </row>
    <row r="2594" spans="3:12" ht="16.5" customHeight="1" x14ac:dyDescent="0.3">
      <c r="C2594" t="s">
        <v>11509</v>
      </c>
      <c r="D2594" s="6">
        <v>4500</v>
      </c>
      <c r="E2594" t="s">
        <v>4028</v>
      </c>
      <c r="F2594" s="4" t="s">
        <v>11510</v>
      </c>
      <c r="G2594" s="7">
        <v>1</v>
      </c>
      <c r="H2594" t="s">
        <v>294</v>
      </c>
      <c r="I2594" t="s">
        <v>10797</v>
      </c>
      <c r="J2594">
        <v>4</v>
      </c>
      <c r="K2594" s="1">
        <v>42543</v>
      </c>
      <c r="L2594" t="s">
        <v>242</v>
      </c>
    </row>
    <row r="2595" spans="3:12" ht="16.5" customHeight="1" x14ac:dyDescent="0.3">
      <c r="C2595" t="s">
        <v>11511</v>
      </c>
      <c r="D2595" s="6">
        <v>4500</v>
      </c>
      <c r="E2595" t="s">
        <v>4028</v>
      </c>
      <c r="F2595" s="4" t="s">
        <v>11512</v>
      </c>
      <c r="G2595" s="7">
        <v>1</v>
      </c>
      <c r="H2595" t="s">
        <v>294</v>
      </c>
      <c r="I2595" t="s">
        <v>11491</v>
      </c>
      <c r="J2595">
        <v>4</v>
      </c>
      <c r="K2595" s="1">
        <v>42543</v>
      </c>
      <c r="L2595" t="s">
        <v>242</v>
      </c>
    </row>
    <row r="2596" spans="3:12" ht="16.5" customHeight="1" x14ac:dyDescent="0.3">
      <c r="C2596" t="s">
        <v>11513</v>
      </c>
      <c r="D2596" s="6">
        <v>4000</v>
      </c>
      <c r="E2596" t="s">
        <v>4474</v>
      </c>
      <c r="F2596" s="4" t="s">
        <v>11514</v>
      </c>
      <c r="G2596" s="7">
        <v>1</v>
      </c>
      <c r="H2596" t="s">
        <v>294</v>
      </c>
      <c r="I2596" t="s">
        <v>11401</v>
      </c>
      <c r="J2596">
        <v>4</v>
      </c>
      <c r="K2596" s="1">
        <v>42543</v>
      </c>
      <c r="L2596" t="s">
        <v>242</v>
      </c>
    </row>
    <row r="2597" spans="3:12" ht="16.5" customHeight="1" x14ac:dyDescent="0.3">
      <c r="C2597" t="s">
        <v>11515</v>
      </c>
      <c r="D2597" s="6">
        <v>4000</v>
      </c>
      <c r="E2597" t="s">
        <v>4474</v>
      </c>
      <c r="F2597" s="4" t="s">
        <v>11516</v>
      </c>
      <c r="G2597" s="7">
        <v>1</v>
      </c>
      <c r="H2597" t="s">
        <v>294</v>
      </c>
      <c r="I2597" t="s">
        <v>6116</v>
      </c>
      <c r="J2597">
        <v>4</v>
      </c>
      <c r="K2597" s="1">
        <v>42543</v>
      </c>
      <c r="L2597" t="s">
        <v>242</v>
      </c>
    </row>
    <row r="2598" spans="3:12" ht="16.5" customHeight="1" x14ac:dyDescent="0.3">
      <c r="C2598" t="s">
        <v>11517</v>
      </c>
      <c r="D2598" s="6">
        <v>8500</v>
      </c>
      <c r="E2598" t="s">
        <v>4592</v>
      </c>
      <c r="F2598" s="4" t="s">
        <v>10816</v>
      </c>
      <c r="G2598" s="7">
        <v>1</v>
      </c>
      <c r="H2598" t="s">
        <v>294</v>
      </c>
      <c r="I2598" t="s">
        <v>7358</v>
      </c>
      <c r="J2598">
        <v>4</v>
      </c>
      <c r="K2598" s="1">
        <v>42543</v>
      </c>
      <c r="L2598" t="s">
        <v>242</v>
      </c>
    </row>
    <row r="2599" spans="3:12" ht="16.5" customHeight="1" x14ac:dyDescent="0.3">
      <c r="C2599" t="s">
        <v>11518</v>
      </c>
      <c r="D2599" s="6">
        <v>8500</v>
      </c>
      <c r="E2599" t="s">
        <v>4592</v>
      </c>
      <c r="F2599" s="4" t="s">
        <v>11519</v>
      </c>
      <c r="G2599" s="7">
        <v>1</v>
      </c>
      <c r="H2599" t="s">
        <v>294</v>
      </c>
      <c r="I2599" t="s">
        <v>11520</v>
      </c>
      <c r="J2599">
        <v>4</v>
      </c>
      <c r="K2599" s="1">
        <v>42543</v>
      </c>
      <c r="L2599" t="s">
        <v>242</v>
      </c>
    </row>
    <row r="2600" spans="3:12" ht="16.5" customHeight="1" x14ac:dyDescent="0.3">
      <c r="C2600" t="s">
        <v>11521</v>
      </c>
      <c r="D2600" s="6">
        <v>7000</v>
      </c>
      <c r="E2600" t="s">
        <v>4247</v>
      </c>
      <c r="F2600" s="4" t="s">
        <v>11522</v>
      </c>
      <c r="G2600" s="7">
        <v>2</v>
      </c>
      <c r="H2600" t="s">
        <v>294</v>
      </c>
      <c r="I2600" t="s">
        <v>4572</v>
      </c>
      <c r="J2600">
        <v>4</v>
      </c>
      <c r="K2600" s="1">
        <v>42543</v>
      </c>
      <c r="L2600" t="s">
        <v>242</v>
      </c>
    </row>
    <row r="2601" spans="3:12" ht="16.5" customHeight="1" x14ac:dyDescent="0.3">
      <c r="C2601" t="s">
        <v>11523</v>
      </c>
      <c r="D2601" s="6">
        <v>4500</v>
      </c>
      <c r="E2601" t="s">
        <v>4028</v>
      </c>
      <c r="F2601" s="4" t="s">
        <v>11524</v>
      </c>
      <c r="G2601" s="7">
        <v>1</v>
      </c>
      <c r="H2601" t="s">
        <v>294</v>
      </c>
      <c r="I2601" t="s">
        <v>11525</v>
      </c>
      <c r="J2601">
        <v>4</v>
      </c>
      <c r="K2601" s="1">
        <v>42543</v>
      </c>
      <c r="L2601" t="s">
        <v>242</v>
      </c>
    </row>
    <row r="2602" spans="3:12" ht="16.5" customHeight="1" x14ac:dyDescent="0.3">
      <c r="C2602" t="s">
        <v>11526</v>
      </c>
      <c r="D2602" s="6">
        <v>10500</v>
      </c>
      <c r="E2602" t="s">
        <v>4361</v>
      </c>
      <c r="F2602" s="4" t="s">
        <v>11527</v>
      </c>
      <c r="G2602" s="7">
        <v>1</v>
      </c>
      <c r="H2602" t="s">
        <v>294</v>
      </c>
      <c r="I2602" t="s">
        <v>4572</v>
      </c>
      <c r="J2602">
        <v>4</v>
      </c>
      <c r="K2602" s="1">
        <v>42543</v>
      </c>
      <c r="L2602" t="s">
        <v>242</v>
      </c>
    </row>
    <row r="2603" spans="3:12" ht="16.5" customHeight="1" x14ac:dyDescent="0.3">
      <c r="C2603" t="s">
        <v>11528</v>
      </c>
      <c r="D2603" s="6">
        <v>10000</v>
      </c>
      <c r="E2603" t="s">
        <v>4038</v>
      </c>
      <c r="F2603" s="4" t="s">
        <v>10314</v>
      </c>
      <c r="G2603" s="7">
        <v>1</v>
      </c>
      <c r="H2603" t="s">
        <v>294</v>
      </c>
      <c r="I2603" t="s">
        <v>10460</v>
      </c>
      <c r="J2603">
        <v>4</v>
      </c>
      <c r="K2603" s="1">
        <v>42543</v>
      </c>
      <c r="L2603" t="s">
        <v>242</v>
      </c>
    </row>
    <row r="2604" spans="3:12" ht="16.5" customHeight="1" x14ac:dyDescent="0.3">
      <c r="C2604" t="s">
        <v>11529</v>
      </c>
      <c r="D2604" s="6">
        <v>6500</v>
      </c>
      <c r="E2604" t="s">
        <v>4257</v>
      </c>
      <c r="F2604" s="4" t="s">
        <v>11530</v>
      </c>
      <c r="G2604" s="7">
        <v>1</v>
      </c>
      <c r="H2604" t="s">
        <v>294</v>
      </c>
      <c r="I2604" t="s">
        <v>11346</v>
      </c>
      <c r="J2604">
        <v>4</v>
      </c>
      <c r="K2604" s="1">
        <v>42543</v>
      </c>
      <c r="L2604" t="s">
        <v>242</v>
      </c>
    </row>
    <row r="2605" spans="3:12" ht="16.5" customHeight="1" x14ac:dyDescent="0.3">
      <c r="C2605" t="s">
        <v>11531</v>
      </c>
      <c r="D2605" s="6">
        <v>4800</v>
      </c>
      <c r="E2605" t="s">
        <v>4865</v>
      </c>
      <c r="F2605" s="4" t="s">
        <v>11532</v>
      </c>
      <c r="G2605" s="7">
        <v>1</v>
      </c>
      <c r="H2605" t="s">
        <v>294</v>
      </c>
      <c r="I2605" t="s">
        <v>11010</v>
      </c>
      <c r="J2605">
        <v>4</v>
      </c>
      <c r="K2605" s="1">
        <v>42543</v>
      </c>
      <c r="L2605" t="s">
        <v>242</v>
      </c>
    </row>
    <row r="2606" spans="3:12" ht="16.5" customHeight="1" x14ac:dyDescent="0.3">
      <c r="C2606" t="s">
        <v>11533</v>
      </c>
      <c r="D2606" s="6">
        <v>9500</v>
      </c>
      <c r="E2606" t="s">
        <v>4081</v>
      </c>
      <c r="F2606" s="4" t="s">
        <v>11534</v>
      </c>
      <c r="G2606" s="7">
        <v>1</v>
      </c>
      <c r="H2606" t="s">
        <v>294</v>
      </c>
      <c r="I2606" t="s">
        <v>11535</v>
      </c>
      <c r="J2606">
        <v>4</v>
      </c>
      <c r="K2606" s="1">
        <v>42543</v>
      </c>
      <c r="L2606" t="s">
        <v>242</v>
      </c>
    </row>
    <row r="2607" spans="3:12" ht="16.5" customHeight="1" x14ac:dyDescent="0.3">
      <c r="C2607" t="s">
        <v>11536</v>
      </c>
      <c r="D2607" s="6">
        <v>10000</v>
      </c>
      <c r="E2607" t="s">
        <v>4038</v>
      </c>
      <c r="F2607" s="4" t="s">
        <v>11537</v>
      </c>
      <c r="G2607" s="7">
        <v>1</v>
      </c>
      <c r="H2607" t="s">
        <v>294</v>
      </c>
      <c r="I2607" t="s">
        <v>10797</v>
      </c>
      <c r="J2607">
        <v>4</v>
      </c>
      <c r="K2607" s="1">
        <v>42543</v>
      </c>
      <c r="L2607" t="s">
        <v>242</v>
      </c>
    </row>
    <row r="2608" spans="3:12" ht="16.5" customHeight="1" x14ac:dyDescent="0.3">
      <c r="C2608" t="s">
        <v>11538</v>
      </c>
      <c r="D2608" s="6">
        <v>25000</v>
      </c>
      <c r="E2608" t="s">
        <v>4335</v>
      </c>
      <c r="F2608" s="4" t="s">
        <v>11539</v>
      </c>
      <c r="G2608" s="7">
        <v>1</v>
      </c>
      <c r="H2608" t="s">
        <v>294</v>
      </c>
      <c r="I2608" t="s">
        <v>9226</v>
      </c>
      <c r="J2608">
        <v>4</v>
      </c>
      <c r="K2608" s="1">
        <v>42543</v>
      </c>
      <c r="L2608" t="s">
        <v>242</v>
      </c>
    </row>
    <row r="2609" spans="1:12" ht="16.5" customHeight="1" x14ac:dyDescent="0.3">
      <c r="A2609" t="s">
        <v>4183</v>
      </c>
      <c r="G2609" s="7"/>
      <c r="J2609">
        <v>3</v>
      </c>
      <c r="K2609" s="1">
        <v>42537</v>
      </c>
      <c r="L2609" t="s">
        <v>243</v>
      </c>
    </row>
    <row r="2610" spans="1:12" ht="16.5" customHeight="1" x14ac:dyDescent="0.3">
      <c r="C2610" t="s">
        <v>11567</v>
      </c>
      <c r="D2610" s="6">
        <v>6000</v>
      </c>
      <c r="E2610" t="s">
        <v>11568</v>
      </c>
      <c r="F2610" s="4" t="s">
        <v>11569</v>
      </c>
      <c r="G2610" s="7">
        <v>1</v>
      </c>
      <c r="H2610" t="s">
        <v>294</v>
      </c>
      <c r="I2610" t="s">
        <v>11570</v>
      </c>
      <c r="J2610">
        <v>2</v>
      </c>
      <c r="K2610" s="1">
        <v>42529</v>
      </c>
      <c r="L2610" t="s">
        <v>244</v>
      </c>
    </row>
    <row r="2611" spans="1:12" ht="16.5" customHeight="1" x14ac:dyDescent="0.3">
      <c r="C2611" t="s">
        <v>11571</v>
      </c>
      <c r="D2611" s="6">
        <v>4500</v>
      </c>
      <c r="E2611" t="s">
        <v>4028</v>
      </c>
      <c r="F2611" s="4" t="s">
        <v>11572</v>
      </c>
      <c r="G2611" s="7">
        <v>1</v>
      </c>
      <c r="H2611" t="s">
        <v>294</v>
      </c>
      <c r="I2611" t="s">
        <v>11573</v>
      </c>
      <c r="J2611">
        <v>2</v>
      </c>
      <c r="K2611" s="1">
        <v>42529</v>
      </c>
      <c r="L2611" t="s">
        <v>244</v>
      </c>
    </row>
    <row r="2612" spans="1:12" ht="16.5" customHeight="1" x14ac:dyDescent="0.3">
      <c r="C2612" t="s">
        <v>11574</v>
      </c>
      <c r="D2612" s="6">
        <v>4500</v>
      </c>
      <c r="E2612" t="s">
        <v>4028</v>
      </c>
      <c r="F2612" s="4" t="s">
        <v>11575</v>
      </c>
      <c r="G2612" s="7">
        <v>1</v>
      </c>
      <c r="H2612" t="s">
        <v>294</v>
      </c>
      <c r="I2612" t="s">
        <v>4572</v>
      </c>
      <c r="J2612">
        <v>2</v>
      </c>
      <c r="K2612" s="1">
        <v>42529</v>
      </c>
      <c r="L2612" t="s">
        <v>244</v>
      </c>
    </row>
    <row r="2613" spans="1:12" ht="16.5" customHeight="1" x14ac:dyDescent="0.3">
      <c r="C2613" t="s">
        <v>11576</v>
      </c>
      <c r="D2613" s="6">
        <v>3000</v>
      </c>
      <c r="E2613" t="s">
        <v>4070</v>
      </c>
      <c r="F2613" s="4" t="s">
        <v>11577</v>
      </c>
      <c r="G2613" s="7">
        <v>1</v>
      </c>
      <c r="H2613" t="s">
        <v>294</v>
      </c>
      <c r="I2613" t="s">
        <v>11401</v>
      </c>
      <c r="J2613">
        <v>2</v>
      </c>
      <c r="K2613" s="1">
        <v>42529</v>
      </c>
      <c r="L2613" t="s">
        <v>244</v>
      </c>
    </row>
    <row r="2614" spans="1:12" ht="16.5" customHeight="1" x14ac:dyDescent="0.3">
      <c r="C2614" t="s">
        <v>11578</v>
      </c>
      <c r="D2614" s="6">
        <v>2500</v>
      </c>
      <c r="E2614" t="s">
        <v>4147</v>
      </c>
      <c r="F2614" s="4" t="s">
        <v>11579</v>
      </c>
      <c r="G2614" s="7">
        <v>1</v>
      </c>
      <c r="H2614" t="s">
        <v>294</v>
      </c>
      <c r="I2614" t="s">
        <v>11580</v>
      </c>
      <c r="J2614">
        <v>2</v>
      </c>
      <c r="K2614" s="1">
        <v>42529</v>
      </c>
      <c r="L2614" t="s">
        <v>244</v>
      </c>
    </row>
    <row r="2615" spans="1:12" ht="16.5" customHeight="1" x14ac:dyDescent="0.3">
      <c r="C2615" t="s">
        <v>11581</v>
      </c>
      <c r="D2615" s="6">
        <v>6000</v>
      </c>
      <c r="E2615" t="s">
        <v>4032</v>
      </c>
      <c r="F2615" s="4" t="s">
        <v>7701</v>
      </c>
      <c r="G2615" s="7">
        <v>1</v>
      </c>
      <c r="H2615" t="s">
        <v>294</v>
      </c>
      <c r="I2615" t="s">
        <v>11401</v>
      </c>
      <c r="J2615">
        <v>2</v>
      </c>
      <c r="K2615" s="1">
        <v>42529</v>
      </c>
      <c r="L2615" t="s">
        <v>244</v>
      </c>
    </row>
    <row r="2616" spans="1:12" ht="16.5" customHeight="1" x14ac:dyDescent="0.3">
      <c r="C2616" t="s">
        <v>11582</v>
      </c>
      <c r="D2616" s="6">
        <v>1500</v>
      </c>
      <c r="E2616" t="s">
        <v>4611</v>
      </c>
      <c r="F2616" s="4" t="s">
        <v>11583</v>
      </c>
      <c r="G2616" s="7">
        <v>1</v>
      </c>
      <c r="H2616" t="s">
        <v>294</v>
      </c>
      <c r="I2616" t="s">
        <v>11406</v>
      </c>
      <c r="J2616">
        <v>2</v>
      </c>
      <c r="K2616" s="1">
        <v>42529</v>
      </c>
      <c r="L2616" t="s">
        <v>244</v>
      </c>
    </row>
    <row r="2617" spans="1:12" ht="16.5" customHeight="1" x14ac:dyDescent="0.3">
      <c r="C2617" t="s">
        <v>11585</v>
      </c>
      <c r="D2617" s="6">
        <v>16000</v>
      </c>
      <c r="E2617" t="s">
        <v>4375</v>
      </c>
      <c r="F2617" s="4" t="s">
        <v>11586</v>
      </c>
      <c r="G2617" s="7">
        <v>1</v>
      </c>
      <c r="H2617" t="s">
        <v>294</v>
      </c>
      <c r="I2617" t="s">
        <v>10448</v>
      </c>
      <c r="J2617">
        <v>5</v>
      </c>
      <c r="K2617" s="1">
        <v>42521</v>
      </c>
      <c r="L2617" t="s">
        <v>245</v>
      </c>
    </row>
    <row r="2618" spans="1:12" ht="16.5" customHeight="1" x14ac:dyDescent="0.3">
      <c r="C2618" t="s">
        <v>11587</v>
      </c>
      <c r="D2618" s="6">
        <v>6500</v>
      </c>
      <c r="E2618" t="s">
        <v>11588</v>
      </c>
      <c r="F2618" s="4" t="s">
        <v>11589</v>
      </c>
      <c r="G2618" s="7">
        <v>1</v>
      </c>
      <c r="H2618" t="s">
        <v>294</v>
      </c>
      <c r="I2618" t="s">
        <v>11240</v>
      </c>
      <c r="J2618">
        <v>5</v>
      </c>
      <c r="K2618" s="1">
        <v>42521</v>
      </c>
      <c r="L2618" t="s">
        <v>245</v>
      </c>
    </row>
    <row r="2619" spans="1:12" ht="16.5" customHeight="1" x14ac:dyDescent="0.3">
      <c r="C2619" t="s">
        <v>11590</v>
      </c>
      <c r="D2619" s="6">
        <v>6000</v>
      </c>
      <c r="E2619" t="s">
        <v>4032</v>
      </c>
      <c r="F2619" s="4" t="s">
        <v>6916</v>
      </c>
      <c r="G2619" s="7">
        <v>1</v>
      </c>
      <c r="H2619" t="s">
        <v>294</v>
      </c>
      <c r="I2619" t="s">
        <v>11591</v>
      </c>
      <c r="J2619">
        <v>5</v>
      </c>
      <c r="K2619" s="1">
        <v>42521</v>
      </c>
      <c r="L2619" t="s">
        <v>245</v>
      </c>
    </row>
    <row r="2620" spans="1:12" ht="16.5" customHeight="1" x14ac:dyDescent="0.3">
      <c r="C2620" t="s">
        <v>11592</v>
      </c>
      <c r="D2620" s="6">
        <v>5000</v>
      </c>
      <c r="E2620" t="s">
        <v>4156</v>
      </c>
      <c r="F2620" s="4" t="s">
        <v>11593</v>
      </c>
      <c r="G2620" s="7">
        <v>1</v>
      </c>
      <c r="H2620" t="s">
        <v>294</v>
      </c>
      <c r="I2620" t="s">
        <v>10448</v>
      </c>
      <c r="J2620">
        <v>5</v>
      </c>
      <c r="K2620" s="1">
        <v>42521</v>
      </c>
      <c r="L2620" t="s">
        <v>245</v>
      </c>
    </row>
    <row r="2621" spans="1:12" ht="16.5" customHeight="1" x14ac:dyDescent="0.3">
      <c r="C2621" t="s">
        <v>11594</v>
      </c>
      <c r="D2621">
        <v>800</v>
      </c>
      <c r="E2621" t="s">
        <v>4521</v>
      </c>
      <c r="F2621" s="4" t="s">
        <v>11595</v>
      </c>
      <c r="G2621" s="7">
        <v>1</v>
      </c>
      <c r="H2621" t="s">
        <v>294</v>
      </c>
      <c r="I2621" t="s">
        <v>5560</v>
      </c>
      <c r="J2621">
        <v>5</v>
      </c>
      <c r="K2621" s="1">
        <v>42521</v>
      </c>
      <c r="L2621" t="s">
        <v>245</v>
      </c>
    </row>
    <row r="2622" spans="1:12" ht="16.5" customHeight="1" x14ac:dyDescent="0.3">
      <c r="C2622" t="s">
        <v>11596</v>
      </c>
      <c r="D2622" s="6">
        <v>4500</v>
      </c>
      <c r="E2622" t="s">
        <v>4028</v>
      </c>
      <c r="F2622" s="4" t="s">
        <v>11597</v>
      </c>
      <c r="G2622" s="7">
        <v>1</v>
      </c>
      <c r="H2622" t="s">
        <v>294</v>
      </c>
      <c r="I2622" t="s">
        <v>11598</v>
      </c>
      <c r="J2622">
        <v>5</v>
      </c>
      <c r="K2622" s="1">
        <v>42521</v>
      </c>
      <c r="L2622" t="s">
        <v>245</v>
      </c>
    </row>
    <row r="2623" spans="1:12" ht="16.5" customHeight="1" x14ac:dyDescent="0.3">
      <c r="C2623" t="s">
        <v>11599</v>
      </c>
      <c r="D2623" s="6">
        <v>4000</v>
      </c>
      <c r="E2623" t="s">
        <v>4474</v>
      </c>
      <c r="F2623" s="4" t="s">
        <v>11600</v>
      </c>
      <c r="G2623" s="7">
        <v>1</v>
      </c>
      <c r="H2623" t="s">
        <v>294</v>
      </c>
      <c r="I2623" t="s">
        <v>10938</v>
      </c>
      <c r="J2623">
        <v>5</v>
      </c>
      <c r="K2623" s="1">
        <v>42521</v>
      </c>
      <c r="L2623" t="s">
        <v>245</v>
      </c>
    </row>
    <row r="2624" spans="1:12" ht="16.5" customHeight="1" x14ac:dyDescent="0.3">
      <c r="C2624" t="s">
        <v>11601</v>
      </c>
      <c r="D2624" s="6">
        <v>6500</v>
      </c>
      <c r="E2624" t="s">
        <v>4257</v>
      </c>
      <c r="F2624" s="4" t="s">
        <v>11602</v>
      </c>
      <c r="G2624" s="7">
        <v>1</v>
      </c>
      <c r="H2624" t="s">
        <v>294</v>
      </c>
      <c r="I2624" t="s">
        <v>11598</v>
      </c>
      <c r="J2624">
        <v>5</v>
      </c>
      <c r="K2624" s="1">
        <v>42521</v>
      </c>
      <c r="L2624" t="s">
        <v>245</v>
      </c>
    </row>
    <row r="2625" spans="3:12" ht="16.5" customHeight="1" x14ac:dyDescent="0.3">
      <c r="C2625" t="s">
        <v>11603</v>
      </c>
      <c r="D2625" s="6">
        <v>5500</v>
      </c>
      <c r="E2625" t="s">
        <v>4903</v>
      </c>
      <c r="F2625" s="4" t="s">
        <v>11604</v>
      </c>
      <c r="G2625" s="7">
        <v>1</v>
      </c>
      <c r="H2625" t="s">
        <v>294</v>
      </c>
      <c r="I2625" t="s">
        <v>10217</v>
      </c>
      <c r="J2625">
        <v>5</v>
      </c>
      <c r="K2625" s="1">
        <v>42521</v>
      </c>
      <c r="L2625" t="s">
        <v>245</v>
      </c>
    </row>
    <row r="2626" spans="3:12" ht="16.5" customHeight="1" x14ac:dyDescent="0.3">
      <c r="C2626" t="s">
        <v>11605</v>
      </c>
      <c r="D2626" s="6">
        <v>9000</v>
      </c>
      <c r="E2626" t="s">
        <v>4093</v>
      </c>
      <c r="F2626" s="4" t="s">
        <v>11606</v>
      </c>
      <c r="G2626" s="7">
        <v>1</v>
      </c>
      <c r="H2626" t="s">
        <v>294</v>
      </c>
      <c r="I2626" t="s">
        <v>6958</v>
      </c>
      <c r="J2626">
        <v>5</v>
      </c>
      <c r="K2626" s="1">
        <v>42521</v>
      </c>
      <c r="L2626" t="s">
        <v>245</v>
      </c>
    </row>
    <row r="2627" spans="3:12" ht="16.5" customHeight="1" x14ac:dyDescent="0.3">
      <c r="C2627" t="s">
        <v>11607</v>
      </c>
      <c r="D2627" s="6">
        <v>4500</v>
      </c>
      <c r="E2627" t="s">
        <v>4028</v>
      </c>
      <c r="F2627" s="4" t="s">
        <v>11023</v>
      </c>
      <c r="G2627" s="7">
        <v>1</v>
      </c>
      <c r="H2627" t="s">
        <v>294</v>
      </c>
      <c r="I2627" t="s">
        <v>10948</v>
      </c>
      <c r="J2627">
        <v>5</v>
      </c>
      <c r="K2627" s="1">
        <v>42521</v>
      </c>
      <c r="L2627" t="s">
        <v>245</v>
      </c>
    </row>
    <row r="2628" spans="3:12" ht="16.5" customHeight="1" x14ac:dyDescent="0.3">
      <c r="C2628" t="s">
        <v>11608</v>
      </c>
      <c r="D2628" s="6">
        <v>4000</v>
      </c>
      <c r="E2628" t="s">
        <v>4474</v>
      </c>
      <c r="F2628" s="4" t="s">
        <v>11609</v>
      </c>
      <c r="G2628" s="7">
        <v>1</v>
      </c>
      <c r="H2628" t="s">
        <v>294</v>
      </c>
      <c r="I2628" t="s">
        <v>10948</v>
      </c>
      <c r="J2628">
        <v>5</v>
      </c>
      <c r="K2628" s="1">
        <v>42521</v>
      </c>
      <c r="L2628" t="s">
        <v>245</v>
      </c>
    </row>
    <row r="2629" spans="3:12" ht="16.5" customHeight="1" x14ac:dyDescent="0.3">
      <c r="C2629" t="s">
        <v>11610</v>
      </c>
      <c r="D2629" s="6">
        <v>3500</v>
      </c>
      <c r="E2629" t="s">
        <v>4271</v>
      </c>
      <c r="F2629" s="4" t="s">
        <v>11611</v>
      </c>
      <c r="G2629" s="7">
        <v>1</v>
      </c>
      <c r="H2629" t="s">
        <v>294</v>
      </c>
      <c r="I2629" t="s">
        <v>10192</v>
      </c>
      <c r="J2629">
        <v>5</v>
      </c>
      <c r="K2629" s="1">
        <v>42521</v>
      </c>
      <c r="L2629" t="s">
        <v>245</v>
      </c>
    </row>
    <row r="2630" spans="3:12" ht="16.5" customHeight="1" x14ac:dyDescent="0.3">
      <c r="C2630" t="s">
        <v>11612</v>
      </c>
      <c r="D2630" s="6">
        <v>3000</v>
      </c>
      <c r="E2630" t="s">
        <v>4070</v>
      </c>
      <c r="F2630" s="4" t="s">
        <v>11613</v>
      </c>
      <c r="G2630" s="7">
        <v>1</v>
      </c>
      <c r="H2630" t="s">
        <v>294</v>
      </c>
      <c r="I2630" t="s">
        <v>11418</v>
      </c>
      <c r="J2630">
        <v>5</v>
      </c>
      <c r="K2630" s="1">
        <v>42521</v>
      </c>
      <c r="L2630" t="s">
        <v>245</v>
      </c>
    </row>
    <row r="2631" spans="3:12" ht="16.5" customHeight="1" x14ac:dyDescent="0.3">
      <c r="C2631" t="s">
        <v>11614</v>
      </c>
      <c r="D2631" s="6">
        <v>6500</v>
      </c>
      <c r="E2631" t="s">
        <v>4257</v>
      </c>
      <c r="F2631" s="4" t="s">
        <v>11615</v>
      </c>
      <c r="G2631" s="7">
        <v>1</v>
      </c>
      <c r="H2631" t="s">
        <v>294</v>
      </c>
      <c r="I2631" t="s">
        <v>11418</v>
      </c>
      <c r="J2631">
        <v>5</v>
      </c>
      <c r="K2631" s="1">
        <v>42521</v>
      </c>
      <c r="L2631" t="s">
        <v>245</v>
      </c>
    </row>
    <row r="2632" spans="3:12" ht="16.5" customHeight="1" x14ac:dyDescent="0.3">
      <c r="C2632" t="s">
        <v>11616</v>
      </c>
      <c r="D2632" s="6">
        <v>4500</v>
      </c>
      <c r="E2632" t="s">
        <v>4028</v>
      </c>
      <c r="F2632" s="4" t="s">
        <v>11617</v>
      </c>
      <c r="G2632" s="7">
        <v>1</v>
      </c>
      <c r="H2632" t="s">
        <v>294</v>
      </c>
      <c r="I2632" t="s">
        <v>11418</v>
      </c>
      <c r="J2632">
        <v>5</v>
      </c>
      <c r="K2632" s="1">
        <v>42521</v>
      </c>
      <c r="L2632" t="s">
        <v>245</v>
      </c>
    </row>
    <row r="2633" spans="3:12" ht="16.5" customHeight="1" x14ac:dyDescent="0.3">
      <c r="C2633" t="s">
        <v>11618</v>
      </c>
      <c r="D2633" s="6">
        <v>12000</v>
      </c>
      <c r="E2633" t="s">
        <v>4418</v>
      </c>
      <c r="F2633" s="4" t="s">
        <v>11619</v>
      </c>
      <c r="G2633" s="7">
        <v>1</v>
      </c>
      <c r="H2633" t="s">
        <v>294</v>
      </c>
      <c r="I2633" t="s">
        <v>6628</v>
      </c>
      <c r="J2633">
        <v>5</v>
      </c>
      <c r="K2633" s="1">
        <v>42521</v>
      </c>
      <c r="L2633" t="s">
        <v>245</v>
      </c>
    </row>
    <row r="2634" spans="3:12" ht="16.5" customHeight="1" x14ac:dyDescent="0.3">
      <c r="C2634" t="s">
        <v>11620</v>
      </c>
      <c r="D2634" s="6">
        <v>16000</v>
      </c>
      <c r="E2634" t="s">
        <v>4375</v>
      </c>
      <c r="F2634" s="4" t="s">
        <v>11621</v>
      </c>
      <c r="G2634" s="7">
        <v>1</v>
      </c>
      <c r="H2634" t="s">
        <v>294</v>
      </c>
      <c r="I2634" t="s">
        <v>11010</v>
      </c>
      <c r="J2634">
        <v>5</v>
      </c>
      <c r="K2634" s="1">
        <v>42521</v>
      </c>
      <c r="L2634" t="s">
        <v>245</v>
      </c>
    </row>
    <row r="2635" spans="3:12" ht="16.5" customHeight="1" x14ac:dyDescent="0.3">
      <c r="C2635" t="s">
        <v>11627</v>
      </c>
      <c r="D2635" s="6">
        <v>6000</v>
      </c>
      <c r="E2635" t="s">
        <v>4032</v>
      </c>
      <c r="F2635" s="4" t="s">
        <v>11628</v>
      </c>
      <c r="G2635" s="7">
        <v>1</v>
      </c>
      <c r="H2635" t="s">
        <v>294</v>
      </c>
      <c r="I2635" t="s">
        <v>10507</v>
      </c>
      <c r="J2635">
        <v>3</v>
      </c>
      <c r="K2635" s="1">
        <v>42509</v>
      </c>
      <c r="L2635" t="s">
        <v>246</v>
      </c>
    </row>
    <row r="2636" spans="3:12" ht="16.5" customHeight="1" x14ac:dyDescent="0.3">
      <c r="C2636" t="s">
        <v>11629</v>
      </c>
      <c r="D2636" s="6">
        <v>6200</v>
      </c>
      <c r="E2636" t="s">
        <v>4123</v>
      </c>
      <c r="F2636" s="4" t="s">
        <v>11630</v>
      </c>
      <c r="G2636" s="7">
        <v>1</v>
      </c>
      <c r="H2636" t="s">
        <v>294</v>
      </c>
      <c r="I2636" t="s">
        <v>10094</v>
      </c>
      <c r="J2636">
        <v>3</v>
      </c>
      <c r="K2636" s="1">
        <v>42509</v>
      </c>
      <c r="L2636" t="s">
        <v>246</v>
      </c>
    </row>
    <row r="2637" spans="3:12" ht="16.5" customHeight="1" x14ac:dyDescent="0.3">
      <c r="C2637" t="s">
        <v>11631</v>
      </c>
      <c r="D2637" s="6">
        <v>4500</v>
      </c>
      <c r="E2637" t="s">
        <v>4028</v>
      </c>
      <c r="F2637" s="4" t="s">
        <v>11632</v>
      </c>
      <c r="G2637" s="7">
        <v>1</v>
      </c>
      <c r="H2637" t="s">
        <v>294</v>
      </c>
      <c r="I2637" t="s">
        <v>11633</v>
      </c>
      <c r="J2637">
        <v>3</v>
      </c>
      <c r="K2637" s="1">
        <v>42509</v>
      </c>
      <c r="L2637" t="s">
        <v>246</v>
      </c>
    </row>
    <row r="2638" spans="3:12" ht="16.5" customHeight="1" x14ac:dyDescent="0.3">
      <c r="C2638" t="s">
        <v>11634</v>
      </c>
      <c r="D2638" s="6">
        <v>7500</v>
      </c>
      <c r="E2638" t="s">
        <v>4119</v>
      </c>
      <c r="F2638" s="4" t="s">
        <v>11635</v>
      </c>
      <c r="G2638" s="7">
        <v>1</v>
      </c>
      <c r="H2638" t="s">
        <v>294</v>
      </c>
      <c r="I2638" t="s">
        <v>11502</v>
      </c>
      <c r="J2638">
        <v>3</v>
      </c>
      <c r="K2638" s="1">
        <v>42509</v>
      </c>
      <c r="L2638" t="s">
        <v>246</v>
      </c>
    </row>
    <row r="2639" spans="3:12" ht="16.5" customHeight="1" x14ac:dyDescent="0.3">
      <c r="C2639" t="s">
        <v>11636</v>
      </c>
      <c r="D2639" s="6">
        <v>3000</v>
      </c>
      <c r="E2639" t="s">
        <v>4070</v>
      </c>
      <c r="F2639" s="4" t="s">
        <v>11637</v>
      </c>
      <c r="G2639" s="7">
        <v>1</v>
      </c>
      <c r="H2639" t="s">
        <v>294</v>
      </c>
      <c r="I2639" t="s">
        <v>6512</v>
      </c>
      <c r="J2639">
        <v>3</v>
      </c>
      <c r="K2639" s="1">
        <v>42509</v>
      </c>
      <c r="L2639" t="s">
        <v>246</v>
      </c>
    </row>
    <row r="2640" spans="3:12" ht="16.5" customHeight="1" x14ac:dyDescent="0.3">
      <c r="C2640" t="s">
        <v>11638</v>
      </c>
      <c r="D2640" s="6">
        <v>3000</v>
      </c>
      <c r="E2640" t="s">
        <v>4070</v>
      </c>
      <c r="F2640" s="4" t="s">
        <v>11639</v>
      </c>
      <c r="G2640" s="7">
        <v>1</v>
      </c>
      <c r="H2640" t="s">
        <v>294</v>
      </c>
      <c r="I2640" t="s">
        <v>7912</v>
      </c>
      <c r="J2640">
        <v>3</v>
      </c>
      <c r="K2640" s="1">
        <v>42509</v>
      </c>
      <c r="L2640" t="s">
        <v>246</v>
      </c>
    </row>
    <row r="2641" spans="3:12" ht="16.5" customHeight="1" x14ac:dyDescent="0.3">
      <c r="C2641" t="s">
        <v>11640</v>
      </c>
      <c r="D2641" s="6">
        <v>6000</v>
      </c>
      <c r="E2641" t="s">
        <v>4032</v>
      </c>
      <c r="F2641" s="4" t="s">
        <v>11641</v>
      </c>
      <c r="G2641" s="7">
        <v>1</v>
      </c>
      <c r="H2641" t="s">
        <v>294</v>
      </c>
      <c r="I2641" t="s">
        <v>11240</v>
      </c>
      <c r="J2641">
        <v>3</v>
      </c>
      <c r="K2641" s="1">
        <v>42509</v>
      </c>
      <c r="L2641" t="s">
        <v>246</v>
      </c>
    </row>
    <row r="2642" spans="3:12" ht="16.5" customHeight="1" x14ac:dyDescent="0.3">
      <c r="C2642" t="s">
        <v>11642</v>
      </c>
      <c r="D2642" s="6">
        <v>5000</v>
      </c>
      <c r="E2642" t="s">
        <v>4156</v>
      </c>
      <c r="F2642" s="4" t="s">
        <v>11204</v>
      </c>
      <c r="G2642" s="7">
        <v>1</v>
      </c>
      <c r="H2642" t="s">
        <v>294</v>
      </c>
      <c r="I2642" t="s">
        <v>11643</v>
      </c>
      <c r="J2642">
        <v>3</v>
      </c>
      <c r="K2642" s="1">
        <v>42509</v>
      </c>
      <c r="L2642" t="s">
        <v>246</v>
      </c>
    </row>
    <row r="2643" spans="3:12" ht="16.5" customHeight="1" x14ac:dyDescent="0.3">
      <c r="C2643" t="s">
        <v>11644</v>
      </c>
      <c r="D2643" s="6">
        <v>8500</v>
      </c>
      <c r="E2643" t="s">
        <v>4592</v>
      </c>
      <c r="F2643" s="4" t="s">
        <v>11645</v>
      </c>
      <c r="G2643" s="7">
        <v>1</v>
      </c>
      <c r="H2643" t="s">
        <v>294</v>
      </c>
      <c r="I2643" t="s">
        <v>10041</v>
      </c>
      <c r="J2643">
        <v>3</v>
      </c>
      <c r="K2643" s="1">
        <v>42509</v>
      </c>
      <c r="L2643" t="s">
        <v>246</v>
      </c>
    </row>
    <row r="2644" spans="3:12" ht="16.5" customHeight="1" x14ac:dyDescent="0.3">
      <c r="C2644" t="s">
        <v>11646</v>
      </c>
      <c r="D2644" s="6">
        <v>3000</v>
      </c>
      <c r="E2644" t="s">
        <v>4070</v>
      </c>
      <c r="F2644" s="4" t="s">
        <v>11647</v>
      </c>
      <c r="G2644" s="7">
        <v>1</v>
      </c>
      <c r="H2644" t="s">
        <v>294</v>
      </c>
      <c r="I2644" t="s">
        <v>11648</v>
      </c>
      <c r="J2644">
        <v>3</v>
      </c>
      <c r="K2644" s="1">
        <v>42509</v>
      </c>
      <c r="L2644" t="s">
        <v>246</v>
      </c>
    </row>
    <row r="2645" spans="3:12" ht="16.5" customHeight="1" x14ac:dyDescent="0.3">
      <c r="C2645" t="s">
        <v>11649</v>
      </c>
      <c r="D2645" s="6">
        <v>6000</v>
      </c>
      <c r="E2645" t="s">
        <v>4032</v>
      </c>
      <c r="F2645" s="4" t="s">
        <v>11650</v>
      </c>
      <c r="G2645" s="7">
        <v>1</v>
      </c>
      <c r="H2645" t="s">
        <v>294</v>
      </c>
      <c r="I2645" t="s">
        <v>10948</v>
      </c>
      <c r="J2645">
        <v>3</v>
      </c>
      <c r="K2645" s="1">
        <v>42509</v>
      </c>
      <c r="L2645" t="s">
        <v>246</v>
      </c>
    </row>
    <row r="2646" spans="3:12" ht="16.5" customHeight="1" x14ac:dyDescent="0.3">
      <c r="C2646" t="s">
        <v>11651</v>
      </c>
      <c r="D2646" s="6">
        <v>8500</v>
      </c>
      <c r="E2646" t="s">
        <v>4592</v>
      </c>
      <c r="F2646" s="4" t="s">
        <v>11652</v>
      </c>
      <c r="G2646" s="7">
        <v>1</v>
      </c>
      <c r="H2646" t="s">
        <v>294</v>
      </c>
      <c r="I2646" t="s">
        <v>10448</v>
      </c>
      <c r="J2646">
        <v>3</v>
      </c>
      <c r="K2646" s="1">
        <v>42509</v>
      </c>
      <c r="L2646" t="s">
        <v>246</v>
      </c>
    </row>
    <row r="2647" spans="3:12" ht="16.5" customHeight="1" x14ac:dyDescent="0.3">
      <c r="C2647" t="s">
        <v>11653</v>
      </c>
      <c r="D2647" s="6">
        <v>3500</v>
      </c>
      <c r="E2647" t="s">
        <v>4271</v>
      </c>
      <c r="F2647" s="4" t="s">
        <v>11654</v>
      </c>
      <c r="G2647" s="7">
        <v>1</v>
      </c>
      <c r="H2647" t="s">
        <v>294</v>
      </c>
      <c r="I2647" t="s">
        <v>11655</v>
      </c>
      <c r="J2647">
        <v>3</v>
      </c>
      <c r="K2647" s="1">
        <v>42509</v>
      </c>
      <c r="L2647" t="s">
        <v>246</v>
      </c>
    </row>
    <row r="2648" spans="3:12" ht="16.5" customHeight="1" x14ac:dyDescent="0.3">
      <c r="C2648" t="s">
        <v>11656</v>
      </c>
      <c r="D2648" s="6">
        <v>5000</v>
      </c>
      <c r="E2648" t="s">
        <v>4156</v>
      </c>
      <c r="F2648" s="4" t="s">
        <v>11657</v>
      </c>
      <c r="G2648" s="7">
        <v>1</v>
      </c>
      <c r="H2648" t="s">
        <v>294</v>
      </c>
      <c r="I2648" t="s">
        <v>7624</v>
      </c>
      <c r="J2648">
        <v>3</v>
      </c>
      <c r="K2648" s="1">
        <v>42509</v>
      </c>
      <c r="L2648" t="s">
        <v>246</v>
      </c>
    </row>
    <row r="2649" spans="3:12" ht="16.5" customHeight="1" x14ac:dyDescent="0.3">
      <c r="C2649" t="s">
        <v>11658</v>
      </c>
      <c r="D2649" s="6">
        <v>8500</v>
      </c>
      <c r="E2649" t="s">
        <v>4592</v>
      </c>
      <c r="F2649" s="4" t="s">
        <v>11659</v>
      </c>
      <c r="G2649" s="7">
        <v>1</v>
      </c>
      <c r="H2649" t="s">
        <v>294</v>
      </c>
      <c r="I2649" t="s">
        <v>10041</v>
      </c>
      <c r="J2649">
        <v>3</v>
      </c>
      <c r="K2649" s="1">
        <v>42509</v>
      </c>
      <c r="L2649" t="s">
        <v>246</v>
      </c>
    </row>
    <row r="2650" spans="3:12" ht="16.5" customHeight="1" x14ac:dyDescent="0.3">
      <c r="C2650" t="s">
        <v>11660</v>
      </c>
      <c r="D2650" s="6">
        <v>6000</v>
      </c>
      <c r="E2650" t="s">
        <v>4032</v>
      </c>
      <c r="F2650" s="4" t="s">
        <v>11661</v>
      </c>
      <c r="G2650" s="7">
        <v>1</v>
      </c>
      <c r="H2650" t="s">
        <v>294</v>
      </c>
      <c r="I2650" t="s">
        <v>11662</v>
      </c>
      <c r="J2650">
        <v>3</v>
      </c>
      <c r="K2650" s="1">
        <v>42509</v>
      </c>
      <c r="L2650" t="s">
        <v>246</v>
      </c>
    </row>
    <row r="2651" spans="3:12" ht="16.5" customHeight="1" x14ac:dyDescent="0.3">
      <c r="C2651" t="s">
        <v>11663</v>
      </c>
      <c r="D2651" s="6">
        <v>6000</v>
      </c>
      <c r="E2651" t="s">
        <v>4032</v>
      </c>
      <c r="F2651" s="4" t="s">
        <v>11664</v>
      </c>
      <c r="G2651" s="7">
        <v>1</v>
      </c>
      <c r="H2651" t="s">
        <v>294</v>
      </c>
      <c r="I2651" t="s">
        <v>4658</v>
      </c>
      <c r="J2651">
        <v>3</v>
      </c>
      <c r="K2651" s="1">
        <v>42509</v>
      </c>
      <c r="L2651" t="s">
        <v>246</v>
      </c>
    </row>
    <row r="2652" spans="3:12" ht="16.5" customHeight="1" x14ac:dyDescent="0.3">
      <c r="C2652" t="s">
        <v>11665</v>
      </c>
      <c r="D2652" s="6">
        <v>6800</v>
      </c>
      <c r="E2652" t="s">
        <v>4127</v>
      </c>
      <c r="F2652" s="4" t="s">
        <v>11666</v>
      </c>
      <c r="G2652" s="7">
        <v>1</v>
      </c>
      <c r="H2652" t="s">
        <v>294</v>
      </c>
      <c r="I2652" t="s">
        <v>10948</v>
      </c>
      <c r="J2652">
        <v>3</v>
      </c>
      <c r="K2652" s="1">
        <v>42509</v>
      </c>
      <c r="L2652" t="s">
        <v>246</v>
      </c>
    </row>
    <row r="2653" spans="3:12" ht="16.5" customHeight="1" x14ac:dyDescent="0.3">
      <c r="C2653" t="s">
        <v>11667</v>
      </c>
      <c r="D2653" s="6">
        <v>5500</v>
      </c>
      <c r="E2653" t="s">
        <v>4903</v>
      </c>
      <c r="F2653" s="4" t="s">
        <v>11668</v>
      </c>
      <c r="G2653" s="7">
        <v>1</v>
      </c>
      <c r="H2653" t="s">
        <v>294</v>
      </c>
      <c r="I2653" t="s">
        <v>10448</v>
      </c>
      <c r="J2653">
        <v>3</v>
      </c>
      <c r="K2653" s="1">
        <v>42509</v>
      </c>
      <c r="L2653" t="s">
        <v>246</v>
      </c>
    </row>
    <row r="2654" spans="3:12" ht="16.5" customHeight="1" x14ac:dyDescent="0.3">
      <c r="C2654" t="s">
        <v>11669</v>
      </c>
      <c r="D2654" s="6">
        <v>4500</v>
      </c>
      <c r="E2654" t="s">
        <v>4028</v>
      </c>
      <c r="F2654" s="4" t="s">
        <v>11670</v>
      </c>
      <c r="G2654" s="7">
        <v>1</v>
      </c>
      <c r="H2654" t="s">
        <v>294</v>
      </c>
      <c r="I2654" t="s">
        <v>10401</v>
      </c>
      <c r="J2654">
        <v>3</v>
      </c>
      <c r="K2654" s="1">
        <v>42509</v>
      </c>
      <c r="L2654" t="s">
        <v>246</v>
      </c>
    </row>
    <row r="2655" spans="3:12" ht="16.5" customHeight="1" x14ac:dyDescent="0.3">
      <c r="C2655" t="s">
        <v>11671</v>
      </c>
      <c r="D2655" s="6">
        <v>6500</v>
      </c>
      <c r="E2655" t="s">
        <v>4257</v>
      </c>
      <c r="F2655" s="4" t="s">
        <v>11672</v>
      </c>
      <c r="G2655" s="7">
        <v>1</v>
      </c>
      <c r="H2655" t="s">
        <v>294</v>
      </c>
      <c r="I2655" t="s">
        <v>10448</v>
      </c>
      <c r="J2655">
        <v>3</v>
      </c>
      <c r="K2655" s="1">
        <v>42509</v>
      </c>
      <c r="L2655" t="s">
        <v>246</v>
      </c>
    </row>
    <row r="2656" spans="3:12" ht="16.5" customHeight="1" x14ac:dyDescent="0.3">
      <c r="C2656" t="s">
        <v>11673</v>
      </c>
      <c r="D2656" s="6">
        <v>3500</v>
      </c>
      <c r="E2656" t="s">
        <v>4271</v>
      </c>
      <c r="F2656" s="4" t="s">
        <v>11674</v>
      </c>
      <c r="G2656" s="7">
        <v>1</v>
      </c>
      <c r="H2656" t="s">
        <v>294</v>
      </c>
      <c r="I2656" t="s">
        <v>11675</v>
      </c>
      <c r="J2656">
        <v>3</v>
      </c>
      <c r="K2656" s="1">
        <v>42509</v>
      </c>
      <c r="L2656" t="s">
        <v>246</v>
      </c>
    </row>
    <row r="2657" spans="3:12" ht="16.5" customHeight="1" x14ac:dyDescent="0.3">
      <c r="C2657" t="s">
        <v>11685</v>
      </c>
      <c r="D2657" s="6">
        <v>6500</v>
      </c>
      <c r="E2657" t="s">
        <v>4257</v>
      </c>
      <c r="F2657" s="4" t="s">
        <v>11686</v>
      </c>
      <c r="G2657" s="7">
        <v>1</v>
      </c>
      <c r="H2657" t="s">
        <v>294</v>
      </c>
      <c r="I2657" t="s">
        <v>10507</v>
      </c>
      <c r="J2657">
        <v>2</v>
      </c>
      <c r="K2657" s="1">
        <v>42501</v>
      </c>
      <c r="L2657" t="s">
        <v>247</v>
      </c>
    </row>
    <row r="2658" spans="3:12" ht="16.5" customHeight="1" x14ac:dyDescent="0.3">
      <c r="C2658" t="s">
        <v>11687</v>
      </c>
      <c r="D2658" s="6">
        <v>4500</v>
      </c>
      <c r="E2658" t="s">
        <v>4028</v>
      </c>
      <c r="F2658" s="4" t="s">
        <v>11688</v>
      </c>
      <c r="G2658" s="7">
        <v>1</v>
      </c>
      <c r="H2658" t="s">
        <v>294</v>
      </c>
      <c r="I2658" t="s">
        <v>10507</v>
      </c>
      <c r="J2658">
        <v>2</v>
      </c>
      <c r="K2658" s="1">
        <v>42501</v>
      </c>
      <c r="L2658" t="s">
        <v>247</v>
      </c>
    </row>
    <row r="2659" spans="3:12" ht="16.5" customHeight="1" x14ac:dyDescent="0.3">
      <c r="C2659" t="s">
        <v>11689</v>
      </c>
      <c r="D2659" s="6">
        <v>8000</v>
      </c>
      <c r="E2659" t="s">
        <v>4024</v>
      </c>
      <c r="F2659" s="4" t="s">
        <v>11690</v>
      </c>
      <c r="G2659" s="7">
        <v>1</v>
      </c>
      <c r="H2659" t="s">
        <v>294</v>
      </c>
      <c r="I2659" t="s">
        <v>11401</v>
      </c>
      <c r="J2659">
        <v>2</v>
      </c>
      <c r="K2659" s="1">
        <v>42501</v>
      </c>
      <c r="L2659" t="s">
        <v>247</v>
      </c>
    </row>
    <row r="2660" spans="3:12" ht="16.5" customHeight="1" x14ac:dyDescent="0.3">
      <c r="C2660" t="s">
        <v>11692</v>
      </c>
      <c r="D2660" s="6">
        <v>15500</v>
      </c>
      <c r="E2660" t="s">
        <v>4841</v>
      </c>
      <c r="F2660" s="4" t="s">
        <v>11693</v>
      </c>
      <c r="G2660" s="7">
        <v>1</v>
      </c>
      <c r="H2660" t="s">
        <v>294</v>
      </c>
      <c r="I2660" t="s">
        <v>11675</v>
      </c>
      <c r="J2660">
        <v>4</v>
      </c>
      <c r="K2660" s="1">
        <v>42481</v>
      </c>
      <c r="L2660" t="s">
        <v>248</v>
      </c>
    </row>
    <row r="2661" spans="3:12" ht="16.5" customHeight="1" x14ac:dyDescent="0.3">
      <c r="C2661" t="s">
        <v>11694</v>
      </c>
      <c r="D2661" s="6">
        <v>4000</v>
      </c>
      <c r="E2661" t="s">
        <v>4474</v>
      </c>
      <c r="F2661" s="4" t="s">
        <v>11695</v>
      </c>
      <c r="G2661" s="7">
        <v>1</v>
      </c>
      <c r="H2661" t="s">
        <v>294</v>
      </c>
      <c r="I2661" t="s">
        <v>10819</v>
      </c>
      <c r="J2661">
        <v>4</v>
      </c>
      <c r="K2661" s="1">
        <v>42481</v>
      </c>
      <c r="L2661" t="s">
        <v>248</v>
      </c>
    </row>
    <row r="2662" spans="3:12" ht="16.5" customHeight="1" x14ac:dyDescent="0.3">
      <c r="C2662" t="s">
        <v>11696</v>
      </c>
      <c r="D2662" s="6">
        <v>6200</v>
      </c>
      <c r="E2662" t="s">
        <v>4123</v>
      </c>
      <c r="F2662" s="4" t="s">
        <v>11697</v>
      </c>
      <c r="G2662" s="7">
        <v>1</v>
      </c>
      <c r="H2662" t="s">
        <v>294</v>
      </c>
      <c r="I2662" t="s">
        <v>11698</v>
      </c>
      <c r="J2662">
        <v>4</v>
      </c>
      <c r="K2662" s="1">
        <v>42481</v>
      </c>
      <c r="L2662" t="s">
        <v>248</v>
      </c>
    </row>
    <row r="2663" spans="3:12" ht="16.5" customHeight="1" x14ac:dyDescent="0.3">
      <c r="C2663" t="s">
        <v>11699</v>
      </c>
      <c r="D2663" s="6">
        <v>6000</v>
      </c>
      <c r="E2663" t="s">
        <v>4032</v>
      </c>
      <c r="F2663" s="4" t="s">
        <v>11700</v>
      </c>
      <c r="G2663" s="7">
        <v>1</v>
      </c>
      <c r="H2663" t="s">
        <v>294</v>
      </c>
      <c r="I2663" t="s">
        <v>11701</v>
      </c>
      <c r="J2663">
        <v>4</v>
      </c>
      <c r="K2663" s="1">
        <v>42481</v>
      </c>
      <c r="L2663" t="s">
        <v>248</v>
      </c>
    </row>
    <row r="2664" spans="3:12" ht="16.5" customHeight="1" x14ac:dyDescent="0.3">
      <c r="C2664" t="s">
        <v>11702</v>
      </c>
      <c r="D2664" s="6">
        <v>3900</v>
      </c>
      <c r="E2664" t="s">
        <v>8754</v>
      </c>
      <c r="F2664" s="4" t="s">
        <v>11703</v>
      </c>
      <c r="G2664" s="7">
        <v>1</v>
      </c>
      <c r="H2664" t="s">
        <v>294</v>
      </c>
      <c r="I2664" t="s">
        <v>11704</v>
      </c>
      <c r="J2664">
        <v>4</v>
      </c>
      <c r="K2664" s="1">
        <v>42481</v>
      </c>
      <c r="L2664" t="s">
        <v>248</v>
      </c>
    </row>
    <row r="2665" spans="3:12" ht="16.5" customHeight="1" x14ac:dyDescent="0.3">
      <c r="C2665" t="s">
        <v>11705</v>
      </c>
      <c r="D2665" s="6">
        <v>12000</v>
      </c>
      <c r="E2665" t="s">
        <v>4418</v>
      </c>
      <c r="F2665" s="4" t="s">
        <v>11706</v>
      </c>
      <c r="G2665" s="7">
        <v>1</v>
      </c>
      <c r="H2665" t="s">
        <v>294</v>
      </c>
      <c r="I2665" t="s">
        <v>11010</v>
      </c>
      <c r="J2665">
        <v>4</v>
      </c>
      <c r="K2665" s="1">
        <v>42481</v>
      </c>
      <c r="L2665" t="s">
        <v>248</v>
      </c>
    </row>
    <row r="2666" spans="3:12" ht="16.5" customHeight="1" x14ac:dyDescent="0.3">
      <c r="C2666" t="s">
        <v>11707</v>
      </c>
      <c r="D2666" s="6">
        <v>9500</v>
      </c>
      <c r="E2666" t="s">
        <v>4081</v>
      </c>
      <c r="F2666" s="4" t="s">
        <v>11708</v>
      </c>
      <c r="G2666" s="7">
        <v>1</v>
      </c>
      <c r="H2666" t="s">
        <v>294</v>
      </c>
      <c r="I2666" t="s">
        <v>11709</v>
      </c>
      <c r="J2666">
        <v>4</v>
      </c>
      <c r="K2666" s="1">
        <v>42481</v>
      </c>
      <c r="L2666" t="s">
        <v>248</v>
      </c>
    </row>
    <row r="2667" spans="3:12" ht="16.5" customHeight="1" x14ac:dyDescent="0.3">
      <c r="C2667" t="s">
        <v>11710</v>
      </c>
      <c r="D2667" s="6">
        <v>7500</v>
      </c>
      <c r="E2667" t="s">
        <v>4119</v>
      </c>
      <c r="F2667" s="4" t="s">
        <v>11711</v>
      </c>
      <c r="G2667" s="7">
        <v>1</v>
      </c>
      <c r="H2667" t="s">
        <v>294</v>
      </c>
      <c r="I2667" t="s">
        <v>11010</v>
      </c>
      <c r="J2667">
        <v>4</v>
      </c>
      <c r="K2667" s="1">
        <v>42481</v>
      </c>
      <c r="L2667" t="s">
        <v>248</v>
      </c>
    </row>
    <row r="2668" spans="3:12" ht="16.5" customHeight="1" x14ac:dyDescent="0.3">
      <c r="C2668" t="s">
        <v>11712</v>
      </c>
      <c r="D2668" s="6">
        <v>4500</v>
      </c>
      <c r="E2668" t="s">
        <v>4028</v>
      </c>
      <c r="F2668" s="4" t="s">
        <v>11713</v>
      </c>
      <c r="G2668" s="7">
        <v>1</v>
      </c>
      <c r="H2668" t="s">
        <v>294</v>
      </c>
      <c r="I2668" t="s">
        <v>5236</v>
      </c>
      <c r="J2668">
        <v>4</v>
      </c>
      <c r="K2668" s="1">
        <v>42481</v>
      </c>
      <c r="L2668" t="s">
        <v>248</v>
      </c>
    </row>
    <row r="2669" spans="3:12" ht="16.5" customHeight="1" x14ac:dyDescent="0.3">
      <c r="C2669" t="s">
        <v>11714</v>
      </c>
      <c r="D2669" s="6">
        <v>6000</v>
      </c>
      <c r="E2669" t="s">
        <v>4032</v>
      </c>
      <c r="F2669" s="4" t="s">
        <v>11715</v>
      </c>
      <c r="G2669" s="7">
        <v>1</v>
      </c>
      <c r="H2669" t="s">
        <v>294</v>
      </c>
      <c r="I2669" t="s">
        <v>5236</v>
      </c>
      <c r="J2669">
        <v>4</v>
      </c>
      <c r="K2669" s="1">
        <v>42481</v>
      </c>
      <c r="L2669" t="s">
        <v>248</v>
      </c>
    </row>
    <row r="2670" spans="3:12" ht="16.5" customHeight="1" x14ac:dyDescent="0.3">
      <c r="C2670" t="s">
        <v>11716</v>
      </c>
      <c r="D2670" s="6">
        <v>9500</v>
      </c>
      <c r="E2670" t="s">
        <v>4081</v>
      </c>
      <c r="F2670" s="4" t="s">
        <v>11717</v>
      </c>
      <c r="G2670" s="7">
        <v>1</v>
      </c>
      <c r="H2670" t="s">
        <v>294</v>
      </c>
      <c r="I2670" t="s">
        <v>9534</v>
      </c>
      <c r="J2670">
        <v>4</v>
      </c>
      <c r="K2670" s="1">
        <v>42481</v>
      </c>
      <c r="L2670" t="s">
        <v>248</v>
      </c>
    </row>
    <row r="2671" spans="3:12" ht="16.5" customHeight="1" x14ac:dyDescent="0.3">
      <c r="C2671" t="s">
        <v>11718</v>
      </c>
      <c r="D2671" s="6">
        <v>4200</v>
      </c>
      <c r="E2671" t="s">
        <v>4020</v>
      </c>
      <c r="F2671" s="4" t="s">
        <v>11719</v>
      </c>
      <c r="G2671" s="7">
        <v>1</v>
      </c>
      <c r="H2671" t="s">
        <v>294</v>
      </c>
      <c r="I2671" t="s">
        <v>11720</v>
      </c>
      <c r="J2671">
        <v>4</v>
      </c>
      <c r="K2671" s="1">
        <v>42481</v>
      </c>
      <c r="L2671" t="s">
        <v>248</v>
      </c>
    </row>
    <row r="2672" spans="3:12" ht="16.5" customHeight="1" x14ac:dyDescent="0.3">
      <c r="C2672" t="s">
        <v>11721</v>
      </c>
      <c r="D2672" s="6">
        <v>19000</v>
      </c>
      <c r="E2672" t="s">
        <v>5097</v>
      </c>
      <c r="F2672" s="4" t="s">
        <v>11722</v>
      </c>
      <c r="G2672" s="7">
        <v>1</v>
      </c>
      <c r="H2672" t="s">
        <v>294</v>
      </c>
      <c r="I2672" t="s">
        <v>11723</v>
      </c>
      <c r="J2672">
        <v>4</v>
      </c>
      <c r="K2672" s="1">
        <v>42481</v>
      </c>
      <c r="L2672" t="s">
        <v>248</v>
      </c>
    </row>
    <row r="2673" spans="3:12" ht="16.5" customHeight="1" x14ac:dyDescent="0.3">
      <c r="C2673" t="s">
        <v>11724</v>
      </c>
      <c r="D2673" s="6">
        <v>7000</v>
      </c>
      <c r="E2673" t="s">
        <v>4247</v>
      </c>
      <c r="F2673" s="4" t="s">
        <v>11725</v>
      </c>
      <c r="G2673" s="7">
        <v>1</v>
      </c>
      <c r="H2673" t="s">
        <v>294</v>
      </c>
      <c r="I2673" t="s">
        <v>10507</v>
      </c>
      <c r="J2673">
        <v>4</v>
      </c>
      <c r="K2673" s="1">
        <v>42481</v>
      </c>
      <c r="L2673" t="s">
        <v>248</v>
      </c>
    </row>
    <row r="2674" spans="3:12" ht="16.5" customHeight="1" x14ac:dyDescent="0.3">
      <c r="C2674" t="s">
        <v>11726</v>
      </c>
      <c r="D2674" s="6">
        <v>8500</v>
      </c>
      <c r="E2674" t="s">
        <v>4592</v>
      </c>
      <c r="F2674" s="4" t="s">
        <v>11727</v>
      </c>
      <c r="G2674" s="7">
        <v>1</v>
      </c>
      <c r="H2674" t="s">
        <v>294</v>
      </c>
      <c r="I2674" t="s">
        <v>6243</v>
      </c>
      <c r="J2674">
        <v>4</v>
      </c>
      <c r="K2674" s="1">
        <v>42481</v>
      </c>
      <c r="L2674" t="s">
        <v>248</v>
      </c>
    </row>
    <row r="2675" spans="3:12" ht="16.5" customHeight="1" x14ac:dyDescent="0.3">
      <c r="C2675" t="s">
        <v>11728</v>
      </c>
      <c r="D2675" s="6">
        <v>5500</v>
      </c>
      <c r="E2675" t="s">
        <v>4903</v>
      </c>
      <c r="F2675" s="4" t="s">
        <v>11729</v>
      </c>
      <c r="G2675" s="7">
        <v>1</v>
      </c>
      <c r="H2675" t="s">
        <v>294</v>
      </c>
      <c r="I2675" t="s">
        <v>11675</v>
      </c>
      <c r="J2675">
        <v>4</v>
      </c>
      <c r="K2675" s="1">
        <v>42481</v>
      </c>
      <c r="L2675" t="s">
        <v>248</v>
      </c>
    </row>
    <row r="2676" spans="3:12" ht="16.5" customHeight="1" x14ac:dyDescent="0.3">
      <c r="C2676" t="s">
        <v>11730</v>
      </c>
      <c r="D2676" s="6">
        <v>7500</v>
      </c>
      <c r="E2676" t="s">
        <v>4119</v>
      </c>
      <c r="F2676" s="4" t="s">
        <v>11731</v>
      </c>
      <c r="G2676" s="7">
        <v>1</v>
      </c>
      <c r="H2676" t="s">
        <v>294</v>
      </c>
      <c r="I2676" t="s">
        <v>11732</v>
      </c>
      <c r="J2676">
        <v>4</v>
      </c>
      <c r="K2676" s="1">
        <v>42481</v>
      </c>
      <c r="L2676" t="s">
        <v>248</v>
      </c>
    </row>
    <row r="2677" spans="3:12" ht="16.5" customHeight="1" x14ac:dyDescent="0.3">
      <c r="C2677" t="s">
        <v>11733</v>
      </c>
      <c r="D2677" s="6">
        <v>2500</v>
      </c>
      <c r="E2677" t="s">
        <v>4147</v>
      </c>
      <c r="F2677" s="4" t="s">
        <v>11734</v>
      </c>
      <c r="G2677" s="7">
        <v>1</v>
      </c>
      <c r="H2677" t="s">
        <v>294</v>
      </c>
      <c r="I2677" t="s">
        <v>4199</v>
      </c>
      <c r="J2677">
        <v>4</v>
      </c>
      <c r="K2677" s="1">
        <v>42481</v>
      </c>
      <c r="L2677" t="s">
        <v>248</v>
      </c>
    </row>
    <row r="2678" spans="3:12" ht="16.5" customHeight="1" x14ac:dyDescent="0.3">
      <c r="C2678" t="s">
        <v>11735</v>
      </c>
      <c r="D2678" s="6">
        <v>8500</v>
      </c>
      <c r="E2678" t="s">
        <v>4592</v>
      </c>
      <c r="F2678" s="4" t="s">
        <v>11736</v>
      </c>
      <c r="G2678" s="7">
        <v>1</v>
      </c>
      <c r="H2678" t="s">
        <v>294</v>
      </c>
      <c r="I2678" t="s">
        <v>11675</v>
      </c>
      <c r="J2678">
        <v>4</v>
      </c>
      <c r="K2678" s="1">
        <v>42481</v>
      </c>
      <c r="L2678" t="s">
        <v>248</v>
      </c>
    </row>
    <row r="2679" spans="3:12" ht="16.5" customHeight="1" x14ac:dyDescent="0.3">
      <c r="C2679" t="s">
        <v>11737</v>
      </c>
      <c r="D2679" s="6">
        <v>6500</v>
      </c>
      <c r="E2679" t="s">
        <v>4257</v>
      </c>
      <c r="F2679" s="4" t="s">
        <v>11738</v>
      </c>
      <c r="G2679" s="7">
        <v>2</v>
      </c>
      <c r="H2679" t="s">
        <v>294</v>
      </c>
      <c r="I2679" t="s">
        <v>11429</v>
      </c>
      <c r="J2679">
        <v>4</v>
      </c>
      <c r="K2679" s="1">
        <v>42481</v>
      </c>
      <c r="L2679" t="s">
        <v>248</v>
      </c>
    </row>
    <row r="2680" spans="3:12" ht="16.5" customHeight="1" x14ac:dyDescent="0.3">
      <c r="C2680" t="s">
        <v>11739</v>
      </c>
      <c r="D2680" s="6">
        <v>9500</v>
      </c>
      <c r="E2680" t="s">
        <v>4081</v>
      </c>
      <c r="F2680" s="4" t="s">
        <v>11740</v>
      </c>
      <c r="G2680" s="7">
        <v>1</v>
      </c>
      <c r="H2680" t="s">
        <v>294</v>
      </c>
      <c r="I2680" t="s">
        <v>10072</v>
      </c>
      <c r="J2680">
        <v>4</v>
      </c>
      <c r="K2680" s="1">
        <v>42481</v>
      </c>
      <c r="L2680" t="s">
        <v>248</v>
      </c>
    </row>
    <row r="2681" spans="3:12" ht="16.5" customHeight="1" x14ac:dyDescent="0.3">
      <c r="C2681" t="s">
        <v>11741</v>
      </c>
      <c r="D2681" s="6">
        <v>2500</v>
      </c>
      <c r="E2681" t="s">
        <v>4147</v>
      </c>
      <c r="F2681" s="4" t="s">
        <v>11742</v>
      </c>
      <c r="G2681" s="7">
        <v>1</v>
      </c>
      <c r="H2681" t="s">
        <v>294</v>
      </c>
      <c r="I2681" t="s">
        <v>8008</v>
      </c>
      <c r="J2681">
        <v>4</v>
      </c>
      <c r="K2681" s="1">
        <v>42481</v>
      </c>
      <c r="L2681" t="s">
        <v>248</v>
      </c>
    </row>
    <row r="2682" spans="3:12" ht="16.5" customHeight="1" x14ac:dyDescent="0.3">
      <c r="C2682" t="s">
        <v>11743</v>
      </c>
      <c r="D2682" s="6">
        <v>2000</v>
      </c>
      <c r="E2682" t="s">
        <v>4073</v>
      </c>
      <c r="F2682" s="4" t="s">
        <v>11744</v>
      </c>
      <c r="G2682" s="7">
        <v>1</v>
      </c>
      <c r="H2682" t="s">
        <v>294</v>
      </c>
      <c r="I2682" t="s">
        <v>4199</v>
      </c>
      <c r="J2682">
        <v>4</v>
      </c>
      <c r="K2682" s="1">
        <v>42481</v>
      </c>
      <c r="L2682" t="s">
        <v>248</v>
      </c>
    </row>
    <row r="2683" spans="3:12" ht="16.5" customHeight="1" x14ac:dyDescent="0.3">
      <c r="C2683" t="s">
        <v>11745</v>
      </c>
      <c r="D2683" s="6">
        <v>8500</v>
      </c>
      <c r="E2683" t="s">
        <v>4592</v>
      </c>
      <c r="F2683" s="4" t="s">
        <v>11746</v>
      </c>
      <c r="G2683" s="7">
        <v>1</v>
      </c>
      <c r="H2683" t="s">
        <v>294</v>
      </c>
      <c r="I2683" t="s">
        <v>11747</v>
      </c>
      <c r="J2683">
        <v>4</v>
      </c>
      <c r="K2683" s="1">
        <v>42481</v>
      </c>
      <c r="L2683" t="s">
        <v>248</v>
      </c>
    </row>
    <row r="2684" spans="3:12" ht="16.5" customHeight="1" x14ac:dyDescent="0.3">
      <c r="C2684" t="s">
        <v>11748</v>
      </c>
      <c r="D2684" s="6">
        <v>2500</v>
      </c>
      <c r="E2684" t="s">
        <v>4147</v>
      </c>
      <c r="F2684" s="4" t="s">
        <v>11749</v>
      </c>
      <c r="G2684" s="7">
        <v>1</v>
      </c>
      <c r="H2684" t="s">
        <v>294</v>
      </c>
      <c r="I2684" t="s">
        <v>5236</v>
      </c>
      <c r="J2684">
        <v>4</v>
      </c>
      <c r="K2684" s="1">
        <v>42481</v>
      </c>
      <c r="L2684" t="s">
        <v>248</v>
      </c>
    </row>
    <row r="2685" spans="3:12" ht="16.5" customHeight="1" x14ac:dyDescent="0.3">
      <c r="C2685" t="s">
        <v>11750</v>
      </c>
      <c r="D2685" s="6">
        <v>9000</v>
      </c>
      <c r="E2685" t="s">
        <v>4093</v>
      </c>
      <c r="F2685" s="4" t="s">
        <v>11751</v>
      </c>
      <c r="G2685" s="7">
        <v>1</v>
      </c>
      <c r="H2685" t="s">
        <v>294</v>
      </c>
      <c r="I2685" t="s">
        <v>11752</v>
      </c>
      <c r="J2685">
        <v>4</v>
      </c>
      <c r="K2685" s="1">
        <v>42481</v>
      </c>
      <c r="L2685" t="s">
        <v>248</v>
      </c>
    </row>
    <row r="2686" spans="3:12" ht="16.5" customHeight="1" x14ac:dyDescent="0.3">
      <c r="C2686" t="s">
        <v>11753</v>
      </c>
      <c r="D2686" s="6">
        <v>16000</v>
      </c>
      <c r="E2686" t="s">
        <v>4375</v>
      </c>
      <c r="F2686" s="4" t="s">
        <v>11754</v>
      </c>
      <c r="G2686" s="7">
        <v>1</v>
      </c>
      <c r="H2686" t="s">
        <v>294</v>
      </c>
      <c r="I2686" t="s">
        <v>4572</v>
      </c>
      <c r="J2686">
        <v>4</v>
      </c>
      <c r="K2686" s="1">
        <v>42481</v>
      </c>
      <c r="L2686" t="s">
        <v>248</v>
      </c>
    </row>
    <row r="2687" spans="3:12" ht="16.5" customHeight="1" x14ac:dyDescent="0.3">
      <c r="C2687" t="s">
        <v>11755</v>
      </c>
      <c r="D2687" s="6">
        <v>15000</v>
      </c>
      <c r="E2687" t="s">
        <v>4563</v>
      </c>
      <c r="F2687" s="4" t="s">
        <v>11756</v>
      </c>
      <c r="G2687" s="7">
        <v>1</v>
      </c>
      <c r="H2687" t="s">
        <v>294</v>
      </c>
      <c r="I2687" t="s">
        <v>4955</v>
      </c>
      <c r="J2687">
        <v>4</v>
      </c>
      <c r="K2687" s="1">
        <v>42481</v>
      </c>
      <c r="L2687" t="s">
        <v>248</v>
      </c>
    </row>
    <row r="2688" spans="3:12" ht="16.5" customHeight="1" x14ac:dyDescent="0.3">
      <c r="C2688" t="s">
        <v>11763</v>
      </c>
      <c r="D2688" s="6">
        <v>3900</v>
      </c>
      <c r="E2688" t="s">
        <v>8754</v>
      </c>
      <c r="F2688" s="4" t="s">
        <v>11764</v>
      </c>
      <c r="G2688" s="7">
        <v>1</v>
      </c>
      <c r="H2688" t="s">
        <v>294</v>
      </c>
      <c r="I2688" t="s">
        <v>10507</v>
      </c>
      <c r="J2688">
        <v>2</v>
      </c>
      <c r="K2688" s="1">
        <v>42467</v>
      </c>
      <c r="L2688" t="s">
        <v>11762</v>
      </c>
    </row>
    <row r="2689" spans="3:12" ht="16.5" customHeight="1" x14ac:dyDescent="0.3">
      <c r="C2689" t="s">
        <v>11765</v>
      </c>
      <c r="D2689" s="6">
        <v>8500</v>
      </c>
      <c r="E2689" t="s">
        <v>4592</v>
      </c>
      <c r="F2689" s="4" t="s">
        <v>11766</v>
      </c>
      <c r="G2689" s="7">
        <v>1</v>
      </c>
      <c r="H2689" t="s">
        <v>294</v>
      </c>
      <c r="I2689" t="s">
        <v>10041</v>
      </c>
      <c r="J2689">
        <v>2</v>
      </c>
      <c r="K2689" s="1">
        <v>42467</v>
      </c>
      <c r="L2689" t="s">
        <v>11762</v>
      </c>
    </row>
    <row r="2690" spans="3:12" ht="16.5" customHeight="1" x14ac:dyDescent="0.3">
      <c r="C2690" t="s">
        <v>11767</v>
      </c>
      <c r="D2690" s="6">
        <v>15000</v>
      </c>
      <c r="E2690" t="s">
        <v>4563</v>
      </c>
      <c r="F2690" s="4" t="s">
        <v>11768</v>
      </c>
      <c r="G2690" s="7">
        <v>1</v>
      </c>
      <c r="H2690" t="s">
        <v>294</v>
      </c>
      <c r="I2690" t="s">
        <v>4199</v>
      </c>
      <c r="J2690">
        <v>2</v>
      </c>
      <c r="K2690" s="1">
        <v>42467</v>
      </c>
      <c r="L2690" t="s">
        <v>11762</v>
      </c>
    </row>
    <row r="2691" spans="3:12" ht="16.5" customHeight="1" x14ac:dyDescent="0.3">
      <c r="C2691" t="s">
        <v>11769</v>
      </c>
      <c r="D2691" s="6">
        <v>8000</v>
      </c>
      <c r="E2691" t="s">
        <v>4024</v>
      </c>
      <c r="F2691" s="4" t="s">
        <v>11770</v>
      </c>
      <c r="G2691" s="7">
        <v>1</v>
      </c>
      <c r="H2691" t="s">
        <v>294</v>
      </c>
      <c r="I2691" t="s">
        <v>4363</v>
      </c>
      <c r="J2691">
        <v>5</v>
      </c>
      <c r="K2691" s="1">
        <v>42459</v>
      </c>
      <c r="L2691" t="s">
        <v>249</v>
      </c>
    </row>
    <row r="2692" spans="3:12" ht="16.5" customHeight="1" x14ac:dyDescent="0.3">
      <c r="C2692" t="s">
        <v>11771</v>
      </c>
      <c r="D2692" s="6">
        <v>6000</v>
      </c>
      <c r="E2692" t="s">
        <v>4032</v>
      </c>
      <c r="F2692" s="4" t="s">
        <v>11772</v>
      </c>
      <c r="G2692" s="7">
        <v>1</v>
      </c>
      <c r="H2692" t="s">
        <v>294</v>
      </c>
      <c r="I2692" t="s">
        <v>11773</v>
      </c>
      <c r="J2692">
        <v>5</v>
      </c>
      <c r="K2692" s="1">
        <v>42459</v>
      </c>
      <c r="L2692" t="s">
        <v>249</v>
      </c>
    </row>
    <row r="2693" spans="3:12" ht="16.5" customHeight="1" x14ac:dyDescent="0.3">
      <c r="C2693" t="s">
        <v>11774</v>
      </c>
      <c r="D2693" s="6">
        <v>3000</v>
      </c>
      <c r="E2693" t="s">
        <v>4070</v>
      </c>
      <c r="F2693" s="4" t="s">
        <v>11775</v>
      </c>
      <c r="G2693" s="7">
        <v>1</v>
      </c>
      <c r="H2693" t="s">
        <v>294</v>
      </c>
      <c r="I2693" t="s">
        <v>10106</v>
      </c>
      <c r="J2693">
        <v>5</v>
      </c>
      <c r="K2693" s="1">
        <v>42459</v>
      </c>
      <c r="L2693" t="s">
        <v>249</v>
      </c>
    </row>
    <row r="2694" spans="3:12" ht="16.5" customHeight="1" x14ac:dyDescent="0.3">
      <c r="C2694" t="s">
        <v>11776</v>
      </c>
      <c r="D2694" s="6">
        <v>10000</v>
      </c>
      <c r="E2694" t="s">
        <v>4038</v>
      </c>
      <c r="F2694" s="4" t="s">
        <v>11777</v>
      </c>
      <c r="G2694" s="7">
        <v>1</v>
      </c>
      <c r="H2694" t="s">
        <v>294</v>
      </c>
      <c r="I2694" t="s">
        <v>11142</v>
      </c>
      <c r="J2694">
        <v>5</v>
      </c>
      <c r="K2694" s="1">
        <v>42459</v>
      </c>
      <c r="L2694" t="s">
        <v>249</v>
      </c>
    </row>
    <row r="2695" spans="3:12" ht="16.5" customHeight="1" x14ac:dyDescent="0.3">
      <c r="C2695" t="s">
        <v>11778</v>
      </c>
      <c r="D2695" s="6">
        <v>2000</v>
      </c>
      <c r="E2695" t="s">
        <v>4073</v>
      </c>
      <c r="F2695" s="4" t="s">
        <v>11779</v>
      </c>
      <c r="G2695" s="7">
        <v>1</v>
      </c>
      <c r="H2695" t="s">
        <v>294</v>
      </c>
      <c r="I2695" t="s">
        <v>6108</v>
      </c>
      <c r="J2695">
        <v>5</v>
      </c>
      <c r="K2695" s="1">
        <v>42459</v>
      </c>
      <c r="L2695" t="s">
        <v>249</v>
      </c>
    </row>
    <row r="2696" spans="3:12" ht="16.5" customHeight="1" x14ac:dyDescent="0.3">
      <c r="C2696" t="s">
        <v>11780</v>
      </c>
      <c r="D2696" s="6">
        <v>3500</v>
      </c>
      <c r="E2696" t="s">
        <v>4271</v>
      </c>
      <c r="F2696" s="4" t="s">
        <v>11781</v>
      </c>
      <c r="G2696" s="7">
        <v>1</v>
      </c>
      <c r="H2696" t="s">
        <v>294</v>
      </c>
      <c r="I2696" t="s">
        <v>10192</v>
      </c>
      <c r="J2696">
        <v>5</v>
      </c>
      <c r="K2696" s="1">
        <v>42459</v>
      </c>
      <c r="L2696" t="s">
        <v>249</v>
      </c>
    </row>
    <row r="2697" spans="3:12" ht="16.5" customHeight="1" x14ac:dyDescent="0.3">
      <c r="C2697" t="s">
        <v>11782</v>
      </c>
      <c r="D2697" s="6">
        <v>4000</v>
      </c>
      <c r="E2697" t="s">
        <v>4474</v>
      </c>
      <c r="F2697" s="4" t="s">
        <v>11783</v>
      </c>
      <c r="G2697" s="7">
        <v>1</v>
      </c>
      <c r="H2697" t="s">
        <v>294</v>
      </c>
      <c r="I2697" t="s">
        <v>10106</v>
      </c>
      <c r="J2697">
        <v>5</v>
      </c>
      <c r="K2697" s="1">
        <v>42459</v>
      </c>
      <c r="L2697" t="s">
        <v>249</v>
      </c>
    </row>
    <row r="2698" spans="3:12" ht="16.5" customHeight="1" x14ac:dyDescent="0.3">
      <c r="C2698" t="s">
        <v>11784</v>
      </c>
      <c r="D2698" s="6">
        <v>3200</v>
      </c>
      <c r="E2698" t="s">
        <v>4063</v>
      </c>
      <c r="F2698" s="4" t="s">
        <v>11785</v>
      </c>
      <c r="G2698" s="7">
        <v>2</v>
      </c>
      <c r="H2698" t="s">
        <v>294</v>
      </c>
      <c r="I2698" t="s">
        <v>11786</v>
      </c>
      <c r="J2698">
        <v>5</v>
      </c>
      <c r="K2698" s="1">
        <v>42459</v>
      </c>
      <c r="L2698" t="s">
        <v>249</v>
      </c>
    </row>
    <row r="2699" spans="3:12" ht="16.5" customHeight="1" x14ac:dyDescent="0.3">
      <c r="C2699" t="s">
        <v>11787</v>
      </c>
      <c r="D2699" s="6">
        <v>3500</v>
      </c>
      <c r="E2699" t="s">
        <v>4271</v>
      </c>
      <c r="F2699" s="4" t="s">
        <v>11788</v>
      </c>
      <c r="G2699" s="7">
        <v>1</v>
      </c>
      <c r="H2699" t="s">
        <v>294</v>
      </c>
      <c r="I2699" t="s">
        <v>11240</v>
      </c>
      <c r="J2699">
        <v>5</v>
      </c>
      <c r="K2699" s="1">
        <v>42459</v>
      </c>
      <c r="L2699" t="s">
        <v>249</v>
      </c>
    </row>
    <row r="2700" spans="3:12" ht="16.5" customHeight="1" x14ac:dyDescent="0.3">
      <c r="C2700" t="s">
        <v>11789</v>
      </c>
      <c r="D2700" s="6">
        <v>5000</v>
      </c>
      <c r="E2700" t="s">
        <v>4156</v>
      </c>
      <c r="F2700" s="4" t="s">
        <v>11790</v>
      </c>
      <c r="G2700" s="7">
        <v>1</v>
      </c>
      <c r="H2700" t="s">
        <v>294</v>
      </c>
      <c r="I2700" t="s">
        <v>10507</v>
      </c>
      <c r="J2700">
        <v>5</v>
      </c>
      <c r="K2700" s="1">
        <v>42459</v>
      </c>
      <c r="L2700" t="s">
        <v>249</v>
      </c>
    </row>
    <row r="2701" spans="3:12" ht="16.5" customHeight="1" x14ac:dyDescent="0.3">
      <c r="C2701" t="s">
        <v>11791</v>
      </c>
      <c r="D2701" s="6">
        <v>12000</v>
      </c>
      <c r="E2701" t="s">
        <v>4418</v>
      </c>
      <c r="F2701" s="4" t="s">
        <v>11792</v>
      </c>
      <c r="G2701" s="7">
        <v>1</v>
      </c>
      <c r="H2701" t="s">
        <v>294</v>
      </c>
      <c r="I2701" t="s">
        <v>4572</v>
      </c>
      <c r="J2701">
        <v>5</v>
      </c>
      <c r="K2701" s="1">
        <v>42459</v>
      </c>
      <c r="L2701" t="s">
        <v>249</v>
      </c>
    </row>
    <row r="2702" spans="3:12" ht="16.5" customHeight="1" x14ac:dyDescent="0.3">
      <c r="C2702" t="s">
        <v>11793</v>
      </c>
      <c r="D2702" s="6">
        <v>6500</v>
      </c>
      <c r="E2702" t="s">
        <v>4257</v>
      </c>
      <c r="F2702" s="4" t="s">
        <v>11794</v>
      </c>
      <c r="G2702" s="7">
        <v>1</v>
      </c>
      <c r="H2702" t="s">
        <v>294</v>
      </c>
      <c r="I2702" t="s">
        <v>10106</v>
      </c>
      <c r="J2702">
        <v>5</v>
      </c>
      <c r="K2702" s="1">
        <v>42459</v>
      </c>
      <c r="L2702" t="s">
        <v>249</v>
      </c>
    </row>
    <row r="2703" spans="3:12" ht="16.5" customHeight="1" x14ac:dyDescent="0.3">
      <c r="C2703" t="s">
        <v>11795</v>
      </c>
      <c r="D2703" s="6">
        <v>6000</v>
      </c>
      <c r="E2703" t="s">
        <v>4032</v>
      </c>
      <c r="F2703" s="4" t="s">
        <v>11796</v>
      </c>
      <c r="G2703" s="7">
        <v>1</v>
      </c>
      <c r="H2703" t="s">
        <v>294</v>
      </c>
      <c r="I2703" t="s">
        <v>11797</v>
      </c>
      <c r="J2703">
        <v>5</v>
      </c>
      <c r="K2703" s="1">
        <v>42459</v>
      </c>
      <c r="L2703" t="s">
        <v>249</v>
      </c>
    </row>
    <row r="2704" spans="3:12" ht="16.5" customHeight="1" x14ac:dyDescent="0.3">
      <c r="C2704" t="s">
        <v>11798</v>
      </c>
      <c r="D2704" s="6">
        <v>8500</v>
      </c>
      <c r="E2704" t="s">
        <v>4592</v>
      </c>
      <c r="F2704" s="4" t="s">
        <v>11799</v>
      </c>
      <c r="G2704" s="7">
        <v>1</v>
      </c>
      <c r="H2704" t="s">
        <v>294</v>
      </c>
      <c r="I2704" t="s">
        <v>11800</v>
      </c>
      <c r="J2704">
        <v>5</v>
      </c>
      <c r="K2704" s="1">
        <v>42459</v>
      </c>
      <c r="L2704" t="s">
        <v>249</v>
      </c>
    </row>
    <row r="2705" spans="3:12" ht="16.5" customHeight="1" x14ac:dyDescent="0.3">
      <c r="C2705" t="s">
        <v>11804</v>
      </c>
      <c r="D2705" s="6">
        <v>4500</v>
      </c>
      <c r="E2705" t="s">
        <v>4028</v>
      </c>
      <c r="F2705" s="4" t="s">
        <v>11805</v>
      </c>
      <c r="G2705" s="7">
        <v>1</v>
      </c>
      <c r="H2705" t="s">
        <v>294</v>
      </c>
      <c r="I2705" t="s">
        <v>11806</v>
      </c>
      <c r="J2705">
        <v>4</v>
      </c>
      <c r="K2705" s="1">
        <v>42452</v>
      </c>
      <c r="L2705" t="s">
        <v>250</v>
      </c>
    </row>
    <row r="2706" spans="3:12" ht="16.5" customHeight="1" x14ac:dyDescent="0.3">
      <c r="C2706" t="s">
        <v>11807</v>
      </c>
      <c r="D2706" s="6">
        <v>5000</v>
      </c>
      <c r="E2706" t="s">
        <v>4156</v>
      </c>
      <c r="F2706" s="4" t="s">
        <v>11808</v>
      </c>
      <c r="G2706" s="7">
        <v>1</v>
      </c>
      <c r="H2706" t="s">
        <v>294</v>
      </c>
      <c r="I2706" t="s">
        <v>10465</v>
      </c>
      <c r="J2706">
        <v>4</v>
      </c>
      <c r="K2706" s="1">
        <v>42452</v>
      </c>
      <c r="L2706" t="s">
        <v>250</v>
      </c>
    </row>
    <row r="2707" spans="3:12" ht="16.5" customHeight="1" x14ac:dyDescent="0.3">
      <c r="C2707" t="s">
        <v>11809</v>
      </c>
      <c r="D2707" s="6">
        <v>10000</v>
      </c>
      <c r="E2707" t="s">
        <v>4038</v>
      </c>
      <c r="F2707" s="4" t="s">
        <v>11810</v>
      </c>
      <c r="G2707" s="7">
        <v>1</v>
      </c>
      <c r="H2707" t="s">
        <v>294</v>
      </c>
      <c r="I2707" t="s">
        <v>11811</v>
      </c>
      <c r="J2707">
        <v>4</v>
      </c>
      <c r="K2707" s="1">
        <v>42452</v>
      </c>
      <c r="L2707" t="s">
        <v>250</v>
      </c>
    </row>
    <row r="2708" spans="3:12" ht="16.5" customHeight="1" x14ac:dyDescent="0.3">
      <c r="C2708" t="s">
        <v>11812</v>
      </c>
      <c r="D2708" s="6">
        <v>7500</v>
      </c>
      <c r="E2708" t="s">
        <v>4119</v>
      </c>
      <c r="F2708" s="4" t="s">
        <v>11813</v>
      </c>
      <c r="G2708" s="7">
        <v>1</v>
      </c>
      <c r="H2708" t="s">
        <v>294</v>
      </c>
      <c r="I2708" t="s">
        <v>10465</v>
      </c>
      <c r="J2708">
        <v>4</v>
      </c>
      <c r="K2708" s="1">
        <v>42452</v>
      </c>
      <c r="L2708" t="s">
        <v>250</v>
      </c>
    </row>
    <row r="2709" spans="3:12" ht="16.5" customHeight="1" x14ac:dyDescent="0.3">
      <c r="C2709" t="s">
        <v>11814</v>
      </c>
      <c r="D2709" s="6">
        <v>6500</v>
      </c>
      <c r="E2709" t="s">
        <v>4257</v>
      </c>
      <c r="F2709" s="4" t="s">
        <v>11815</v>
      </c>
      <c r="G2709" s="7">
        <v>1</v>
      </c>
      <c r="H2709" t="s">
        <v>294</v>
      </c>
      <c r="I2709" t="s">
        <v>7188</v>
      </c>
      <c r="J2709">
        <v>4</v>
      </c>
      <c r="K2709" s="1">
        <v>42452</v>
      </c>
      <c r="L2709" t="s">
        <v>250</v>
      </c>
    </row>
    <row r="2710" spans="3:12" ht="16.5" customHeight="1" x14ac:dyDescent="0.3">
      <c r="C2710" t="s">
        <v>11816</v>
      </c>
      <c r="D2710" s="6">
        <v>5200</v>
      </c>
      <c r="E2710" t="s">
        <v>4598</v>
      </c>
      <c r="F2710" s="4" t="s">
        <v>11817</v>
      </c>
      <c r="G2710" s="7">
        <v>1</v>
      </c>
      <c r="H2710" t="s">
        <v>294</v>
      </c>
      <c r="I2710" t="s">
        <v>10526</v>
      </c>
      <c r="J2710">
        <v>4</v>
      </c>
      <c r="K2710" s="1">
        <v>42452</v>
      </c>
      <c r="L2710" t="s">
        <v>250</v>
      </c>
    </row>
    <row r="2711" spans="3:12" ht="16.5" customHeight="1" x14ac:dyDescent="0.3">
      <c r="C2711" t="s">
        <v>11818</v>
      </c>
      <c r="D2711" s="6">
        <v>3500</v>
      </c>
      <c r="E2711" t="s">
        <v>4271</v>
      </c>
      <c r="F2711" s="4" t="s">
        <v>11819</v>
      </c>
      <c r="G2711" s="7">
        <v>1</v>
      </c>
      <c r="H2711" t="s">
        <v>294</v>
      </c>
      <c r="I2711" t="s">
        <v>9154</v>
      </c>
      <c r="J2711">
        <v>4</v>
      </c>
      <c r="K2711" s="1">
        <v>42452</v>
      </c>
      <c r="L2711" t="s">
        <v>250</v>
      </c>
    </row>
    <row r="2712" spans="3:12" ht="16.5" customHeight="1" x14ac:dyDescent="0.3">
      <c r="C2712" t="s">
        <v>11820</v>
      </c>
      <c r="D2712" s="6">
        <v>3000</v>
      </c>
      <c r="E2712" t="s">
        <v>4070</v>
      </c>
      <c r="F2712" s="4" t="s">
        <v>11821</v>
      </c>
      <c r="G2712" s="7">
        <v>1</v>
      </c>
      <c r="H2712" t="s">
        <v>294</v>
      </c>
      <c r="I2712" t="s">
        <v>11822</v>
      </c>
      <c r="J2712">
        <v>4</v>
      </c>
      <c r="K2712" s="1">
        <v>42452</v>
      </c>
      <c r="L2712" t="s">
        <v>250</v>
      </c>
    </row>
    <row r="2713" spans="3:12" ht="16.5" customHeight="1" x14ac:dyDescent="0.3">
      <c r="C2713" t="s">
        <v>11823</v>
      </c>
      <c r="D2713" s="6">
        <v>3000</v>
      </c>
      <c r="E2713" t="s">
        <v>4070</v>
      </c>
      <c r="F2713" s="4" t="s">
        <v>11824</v>
      </c>
      <c r="G2713" s="7">
        <v>1</v>
      </c>
      <c r="H2713" t="s">
        <v>294</v>
      </c>
      <c r="I2713" t="s">
        <v>10192</v>
      </c>
      <c r="J2713">
        <v>4</v>
      </c>
      <c r="K2713" s="1">
        <v>42452</v>
      </c>
      <c r="L2713" t="s">
        <v>250</v>
      </c>
    </row>
    <row r="2714" spans="3:12" ht="16.5" customHeight="1" x14ac:dyDescent="0.3">
      <c r="C2714" t="s">
        <v>11825</v>
      </c>
      <c r="D2714" s="6">
        <v>4200</v>
      </c>
      <c r="E2714" t="s">
        <v>4020</v>
      </c>
      <c r="F2714" s="4" t="s">
        <v>11826</v>
      </c>
      <c r="G2714" s="7">
        <v>1</v>
      </c>
      <c r="H2714" t="s">
        <v>294</v>
      </c>
      <c r="I2714" t="s">
        <v>11827</v>
      </c>
      <c r="J2714">
        <v>4</v>
      </c>
      <c r="K2714" s="1">
        <v>42452</v>
      </c>
      <c r="L2714" t="s">
        <v>250</v>
      </c>
    </row>
    <row r="2715" spans="3:12" ht="16.5" customHeight="1" x14ac:dyDescent="0.3">
      <c r="C2715" t="s">
        <v>11828</v>
      </c>
      <c r="D2715" s="6">
        <v>4000</v>
      </c>
      <c r="E2715" t="s">
        <v>4474</v>
      </c>
      <c r="F2715" s="4" t="s">
        <v>11829</v>
      </c>
      <c r="G2715" s="7">
        <v>1</v>
      </c>
      <c r="H2715" t="s">
        <v>294</v>
      </c>
      <c r="I2715" t="s">
        <v>8744</v>
      </c>
      <c r="J2715">
        <v>4</v>
      </c>
      <c r="K2715" s="1">
        <v>42452</v>
      </c>
      <c r="L2715" t="s">
        <v>250</v>
      </c>
    </row>
    <row r="2716" spans="3:12" ht="16.5" customHeight="1" x14ac:dyDescent="0.3">
      <c r="C2716" t="s">
        <v>11830</v>
      </c>
      <c r="D2716" s="6">
        <v>5300</v>
      </c>
      <c r="E2716" t="s">
        <v>6457</v>
      </c>
      <c r="F2716" s="4" t="s">
        <v>11831</v>
      </c>
      <c r="G2716" s="7">
        <v>1</v>
      </c>
      <c r="H2716" t="s">
        <v>294</v>
      </c>
      <c r="I2716" t="s">
        <v>9226</v>
      </c>
      <c r="J2716">
        <v>4</v>
      </c>
      <c r="K2716" s="1">
        <v>42452</v>
      </c>
      <c r="L2716" t="s">
        <v>250</v>
      </c>
    </row>
    <row r="2717" spans="3:12" ht="16.5" customHeight="1" x14ac:dyDescent="0.3">
      <c r="C2717" t="s">
        <v>11832</v>
      </c>
      <c r="D2717" s="6">
        <v>4200</v>
      </c>
      <c r="E2717" t="s">
        <v>4020</v>
      </c>
      <c r="F2717" s="4" t="s">
        <v>11833</v>
      </c>
      <c r="G2717" s="7">
        <v>1</v>
      </c>
      <c r="H2717" t="s">
        <v>294</v>
      </c>
      <c r="I2717" t="s">
        <v>11403</v>
      </c>
      <c r="J2717">
        <v>4</v>
      </c>
      <c r="K2717" s="1">
        <v>42452</v>
      </c>
      <c r="L2717" t="s">
        <v>250</v>
      </c>
    </row>
    <row r="2718" spans="3:12" ht="16.5" customHeight="1" x14ac:dyDescent="0.3">
      <c r="C2718" t="s">
        <v>11834</v>
      </c>
      <c r="D2718" s="6">
        <v>3400</v>
      </c>
      <c r="E2718" t="s">
        <v>10651</v>
      </c>
      <c r="F2718" s="4" t="s">
        <v>11835</v>
      </c>
      <c r="G2718" s="7">
        <v>1</v>
      </c>
      <c r="H2718" t="s">
        <v>294</v>
      </c>
      <c r="I2718" t="s">
        <v>11806</v>
      </c>
      <c r="J2718">
        <v>4</v>
      </c>
      <c r="K2718" s="1">
        <v>42452</v>
      </c>
      <c r="L2718" t="s">
        <v>250</v>
      </c>
    </row>
    <row r="2719" spans="3:12" ht="16.5" customHeight="1" x14ac:dyDescent="0.3">
      <c r="C2719" t="s">
        <v>11836</v>
      </c>
      <c r="D2719" s="6">
        <v>4500</v>
      </c>
      <c r="E2719" t="s">
        <v>4028</v>
      </c>
      <c r="F2719" s="4" t="s">
        <v>11837</v>
      </c>
      <c r="G2719" s="7">
        <v>1</v>
      </c>
      <c r="H2719" t="s">
        <v>294</v>
      </c>
      <c r="I2719" t="s">
        <v>11747</v>
      </c>
      <c r="J2719">
        <v>4</v>
      </c>
      <c r="K2719" s="1">
        <v>42452</v>
      </c>
      <c r="L2719" t="s">
        <v>250</v>
      </c>
    </row>
    <row r="2720" spans="3:12" ht="16.5" customHeight="1" x14ac:dyDescent="0.3">
      <c r="C2720" t="s">
        <v>11838</v>
      </c>
      <c r="D2720" s="6">
        <v>8500</v>
      </c>
      <c r="E2720" t="s">
        <v>4592</v>
      </c>
      <c r="F2720" s="4" t="s">
        <v>11839</v>
      </c>
      <c r="G2720" s="7">
        <v>1</v>
      </c>
      <c r="H2720" t="s">
        <v>294</v>
      </c>
      <c r="I2720" t="s">
        <v>11811</v>
      </c>
      <c r="J2720">
        <v>4</v>
      </c>
      <c r="K2720" s="1">
        <v>42452</v>
      </c>
      <c r="L2720" t="s">
        <v>250</v>
      </c>
    </row>
    <row r="2721" spans="3:12" ht="16.5" customHeight="1" x14ac:dyDescent="0.3">
      <c r="C2721" t="s">
        <v>11840</v>
      </c>
      <c r="D2721" s="6">
        <v>12000</v>
      </c>
      <c r="E2721" t="s">
        <v>4418</v>
      </c>
      <c r="F2721" s="4" t="s">
        <v>11841</v>
      </c>
      <c r="G2721" s="7">
        <v>1</v>
      </c>
      <c r="H2721" t="s">
        <v>294</v>
      </c>
      <c r="I2721" t="s">
        <v>11811</v>
      </c>
      <c r="J2721">
        <v>4</v>
      </c>
      <c r="K2721" s="1">
        <v>42452</v>
      </c>
      <c r="L2721" t="s">
        <v>250</v>
      </c>
    </row>
    <row r="2722" spans="3:12" ht="16.5" customHeight="1" x14ac:dyDescent="0.3">
      <c r="C2722" t="s">
        <v>11842</v>
      </c>
      <c r="D2722" s="6">
        <v>6500</v>
      </c>
      <c r="E2722" t="s">
        <v>4257</v>
      </c>
      <c r="F2722" s="4" t="s">
        <v>11843</v>
      </c>
      <c r="G2722" s="7">
        <v>1</v>
      </c>
      <c r="H2722" t="s">
        <v>294</v>
      </c>
      <c r="I2722" t="s">
        <v>7188</v>
      </c>
      <c r="J2722">
        <v>4</v>
      </c>
      <c r="K2722" s="1">
        <v>42452</v>
      </c>
      <c r="L2722" t="s">
        <v>250</v>
      </c>
    </row>
    <row r="2723" spans="3:12" ht="16.5" customHeight="1" x14ac:dyDescent="0.3">
      <c r="C2723" t="s">
        <v>11844</v>
      </c>
      <c r="D2723" s="6">
        <v>4000</v>
      </c>
      <c r="E2723" t="s">
        <v>4474</v>
      </c>
      <c r="F2723" s="4" t="s">
        <v>11845</v>
      </c>
      <c r="G2723" s="7">
        <v>1</v>
      </c>
      <c r="H2723" t="s">
        <v>294</v>
      </c>
      <c r="I2723" t="s">
        <v>10465</v>
      </c>
      <c r="J2723">
        <v>4</v>
      </c>
      <c r="K2723" s="1">
        <v>42452</v>
      </c>
      <c r="L2723" t="s">
        <v>250</v>
      </c>
    </row>
    <row r="2724" spans="3:12" ht="16.5" customHeight="1" x14ac:dyDescent="0.3">
      <c r="C2724" t="s">
        <v>11846</v>
      </c>
      <c r="D2724" s="6">
        <v>6000</v>
      </c>
      <c r="E2724" t="s">
        <v>4032</v>
      </c>
      <c r="F2724" s="4" t="s">
        <v>11847</v>
      </c>
      <c r="G2724" s="7">
        <v>1</v>
      </c>
      <c r="H2724" t="s">
        <v>294</v>
      </c>
      <c r="I2724" t="s">
        <v>10448</v>
      </c>
      <c r="J2724">
        <v>4</v>
      </c>
      <c r="K2724" s="1">
        <v>42452</v>
      </c>
      <c r="L2724" t="s">
        <v>250</v>
      </c>
    </row>
    <row r="2725" spans="3:12" ht="16.5" customHeight="1" x14ac:dyDescent="0.3">
      <c r="C2725" t="s">
        <v>11848</v>
      </c>
      <c r="D2725" s="6">
        <v>8000</v>
      </c>
      <c r="E2725" t="s">
        <v>4024</v>
      </c>
      <c r="F2725" s="4" t="s">
        <v>11849</v>
      </c>
      <c r="G2725" s="7">
        <v>1</v>
      </c>
      <c r="H2725" t="s">
        <v>294</v>
      </c>
      <c r="I2725" t="s">
        <v>11256</v>
      </c>
      <c r="J2725">
        <v>4</v>
      </c>
      <c r="K2725" s="1">
        <v>42452</v>
      </c>
      <c r="L2725" t="s">
        <v>250</v>
      </c>
    </row>
    <row r="2726" spans="3:12" ht="16.5" customHeight="1" x14ac:dyDescent="0.3">
      <c r="C2726" t="s">
        <v>11850</v>
      </c>
      <c r="D2726" s="6">
        <v>12000</v>
      </c>
      <c r="E2726" t="s">
        <v>4418</v>
      </c>
      <c r="F2726" s="4" t="s">
        <v>11851</v>
      </c>
      <c r="G2726" s="7">
        <v>1</v>
      </c>
      <c r="H2726" t="s">
        <v>294</v>
      </c>
      <c r="I2726" t="s">
        <v>10465</v>
      </c>
      <c r="J2726">
        <v>4</v>
      </c>
      <c r="K2726" s="1">
        <v>42452</v>
      </c>
      <c r="L2726" t="s">
        <v>250</v>
      </c>
    </row>
    <row r="2727" spans="3:12" ht="16.5" customHeight="1" x14ac:dyDescent="0.3">
      <c r="C2727" t="s">
        <v>11858</v>
      </c>
      <c r="D2727" s="6">
        <v>7200</v>
      </c>
      <c r="E2727" t="s">
        <v>4342</v>
      </c>
      <c r="F2727" s="4" t="s">
        <v>11859</v>
      </c>
      <c r="G2727" s="7">
        <v>1</v>
      </c>
      <c r="H2727" t="s">
        <v>294</v>
      </c>
      <c r="I2727" t="s">
        <v>4199</v>
      </c>
      <c r="J2727">
        <v>2</v>
      </c>
      <c r="K2727" s="1">
        <v>42437</v>
      </c>
      <c r="L2727" t="s">
        <v>11857</v>
      </c>
    </row>
    <row r="2728" spans="3:12" ht="16.5" customHeight="1" x14ac:dyDescent="0.3">
      <c r="C2728" t="s">
        <v>11860</v>
      </c>
      <c r="D2728" s="6">
        <v>15000</v>
      </c>
      <c r="E2728" t="s">
        <v>4563</v>
      </c>
      <c r="F2728" s="4" t="s">
        <v>11861</v>
      </c>
      <c r="G2728" s="7">
        <v>1</v>
      </c>
      <c r="H2728" t="s">
        <v>294</v>
      </c>
      <c r="I2728" t="s">
        <v>11862</v>
      </c>
      <c r="J2728">
        <v>2</v>
      </c>
      <c r="K2728" s="1">
        <v>42437</v>
      </c>
      <c r="L2728" t="s">
        <v>11857</v>
      </c>
    </row>
    <row r="2729" spans="3:12" ht="16.5" customHeight="1" x14ac:dyDescent="0.3">
      <c r="C2729" t="s">
        <v>11882</v>
      </c>
      <c r="D2729" s="6">
        <v>12000</v>
      </c>
      <c r="E2729" t="s">
        <v>4418</v>
      </c>
      <c r="F2729" s="4" t="s">
        <v>11883</v>
      </c>
      <c r="G2729" s="7">
        <v>1</v>
      </c>
      <c r="H2729" t="s">
        <v>294</v>
      </c>
      <c r="I2729" t="s">
        <v>11884</v>
      </c>
      <c r="J2729">
        <v>4</v>
      </c>
      <c r="K2729" s="1">
        <v>42423</v>
      </c>
      <c r="L2729" t="s">
        <v>251</v>
      </c>
    </row>
    <row r="2730" spans="3:12" ht="16.5" customHeight="1" x14ac:dyDescent="0.3">
      <c r="C2730" t="s">
        <v>11885</v>
      </c>
      <c r="D2730" s="6">
        <v>3500</v>
      </c>
      <c r="E2730" t="s">
        <v>4271</v>
      </c>
      <c r="F2730" s="4" t="s">
        <v>11886</v>
      </c>
      <c r="G2730" s="7">
        <v>2</v>
      </c>
      <c r="H2730" t="s">
        <v>294</v>
      </c>
      <c r="I2730" t="s">
        <v>10507</v>
      </c>
      <c r="J2730">
        <v>4</v>
      </c>
      <c r="K2730" s="1">
        <v>42423</v>
      </c>
      <c r="L2730" t="s">
        <v>251</v>
      </c>
    </row>
    <row r="2731" spans="3:12" ht="16.5" customHeight="1" x14ac:dyDescent="0.3">
      <c r="C2731" t="s">
        <v>11887</v>
      </c>
      <c r="D2731" s="6">
        <v>3000</v>
      </c>
      <c r="E2731" t="s">
        <v>4070</v>
      </c>
      <c r="F2731" s="4" t="s">
        <v>11888</v>
      </c>
      <c r="G2731" s="7">
        <v>1</v>
      </c>
      <c r="H2731" t="s">
        <v>294</v>
      </c>
      <c r="I2731" t="s">
        <v>9317</v>
      </c>
      <c r="J2731">
        <v>4</v>
      </c>
      <c r="K2731" s="1">
        <v>42423</v>
      </c>
      <c r="L2731" t="s">
        <v>251</v>
      </c>
    </row>
    <row r="2732" spans="3:12" ht="16.5" customHeight="1" x14ac:dyDescent="0.3">
      <c r="C2732" t="s">
        <v>11889</v>
      </c>
      <c r="D2732" s="6">
        <v>3500</v>
      </c>
      <c r="E2732" t="s">
        <v>4271</v>
      </c>
      <c r="F2732" s="4" t="s">
        <v>11890</v>
      </c>
      <c r="G2732" s="7">
        <v>1</v>
      </c>
      <c r="H2732" t="s">
        <v>294</v>
      </c>
      <c r="I2732" t="s">
        <v>11891</v>
      </c>
      <c r="J2732">
        <v>4</v>
      </c>
      <c r="K2732" s="1">
        <v>42423</v>
      </c>
      <c r="L2732" t="s">
        <v>251</v>
      </c>
    </row>
    <row r="2733" spans="3:12" ht="16.5" customHeight="1" x14ac:dyDescent="0.3">
      <c r="C2733" t="s">
        <v>11892</v>
      </c>
      <c r="D2733" s="6">
        <v>4500</v>
      </c>
      <c r="E2733" t="s">
        <v>4028</v>
      </c>
      <c r="F2733" s="4" t="s">
        <v>11893</v>
      </c>
      <c r="G2733" s="7">
        <v>1</v>
      </c>
      <c r="H2733" t="s">
        <v>294</v>
      </c>
      <c r="I2733" t="s">
        <v>11394</v>
      </c>
      <c r="J2733">
        <v>4</v>
      </c>
      <c r="K2733" s="1">
        <v>42423</v>
      </c>
      <c r="L2733" t="s">
        <v>251</v>
      </c>
    </row>
    <row r="2734" spans="3:12" ht="16.5" customHeight="1" x14ac:dyDescent="0.3">
      <c r="C2734" t="s">
        <v>11894</v>
      </c>
      <c r="D2734" s="6">
        <v>10000</v>
      </c>
      <c r="E2734" t="s">
        <v>4038</v>
      </c>
      <c r="F2734" s="4" t="s">
        <v>11895</v>
      </c>
      <c r="G2734" s="7">
        <v>1</v>
      </c>
      <c r="H2734" t="s">
        <v>294</v>
      </c>
      <c r="I2734" t="s">
        <v>11896</v>
      </c>
      <c r="J2734">
        <v>4</v>
      </c>
      <c r="K2734" s="1">
        <v>42423</v>
      </c>
      <c r="L2734" t="s">
        <v>251</v>
      </c>
    </row>
    <row r="2735" spans="3:12" ht="16.5" customHeight="1" x14ac:dyDescent="0.3">
      <c r="C2735" t="s">
        <v>11897</v>
      </c>
      <c r="D2735" s="6">
        <v>9000</v>
      </c>
      <c r="E2735" t="s">
        <v>4093</v>
      </c>
      <c r="F2735" s="4" t="s">
        <v>11898</v>
      </c>
      <c r="G2735" s="7">
        <v>1</v>
      </c>
      <c r="H2735" t="s">
        <v>294</v>
      </c>
      <c r="I2735" t="s">
        <v>5053</v>
      </c>
      <c r="J2735">
        <v>4</v>
      </c>
      <c r="K2735" s="1">
        <v>42423</v>
      </c>
      <c r="L2735" t="s">
        <v>251</v>
      </c>
    </row>
    <row r="2736" spans="3:12" ht="16.5" customHeight="1" x14ac:dyDescent="0.3">
      <c r="C2736" t="s">
        <v>11899</v>
      </c>
      <c r="D2736" s="6">
        <v>3500</v>
      </c>
      <c r="E2736" t="s">
        <v>4271</v>
      </c>
      <c r="F2736" s="4" t="s">
        <v>11900</v>
      </c>
      <c r="G2736" s="7">
        <v>1</v>
      </c>
      <c r="H2736" t="s">
        <v>294</v>
      </c>
      <c r="I2736" t="s">
        <v>11901</v>
      </c>
      <c r="J2736">
        <v>4</v>
      </c>
      <c r="K2736" s="1">
        <v>42423</v>
      </c>
      <c r="L2736" t="s">
        <v>251</v>
      </c>
    </row>
    <row r="2737" spans="3:12" ht="16.5" customHeight="1" x14ac:dyDescent="0.3">
      <c r="C2737" t="s">
        <v>11902</v>
      </c>
      <c r="D2737" s="6">
        <v>8000</v>
      </c>
      <c r="E2737" t="s">
        <v>4024</v>
      </c>
      <c r="F2737" s="4" t="s">
        <v>11903</v>
      </c>
      <c r="G2737" s="7">
        <v>1</v>
      </c>
      <c r="H2737" t="s">
        <v>294</v>
      </c>
      <c r="I2737" t="s">
        <v>7624</v>
      </c>
      <c r="J2737">
        <v>4</v>
      </c>
      <c r="K2737" s="1">
        <v>42423</v>
      </c>
      <c r="L2737" t="s">
        <v>251</v>
      </c>
    </row>
    <row r="2738" spans="3:12" ht="16.5" customHeight="1" x14ac:dyDescent="0.3">
      <c r="C2738" t="s">
        <v>11904</v>
      </c>
      <c r="D2738" s="6">
        <v>6500</v>
      </c>
      <c r="E2738" t="s">
        <v>4257</v>
      </c>
      <c r="F2738" s="4" t="s">
        <v>11905</v>
      </c>
      <c r="G2738" s="7">
        <v>1</v>
      </c>
      <c r="H2738" t="s">
        <v>294</v>
      </c>
      <c r="I2738" t="s">
        <v>11884</v>
      </c>
      <c r="J2738">
        <v>4</v>
      </c>
      <c r="K2738" s="1">
        <v>42423</v>
      </c>
      <c r="L2738" t="s">
        <v>251</v>
      </c>
    </row>
    <row r="2739" spans="3:12" ht="16.5" customHeight="1" x14ac:dyDescent="0.3">
      <c r="C2739" t="s">
        <v>11906</v>
      </c>
      <c r="D2739" s="6">
        <v>3200</v>
      </c>
      <c r="E2739" t="s">
        <v>4063</v>
      </c>
      <c r="F2739" s="4" t="s">
        <v>11907</v>
      </c>
      <c r="G2739" s="7">
        <v>1</v>
      </c>
      <c r="H2739" t="s">
        <v>294</v>
      </c>
      <c r="I2739" t="s">
        <v>10507</v>
      </c>
      <c r="J2739">
        <v>4</v>
      </c>
      <c r="K2739" s="1">
        <v>42423</v>
      </c>
      <c r="L2739" t="s">
        <v>251</v>
      </c>
    </row>
    <row r="2740" spans="3:12" ht="16.5" customHeight="1" x14ac:dyDescent="0.3">
      <c r="C2740" t="s">
        <v>11908</v>
      </c>
      <c r="D2740" s="6">
        <v>7000</v>
      </c>
      <c r="E2740" t="s">
        <v>4247</v>
      </c>
      <c r="F2740" s="4" t="s">
        <v>11909</v>
      </c>
      <c r="G2740" s="7">
        <v>1</v>
      </c>
      <c r="H2740" t="s">
        <v>294</v>
      </c>
      <c r="I2740" t="s">
        <v>11142</v>
      </c>
      <c r="J2740">
        <v>4</v>
      </c>
      <c r="K2740" s="1">
        <v>42423</v>
      </c>
      <c r="L2740" t="s">
        <v>251</v>
      </c>
    </row>
    <row r="2741" spans="3:12" ht="16.5" customHeight="1" x14ac:dyDescent="0.3">
      <c r="C2741" t="s">
        <v>11910</v>
      </c>
      <c r="D2741" s="6">
        <v>6500</v>
      </c>
      <c r="E2741" t="s">
        <v>4257</v>
      </c>
      <c r="F2741" s="4" t="s">
        <v>11911</v>
      </c>
      <c r="G2741" s="7">
        <v>1</v>
      </c>
      <c r="H2741" t="s">
        <v>294</v>
      </c>
      <c r="I2741" t="s">
        <v>11142</v>
      </c>
      <c r="J2741">
        <v>4</v>
      </c>
      <c r="K2741" s="1">
        <v>42423</v>
      </c>
      <c r="L2741" t="s">
        <v>251</v>
      </c>
    </row>
    <row r="2742" spans="3:12" ht="16.5" customHeight="1" x14ac:dyDescent="0.3">
      <c r="C2742" t="s">
        <v>11912</v>
      </c>
      <c r="D2742" s="6">
        <v>4000</v>
      </c>
      <c r="E2742" t="s">
        <v>4474</v>
      </c>
      <c r="F2742" s="4" t="s">
        <v>11913</v>
      </c>
      <c r="G2742" s="7">
        <v>1</v>
      </c>
      <c r="H2742" t="s">
        <v>294</v>
      </c>
      <c r="I2742" t="s">
        <v>8840</v>
      </c>
      <c r="J2742">
        <v>4</v>
      </c>
      <c r="K2742" s="1">
        <v>42423</v>
      </c>
      <c r="L2742" t="s">
        <v>251</v>
      </c>
    </row>
    <row r="2743" spans="3:12" ht="16.5" customHeight="1" x14ac:dyDescent="0.3">
      <c r="C2743" t="s">
        <v>11914</v>
      </c>
      <c r="D2743" s="6">
        <v>6500</v>
      </c>
      <c r="E2743" t="s">
        <v>4257</v>
      </c>
      <c r="F2743" s="4" t="s">
        <v>11915</v>
      </c>
      <c r="G2743" s="7">
        <v>1</v>
      </c>
      <c r="H2743" t="s">
        <v>294</v>
      </c>
      <c r="I2743" t="s">
        <v>11916</v>
      </c>
      <c r="J2743">
        <v>4</v>
      </c>
      <c r="K2743" s="1">
        <v>42423</v>
      </c>
      <c r="L2743" t="s">
        <v>251</v>
      </c>
    </row>
    <row r="2744" spans="3:12" ht="16.5" customHeight="1" x14ac:dyDescent="0.3">
      <c r="C2744" t="s">
        <v>11920</v>
      </c>
      <c r="D2744" s="6">
        <v>4000</v>
      </c>
      <c r="E2744" t="s">
        <v>4474</v>
      </c>
      <c r="F2744" s="4" t="s">
        <v>11921</v>
      </c>
      <c r="G2744" s="7">
        <v>1</v>
      </c>
      <c r="H2744" t="s">
        <v>294</v>
      </c>
      <c r="I2744" t="s">
        <v>11922</v>
      </c>
      <c r="J2744">
        <v>2</v>
      </c>
      <c r="K2744" s="1">
        <v>42409</v>
      </c>
      <c r="L2744" t="s">
        <v>252</v>
      </c>
    </row>
    <row r="2745" spans="3:12" ht="16.5" customHeight="1" x14ac:dyDescent="0.3">
      <c r="C2745" t="s">
        <v>11923</v>
      </c>
      <c r="D2745" s="6">
        <v>12000</v>
      </c>
      <c r="E2745" t="s">
        <v>4418</v>
      </c>
      <c r="F2745" s="4" t="s">
        <v>11924</v>
      </c>
      <c r="G2745" s="7">
        <v>1</v>
      </c>
      <c r="H2745" t="s">
        <v>294</v>
      </c>
      <c r="I2745" t="s">
        <v>10465</v>
      </c>
      <c r="J2745">
        <v>2</v>
      </c>
      <c r="K2745" s="1">
        <v>42409</v>
      </c>
      <c r="L2745" t="s">
        <v>252</v>
      </c>
    </row>
    <row r="2746" spans="3:12" ht="16.5" customHeight="1" x14ac:dyDescent="0.3">
      <c r="C2746" t="s">
        <v>11925</v>
      </c>
      <c r="D2746" s="6">
        <v>5000</v>
      </c>
      <c r="E2746" t="s">
        <v>4156</v>
      </c>
      <c r="F2746" s="4" t="s">
        <v>11926</v>
      </c>
      <c r="G2746" s="7">
        <v>1</v>
      </c>
      <c r="H2746" t="s">
        <v>294</v>
      </c>
      <c r="I2746" t="s">
        <v>11927</v>
      </c>
      <c r="J2746">
        <v>2</v>
      </c>
      <c r="K2746" s="1">
        <v>42409</v>
      </c>
      <c r="L2746" t="s">
        <v>252</v>
      </c>
    </row>
    <row r="2747" spans="3:12" ht="16.5" customHeight="1" x14ac:dyDescent="0.3">
      <c r="C2747" t="s">
        <v>11929</v>
      </c>
      <c r="D2747" s="6">
        <v>3000</v>
      </c>
      <c r="E2747" t="s">
        <v>4070</v>
      </c>
      <c r="F2747" s="4" t="s">
        <v>11930</v>
      </c>
      <c r="G2747" s="7">
        <v>1</v>
      </c>
      <c r="H2747" t="s">
        <v>294</v>
      </c>
      <c r="I2747" t="s">
        <v>11931</v>
      </c>
      <c r="J2747">
        <v>5</v>
      </c>
      <c r="K2747" s="1">
        <v>42395</v>
      </c>
      <c r="L2747" t="s">
        <v>253</v>
      </c>
    </row>
    <row r="2748" spans="3:12" ht="16.5" customHeight="1" x14ac:dyDescent="0.3">
      <c r="C2748" t="s">
        <v>11932</v>
      </c>
      <c r="D2748" s="6">
        <v>5000</v>
      </c>
      <c r="E2748" t="s">
        <v>4156</v>
      </c>
      <c r="F2748" s="4" t="s">
        <v>11933</v>
      </c>
      <c r="G2748" s="7">
        <v>1</v>
      </c>
      <c r="H2748" t="s">
        <v>294</v>
      </c>
      <c r="I2748" t="s">
        <v>6243</v>
      </c>
      <c r="J2748">
        <v>5</v>
      </c>
      <c r="K2748" s="1">
        <v>42395</v>
      </c>
      <c r="L2748" t="s">
        <v>253</v>
      </c>
    </row>
    <row r="2749" spans="3:12" ht="16.5" customHeight="1" x14ac:dyDescent="0.3">
      <c r="C2749" t="s">
        <v>11934</v>
      </c>
      <c r="D2749" s="6">
        <v>3000</v>
      </c>
      <c r="E2749" t="s">
        <v>4070</v>
      </c>
      <c r="F2749" s="4" t="s">
        <v>11935</v>
      </c>
      <c r="G2749" s="7">
        <v>1</v>
      </c>
      <c r="H2749" t="s">
        <v>294</v>
      </c>
      <c r="I2749" t="s">
        <v>9831</v>
      </c>
      <c r="J2749">
        <v>5</v>
      </c>
      <c r="K2749" s="1">
        <v>42395</v>
      </c>
      <c r="L2749" t="s">
        <v>253</v>
      </c>
    </row>
    <row r="2750" spans="3:12" ht="16.5" customHeight="1" x14ac:dyDescent="0.3">
      <c r="C2750" t="s">
        <v>11936</v>
      </c>
      <c r="D2750" s="6">
        <v>4200</v>
      </c>
      <c r="E2750" t="s">
        <v>4020</v>
      </c>
      <c r="F2750" s="4" t="s">
        <v>11937</v>
      </c>
      <c r="G2750" s="7">
        <v>1</v>
      </c>
      <c r="H2750" t="s">
        <v>294</v>
      </c>
      <c r="I2750" t="s">
        <v>9824</v>
      </c>
      <c r="J2750">
        <v>5</v>
      </c>
      <c r="K2750" s="1">
        <v>42395</v>
      </c>
      <c r="L2750" t="s">
        <v>253</v>
      </c>
    </row>
    <row r="2751" spans="3:12" ht="16.5" customHeight="1" x14ac:dyDescent="0.3">
      <c r="C2751" t="s">
        <v>11938</v>
      </c>
      <c r="D2751" s="6">
        <v>2000</v>
      </c>
      <c r="E2751" t="s">
        <v>4073</v>
      </c>
      <c r="F2751" s="4" t="s">
        <v>11939</v>
      </c>
      <c r="G2751" s="7">
        <v>1</v>
      </c>
      <c r="H2751" t="s">
        <v>294</v>
      </c>
      <c r="I2751" t="s">
        <v>11940</v>
      </c>
      <c r="J2751">
        <v>5</v>
      </c>
      <c r="K2751" s="1">
        <v>42395</v>
      </c>
      <c r="L2751" t="s">
        <v>253</v>
      </c>
    </row>
    <row r="2752" spans="3:12" ht="16.5" customHeight="1" x14ac:dyDescent="0.3">
      <c r="C2752" t="s">
        <v>11941</v>
      </c>
      <c r="D2752" s="6">
        <v>5500</v>
      </c>
      <c r="E2752" t="s">
        <v>4903</v>
      </c>
      <c r="F2752" s="4" t="s">
        <v>11942</v>
      </c>
      <c r="G2752" s="7">
        <v>1</v>
      </c>
      <c r="H2752" t="s">
        <v>294</v>
      </c>
      <c r="I2752" t="s">
        <v>11675</v>
      </c>
      <c r="J2752">
        <v>5</v>
      </c>
      <c r="K2752" s="1">
        <v>42395</v>
      </c>
      <c r="L2752" t="s">
        <v>253</v>
      </c>
    </row>
    <row r="2753" spans="3:12" ht="16.5" customHeight="1" x14ac:dyDescent="0.3">
      <c r="C2753" t="s">
        <v>11943</v>
      </c>
      <c r="D2753" s="6">
        <v>6500</v>
      </c>
      <c r="E2753" t="s">
        <v>4257</v>
      </c>
      <c r="F2753" s="4" t="s">
        <v>11944</v>
      </c>
      <c r="G2753" s="7">
        <v>2</v>
      </c>
      <c r="H2753" t="s">
        <v>294</v>
      </c>
      <c r="I2753" t="s">
        <v>9402</v>
      </c>
      <c r="J2753">
        <v>5</v>
      </c>
      <c r="K2753" s="1">
        <v>42395</v>
      </c>
      <c r="L2753" t="s">
        <v>253</v>
      </c>
    </row>
    <row r="2754" spans="3:12" ht="16.5" customHeight="1" x14ac:dyDescent="0.3">
      <c r="C2754" t="s">
        <v>11945</v>
      </c>
      <c r="D2754" s="6">
        <v>5500</v>
      </c>
      <c r="E2754" t="s">
        <v>4903</v>
      </c>
      <c r="F2754" s="4" t="s">
        <v>11946</v>
      </c>
      <c r="G2754" s="7">
        <v>2</v>
      </c>
      <c r="H2754" t="s">
        <v>294</v>
      </c>
      <c r="I2754" t="s">
        <v>10507</v>
      </c>
      <c r="J2754">
        <v>5</v>
      </c>
      <c r="K2754" s="1">
        <v>42395</v>
      </c>
      <c r="L2754" t="s">
        <v>253</v>
      </c>
    </row>
    <row r="2755" spans="3:12" ht="16.5" customHeight="1" x14ac:dyDescent="0.3">
      <c r="C2755" t="s">
        <v>11947</v>
      </c>
      <c r="D2755" s="6">
        <v>5200</v>
      </c>
      <c r="E2755" t="s">
        <v>4598</v>
      </c>
      <c r="F2755" s="4" t="s">
        <v>11948</v>
      </c>
      <c r="G2755" s="7">
        <v>1</v>
      </c>
      <c r="H2755" t="s">
        <v>294</v>
      </c>
      <c r="I2755" t="s">
        <v>6116</v>
      </c>
      <c r="J2755">
        <v>5</v>
      </c>
      <c r="K2755" s="1">
        <v>42395</v>
      </c>
      <c r="L2755" t="s">
        <v>253</v>
      </c>
    </row>
    <row r="2756" spans="3:12" ht="16.5" customHeight="1" x14ac:dyDescent="0.3">
      <c r="C2756" t="s">
        <v>11949</v>
      </c>
      <c r="D2756" s="6">
        <v>6800</v>
      </c>
      <c r="E2756" t="s">
        <v>4127</v>
      </c>
      <c r="F2756" s="4" t="s">
        <v>11950</v>
      </c>
      <c r="G2756" s="7">
        <v>2</v>
      </c>
      <c r="H2756" t="s">
        <v>294</v>
      </c>
      <c r="I2756" t="s">
        <v>5505</v>
      </c>
      <c r="J2756">
        <v>5</v>
      </c>
      <c r="K2756" s="1">
        <v>42395</v>
      </c>
      <c r="L2756" t="s">
        <v>253</v>
      </c>
    </row>
    <row r="2757" spans="3:12" ht="16.5" customHeight="1" x14ac:dyDescent="0.3">
      <c r="C2757" t="s">
        <v>11951</v>
      </c>
      <c r="D2757" s="6">
        <v>4000</v>
      </c>
      <c r="E2757" t="s">
        <v>4474</v>
      </c>
      <c r="F2757" s="4" t="s">
        <v>11952</v>
      </c>
      <c r="G2757" s="7">
        <v>1</v>
      </c>
      <c r="H2757" t="s">
        <v>294</v>
      </c>
      <c r="I2757" t="s">
        <v>10465</v>
      </c>
      <c r="J2757">
        <v>5</v>
      </c>
      <c r="K2757" s="1">
        <v>42395</v>
      </c>
      <c r="L2757" t="s">
        <v>253</v>
      </c>
    </row>
    <row r="2758" spans="3:12" ht="16.5" customHeight="1" x14ac:dyDescent="0.3">
      <c r="C2758" t="s">
        <v>11953</v>
      </c>
      <c r="D2758" s="6">
        <v>2800</v>
      </c>
      <c r="E2758" t="s">
        <v>4454</v>
      </c>
      <c r="F2758" s="4" t="s">
        <v>11954</v>
      </c>
      <c r="G2758" s="7">
        <v>1</v>
      </c>
      <c r="H2758" t="s">
        <v>294</v>
      </c>
      <c r="I2758" t="s">
        <v>11955</v>
      </c>
      <c r="J2758">
        <v>5</v>
      </c>
      <c r="K2758" s="1">
        <v>42395</v>
      </c>
      <c r="L2758" t="s">
        <v>253</v>
      </c>
    </row>
    <row r="2759" spans="3:12" ht="16.5" customHeight="1" x14ac:dyDescent="0.3">
      <c r="C2759" t="s">
        <v>11956</v>
      </c>
      <c r="D2759" s="6">
        <v>17500</v>
      </c>
      <c r="E2759" t="s">
        <v>5968</v>
      </c>
      <c r="F2759" s="4" t="s">
        <v>11957</v>
      </c>
      <c r="G2759" s="7">
        <v>1</v>
      </c>
      <c r="H2759" t="s">
        <v>294</v>
      </c>
      <c r="I2759" t="s">
        <v>11958</v>
      </c>
      <c r="J2759">
        <v>5</v>
      </c>
      <c r="K2759" s="1">
        <v>42395</v>
      </c>
      <c r="L2759" t="s">
        <v>253</v>
      </c>
    </row>
    <row r="2760" spans="3:12" ht="16.5" customHeight="1" x14ac:dyDescent="0.3">
      <c r="C2760" t="s">
        <v>11959</v>
      </c>
      <c r="D2760" s="6">
        <v>15000</v>
      </c>
      <c r="E2760" t="s">
        <v>4563</v>
      </c>
      <c r="F2760" s="4" t="s">
        <v>11960</v>
      </c>
      <c r="G2760" s="7">
        <v>1</v>
      </c>
      <c r="H2760" t="s">
        <v>294</v>
      </c>
      <c r="I2760" t="s">
        <v>7034</v>
      </c>
      <c r="J2760">
        <v>5</v>
      </c>
      <c r="K2760" s="1">
        <v>42395</v>
      </c>
      <c r="L2760" t="s">
        <v>253</v>
      </c>
    </row>
    <row r="2761" spans="3:12" ht="16.5" customHeight="1" x14ac:dyDescent="0.3">
      <c r="C2761" t="s">
        <v>11961</v>
      </c>
      <c r="D2761" s="6">
        <v>23000</v>
      </c>
      <c r="E2761" t="s">
        <v>8873</v>
      </c>
      <c r="F2761" s="4" t="s">
        <v>11962</v>
      </c>
      <c r="G2761" s="7">
        <v>1</v>
      </c>
      <c r="H2761" t="s">
        <v>294</v>
      </c>
      <c r="I2761" t="s">
        <v>11701</v>
      </c>
      <c r="J2761">
        <v>5</v>
      </c>
      <c r="K2761" s="1">
        <v>42395</v>
      </c>
      <c r="L2761" t="s">
        <v>253</v>
      </c>
    </row>
    <row r="2762" spans="3:12" ht="16.5" customHeight="1" x14ac:dyDescent="0.3">
      <c r="C2762" t="s">
        <v>11967</v>
      </c>
      <c r="D2762" s="6">
        <v>5000</v>
      </c>
      <c r="E2762" t="s">
        <v>4156</v>
      </c>
      <c r="F2762" s="4" t="s">
        <v>11968</v>
      </c>
      <c r="G2762" s="7">
        <v>1</v>
      </c>
      <c r="H2762" t="s">
        <v>294</v>
      </c>
      <c r="I2762" t="s">
        <v>7034</v>
      </c>
      <c r="J2762">
        <v>4</v>
      </c>
      <c r="K2762" s="1">
        <v>42390</v>
      </c>
      <c r="L2762" t="s">
        <v>254</v>
      </c>
    </row>
    <row r="2763" spans="3:12" ht="16.5" customHeight="1" x14ac:dyDescent="0.3">
      <c r="C2763" t="s">
        <v>11969</v>
      </c>
      <c r="D2763" s="6">
        <v>1000</v>
      </c>
      <c r="E2763" t="s">
        <v>4732</v>
      </c>
      <c r="F2763" s="4" t="s">
        <v>11970</v>
      </c>
      <c r="G2763" s="7">
        <v>1</v>
      </c>
      <c r="H2763" t="s">
        <v>294</v>
      </c>
      <c r="I2763" t="s">
        <v>10284</v>
      </c>
      <c r="J2763">
        <v>4</v>
      </c>
      <c r="K2763" s="1">
        <v>42390</v>
      </c>
      <c r="L2763" t="s">
        <v>254</v>
      </c>
    </row>
    <row r="2764" spans="3:12" ht="16.5" customHeight="1" x14ac:dyDescent="0.3">
      <c r="C2764" t="s">
        <v>11971</v>
      </c>
      <c r="D2764" s="6">
        <v>8000</v>
      </c>
      <c r="E2764" t="s">
        <v>4024</v>
      </c>
      <c r="F2764" s="4" t="s">
        <v>11972</v>
      </c>
      <c r="G2764" s="7">
        <v>1</v>
      </c>
      <c r="H2764" t="s">
        <v>294</v>
      </c>
      <c r="I2764" t="s">
        <v>11973</v>
      </c>
      <c r="J2764">
        <v>4</v>
      </c>
      <c r="K2764" s="1">
        <v>42390</v>
      </c>
      <c r="L2764" t="s">
        <v>254</v>
      </c>
    </row>
    <row r="2765" spans="3:12" ht="16.5" customHeight="1" x14ac:dyDescent="0.3">
      <c r="C2765" t="s">
        <v>11974</v>
      </c>
      <c r="D2765" s="6">
        <v>8000</v>
      </c>
      <c r="E2765" t="s">
        <v>4024</v>
      </c>
      <c r="F2765" s="4" t="s">
        <v>11975</v>
      </c>
      <c r="G2765" s="7">
        <v>1</v>
      </c>
      <c r="H2765" t="s">
        <v>294</v>
      </c>
      <c r="I2765" t="s">
        <v>9402</v>
      </c>
      <c r="J2765">
        <v>4</v>
      </c>
      <c r="K2765" s="1">
        <v>42390</v>
      </c>
      <c r="L2765" t="s">
        <v>254</v>
      </c>
    </row>
    <row r="2766" spans="3:12" ht="16.5" customHeight="1" x14ac:dyDescent="0.3">
      <c r="C2766" t="s">
        <v>11976</v>
      </c>
      <c r="D2766" s="6">
        <v>7500</v>
      </c>
      <c r="E2766" t="s">
        <v>4119</v>
      </c>
      <c r="F2766" s="4" t="s">
        <v>11977</v>
      </c>
      <c r="G2766" s="7">
        <v>1</v>
      </c>
      <c r="H2766" t="s">
        <v>294</v>
      </c>
      <c r="I2766" t="s">
        <v>11662</v>
      </c>
      <c r="J2766">
        <v>4</v>
      </c>
      <c r="K2766" s="1">
        <v>42390</v>
      </c>
      <c r="L2766" t="s">
        <v>254</v>
      </c>
    </row>
    <row r="2767" spans="3:12" ht="16.5" customHeight="1" x14ac:dyDescent="0.3">
      <c r="C2767" t="s">
        <v>11978</v>
      </c>
      <c r="D2767" s="6">
        <v>4000</v>
      </c>
      <c r="E2767" t="s">
        <v>4474</v>
      </c>
      <c r="F2767" s="4" t="s">
        <v>11979</v>
      </c>
      <c r="G2767" s="7">
        <v>1</v>
      </c>
      <c r="H2767" t="s">
        <v>294</v>
      </c>
      <c r="I2767" t="s">
        <v>11980</v>
      </c>
      <c r="J2767">
        <v>4</v>
      </c>
      <c r="K2767" s="1">
        <v>42390</v>
      </c>
      <c r="L2767" t="s">
        <v>254</v>
      </c>
    </row>
    <row r="2768" spans="3:12" ht="16.5" customHeight="1" x14ac:dyDescent="0.3">
      <c r="C2768" t="s">
        <v>11981</v>
      </c>
      <c r="D2768" s="6">
        <v>14000</v>
      </c>
      <c r="E2768" t="s">
        <v>4390</v>
      </c>
      <c r="F2768" s="4" t="s">
        <v>11982</v>
      </c>
      <c r="G2768" s="7">
        <v>2</v>
      </c>
      <c r="H2768" t="s">
        <v>294</v>
      </c>
      <c r="I2768" t="s">
        <v>8915</v>
      </c>
      <c r="J2768">
        <v>4</v>
      </c>
      <c r="K2768" s="1">
        <v>42390</v>
      </c>
      <c r="L2768" t="s">
        <v>254</v>
      </c>
    </row>
    <row r="2769" spans="3:12" ht="16.5" customHeight="1" x14ac:dyDescent="0.3">
      <c r="C2769" t="s">
        <v>11983</v>
      </c>
      <c r="D2769" s="6">
        <v>2500</v>
      </c>
      <c r="E2769" t="s">
        <v>4147</v>
      </c>
      <c r="F2769" s="4" t="s">
        <v>11984</v>
      </c>
      <c r="G2769" s="7">
        <v>1</v>
      </c>
      <c r="H2769" t="s">
        <v>294</v>
      </c>
      <c r="I2769" t="s">
        <v>11361</v>
      </c>
      <c r="J2769">
        <v>4</v>
      </c>
      <c r="K2769" s="1">
        <v>42390</v>
      </c>
      <c r="L2769" t="s">
        <v>254</v>
      </c>
    </row>
    <row r="2770" spans="3:12" ht="16.5" customHeight="1" x14ac:dyDescent="0.3">
      <c r="C2770" t="s">
        <v>11985</v>
      </c>
      <c r="D2770" s="6">
        <v>5600</v>
      </c>
      <c r="E2770" t="s">
        <v>5849</v>
      </c>
      <c r="F2770" s="4" t="s">
        <v>11986</v>
      </c>
      <c r="G2770" s="7">
        <v>1</v>
      </c>
      <c r="H2770" t="s">
        <v>294</v>
      </c>
      <c r="I2770" t="s">
        <v>9696</v>
      </c>
      <c r="J2770">
        <v>4</v>
      </c>
      <c r="K2770" s="1">
        <v>42390</v>
      </c>
      <c r="L2770" t="s">
        <v>254</v>
      </c>
    </row>
    <row r="2771" spans="3:12" ht="16.5" customHeight="1" x14ac:dyDescent="0.3">
      <c r="C2771" t="s">
        <v>11987</v>
      </c>
      <c r="D2771" s="6">
        <v>6400</v>
      </c>
      <c r="E2771" t="s">
        <v>4511</v>
      </c>
      <c r="F2771" s="4" t="s">
        <v>11988</v>
      </c>
      <c r="G2771" s="7">
        <v>1</v>
      </c>
      <c r="H2771" t="s">
        <v>294</v>
      </c>
      <c r="I2771" t="s">
        <v>10948</v>
      </c>
      <c r="J2771">
        <v>4</v>
      </c>
      <c r="K2771" s="1">
        <v>42390</v>
      </c>
      <c r="L2771" t="s">
        <v>254</v>
      </c>
    </row>
    <row r="2772" spans="3:12" ht="16.5" customHeight="1" x14ac:dyDescent="0.3">
      <c r="C2772" t="s">
        <v>11989</v>
      </c>
      <c r="D2772" s="6">
        <v>8000</v>
      </c>
      <c r="E2772" t="s">
        <v>4024</v>
      </c>
      <c r="F2772" s="4" t="s">
        <v>11990</v>
      </c>
      <c r="G2772" s="7">
        <v>1</v>
      </c>
      <c r="H2772" t="s">
        <v>294</v>
      </c>
      <c r="I2772" t="s">
        <v>11747</v>
      </c>
      <c r="J2772">
        <v>4</v>
      </c>
      <c r="K2772" s="1">
        <v>42390</v>
      </c>
      <c r="L2772" t="s">
        <v>254</v>
      </c>
    </row>
    <row r="2773" spans="3:12" ht="16.5" customHeight="1" x14ac:dyDescent="0.3">
      <c r="C2773" t="s">
        <v>11991</v>
      </c>
      <c r="D2773" s="6">
        <v>12000</v>
      </c>
      <c r="E2773" t="s">
        <v>4418</v>
      </c>
      <c r="F2773" s="4" t="s">
        <v>11992</v>
      </c>
      <c r="G2773" s="7">
        <v>1</v>
      </c>
      <c r="H2773" t="s">
        <v>294</v>
      </c>
      <c r="I2773" t="s">
        <v>11993</v>
      </c>
      <c r="J2773">
        <v>4</v>
      </c>
      <c r="K2773" s="1">
        <v>42390</v>
      </c>
      <c r="L2773" t="s">
        <v>254</v>
      </c>
    </row>
    <row r="2774" spans="3:12" ht="16.5" customHeight="1" x14ac:dyDescent="0.3">
      <c r="C2774" t="s">
        <v>11994</v>
      </c>
      <c r="D2774" s="6">
        <v>8000</v>
      </c>
      <c r="E2774" t="s">
        <v>4024</v>
      </c>
      <c r="F2774" s="4" t="s">
        <v>11995</v>
      </c>
      <c r="G2774" s="7">
        <v>1</v>
      </c>
      <c r="H2774" t="s">
        <v>294</v>
      </c>
      <c r="I2774" t="s">
        <v>11996</v>
      </c>
      <c r="J2774">
        <v>4</v>
      </c>
      <c r="K2774" s="1">
        <v>42390</v>
      </c>
      <c r="L2774" t="s">
        <v>254</v>
      </c>
    </row>
    <row r="2775" spans="3:12" ht="16.5" customHeight="1" x14ac:dyDescent="0.3">
      <c r="C2775" t="s">
        <v>11997</v>
      </c>
      <c r="D2775" s="6">
        <v>5500</v>
      </c>
      <c r="E2775" t="s">
        <v>4903</v>
      </c>
      <c r="F2775" s="4" t="s">
        <v>11942</v>
      </c>
      <c r="G2775" s="7">
        <v>1</v>
      </c>
      <c r="H2775" t="s">
        <v>294</v>
      </c>
      <c r="I2775" t="s">
        <v>10507</v>
      </c>
      <c r="J2775">
        <v>4</v>
      </c>
      <c r="K2775" s="1">
        <v>42390</v>
      </c>
      <c r="L2775" t="s">
        <v>254</v>
      </c>
    </row>
    <row r="2776" spans="3:12" ht="16.5" customHeight="1" x14ac:dyDescent="0.3">
      <c r="C2776" t="s">
        <v>11998</v>
      </c>
      <c r="D2776" s="6">
        <v>10000</v>
      </c>
      <c r="E2776" t="s">
        <v>4038</v>
      </c>
      <c r="F2776" s="4" t="s">
        <v>11999</v>
      </c>
      <c r="G2776" s="7">
        <v>2</v>
      </c>
      <c r="H2776" t="s">
        <v>294</v>
      </c>
      <c r="I2776" t="s">
        <v>12000</v>
      </c>
      <c r="J2776">
        <v>4</v>
      </c>
      <c r="K2776" s="1">
        <v>42390</v>
      </c>
      <c r="L2776" t="s">
        <v>254</v>
      </c>
    </row>
    <row r="2777" spans="3:12" ht="16.5" customHeight="1" x14ac:dyDescent="0.3">
      <c r="C2777" t="s">
        <v>12001</v>
      </c>
      <c r="D2777" s="6">
        <v>1800</v>
      </c>
      <c r="E2777" t="s">
        <v>4663</v>
      </c>
      <c r="F2777" s="4" t="s">
        <v>12002</v>
      </c>
      <c r="G2777" s="7">
        <v>1</v>
      </c>
      <c r="H2777" t="s">
        <v>294</v>
      </c>
      <c r="I2777" t="s">
        <v>7353</v>
      </c>
      <c r="J2777">
        <v>4</v>
      </c>
      <c r="K2777" s="1">
        <v>42390</v>
      </c>
      <c r="L2777" t="s">
        <v>254</v>
      </c>
    </row>
    <row r="2778" spans="3:12" ht="16.5" customHeight="1" x14ac:dyDescent="0.3">
      <c r="C2778" t="s">
        <v>12003</v>
      </c>
      <c r="D2778" s="6">
        <v>3500</v>
      </c>
      <c r="E2778" t="s">
        <v>4271</v>
      </c>
      <c r="F2778" s="4" t="s">
        <v>12004</v>
      </c>
      <c r="G2778" s="7">
        <v>1</v>
      </c>
      <c r="H2778" t="s">
        <v>294</v>
      </c>
      <c r="I2778" t="s">
        <v>12005</v>
      </c>
      <c r="J2778">
        <v>4</v>
      </c>
      <c r="K2778" s="1">
        <v>42390</v>
      </c>
      <c r="L2778" t="s">
        <v>254</v>
      </c>
    </row>
    <row r="2779" spans="3:12" ht="16.5" customHeight="1" x14ac:dyDescent="0.3">
      <c r="C2779" t="s">
        <v>12006</v>
      </c>
      <c r="D2779" s="6">
        <v>5000</v>
      </c>
      <c r="E2779" t="s">
        <v>4156</v>
      </c>
      <c r="F2779" s="4" t="s">
        <v>12007</v>
      </c>
      <c r="G2779" s="7">
        <v>1</v>
      </c>
      <c r="H2779" t="s">
        <v>294</v>
      </c>
      <c r="I2779" t="s">
        <v>12008</v>
      </c>
      <c r="J2779">
        <v>4</v>
      </c>
      <c r="K2779" s="1">
        <v>42390</v>
      </c>
      <c r="L2779" t="s">
        <v>254</v>
      </c>
    </row>
    <row r="2780" spans="3:12" ht="16.5" customHeight="1" x14ac:dyDescent="0.3">
      <c r="C2780" t="s">
        <v>12009</v>
      </c>
      <c r="D2780" s="6">
        <v>12000</v>
      </c>
      <c r="E2780" t="s">
        <v>4418</v>
      </c>
      <c r="F2780" s="4" t="s">
        <v>12010</v>
      </c>
      <c r="G2780" s="7">
        <v>1</v>
      </c>
      <c r="H2780" t="s">
        <v>294</v>
      </c>
      <c r="I2780" t="s">
        <v>12011</v>
      </c>
      <c r="J2780">
        <v>4</v>
      </c>
      <c r="K2780" s="1">
        <v>42390</v>
      </c>
      <c r="L2780" t="s">
        <v>254</v>
      </c>
    </row>
    <row r="2781" spans="3:12" ht="16.5" customHeight="1" x14ac:dyDescent="0.3">
      <c r="C2781" t="s">
        <v>12012</v>
      </c>
      <c r="D2781" s="6">
        <v>3400</v>
      </c>
      <c r="E2781" t="s">
        <v>10651</v>
      </c>
      <c r="F2781" s="4" t="s">
        <v>12013</v>
      </c>
      <c r="G2781" s="7">
        <v>1</v>
      </c>
      <c r="H2781" t="s">
        <v>294</v>
      </c>
      <c r="I2781" t="s">
        <v>12014</v>
      </c>
      <c r="J2781">
        <v>4</v>
      </c>
      <c r="K2781" s="1">
        <v>42390</v>
      </c>
      <c r="L2781" t="s">
        <v>254</v>
      </c>
    </row>
    <row r="2782" spans="3:12" ht="16.5" customHeight="1" x14ac:dyDescent="0.3">
      <c r="C2782" t="s">
        <v>12015</v>
      </c>
      <c r="D2782" s="6">
        <v>6000</v>
      </c>
      <c r="E2782" t="s">
        <v>4032</v>
      </c>
      <c r="F2782" s="4" t="s">
        <v>12016</v>
      </c>
      <c r="G2782" s="7">
        <v>1</v>
      </c>
      <c r="H2782" t="s">
        <v>294</v>
      </c>
      <c r="I2782" t="s">
        <v>11092</v>
      </c>
      <c r="J2782">
        <v>4</v>
      </c>
      <c r="K2782" s="1">
        <v>42390</v>
      </c>
      <c r="L2782" t="s">
        <v>254</v>
      </c>
    </row>
    <row r="2783" spans="3:12" ht="16.5" customHeight="1" x14ac:dyDescent="0.3">
      <c r="C2783" t="s">
        <v>12017</v>
      </c>
      <c r="D2783" s="6">
        <v>4000</v>
      </c>
      <c r="E2783" t="s">
        <v>11588</v>
      </c>
      <c r="F2783" s="4" t="s">
        <v>12018</v>
      </c>
      <c r="G2783" s="7">
        <v>1</v>
      </c>
      <c r="H2783" t="s">
        <v>294</v>
      </c>
      <c r="I2783" t="s">
        <v>12019</v>
      </c>
      <c r="J2783">
        <v>4</v>
      </c>
      <c r="K2783" s="1">
        <v>42390</v>
      </c>
      <c r="L2783" t="s">
        <v>254</v>
      </c>
    </row>
    <row r="2784" spans="3:12" ht="16.5" customHeight="1" x14ac:dyDescent="0.3">
      <c r="C2784" t="s">
        <v>12020</v>
      </c>
      <c r="D2784" s="6">
        <v>12000</v>
      </c>
      <c r="E2784" t="s">
        <v>4418</v>
      </c>
      <c r="F2784" s="4" t="s">
        <v>12021</v>
      </c>
      <c r="G2784" s="7">
        <v>1</v>
      </c>
      <c r="H2784" t="s">
        <v>294</v>
      </c>
      <c r="I2784" t="s">
        <v>12011</v>
      </c>
      <c r="J2784">
        <v>4</v>
      </c>
      <c r="K2784" s="1">
        <v>42390</v>
      </c>
      <c r="L2784" t="s">
        <v>254</v>
      </c>
    </row>
    <row r="2785" spans="3:12" ht="16.5" customHeight="1" x14ac:dyDescent="0.3">
      <c r="C2785" t="s">
        <v>12022</v>
      </c>
      <c r="D2785" s="6">
        <v>2500</v>
      </c>
      <c r="E2785" t="s">
        <v>4147</v>
      </c>
      <c r="F2785" s="4" t="s">
        <v>12023</v>
      </c>
      <c r="G2785" s="7">
        <v>2</v>
      </c>
      <c r="H2785" t="s">
        <v>294</v>
      </c>
      <c r="I2785" t="s">
        <v>8008</v>
      </c>
      <c r="J2785">
        <v>4</v>
      </c>
      <c r="K2785" s="1">
        <v>42390</v>
      </c>
      <c r="L2785" t="s">
        <v>254</v>
      </c>
    </row>
    <row r="2786" spans="3:12" ht="16.5" customHeight="1" x14ac:dyDescent="0.3">
      <c r="C2786" t="s">
        <v>12027</v>
      </c>
      <c r="D2786" s="6">
        <v>10600</v>
      </c>
      <c r="E2786" t="s">
        <v>11588</v>
      </c>
      <c r="F2786" s="4" t="s">
        <v>12028</v>
      </c>
      <c r="G2786" s="7">
        <v>1</v>
      </c>
      <c r="H2786" t="s">
        <v>294</v>
      </c>
      <c r="I2786" t="s">
        <v>10647</v>
      </c>
      <c r="J2786">
        <v>3</v>
      </c>
      <c r="K2786" s="1">
        <v>42383</v>
      </c>
      <c r="L2786" t="s">
        <v>12026</v>
      </c>
    </row>
    <row r="2787" spans="3:12" ht="16.5" customHeight="1" x14ac:dyDescent="0.3">
      <c r="C2787" t="s">
        <v>12029</v>
      </c>
      <c r="D2787" s="6">
        <v>16000</v>
      </c>
      <c r="E2787" t="s">
        <v>4375</v>
      </c>
      <c r="F2787" s="4" t="s">
        <v>12030</v>
      </c>
      <c r="G2787" s="7">
        <v>1</v>
      </c>
      <c r="H2787" t="s">
        <v>294</v>
      </c>
      <c r="I2787" t="s">
        <v>12031</v>
      </c>
      <c r="J2787">
        <v>3</v>
      </c>
      <c r="K2787" s="1">
        <v>42383</v>
      </c>
      <c r="L2787" t="s">
        <v>12026</v>
      </c>
    </row>
    <row r="2788" spans="3:12" ht="16.5" customHeight="1" x14ac:dyDescent="0.3">
      <c r="C2788" t="s">
        <v>12032</v>
      </c>
      <c r="D2788" s="6">
        <v>6000</v>
      </c>
      <c r="E2788" t="s">
        <v>4032</v>
      </c>
      <c r="F2788" s="4" t="s">
        <v>12033</v>
      </c>
      <c r="G2788" s="7">
        <v>1</v>
      </c>
      <c r="H2788" t="s">
        <v>294</v>
      </c>
      <c r="I2788" t="s">
        <v>12034</v>
      </c>
      <c r="J2788">
        <v>2</v>
      </c>
      <c r="K2788" s="1">
        <v>42376</v>
      </c>
      <c r="L2788" t="s">
        <v>255</v>
      </c>
    </row>
    <row r="2789" spans="3:12" ht="16.5" customHeight="1" x14ac:dyDescent="0.3">
      <c r="C2789" t="s">
        <v>12035</v>
      </c>
      <c r="D2789" s="6">
        <v>1800</v>
      </c>
      <c r="E2789" t="s">
        <v>4663</v>
      </c>
      <c r="F2789" s="4" t="s">
        <v>12036</v>
      </c>
      <c r="G2789" s="7">
        <v>1</v>
      </c>
      <c r="H2789" t="s">
        <v>294</v>
      </c>
      <c r="I2789" t="s">
        <v>12037</v>
      </c>
      <c r="J2789">
        <v>2</v>
      </c>
      <c r="K2789" s="1">
        <v>42376</v>
      </c>
      <c r="L2789" t="s">
        <v>255</v>
      </c>
    </row>
    <row r="2790" spans="3:12" ht="16.5" customHeight="1" x14ac:dyDescent="0.3">
      <c r="C2790" t="s">
        <v>12038</v>
      </c>
      <c r="D2790" s="6">
        <v>8000</v>
      </c>
      <c r="E2790" t="s">
        <v>4024</v>
      </c>
      <c r="F2790" s="4" t="s">
        <v>12039</v>
      </c>
      <c r="G2790" s="7">
        <v>1</v>
      </c>
      <c r="H2790" t="s">
        <v>294</v>
      </c>
      <c r="I2790" t="s">
        <v>12040</v>
      </c>
      <c r="J2790">
        <v>2</v>
      </c>
      <c r="K2790" s="1">
        <v>42376</v>
      </c>
      <c r="L2790" t="s">
        <v>255</v>
      </c>
    </row>
    <row r="2791" spans="3:12" ht="16.5" customHeight="1" x14ac:dyDescent="0.3">
      <c r="C2791" t="s">
        <v>12046</v>
      </c>
      <c r="D2791" s="6">
        <v>1000</v>
      </c>
      <c r="E2791" t="s">
        <v>4732</v>
      </c>
      <c r="F2791" s="4" t="s">
        <v>12047</v>
      </c>
      <c r="G2791" s="7">
        <v>1</v>
      </c>
      <c r="H2791" t="s">
        <v>294</v>
      </c>
      <c r="I2791" t="s">
        <v>11100</v>
      </c>
      <c r="J2791">
        <v>5</v>
      </c>
      <c r="K2791" s="1">
        <v>42366</v>
      </c>
      <c r="L2791" t="s">
        <v>256</v>
      </c>
    </row>
    <row r="2792" spans="3:12" ht="16.5" customHeight="1" x14ac:dyDescent="0.3">
      <c r="C2792" t="s">
        <v>12048</v>
      </c>
      <c r="D2792" s="6">
        <v>15000</v>
      </c>
      <c r="E2792" t="s">
        <v>4563</v>
      </c>
      <c r="F2792" s="4" t="s">
        <v>12049</v>
      </c>
      <c r="G2792" s="7">
        <v>1</v>
      </c>
      <c r="H2792" t="s">
        <v>294</v>
      </c>
      <c r="I2792" t="s">
        <v>7720</v>
      </c>
      <c r="J2792">
        <v>5</v>
      </c>
      <c r="K2792" s="1">
        <v>42366</v>
      </c>
      <c r="L2792" t="s">
        <v>256</v>
      </c>
    </row>
    <row r="2793" spans="3:12" ht="16.5" customHeight="1" x14ac:dyDescent="0.3">
      <c r="C2793" t="s">
        <v>12050</v>
      </c>
      <c r="D2793" t="s">
        <v>12051</v>
      </c>
      <c r="E2793" t="s">
        <v>12051</v>
      </c>
      <c r="F2793" s="4" t="s">
        <v>12052</v>
      </c>
      <c r="G2793" s="7">
        <v>1</v>
      </c>
      <c r="H2793" t="s">
        <v>294</v>
      </c>
      <c r="I2793" t="s">
        <v>7912</v>
      </c>
      <c r="J2793">
        <v>5</v>
      </c>
      <c r="K2793" s="1">
        <v>42366</v>
      </c>
      <c r="L2793" t="s">
        <v>256</v>
      </c>
    </row>
    <row r="2794" spans="3:12" ht="16.5" customHeight="1" x14ac:dyDescent="0.3">
      <c r="C2794" t="s">
        <v>12053</v>
      </c>
      <c r="D2794" t="s">
        <v>12051</v>
      </c>
      <c r="E2794" t="s">
        <v>12051</v>
      </c>
      <c r="F2794" s="4" t="s">
        <v>12054</v>
      </c>
      <c r="G2794" s="7">
        <v>1</v>
      </c>
      <c r="H2794" t="s">
        <v>294</v>
      </c>
      <c r="I2794" t="s">
        <v>9226</v>
      </c>
      <c r="J2794">
        <v>5</v>
      </c>
      <c r="K2794" s="1">
        <v>42366</v>
      </c>
      <c r="L2794" t="s">
        <v>256</v>
      </c>
    </row>
    <row r="2795" spans="3:12" ht="16.5" customHeight="1" x14ac:dyDescent="0.3">
      <c r="C2795" t="s">
        <v>12055</v>
      </c>
      <c r="D2795" s="6">
        <v>6000</v>
      </c>
      <c r="E2795" t="s">
        <v>4032</v>
      </c>
      <c r="F2795" s="4" t="s">
        <v>12056</v>
      </c>
      <c r="G2795" s="7">
        <v>1</v>
      </c>
      <c r="H2795" t="s">
        <v>294</v>
      </c>
      <c r="I2795" t="s">
        <v>10724</v>
      </c>
      <c r="J2795">
        <v>5</v>
      </c>
      <c r="K2795" s="1">
        <v>42366</v>
      </c>
      <c r="L2795" t="s">
        <v>256</v>
      </c>
    </row>
    <row r="2796" spans="3:12" ht="16.5" customHeight="1" x14ac:dyDescent="0.3">
      <c r="C2796" t="s">
        <v>12057</v>
      </c>
      <c r="D2796" s="6">
        <v>2500</v>
      </c>
      <c r="E2796" t="s">
        <v>4147</v>
      </c>
      <c r="F2796" s="4" t="s">
        <v>12058</v>
      </c>
      <c r="G2796" s="7">
        <v>1</v>
      </c>
      <c r="H2796" t="s">
        <v>294</v>
      </c>
      <c r="I2796" t="s">
        <v>9971</v>
      </c>
      <c r="J2796">
        <v>5</v>
      </c>
      <c r="K2796" s="1">
        <v>42366</v>
      </c>
      <c r="L2796" t="s">
        <v>256</v>
      </c>
    </row>
    <row r="2797" spans="3:12" ht="16.5" customHeight="1" x14ac:dyDescent="0.3">
      <c r="C2797" t="s">
        <v>12059</v>
      </c>
      <c r="D2797" s="6">
        <v>6500</v>
      </c>
      <c r="E2797" t="s">
        <v>4257</v>
      </c>
      <c r="F2797" s="4" t="s">
        <v>12060</v>
      </c>
      <c r="G2797" s="7">
        <v>1</v>
      </c>
      <c r="H2797" t="s">
        <v>294</v>
      </c>
      <c r="I2797" t="s">
        <v>6501</v>
      </c>
      <c r="J2797">
        <v>5</v>
      </c>
      <c r="K2797" s="1">
        <v>42366</v>
      </c>
      <c r="L2797" t="s">
        <v>256</v>
      </c>
    </row>
    <row r="2798" spans="3:12" ht="16.5" customHeight="1" x14ac:dyDescent="0.3">
      <c r="C2798" t="s">
        <v>12061</v>
      </c>
      <c r="D2798" s="6">
        <v>3500</v>
      </c>
      <c r="E2798" t="s">
        <v>4271</v>
      </c>
      <c r="F2798" s="4" t="s">
        <v>12062</v>
      </c>
      <c r="G2798" s="7">
        <v>1</v>
      </c>
      <c r="H2798" t="s">
        <v>294</v>
      </c>
      <c r="I2798" t="s">
        <v>12063</v>
      </c>
      <c r="J2798">
        <v>5</v>
      </c>
      <c r="K2798" s="1">
        <v>42366</v>
      </c>
      <c r="L2798" t="s">
        <v>256</v>
      </c>
    </row>
    <row r="2799" spans="3:12" ht="16.5" customHeight="1" x14ac:dyDescent="0.3">
      <c r="C2799" t="s">
        <v>12064</v>
      </c>
      <c r="D2799" s="6">
        <v>7000</v>
      </c>
      <c r="E2799" t="s">
        <v>4247</v>
      </c>
      <c r="F2799" s="4" t="s">
        <v>12065</v>
      </c>
      <c r="G2799" s="7">
        <v>1</v>
      </c>
      <c r="H2799" t="s">
        <v>294</v>
      </c>
      <c r="I2799" t="s">
        <v>10948</v>
      </c>
      <c r="J2799">
        <v>5</v>
      </c>
      <c r="K2799" s="1">
        <v>42366</v>
      </c>
      <c r="L2799" t="s">
        <v>256</v>
      </c>
    </row>
    <row r="2800" spans="3:12" ht="16.5" customHeight="1" x14ac:dyDescent="0.3">
      <c r="C2800" t="s">
        <v>12066</v>
      </c>
      <c r="D2800" s="6">
        <v>3000</v>
      </c>
      <c r="E2800" t="s">
        <v>4070</v>
      </c>
      <c r="F2800" s="4" t="s">
        <v>12067</v>
      </c>
      <c r="G2800" s="7">
        <v>1</v>
      </c>
      <c r="H2800" t="s">
        <v>294</v>
      </c>
      <c r="I2800" t="s">
        <v>5278</v>
      </c>
      <c r="J2800">
        <v>5</v>
      </c>
      <c r="K2800" s="1">
        <v>42366</v>
      </c>
      <c r="L2800" t="s">
        <v>256</v>
      </c>
    </row>
    <row r="2801" spans="3:12" ht="16.5" customHeight="1" x14ac:dyDescent="0.3">
      <c r="C2801" t="s">
        <v>12068</v>
      </c>
      <c r="D2801" s="6">
        <v>5000</v>
      </c>
      <c r="E2801" t="s">
        <v>4156</v>
      </c>
      <c r="F2801" s="4" t="s">
        <v>12069</v>
      </c>
      <c r="G2801" s="7">
        <v>1</v>
      </c>
      <c r="H2801" t="s">
        <v>294</v>
      </c>
      <c r="I2801" t="s">
        <v>10948</v>
      </c>
      <c r="J2801">
        <v>5</v>
      </c>
      <c r="K2801" s="1">
        <v>42366</v>
      </c>
      <c r="L2801" t="s">
        <v>256</v>
      </c>
    </row>
    <row r="2802" spans="3:12" ht="16.5" customHeight="1" x14ac:dyDescent="0.3">
      <c r="C2802" t="s">
        <v>12070</v>
      </c>
      <c r="D2802" s="6">
        <v>3500</v>
      </c>
      <c r="E2802" t="s">
        <v>4271</v>
      </c>
      <c r="F2802" s="4" t="s">
        <v>12071</v>
      </c>
      <c r="G2802" s="7">
        <v>1</v>
      </c>
      <c r="H2802" t="s">
        <v>294</v>
      </c>
      <c r="I2802" t="s">
        <v>10625</v>
      </c>
      <c r="J2802">
        <v>5</v>
      </c>
      <c r="K2802" s="1">
        <v>42366</v>
      </c>
      <c r="L2802" t="s">
        <v>256</v>
      </c>
    </row>
    <row r="2803" spans="3:12" ht="16.5" customHeight="1" x14ac:dyDescent="0.3">
      <c r="C2803" t="s">
        <v>12072</v>
      </c>
      <c r="D2803" s="6">
        <v>4500</v>
      </c>
      <c r="E2803" t="s">
        <v>4028</v>
      </c>
      <c r="F2803" s="4" t="s">
        <v>12073</v>
      </c>
      <c r="G2803" s="7">
        <v>1</v>
      </c>
      <c r="H2803" t="s">
        <v>294</v>
      </c>
      <c r="I2803" t="s">
        <v>12074</v>
      </c>
      <c r="J2803">
        <v>5</v>
      </c>
      <c r="K2803" s="1">
        <v>42366</v>
      </c>
      <c r="L2803" t="s">
        <v>256</v>
      </c>
    </row>
    <row r="2804" spans="3:12" ht="16.5" customHeight="1" x14ac:dyDescent="0.3">
      <c r="C2804" t="s">
        <v>12075</v>
      </c>
      <c r="D2804" s="6">
        <v>5000</v>
      </c>
      <c r="E2804" t="s">
        <v>4156</v>
      </c>
      <c r="F2804" s="4" t="s">
        <v>12076</v>
      </c>
      <c r="G2804" s="7">
        <v>1</v>
      </c>
      <c r="H2804" t="s">
        <v>294</v>
      </c>
      <c r="I2804" t="s">
        <v>12077</v>
      </c>
      <c r="J2804">
        <v>5</v>
      </c>
      <c r="K2804" s="1">
        <v>42366</v>
      </c>
      <c r="L2804" t="s">
        <v>256</v>
      </c>
    </row>
    <row r="2805" spans="3:12" ht="16.5" customHeight="1" x14ac:dyDescent="0.3">
      <c r="C2805" t="s">
        <v>12078</v>
      </c>
      <c r="D2805" s="6">
        <v>6000</v>
      </c>
      <c r="E2805" t="s">
        <v>4032</v>
      </c>
      <c r="F2805" s="4" t="s">
        <v>12079</v>
      </c>
      <c r="G2805" s="7">
        <v>1</v>
      </c>
      <c r="H2805" t="s">
        <v>294</v>
      </c>
      <c r="I2805" t="s">
        <v>10465</v>
      </c>
      <c r="J2805">
        <v>5</v>
      </c>
      <c r="K2805" s="1">
        <v>42366</v>
      </c>
      <c r="L2805" t="s">
        <v>256</v>
      </c>
    </row>
    <row r="2806" spans="3:12" ht="16.5" customHeight="1" x14ac:dyDescent="0.3">
      <c r="C2806" t="s">
        <v>12080</v>
      </c>
      <c r="D2806" s="6">
        <v>3200</v>
      </c>
      <c r="E2806" t="s">
        <v>4063</v>
      </c>
      <c r="F2806" s="4" t="s">
        <v>12081</v>
      </c>
      <c r="G2806" s="7">
        <v>1</v>
      </c>
      <c r="H2806" t="s">
        <v>294</v>
      </c>
      <c r="I2806" t="s">
        <v>11240</v>
      </c>
      <c r="J2806">
        <v>5</v>
      </c>
      <c r="K2806" s="1">
        <v>42366</v>
      </c>
      <c r="L2806" t="s">
        <v>256</v>
      </c>
    </row>
    <row r="2807" spans="3:12" ht="16.5" customHeight="1" x14ac:dyDescent="0.3">
      <c r="C2807" t="s">
        <v>12082</v>
      </c>
      <c r="D2807" s="6">
        <v>4500</v>
      </c>
      <c r="E2807" t="s">
        <v>4028</v>
      </c>
      <c r="F2807" s="4" t="s">
        <v>12083</v>
      </c>
      <c r="G2807" s="7">
        <v>1</v>
      </c>
      <c r="H2807" t="s">
        <v>294</v>
      </c>
      <c r="I2807" t="s">
        <v>10504</v>
      </c>
      <c r="J2807">
        <v>5</v>
      </c>
      <c r="K2807" s="1">
        <v>42366</v>
      </c>
      <c r="L2807" t="s">
        <v>256</v>
      </c>
    </row>
    <row r="2808" spans="3:12" ht="16.5" customHeight="1" x14ac:dyDescent="0.3">
      <c r="C2808" t="s">
        <v>12084</v>
      </c>
      <c r="D2808" s="6">
        <v>2000</v>
      </c>
      <c r="E2808" t="s">
        <v>4073</v>
      </c>
      <c r="F2808" s="4" t="s">
        <v>12085</v>
      </c>
      <c r="G2808" s="7">
        <v>1</v>
      </c>
      <c r="H2808" t="s">
        <v>294</v>
      </c>
      <c r="I2808" t="s">
        <v>7174</v>
      </c>
      <c r="J2808">
        <v>5</v>
      </c>
      <c r="K2808" s="1">
        <v>42366</v>
      </c>
      <c r="L2808" t="s">
        <v>256</v>
      </c>
    </row>
    <row r="2809" spans="3:12" ht="16.5" customHeight="1" x14ac:dyDescent="0.3">
      <c r="C2809" t="s">
        <v>12086</v>
      </c>
      <c r="D2809" s="6">
        <v>5000</v>
      </c>
      <c r="E2809" t="s">
        <v>4156</v>
      </c>
      <c r="F2809" s="4" t="s">
        <v>12087</v>
      </c>
      <c r="G2809" s="7">
        <v>1</v>
      </c>
      <c r="H2809" t="s">
        <v>294</v>
      </c>
      <c r="I2809" t="s">
        <v>7353</v>
      </c>
      <c r="J2809">
        <v>5</v>
      </c>
      <c r="K2809" s="1">
        <v>42366</v>
      </c>
      <c r="L2809" t="s">
        <v>256</v>
      </c>
    </row>
    <row r="2810" spans="3:12" ht="16.5" customHeight="1" x14ac:dyDescent="0.3">
      <c r="C2810" t="s">
        <v>12088</v>
      </c>
      <c r="D2810" s="6">
        <v>8500</v>
      </c>
      <c r="E2810" t="s">
        <v>4592</v>
      </c>
      <c r="F2810" s="4" t="s">
        <v>12089</v>
      </c>
      <c r="G2810" s="7">
        <v>1</v>
      </c>
      <c r="H2810" t="s">
        <v>294</v>
      </c>
      <c r="I2810" t="s">
        <v>12063</v>
      </c>
      <c r="J2810">
        <v>5</v>
      </c>
      <c r="K2810" s="1">
        <v>42366</v>
      </c>
      <c r="L2810" t="s">
        <v>256</v>
      </c>
    </row>
    <row r="2811" spans="3:12" ht="16.5" customHeight="1" x14ac:dyDescent="0.3">
      <c r="C2811" t="s">
        <v>12090</v>
      </c>
      <c r="D2811" s="6">
        <v>8000</v>
      </c>
      <c r="E2811" t="s">
        <v>4024</v>
      </c>
      <c r="F2811" s="4" t="s">
        <v>12091</v>
      </c>
      <c r="G2811" s="7">
        <v>1</v>
      </c>
      <c r="H2811" t="s">
        <v>294</v>
      </c>
      <c r="I2811" t="s">
        <v>10724</v>
      </c>
      <c r="J2811">
        <v>5</v>
      </c>
      <c r="K2811" s="1">
        <v>42366</v>
      </c>
      <c r="L2811" t="s">
        <v>256</v>
      </c>
    </row>
    <row r="2812" spans="3:12" ht="16.5" customHeight="1" x14ac:dyDescent="0.3">
      <c r="C2812" t="s">
        <v>12092</v>
      </c>
      <c r="D2812" s="6">
        <v>9000</v>
      </c>
      <c r="E2812" t="s">
        <v>4093</v>
      </c>
      <c r="F2812" s="4" t="s">
        <v>12093</v>
      </c>
      <c r="G2812" s="7">
        <v>1</v>
      </c>
      <c r="H2812" t="s">
        <v>294</v>
      </c>
      <c r="I2812" t="s">
        <v>10448</v>
      </c>
      <c r="J2812">
        <v>5</v>
      </c>
      <c r="K2812" s="1">
        <v>42366</v>
      </c>
      <c r="L2812" t="s">
        <v>256</v>
      </c>
    </row>
    <row r="2813" spans="3:12" ht="16.5" customHeight="1" x14ac:dyDescent="0.3">
      <c r="C2813" t="s">
        <v>12094</v>
      </c>
      <c r="D2813" s="6">
        <v>7500</v>
      </c>
      <c r="E2813" t="s">
        <v>4119</v>
      </c>
      <c r="F2813" s="4" t="s">
        <v>12095</v>
      </c>
      <c r="G2813" s="7">
        <v>1</v>
      </c>
      <c r="H2813" t="s">
        <v>294</v>
      </c>
      <c r="I2813" t="s">
        <v>12096</v>
      </c>
      <c r="J2813">
        <v>5</v>
      </c>
      <c r="K2813" s="1">
        <v>42366</v>
      </c>
      <c r="L2813" t="s">
        <v>256</v>
      </c>
    </row>
    <row r="2814" spans="3:12" ht="16.5" customHeight="1" x14ac:dyDescent="0.3">
      <c r="C2814" t="s">
        <v>12097</v>
      </c>
      <c r="D2814" s="6">
        <v>35000</v>
      </c>
      <c r="E2814" t="s">
        <v>8249</v>
      </c>
      <c r="F2814" s="4" t="s">
        <v>12098</v>
      </c>
      <c r="G2814" s="7">
        <v>1</v>
      </c>
      <c r="H2814" t="s">
        <v>294</v>
      </c>
      <c r="I2814" t="s">
        <v>4394</v>
      </c>
      <c r="J2814">
        <v>5</v>
      </c>
      <c r="K2814" s="1">
        <v>42366</v>
      </c>
      <c r="L2814" t="s">
        <v>256</v>
      </c>
    </row>
    <row r="2815" spans="3:12" ht="16.5" customHeight="1" x14ac:dyDescent="0.3">
      <c r="C2815" t="s">
        <v>12099</v>
      </c>
      <c r="D2815" s="6">
        <v>6500</v>
      </c>
      <c r="E2815" t="s">
        <v>4257</v>
      </c>
      <c r="F2815" s="4" t="s">
        <v>12100</v>
      </c>
      <c r="G2815" s="7">
        <v>1</v>
      </c>
      <c r="H2815" t="s">
        <v>294</v>
      </c>
      <c r="I2815" t="s">
        <v>4955</v>
      </c>
      <c r="J2815">
        <v>5</v>
      </c>
      <c r="K2815" s="1">
        <v>42366</v>
      </c>
      <c r="L2815" t="s">
        <v>256</v>
      </c>
    </row>
    <row r="2816" spans="3:12" ht="16.5" customHeight="1" x14ac:dyDescent="0.3">
      <c r="C2816" t="s">
        <v>12105</v>
      </c>
      <c r="D2816" s="6">
        <v>3780</v>
      </c>
      <c r="E2816" t="s">
        <v>12106</v>
      </c>
      <c r="F2816" s="4" t="s">
        <v>7738</v>
      </c>
      <c r="G2816" s="7">
        <v>1</v>
      </c>
      <c r="H2816" t="s">
        <v>294</v>
      </c>
      <c r="I2816" t="s">
        <v>12107</v>
      </c>
      <c r="J2816">
        <v>4</v>
      </c>
      <c r="K2816" s="1">
        <v>42360</v>
      </c>
      <c r="L2816" t="s">
        <v>257</v>
      </c>
    </row>
    <row r="2817" spans="3:12" ht="16.5" customHeight="1" x14ac:dyDescent="0.3">
      <c r="C2817" t="s">
        <v>12108</v>
      </c>
      <c r="D2817" s="6">
        <v>6000</v>
      </c>
      <c r="E2817" t="s">
        <v>4032</v>
      </c>
      <c r="F2817" s="4" t="s">
        <v>12109</v>
      </c>
      <c r="G2817" s="7">
        <v>1</v>
      </c>
      <c r="H2817" t="s">
        <v>294</v>
      </c>
      <c r="I2817" t="s">
        <v>12110</v>
      </c>
      <c r="J2817">
        <v>4</v>
      </c>
      <c r="K2817" s="1">
        <v>42360</v>
      </c>
      <c r="L2817" t="s">
        <v>257</v>
      </c>
    </row>
    <row r="2818" spans="3:12" ht="16.5" customHeight="1" x14ac:dyDescent="0.3">
      <c r="C2818" t="s">
        <v>12111</v>
      </c>
      <c r="D2818" s="6">
        <v>10000</v>
      </c>
      <c r="E2818" t="s">
        <v>4038</v>
      </c>
      <c r="F2818" s="4" t="s">
        <v>12112</v>
      </c>
      <c r="G2818" s="7">
        <v>1</v>
      </c>
      <c r="H2818" t="s">
        <v>294</v>
      </c>
      <c r="I2818" t="s">
        <v>12113</v>
      </c>
      <c r="J2818">
        <v>4</v>
      </c>
      <c r="K2818" s="1">
        <v>42360</v>
      </c>
      <c r="L2818" t="s">
        <v>257</v>
      </c>
    </row>
    <row r="2819" spans="3:12" ht="16.5" customHeight="1" x14ac:dyDescent="0.3">
      <c r="C2819" t="s">
        <v>12114</v>
      </c>
      <c r="D2819" s="6">
        <v>3500</v>
      </c>
      <c r="E2819" t="s">
        <v>4271</v>
      </c>
      <c r="F2819" s="4" t="s">
        <v>12115</v>
      </c>
      <c r="G2819" s="7">
        <v>1</v>
      </c>
      <c r="H2819" t="s">
        <v>294</v>
      </c>
      <c r="I2819" t="s">
        <v>10526</v>
      </c>
      <c r="J2819">
        <v>4</v>
      </c>
      <c r="K2819" s="1">
        <v>42360</v>
      </c>
      <c r="L2819" t="s">
        <v>257</v>
      </c>
    </row>
    <row r="2820" spans="3:12" ht="16.5" customHeight="1" x14ac:dyDescent="0.3">
      <c r="C2820" t="s">
        <v>12116</v>
      </c>
      <c r="D2820" s="6">
        <v>5000</v>
      </c>
      <c r="E2820" t="s">
        <v>4156</v>
      </c>
      <c r="F2820" s="4" t="s">
        <v>12117</v>
      </c>
      <c r="G2820" s="7">
        <v>1</v>
      </c>
      <c r="H2820" t="s">
        <v>294</v>
      </c>
      <c r="I2820" t="s">
        <v>9524</v>
      </c>
      <c r="J2820">
        <v>4</v>
      </c>
      <c r="K2820" s="1">
        <v>42360</v>
      </c>
      <c r="L2820" t="s">
        <v>257</v>
      </c>
    </row>
    <row r="2821" spans="3:12" ht="16.5" customHeight="1" x14ac:dyDescent="0.3">
      <c r="C2821" t="s">
        <v>12118</v>
      </c>
      <c r="D2821" s="6">
        <v>3000</v>
      </c>
      <c r="E2821" t="s">
        <v>4070</v>
      </c>
      <c r="F2821" s="4" t="s">
        <v>12119</v>
      </c>
      <c r="G2821" s="7">
        <v>1</v>
      </c>
      <c r="H2821" t="s">
        <v>294</v>
      </c>
      <c r="I2821" t="s">
        <v>12120</v>
      </c>
      <c r="J2821">
        <v>4</v>
      </c>
      <c r="K2821" s="1">
        <v>42360</v>
      </c>
      <c r="L2821" t="s">
        <v>257</v>
      </c>
    </row>
    <row r="2822" spans="3:12" ht="16.5" customHeight="1" x14ac:dyDescent="0.3">
      <c r="C2822" t="s">
        <v>12121</v>
      </c>
      <c r="D2822" s="6">
        <v>4500</v>
      </c>
      <c r="E2822" t="s">
        <v>4028</v>
      </c>
      <c r="F2822" s="4" t="s">
        <v>12122</v>
      </c>
      <c r="G2822" s="7">
        <v>1</v>
      </c>
      <c r="H2822" t="s">
        <v>294</v>
      </c>
      <c r="I2822" t="s">
        <v>4536</v>
      </c>
      <c r="J2822">
        <v>4</v>
      </c>
      <c r="K2822" s="1">
        <v>42360</v>
      </c>
      <c r="L2822" t="s">
        <v>257</v>
      </c>
    </row>
    <row r="2823" spans="3:12" ht="16.5" customHeight="1" x14ac:dyDescent="0.3">
      <c r="C2823" t="s">
        <v>12123</v>
      </c>
      <c r="D2823" s="6">
        <v>10000</v>
      </c>
      <c r="E2823" t="s">
        <v>4038</v>
      </c>
      <c r="F2823" s="4" t="s">
        <v>12124</v>
      </c>
      <c r="G2823" s="7">
        <v>1</v>
      </c>
      <c r="H2823" t="s">
        <v>294</v>
      </c>
      <c r="I2823" t="s">
        <v>12125</v>
      </c>
      <c r="J2823">
        <v>4</v>
      </c>
      <c r="K2823" s="1">
        <v>42360</v>
      </c>
      <c r="L2823" t="s">
        <v>257</v>
      </c>
    </row>
    <row r="2824" spans="3:12" ht="16.5" customHeight="1" x14ac:dyDescent="0.3">
      <c r="C2824" t="s">
        <v>12126</v>
      </c>
      <c r="D2824" t="s">
        <v>12051</v>
      </c>
      <c r="E2824" t="s">
        <v>12051</v>
      </c>
      <c r="F2824" s="4" t="s">
        <v>12127</v>
      </c>
      <c r="G2824" s="7">
        <v>1</v>
      </c>
      <c r="H2824" t="s">
        <v>294</v>
      </c>
      <c r="I2824" t="s">
        <v>11573</v>
      </c>
      <c r="J2824">
        <v>4</v>
      </c>
      <c r="K2824" s="1">
        <v>42360</v>
      </c>
      <c r="L2824" t="s">
        <v>257</v>
      </c>
    </row>
    <row r="2825" spans="3:12" ht="16.5" customHeight="1" x14ac:dyDescent="0.3">
      <c r="C2825" t="s">
        <v>12128</v>
      </c>
      <c r="D2825" s="6">
        <v>2000</v>
      </c>
      <c r="E2825" t="s">
        <v>4073</v>
      </c>
      <c r="F2825" s="4" t="s">
        <v>12129</v>
      </c>
      <c r="G2825" s="7">
        <v>1</v>
      </c>
      <c r="H2825" t="s">
        <v>294</v>
      </c>
      <c r="I2825" t="s">
        <v>7174</v>
      </c>
      <c r="J2825">
        <v>4</v>
      </c>
      <c r="K2825" s="1">
        <v>42360</v>
      </c>
      <c r="L2825" t="s">
        <v>257</v>
      </c>
    </row>
    <row r="2826" spans="3:12" ht="16.5" customHeight="1" x14ac:dyDescent="0.3">
      <c r="C2826" t="s">
        <v>12130</v>
      </c>
      <c r="D2826" s="6">
        <v>3500</v>
      </c>
      <c r="E2826" t="s">
        <v>4271</v>
      </c>
      <c r="F2826" s="4" t="s">
        <v>12131</v>
      </c>
      <c r="G2826" s="7">
        <v>1</v>
      </c>
      <c r="H2826" t="s">
        <v>294</v>
      </c>
      <c r="I2826" t="s">
        <v>10212</v>
      </c>
      <c r="J2826">
        <v>4</v>
      </c>
      <c r="K2826" s="1">
        <v>42360</v>
      </c>
      <c r="L2826" t="s">
        <v>257</v>
      </c>
    </row>
    <row r="2827" spans="3:12" ht="16.5" customHeight="1" x14ac:dyDescent="0.3">
      <c r="C2827" t="s">
        <v>12132</v>
      </c>
      <c r="D2827" s="6">
        <v>4200</v>
      </c>
      <c r="E2827" t="s">
        <v>4020</v>
      </c>
      <c r="F2827" s="4" t="s">
        <v>12133</v>
      </c>
      <c r="G2827" s="7">
        <v>1</v>
      </c>
      <c r="H2827" t="s">
        <v>294</v>
      </c>
      <c r="I2827" t="s">
        <v>12063</v>
      </c>
      <c r="J2827">
        <v>4</v>
      </c>
      <c r="K2827" s="1">
        <v>42360</v>
      </c>
      <c r="L2827" t="s">
        <v>257</v>
      </c>
    </row>
    <row r="2828" spans="3:12" ht="16.5" customHeight="1" x14ac:dyDescent="0.3">
      <c r="C2828" t="s">
        <v>12134</v>
      </c>
      <c r="D2828" s="6">
        <v>2000</v>
      </c>
      <c r="E2828" t="s">
        <v>4073</v>
      </c>
      <c r="F2828" s="4" t="s">
        <v>12135</v>
      </c>
      <c r="G2828" s="7">
        <v>1</v>
      </c>
      <c r="H2828" t="s">
        <v>294</v>
      </c>
      <c r="I2828" t="s">
        <v>11633</v>
      </c>
      <c r="J2828">
        <v>4</v>
      </c>
      <c r="K2828" s="1">
        <v>42360</v>
      </c>
      <c r="L2828" t="s">
        <v>257</v>
      </c>
    </row>
    <row r="2829" spans="3:12" ht="16.5" customHeight="1" x14ac:dyDescent="0.3">
      <c r="C2829" t="s">
        <v>12136</v>
      </c>
      <c r="D2829" s="6">
        <v>7000</v>
      </c>
      <c r="E2829" t="s">
        <v>4247</v>
      </c>
      <c r="F2829" s="4" t="s">
        <v>12137</v>
      </c>
      <c r="G2829" s="7">
        <v>1</v>
      </c>
      <c r="H2829" t="s">
        <v>294</v>
      </c>
      <c r="I2829" t="s">
        <v>12063</v>
      </c>
      <c r="J2829">
        <v>4</v>
      </c>
      <c r="K2829" s="1">
        <v>42360</v>
      </c>
      <c r="L2829" t="s">
        <v>257</v>
      </c>
    </row>
    <row r="2830" spans="3:12" ht="16.5" customHeight="1" x14ac:dyDescent="0.3">
      <c r="C2830" t="s">
        <v>12138</v>
      </c>
      <c r="D2830" s="6">
        <v>6500</v>
      </c>
      <c r="E2830" t="s">
        <v>4257</v>
      </c>
      <c r="F2830" s="4" t="s">
        <v>12139</v>
      </c>
      <c r="G2830" s="7">
        <v>1</v>
      </c>
      <c r="H2830" t="s">
        <v>294</v>
      </c>
      <c r="I2830" t="s">
        <v>10647</v>
      </c>
      <c r="J2830">
        <v>4</v>
      </c>
      <c r="K2830" s="1">
        <v>42360</v>
      </c>
      <c r="L2830" t="s">
        <v>257</v>
      </c>
    </row>
    <row r="2831" spans="3:12" ht="16.5" customHeight="1" x14ac:dyDescent="0.3">
      <c r="C2831" t="s">
        <v>12140</v>
      </c>
      <c r="D2831" s="6">
        <v>7000</v>
      </c>
      <c r="E2831" t="s">
        <v>4247</v>
      </c>
      <c r="F2831" s="4" t="s">
        <v>12141</v>
      </c>
      <c r="G2831" s="7">
        <v>1</v>
      </c>
      <c r="H2831" t="s">
        <v>294</v>
      </c>
      <c r="I2831" t="s">
        <v>12008</v>
      </c>
      <c r="J2831">
        <v>4</v>
      </c>
      <c r="K2831" s="1">
        <v>42360</v>
      </c>
      <c r="L2831" t="s">
        <v>257</v>
      </c>
    </row>
    <row r="2832" spans="3:12" ht="16.5" customHeight="1" x14ac:dyDescent="0.3">
      <c r="C2832" t="s">
        <v>12142</v>
      </c>
      <c r="D2832">
        <v>800</v>
      </c>
      <c r="E2832" t="s">
        <v>4521</v>
      </c>
      <c r="F2832" s="4" t="s">
        <v>12143</v>
      </c>
      <c r="G2832" s="7">
        <v>1</v>
      </c>
      <c r="H2832" t="s">
        <v>294</v>
      </c>
      <c r="I2832" t="s">
        <v>12144</v>
      </c>
      <c r="J2832">
        <v>4</v>
      </c>
      <c r="K2832" s="1">
        <v>42360</v>
      </c>
      <c r="L2832" t="s">
        <v>257</v>
      </c>
    </row>
    <row r="2833" spans="3:12" ht="16.5" customHeight="1" x14ac:dyDescent="0.3">
      <c r="C2833" t="s">
        <v>12145</v>
      </c>
      <c r="D2833" s="6">
        <v>3500</v>
      </c>
      <c r="E2833" t="s">
        <v>4271</v>
      </c>
      <c r="F2833" s="4" t="s">
        <v>12146</v>
      </c>
      <c r="G2833" s="7">
        <v>1</v>
      </c>
      <c r="H2833" t="s">
        <v>294</v>
      </c>
      <c r="I2833" t="s">
        <v>12147</v>
      </c>
      <c r="J2833">
        <v>4</v>
      </c>
      <c r="K2833" s="1">
        <v>42360</v>
      </c>
      <c r="L2833" t="s">
        <v>257</v>
      </c>
    </row>
    <row r="2834" spans="3:12" ht="16.5" customHeight="1" x14ac:dyDescent="0.3">
      <c r="C2834" t="s">
        <v>12148</v>
      </c>
      <c r="D2834" s="6">
        <v>9500</v>
      </c>
      <c r="E2834" t="s">
        <v>4081</v>
      </c>
      <c r="F2834" s="4" t="s">
        <v>12149</v>
      </c>
      <c r="G2834" s="7">
        <v>1</v>
      </c>
      <c r="H2834" t="s">
        <v>294</v>
      </c>
      <c r="I2834" t="s">
        <v>12063</v>
      </c>
      <c r="J2834">
        <v>4</v>
      </c>
      <c r="K2834" s="1">
        <v>42360</v>
      </c>
      <c r="L2834" t="s">
        <v>257</v>
      </c>
    </row>
    <row r="2835" spans="3:12" ht="16.5" customHeight="1" x14ac:dyDescent="0.3">
      <c r="C2835" t="s">
        <v>12150</v>
      </c>
      <c r="D2835" s="6">
        <v>4000</v>
      </c>
      <c r="E2835" t="s">
        <v>4474</v>
      </c>
      <c r="F2835" s="4" t="s">
        <v>12151</v>
      </c>
      <c r="G2835" s="7">
        <v>1</v>
      </c>
      <c r="H2835" t="s">
        <v>294</v>
      </c>
      <c r="I2835" t="s">
        <v>10647</v>
      </c>
      <c r="J2835">
        <v>4</v>
      </c>
      <c r="K2835" s="1">
        <v>42360</v>
      </c>
      <c r="L2835" t="s">
        <v>257</v>
      </c>
    </row>
    <row r="2836" spans="3:12" ht="16.5" customHeight="1" x14ac:dyDescent="0.3">
      <c r="C2836" t="s">
        <v>12152</v>
      </c>
      <c r="D2836" s="6">
        <v>8500</v>
      </c>
      <c r="E2836" t="s">
        <v>4592</v>
      </c>
      <c r="F2836" s="4" t="s">
        <v>12153</v>
      </c>
      <c r="G2836" s="7">
        <v>1</v>
      </c>
      <c r="H2836" t="s">
        <v>294</v>
      </c>
      <c r="I2836" t="s">
        <v>10948</v>
      </c>
      <c r="J2836">
        <v>4</v>
      </c>
      <c r="K2836" s="1">
        <v>42360</v>
      </c>
      <c r="L2836" t="s">
        <v>257</v>
      </c>
    </row>
    <row r="2837" spans="3:12" ht="16.5" customHeight="1" x14ac:dyDescent="0.3">
      <c r="C2837" t="s">
        <v>12154</v>
      </c>
      <c r="D2837" s="6">
        <v>8000</v>
      </c>
      <c r="E2837" t="s">
        <v>4024</v>
      </c>
      <c r="F2837" s="4" t="s">
        <v>12155</v>
      </c>
      <c r="G2837" s="7">
        <v>1</v>
      </c>
      <c r="H2837" t="s">
        <v>294</v>
      </c>
      <c r="I2837" t="s">
        <v>4769</v>
      </c>
      <c r="J2837">
        <v>4</v>
      </c>
      <c r="K2837" s="1">
        <v>42360</v>
      </c>
      <c r="L2837" t="s">
        <v>257</v>
      </c>
    </row>
    <row r="2838" spans="3:12" ht="16.5" customHeight="1" x14ac:dyDescent="0.3">
      <c r="C2838" t="s">
        <v>12156</v>
      </c>
      <c r="D2838" s="6">
        <v>3500</v>
      </c>
      <c r="E2838" t="s">
        <v>4271</v>
      </c>
      <c r="F2838" s="4" t="s">
        <v>12157</v>
      </c>
      <c r="G2838" s="7">
        <v>1</v>
      </c>
      <c r="H2838" t="s">
        <v>294</v>
      </c>
      <c r="I2838" t="s">
        <v>10309</v>
      </c>
      <c r="J2838">
        <v>4</v>
      </c>
      <c r="K2838" s="1">
        <v>42360</v>
      </c>
      <c r="L2838" t="s">
        <v>257</v>
      </c>
    </row>
    <row r="2839" spans="3:12" ht="16.5" customHeight="1" x14ac:dyDescent="0.3">
      <c r="C2839" t="s">
        <v>12158</v>
      </c>
      <c r="D2839" s="6">
        <v>8500</v>
      </c>
      <c r="E2839" t="s">
        <v>4592</v>
      </c>
      <c r="F2839" s="4" t="s">
        <v>12159</v>
      </c>
      <c r="G2839" s="7">
        <v>1</v>
      </c>
      <c r="H2839" t="s">
        <v>294</v>
      </c>
      <c r="I2839" t="s">
        <v>6512</v>
      </c>
      <c r="J2839">
        <v>4</v>
      </c>
      <c r="K2839" s="1">
        <v>42360</v>
      </c>
      <c r="L2839" t="s">
        <v>257</v>
      </c>
    </row>
    <row r="2840" spans="3:12" ht="16.5" customHeight="1" x14ac:dyDescent="0.3">
      <c r="C2840" t="s">
        <v>12160</v>
      </c>
      <c r="D2840" s="6">
        <v>1000</v>
      </c>
      <c r="E2840" t="s">
        <v>4732</v>
      </c>
      <c r="F2840" s="4" t="s">
        <v>12161</v>
      </c>
      <c r="G2840" s="7">
        <v>1</v>
      </c>
      <c r="H2840" t="s">
        <v>294</v>
      </c>
      <c r="I2840" t="s">
        <v>10625</v>
      </c>
      <c r="J2840">
        <v>4</v>
      </c>
      <c r="K2840" s="1">
        <v>42360</v>
      </c>
      <c r="L2840" t="s">
        <v>257</v>
      </c>
    </row>
    <row r="2841" spans="3:12" ht="16.5" customHeight="1" x14ac:dyDescent="0.3">
      <c r="C2841" t="s">
        <v>12162</v>
      </c>
      <c r="D2841" s="6">
        <v>2000</v>
      </c>
      <c r="E2841" t="s">
        <v>4073</v>
      </c>
      <c r="F2841" s="4" t="s">
        <v>12163</v>
      </c>
      <c r="G2841" s="7">
        <v>1</v>
      </c>
      <c r="H2841" t="s">
        <v>294</v>
      </c>
      <c r="I2841" t="s">
        <v>10465</v>
      </c>
      <c r="J2841">
        <v>4</v>
      </c>
      <c r="K2841" s="1">
        <v>42360</v>
      </c>
      <c r="L2841" t="s">
        <v>257</v>
      </c>
    </row>
    <row r="2842" spans="3:12" ht="16.5" customHeight="1" x14ac:dyDescent="0.3">
      <c r="C2842" t="s">
        <v>12164</v>
      </c>
      <c r="D2842" s="6">
        <v>2800</v>
      </c>
      <c r="E2842" t="s">
        <v>4454</v>
      </c>
      <c r="F2842" s="4" t="s">
        <v>12165</v>
      </c>
      <c r="G2842" s="7">
        <v>1</v>
      </c>
      <c r="H2842" t="s">
        <v>294</v>
      </c>
      <c r="I2842" t="s">
        <v>5236</v>
      </c>
      <c r="J2842">
        <v>4</v>
      </c>
      <c r="K2842" s="1">
        <v>42360</v>
      </c>
      <c r="L2842" t="s">
        <v>257</v>
      </c>
    </row>
    <row r="2843" spans="3:12" ht="16.5" customHeight="1" x14ac:dyDescent="0.3">
      <c r="C2843" t="s">
        <v>12166</v>
      </c>
      <c r="D2843" s="6">
        <v>4000</v>
      </c>
      <c r="E2843" t="s">
        <v>4474</v>
      </c>
      <c r="F2843" s="4" t="s">
        <v>12167</v>
      </c>
      <c r="G2843" s="7">
        <v>2</v>
      </c>
      <c r="H2843" t="s">
        <v>294</v>
      </c>
      <c r="I2843" t="s">
        <v>12063</v>
      </c>
      <c r="J2843">
        <v>4</v>
      </c>
      <c r="K2843" s="1">
        <v>42360</v>
      </c>
      <c r="L2843" t="s">
        <v>257</v>
      </c>
    </row>
    <row r="2844" spans="3:12" ht="16.5" customHeight="1" x14ac:dyDescent="0.3">
      <c r="C2844" t="s">
        <v>12168</v>
      </c>
      <c r="D2844" s="6">
        <v>2800</v>
      </c>
      <c r="E2844" t="s">
        <v>4454</v>
      </c>
      <c r="F2844" s="4" t="s">
        <v>12169</v>
      </c>
      <c r="G2844" s="7">
        <v>1</v>
      </c>
      <c r="H2844" t="s">
        <v>294</v>
      </c>
      <c r="I2844" t="s">
        <v>8787</v>
      </c>
      <c r="J2844">
        <v>4</v>
      </c>
      <c r="K2844" s="1">
        <v>42360</v>
      </c>
      <c r="L2844" t="s">
        <v>257</v>
      </c>
    </row>
    <row r="2845" spans="3:12" ht="16.5" customHeight="1" x14ac:dyDescent="0.3">
      <c r="C2845" t="s">
        <v>12170</v>
      </c>
      <c r="D2845" s="6">
        <v>2300</v>
      </c>
      <c r="E2845" t="s">
        <v>12171</v>
      </c>
      <c r="F2845" s="4" t="s">
        <v>12172</v>
      </c>
      <c r="G2845" s="7">
        <v>1</v>
      </c>
      <c r="H2845" t="s">
        <v>294</v>
      </c>
      <c r="I2845" t="s">
        <v>12063</v>
      </c>
      <c r="J2845">
        <v>4</v>
      </c>
      <c r="K2845" s="1">
        <v>42360</v>
      </c>
      <c r="L2845" t="s">
        <v>257</v>
      </c>
    </row>
    <row r="2846" spans="3:12" ht="16.5" customHeight="1" x14ac:dyDescent="0.3">
      <c r="C2846" t="s">
        <v>12173</v>
      </c>
      <c r="D2846" s="6">
        <v>4200</v>
      </c>
      <c r="E2846" t="s">
        <v>4020</v>
      </c>
      <c r="F2846" s="4" t="s">
        <v>12174</v>
      </c>
      <c r="G2846" s="7">
        <v>1</v>
      </c>
      <c r="H2846" t="s">
        <v>294</v>
      </c>
      <c r="I2846" t="s">
        <v>10724</v>
      </c>
      <c r="J2846">
        <v>4</v>
      </c>
      <c r="K2846" s="1">
        <v>42360</v>
      </c>
      <c r="L2846" t="s">
        <v>257</v>
      </c>
    </row>
    <row r="2847" spans="3:12" ht="16.5" customHeight="1" x14ac:dyDescent="0.3">
      <c r="C2847" t="s">
        <v>12175</v>
      </c>
      <c r="D2847" s="6">
        <v>15000</v>
      </c>
      <c r="E2847" t="s">
        <v>4563</v>
      </c>
      <c r="F2847" s="4" t="s">
        <v>12176</v>
      </c>
      <c r="G2847" s="7">
        <v>1</v>
      </c>
      <c r="H2847" t="s">
        <v>294</v>
      </c>
      <c r="I2847" t="s">
        <v>4262</v>
      </c>
      <c r="J2847">
        <v>4</v>
      </c>
      <c r="K2847" s="1">
        <v>42360</v>
      </c>
      <c r="L2847" t="s">
        <v>257</v>
      </c>
    </row>
    <row r="2848" spans="3:12" ht="16.5" customHeight="1" x14ac:dyDescent="0.3">
      <c r="C2848" t="s">
        <v>12182</v>
      </c>
      <c r="D2848">
        <v>620</v>
      </c>
      <c r="E2848" t="s">
        <v>12183</v>
      </c>
      <c r="F2848" s="4" t="s">
        <v>12184</v>
      </c>
      <c r="G2848" s="7">
        <v>2</v>
      </c>
      <c r="H2848" t="s">
        <v>294</v>
      </c>
      <c r="I2848" t="s">
        <v>12185</v>
      </c>
      <c r="J2848">
        <v>2</v>
      </c>
      <c r="K2848" s="1">
        <v>42347</v>
      </c>
      <c r="L2848" t="s">
        <v>258</v>
      </c>
    </row>
    <row r="2849" spans="3:12" ht="16.5" customHeight="1" x14ac:dyDescent="0.3">
      <c r="C2849" t="s">
        <v>12186</v>
      </c>
      <c r="D2849">
        <v>430</v>
      </c>
      <c r="E2849" t="s">
        <v>12187</v>
      </c>
      <c r="F2849" s="4" t="s">
        <v>12188</v>
      </c>
      <c r="G2849" s="7">
        <v>2</v>
      </c>
      <c r="H2849" t="s">
        <v>294</v>
      </c>
      <c r="I2849" t="s">
        <v>12189</v>
      </c>
      <c r="J2849">
        <v>2</v>
      </c>
      <c r="K2849" s="1">
        <v>42347</v>
      </c>
      <c r="L2849" t="s">
        <v>258</v>
      </c>
    </row>
    <row r="2850" spans="3:12" ht="16.5" customHeight="1" x14ac:dyDescent="0.3">
      <c r="C2850" t="s">
        <v>12190</v>
      </c>
      <c r="D2850">
        <v>210</v>
      </c>
      <c r="E2850" t="s">
        <v>11588</v>
      </c>
      <c r="F2850" s="4" t="s">
        <v>12191</v>
      </c>
      <c r="G2850" s="7">
        <v>1</v>
      </c>
      <c r="H2850" t="s">
        <v>294</v>
      </c>
      <c r="I2850" t="s">
        <v>12192</v>
      </c>
      <c r="J2850">
        <v>2</v>
      </c>
      <c r="K2850" s="1">
        <v>42347</v>
      </c>
      <c r="L2850" t="s">
        <v>258</v>
      </c>
    </row>
    <row r="2851" spans="3:12" ht="16.5" customHeight="1" x14ac:dyDescent="0.3">
      <c r="C2851" t="s">
        <v>12193</v>
      </c>
      <c r="D2851" s="6">
        <v>3000</v>
      </c>
      <c r="E2851" t="s">
        <v>9150</v>
      </c>
      <c r="F2851" s="4" t="s">
        <v>12194</v>
      </c>
      <c r="G2851" s="7">
        <v>1</v>
      </c>
      <c r="H2851" t="s">
        <v>294</v>
      </c>
      <c r="I2851" t="s">
        <v>11382</v>
      </c>
      <c r="J2851">
        <v>2</v>
      </c>
      <c r="K2851" s="1">
        <v>42347</v>
      </c>
      <c r="L2851" t="s">
        <v>258</v>
      </c>
    </row>
    <row r="2852" spans="3:12" ht="16.5" customHeight="1" x14ac:dyDescent="0.3">
      <c r="C2852" t="s">
        <v>12195</v>
      </c>
      <c r="D2852" s="6">
        <v>4000</v>
      </c>
      <c r="E2852" t="s">
        <v>9147</v>
      </c>
      <c r="F2852" s="4" t="s">
        <v>12196</v>
      </c>
      <c r="G2852" s="7">
        <v>1</v>
      </c>
      <c r="H2852" t="s">
        <v>294</v>
      </c>
      <c r="I2852" t="s">
        <v>9226</v>
      </c>
      <c r="J2852">
        <v>2</v>
      </c>
      <c r="K2852" s="1">
        <v>42347</v>
      </c>
      <c r="L2852" t="s">
        <v>258</v>
      </c>
    </row>
    <row r="2853" spans="3:12" ht="16.5" customHeight="1" x14ac:dyDescent="0.3">
      <c r="C2853" t="s">
        <v>12197</v>
      </c>
      <c r="D2853" s="6">
        <v>18000</v>
      </c>
      <c r="E2853" t="s">
        <v>6167</v>
      </c>
      <c r="F2853" s="4" t="s">
        <v>12198</v>
      </c>
      <c r="G2853" s="7">
        <v>1</v>
      </c>
      <c r="H2853" t="s">
        <v>294</v>
      </c>
      <c r="I2853" t="s">
        <v>12199</v>
      </c>
      <c r="J2853">
        <v>2</v>
      </c>
      <c r="K2853" s="1">
        <v>42347</v>
      </c>
      <c r="L2853" t="s">
        <v>258</v>
      </c>
    </row>
    <row r="2854" spans="3:12" ht="16.5" customHeight="1" x14ac:dyDescent="0.3">
      <c r="C2854" t="s">
        <v>12200</v>
      </c>
      <c r="D2854" s="6">
        <v>6500</v>
      </c>
      <c r="E2854" t="s">
        <v>12201</v>
      </c>
      <c r="F2854" s="4" t="s">
        <v>12202</v>
      </c>
      <c r="G2854" s="7">
        <v>1</v>
      </c>
      <c r="H2854" t="s">
        <v>294</v>
      </c>
      <c r="I2854" t="s">
        <v>11361</v>
      </c>
      <c r="J2854">
        <v>2</v>
      </c>
      <c r="K2854" s="1">
        <v>42347</v>
      </c>
      <c r="L2854" t="s">
        <v>258</v>
      </c>
    </row>
    <row r="2855" spans="3:12" ht="16.5" customHeight="1" x14ac:dyDescent="0.3">
      <c r="C2855" t="s">
        <v>12203</v>
      </c>
      <c r="D2855" s="6">
        <v>6000</v>
      </c>
      <c r="E2855" t="s">
        <v>12204</v>
      </c>
      <c r="F2855" s="4" t="s">
        <v>12205</v>
      </c>
      <c r="G2855" s="7">
        <v>1</v>
      </c>
      <c r="H2855" t="s">
        <v>294</v>
      </c>
      <c r="I2855" t="s">
        <v>10647</v>
      </c>
      <c r="J2855">
        <v>2</v>
      </c>
      <c r="K2855" s="1">
        <v>42347</v>
      </c>
      <c r="L2855" t="s">
        <v>258</v>
      </c>
    </row>
    <row r="2856" spans="3:12" ht="16.5" customHeight="1" x14ac:dyDescent="0.3">
      <c r="C2856" t="s">
        <v>12210</v>
      </c>
      <c r="D2856" s="6">
        <v>9500</v>
      </c>
      <c r="E2856" t="s">
        <v>12211</v>
      </c>
      <c r="F2856" s="4" t="s">
        <v>12212</v>
      </c>
      <c r="G2856" s="7">
        <v>1</v>
      </c>
      <c r="H2856" t="s">
        <v>294</v>
      </c>
      <c r="I2856" t="s">
        <v>10072</v>
      </c>
      <c r="J2856">
        <v>1</v>
      </c>
      <c r="K2856" s="1">
        <v>42340</v>
      </c>
      <c r="L2856" t="s">
        <v>259</v>
      </c>
    </row>
    <row r="2857" spans="3:12" ht="16.5" customHeight="1" x14ac:dyDescent="0.3">
      <c r="C2857" t="s">
        <v>12213</v>
      </c>
      <c r="D2857" s="6">
        <v>10000</v>
      </c>
      <c r="E2857" t="s">
        <v>5442</v>
      </c>
      <c r="F2857" s="4" t="s">
        <v>12214</v>
      </c>
      <c r="G2857" s="7">
        <v>1</v>
      </c>
      <c r="H2857" t="s">
        <v>294</v>
      </c>
      <c r="I2857" t="s">
        <v>12215</v>
      </c>
      <c r="J2857">
        <v>1</v>
      </c>
      <c r="K2857" s="1">
        <v>42340</v>
      </c>
      <c r="L2857" t="s">
        <v>259</v>
      </c>
    </row>
    <row r="2858" spans="3:12" ht="16.5" customHeight="1" x14ac:dyDescent="0.3">
      <c r="C2858" t="s">
        <v>12216</v>
      </c>
      <c r="D2858" s="6">
        <v>6000</v>
      </c>
      <c r="E2858" t="s">
        <v>12204</v>
      </c>
      <c r="F2858" s="4" t="s">
        <v>12217</v>
      </c>
      <c r="G2858" s="7">
        <v>1</v>
      </c>
      <c r="H2858" t="s">
        <v>294</v>
      </c>
      <c r="I2858" t="s">
        <v>11675</v>
      </c>
      <c r="J2858">
        <v>1</v>
      </c>
      <c r="K2858" s="1">
        <v>42340</v>
      </c>
      <c r="L2858" t="s">
        <v>259</v>
      </c>
    </row>
    <row r="2859" spans="3:12" ht="16.5" customHeight="1" x14ac:dyDescent="0.3">
      <c r="C2859" t="s">
        <v>12218</v>
      </c>
      <c r="D2859" s="6">
        <v>3500</v>
      </c>
      <c r="E2859" t="s">
        <v>6037</v>
      </c>
      <c r="F2859" s="4" t="s">
        <v>12219</v>
      </c>
      <c r="G2859" s="7">
        <v>1</v>
      </c>
      <c r="H2859" t="s">
        <v>294</v>
      </c>
      <c r="I2859" t="s">
        <v>12220</v>
      </c>
      <c r="J2859">
        <v>1</v>
      </c>
      <c r="K2859" s="1">
        <v>42340</v>
      </c>
      <c r="L2859" t="s">
        <v>259</v>
      </c>
    </row>
    <row r="2860" spans="3:12" ht="16.5" customHeight="1" x14ac:dyDescent="0.3">
      <c r="C2860" t="s">
        <v>12221</v>
      </c>
      <c r="D2860" s="6">
        <v>3500</v>
      </c>
      <c r="E2860" t="s">
        <v>6037</v>
      </c>
      <c r="F2860" s="4" t="s">
        <v>12222</v>
      </c>
      <c r="G2860" s="7">
        <v>1</v>
      </c>
      <c r="H2860" t="s">
        <v>294</v>
      </c>
      <c r="I2860" t="s">
        <v>5560</v>
      </c>
      <c r="J2860">
        <v>1</v>
      </c>
      <c r="K2860" s="1">
        <v>42340</v>
      </c>
      <c r="L2860" t="s">
        <v>259</v>
      </c>
    </row>
    <row r="2861" spans="3:12" ht="16.5" customHeight="1" x14ac:dyDescent="0.3">
      <c r="C2861" t="s">
        <v>12223</v>
      </c>
      <c r="D2861" s="6">
        <v>3000</v>
      </c>
      <c r="E2861" t="s">
        <v>9150</v>
      </c>
      <c r="F2861" s="4" t="s">
        <v>12224</v>
      </c>
      <c r="G2861" s="7">
        <v>1</v>
      </c>
      <c r="H2861" t="s">
        <v>294</v>
      </c>
      <c r="I2861" t="s">
        <v>11240</v>
      </c>
      <c r="J2861">
        <v>1</v>
      </c>
      <c r="K2861" s="1">
        <v>42340</v>
      </c>
      <c r="L2861" t="s">
        <v>259</v>
      </c>
    </row>
    <row r="2862" spans="3:12" ht="16.5" customHeight="1" x14ac:dyDescent="0.3">
      <c r="C2862" t="s">
        <v>12225</v>
      </c>
      <c r="D2862" s="6">
        <v>8000</v>
      </c>
      <c r="E2862" t="s">
        <v>12226</v>
      </c>
      <c r="F2862" s="4" t="s">
        <v>12227</v>
      </c>
      <c r="G2862" s="7">
        <v>1</v>
      </c>
      <c r="H2862" t="s">
        <v>294</v>
      </c>
      <c r="I2862" t="s">
        <v>10448</v>
      </c>
      <c r="J2862">
        <v>1</v>
      </c>
      <c r="K2862" s="1">
        <v>42340</v>
      </c>
      <c r="L2862" t="s">
        <v>259</v>
      </c>
    </row>
    <row r="2863" spans="3:12" ht="16.5" customHeight="1" x14ac:dyDescent="0.3">
      <c r="C2863" t="s">
        <v>12228</v>
      </c>
      <c r="D2863" s="6">
        <v>2500</v>
      </c>
      <c r="E2863" t="s">
        <v>10435</v>
      </c>
      <c r="F2863" s="4" t="s">
        <v>12229</v>
      </c>
      <c r="G2863" s="7">
        <v>1</v>
      </c>
      <c r="H2863" t="s">
        <v>294</v>
      </c>
      <c r="I2863" t="s">
        <v>12230</v>
      </c>
      <c r="J2863">
        <v>1</v>
      </c>
      <c r="K2863" s="1">
        <v>42340</v>
      </c>
      <c r="L2863" t="s">
        <v>259</v>
      </c>
    </row>
    <row r="2864" spans="3:12" ht="16.5" customHeight="1" x14ac:dyDescent="0.3">
      <c r="C2864" t="s">
        <v>12231</v>
      </c>
      <c r="D2864" s="6">
        <v>3000</v>
      </c>
      <c r="E2864" t="s">
        <v>9150</v>
      </c>
      <c r="F2864" s="4" t="s">
        <v>12232</v>
      </c>
      <c r="G2864" s="7">
        <v>1</v>
      </c>
      <c r="H2864" t="s">
        <v>294</v>
      </c>
      <c r="I2864" t="s">
        <v>10647</v>
      </c>
      <c r="J2864">
        <v>1</v>
      </c>
      <c r="K2864" s="1">
        <v>42340</v>
      </c>
      <c r="L2864" t="s">
        <v>259</v>
      </c>
    </row>
    <row r="2865" spans="3:12" ht="16.5" customHeight="1" x14ac:dyDescent="0.3">
      <c r="C2865" t="s">
        <v>12233</v>
      </c>
      <c r="D2865" s="6">
        <v>3000</v>
      </c>
      <c r="E2865" t="s">
        <v>9150</v>
      </c>
      <c r="F2865" s="4" t="s">
        <v>12234</v>
      </c>
      <c r="G2865" s="7">
        <v>1</v>
      </c>
      <c r="H2865" t="s">
        <v>294</v>
      </c>
      <c r="I2865" t="s">
        <v>12235</v>
      </c>
      <c r="J2865">
        <v>1</v>
      </c>
      <c r="K2865" s="1">
        <v>42340</v>
      </c>
      <c r="L2865" t="s">
        <v>259</v>
      </c>
    </row>
    <row r="2866" spans="3:12" ht="16.5" customHeight="1" x14ac:dyDescent="0.3">
      <c r="C2866" t="s">
        <v>12236</v>
      </c>
      <c r="D2866" s="6">
        <v>4000</v>
      </c>
      <c r="E2866" t="s">
        <v>9147</v>
      </c>
      <c r="F2866" s="4" t="s">
        <v>12237</v>
      </c>
      <c r="G2866" s="7">
        <v>1</v>
      </c>
      <c r="H2866" t="s">
        <v>294</v>
      </c>
      <c r="I2866" t="s">
        <v>11747</v>
      </c>
      <c r="J2866">
        <v>1</v>
      </c>
      <c r="K2866" s="1">
        <v>42340</v>
      </c>
      <c r="L2866" t="s">
        <v>259</v>
      </c>
    </row>
    <row r="2867" spans="3:12" ht="16.5" customHeight="1" x14ac:dyDescent="0.3">
      <c r="C2867" t="s">
        <v>12238</v>
      </c>
      <c r="D2867">
        <v>600</v>
      </c>
      <c r="E2867" t="s">
        <v>12239</v>
      </c>
      <c r="F2867" s="4" t="s">
        <v>12240</v>
      </c>
      <c r="G2867" s="7">
        <v>1</v>
      </c>
      <c r="H2867" t="s">
        <v>294</v>
      </c>
      <c r="I2867" t="s">
        <v>11471</v>
      </c>
      <c r="J2867">
        <v>1</v>
      </c>
      <c r="K2867" s="1">
        <v>42340</v>
      </c>
      <c r="L2867" t="s">
        <v>259</v>
      </c>
    </row>
    <row r="2868" spans="3:12" ht="16.5" customHeight="1" x14ac:dyDescent="0.3">
      <c r="C2868" t="s">
        <v>12241</v>
      </c>
      <c r="D2868" s="6">
        <v>5000</v>
      </c>
      <c r="E2868" t="s">
        <v>12242</v>
      </c>
      <c r="F2868" s="4" t="s">
        <v>12243</v>
      </c>
      <c r="G2868" s="7">
        <v>1</v>
      </c>
      <c r="H2868" t="s">
        <v>294</v>
      </c>
      <c r="I2868" t="s">
        <v>10948</v>
      </c>
      <c r="J2868">
        <v>1</v>
      </c>
      <c r="K2868" s="1">
        <v>42340</v>
      </c>
      <c r="L2868" t="s">
        <v>259</v>
      </c>
    </row>
    <row r="2869" spans="3:12" ht="16.5" customHeight="1" x14ac:dyDescent="0.3">
      <c r="C2869" t="s">
        <v>12244</v>
      </c>
      <c r="D2869" s="6">
        <v>4500</v>
      </c>
      <c r="E2869" t="s">
        <v>12245</v>
      </c>
      <c r="F2869" s="4" t="s">
        <v>12246</v>
      </c>
      <c r="G2869" s="7">
        <v>1</v>
      </c>
      <c r="H2869" t="s">
        <v>294</v>
      </c>
      <c r="I2869" t="s">
        <v>12247</v>
      </c>
      <c r="J2869">
        <v>1</v>
      </c>
      <c r="K2869" s="1">
        <v>42340</v>
      </c>
      <c r="L2869" t="s">
        <v>259</v>
      </c>
    </row>
    <row r="2870" spans="3:12" ht="16.5" customHeight="1" x14ac:dyDescent="0.3">
      <c r="C2870" t="s">
        <v>12248</v>
      </c>
      <c r="D2870" s="6">
        <v>7500</v>
      </c>
      <c r="E2870" t="s">
        <v>10566</v>
      </c>
      <c r="F2870" s="4" t="s">
        <v>12249</v>
      </c>
      <c r="G2870" s="7">
        <v>1</v>
      </c>
      <c r="H2870" t="s">
        <v>294</v>
      </c>
      <c r="I2870" t="s">
        <v>8915</v>
      </c>
      <c r="J2870">
        <v>1</v>
      </c>
      <c r="K2870" s="1">
        <v>42340</v>
      </c>
      <c r="L2870" t="s">
        <v>259</v>
      </c>
    </row>
    <row r="2871" spans="3:12" ht="16.5" customHeight="1" x14ac:dyDescent="0.3">
      <c r="C2871" t="s">
        <v>12250</v>
      </c>
      <c r="D2871" s="6">
        <v>3000</v>
      </c>
      <c r="E2871" t="s">
        <v>9150</v>
      </c>
      <c r="F2871" s="4" t="s">
        <v>12251</v>
      </c>
      <c r="G2871" s="7">
        <v>1</v>
      </c>
      <c r="H2871" t="s">
        <v>294</v>
      </c>
      <c r="I2871" t="s">
        <v>10948</v>
      </c>
      <c r="J2871">
        <v>1</v>
      </c>
      <c r="K2871" s="1">
        <v>42340</v>
      </c>
      <c r="L2871" t="s">
        <v>259</v>
      </c>
    </row>
    <row r="2872" spans="3:12" ht="16.5" customHeight="1" x14ac:dyDescent="0.3">
      <c r="C2872" t="s">
        <v>12252</v>
      </c>
      <c r="D2872" s="6">
        <v>6500</v>
      </c>
      <c r="E2872" t="s">
        <v>12201</v>
      </c>
      <c r="F2872" s="4" t="s">
        <v>12253</v>
      </c>
      <c r="G2872" s="7">
        <v>1</v>
      </c>
      <c r="H2872" t="s">
        <v>294</v>
      </c>
      <c r="I2872" t="s">
        <v>12254</v>
      </c>
      <c r="J2872">
        <v>1</v>
      </c>
      <c r="K2872" s="1">
        <v>42340</v>
      </c>
      <c r="L2872" t="s">
        <v>259</v>
      </c>
    </row>
    <row r="2873" spans="3:12" ht="16.5" customHeight="1" x14ac:dyDescent="0.3">
      <c r="C2873" t="s">
        <v>12255</v>
      </c>
      <c r="D2873" s="6">
        <v>4800</v>
      </c>
      <c r="E2873" t="s">
        <v>11543</v>
      </c>
      <c r="F2873" s="4" t="s">
        <v>12256</v>
      </c>
      <c r="G2873" s="7">
        <v>1</v>
      </c>
      <c r="H2873" t="s">
        <v>294</v>
      </c>
      <c r="I2873" t="s">
        <v>12257</v>
      </c>
      <c r="J2873">
        <v>1</v>
      </c>
      <c r="K2873" s="1">
        <v>42340</v>
      </c>
      <c r="L2873" t="s">
        <v>259</v>
      </c>
    </row>
    <row r="2874" spans="3:12" ht="16.5" customHeight="1" x14ac:dyDescent="0.3">
      <c r="C2874" t="s">
        <v>12258</v>
      </c>
      <c r="D2874" s="6">
        <v>4000</v>
      </c>
      <c r="E2874" t="s">
        <v>9147</v>
      </c>
      <c r="F2874" s="4" t="s">
        <v>12259</v>
      </c>
      <c r="G2874" s="7">
        <v>1</v>
      </c>
      <c r="H2874" t="s">
        <v>294</v>
      </c>
      <c r="I2874" t="s">
        <v>12260</v>
      </c>
      <c r="J2874">
        <v>1</v>
      </c>
      <c r="K2874" s="1">
        <v>42340</v>
      </c>
      <c r="L2874" t="s">
        <v>259</v>
      </c>
    </row>
    <row r="2875" spans="3:12" ht="16.5" customHeight="1" x14ac:dyDescent="0.3">
      <c r="C2875" t="s">
        <v>12261</v>
      </c>
      <c r="D2875" s="6">
        <v>6000</v>
      </c>
      <c r="E2875" t="s">
        <v>12204</v>
      </c>
      <c r="F2875" s="4" t="s">
        <v>12262</v>
      </c>
      <c r="G2875" s="7">
        <v>1</v>
      </c>
      <c r="H2875" t="s">
        <v>294</v>
      </c>
      <c r="I2875" t="s">
        <v>10724</v>
      </c>
      <c r="J2875">
        <v>1</v>
      </c>
      <c r="K2875" s="1">
        <v>42340</v>
      </c>
      <c r="L2875" t="s">
        <v>259</v>
      </c>
    </row>
    <row r="2876" spans="3:12" ht="16.5" customHeight="1" x14ac:dyDescent="0.3">
      <c r="C2876" t="s">
        <v>12295</v>
      </c>
      <c r="D2876" s="6">
        <v>2000</v>
      </c>
      <c r="E2876" t="s">
        <v>11467</v>
      </c>
      <c r="F2876" s="4" t="s">
        <v>12296</v>
      </c>
      <c r="G2876" s="7">
        <v>2</v>
      </c>
      <c r="H2876" t="s">
        <v>294</v>
      </c>
      <c r="I2876" t="s">
        <v>9524</v>
      </c>
      <c r="J2876">
        <v>3</v>
      </c>
      <c r="K2876" s="1">
        <v>42326</v>
      </c>
      <c r="L2876" t="s">
        <v>260</v>
      </c>
    </row>
    <row r="2877" spans="3:12" ht="16.5" customHeight="1" x14ac:dyDescent="0.3">
      <c r="C2877" t="s">
        <v>12297</v>
      </c>
      <c r="D2877" s="6">
        <v>2600</v>
      </c>
      <c r="E2877" t="s">
        <v>12298</v>
      </c>
      <c r="F2877" s="4" t="s">
        <v>12299</v>
      </c>
      <c r="G2877" s="7">
        <v>1</v>
      </c>
      <c r="H2877" t="s">
        <v>294</v>
      </c>
      <c r="I2877" t="s">
        <v>12300</v>
      </c>
      <c r="J2877">
        <v>3</v>
      </c>
      <c r="K2877" s="1">
        <v>42326</v>
      </c>
      <c r="L2877" t="s">
        <v>260</v>
      </c>
    </row>
    <row r="2878" spans="3:12" ht="16.5" customHeight="1" x14ac:dyDescent="0.3">
      <c r="C2878" t="s">
        <v>12301</v>
      </c>
      <c r="D2878" s="6">
        <v>3500</v>
      </c>
      <c r="E2878" t="s">
        <v>6037</v>
      </c>
      <c r="F2878" s="4" t="s">
        <v>12302</v>
      </c>
      <c r="G2878" s="7">
        <v>1</v>
      </c>
      <c r="H2878" t="s">
        <v>294</v>
      </c>
      <c r="I2878" t="s">
        <v>11192</v>
      </c>
      <c r="J2878">
        <v>3</v>
      </c>
      <c r="K2878" s="1">
        <v>42326</v>
      </c>
      <c r="L2878" t="s">
        <v>260</v>
      </c>
    </row>
    <row r="2879" spans="3:12" ht="16.5" customHeight="1" x14ac:dyDescent="0.3">
      <c r="C2879" t="s">
        <v>12303</v>
      </c>
      <c r="D2879" s="6">
        <v>4500</v>
      </c>
      <c r="E2879" t="s">
        <v>12245</v>
      </c>
      <c r="F2879" s="4" t="s">
        <v>12304</v>
      </c>
      <c r="G2879" s="7">
        <v>1</v>
      </c>
      <c r="H2879" t="s">
        <v>294</v>
      </c>
      <c r="I2879" t="s">
        <v>12300</v>
      </c>
      <c r="J2879">
        <v>3</v>
      </c>
      <c r="K2879" s="1">
        <v>42326</v>
      </c>
      <c r="L2879" t="s">
        <v>260</v>
      </c>
    </row>
    <row r="2880" spans="3:12" ht="16.5" customHeight="1" x14ac:dyDescent="0.3">
      <c r="C2880" t="s">
        <v>12305</v>
      </c>
      <c r="D2880" s="6">
        <v>5700</v>
      </c>
      <c r="E2880" t="s">
        <v>12306</v>
      </c>
      <c r="F2880" s="4" t="s">
        <v>12307</v>
      </c>
      <c r="G2880" s="7">
        <v>1</v>
      </c>
      <c r="H2880" t="s">
        <v>294</v>
      </c>
      <c r="I2880" t="s">
        <v>11675</v>
      </c>
      <c r="J2880">
        <v>3</v>
      </c>
      <c r="K2880" s="1">
        <v>42326</v>
      </c>
      <c r="L2880" t="s">
        <v>260</v>
      </c>
    </row>
    <row r="2881" spans="3:12" ht="16.5" customHeight="1" x14ac:dyDescent="0.3">
      <c r="C2881" t="s">
        <v>12308</v>
      </c>
      <c r="D2881" s="6">
        <v>5500</v>
      </c>
      <c r="E2881" t="s">
        <v>12309</v>
      </c>
      <c r="F2881" s="4" t="s">
        <v>12310</v>
      </c>
      <c r="G2881" s="7">
        <v>1</v>
      </c>
      <c r="H2881" t="s">
        <v>294</v>
      </c>
      <c r="I2881" t="s">
        <v>11675</v>
      </c>
      <c r="J2881">
        <v>3</v>
      </c>
      <c r="K2881" s="1">
        <v>42326</v>
      </c>
      <c r="L2881" t="s">
        <v>260</v>
      </c>
    </row>
    <row r="2882" spans="3:12" ht="16.5" customHeight="1" x14ac:dyDescent="0.3">
      <c r="C2882" t="s">
        <v>12311</v>
      </c>
      <c r="D2882" s="6">
        <v>3800</v>
      </c>
      <c r="E2882" t="s">
        <v>12312</v>
      </c>
      <c r="F2882" s="4" t="s">
        <v>12313</v>
      </c>
      <c r="G2882" s="7">
        <v>1</v>
      </c>
      <c r="H2882" t="s">
        <v>294</v>
      </c>
      <c r="I2882" t="s">
        <v>12257</v>
      </c>
      <c r="J2882">
        <v>3</v>
      </c>
      <c r="K2882" s="1">
        <v>42326</v>
      </c>
      <c r="L2882" t="s">
        <v>260</v>
      </c>
    </row>
    <row r="2883" spans="3:12" ht="16.5" customHeight="1" x14ac:dyDescent="0.3">
      <c r="C2883" t="s">
        <v>12314</v>
      </c>
      <c r="D2883" s="6">
        <v>4500</v>
      </c>
      <c r="E2883" t="s">
        <v>12245</v>
      </c>
      <c r="F2883" s="4" t="s">
        <v>12315</v>
      </c>
      <c r="G2883" s="7">
        <v>1</v>
      </c>
      <c r="H2883" t="s">
        <v>294</v>
      </c>
      <c r="I2883" t="s">
        <v>12316</v>
      </c>
      <c r="J2883">
        <v>3</v>
      </c>
      <c r="K2883" s="1">
        <v>42326</v>
      </c>
      <c r="L2883" t="s">
        <v>260</v>
      </c>
    </row>
    <row r="2884" spans="3:12" ht="16.5" customHeight="1" x14ac:dyDescent="0.3">
      <c r="C2884" t="s">
        <v>12317</v>
      </c>
      <c r="D2884" s="6">
        <v>6000</v>
      </c>
      <c r="E2884" t="s">
        <v>12204</v>
      </c>
      <c r="F2884" s="4" t="s">
        <v>12318</v>
      </c>
      <c r="G2884" s="7">
        <v>1</v>
      </c>
      <c r="H2884" t="s">
        <v>294</v>
      </c>
      <c r="I2884" t="s">
        <v>11675</v>
      </c>
      <c r="J2884">
        <v>3</v>
      </c>
      <c r="K2884" s="1">
        <v>42326</v>
      </c>
      <c r="L2884" t="s">
        <v>260</v>
      </c>
    </row>
    <row r="2885" spans="3:12" ht="16.5" customHeight="1" x14ac:dyDescent="0.3">
      <c r="C2885" t="s">
        <v>12319</v>
      </c>
      <c r="D2885" s="6">
        <v>6800</v>
      </c>
      <c r="E2885" t="s">
        <v>12320</v>
      </c>
      <c r="F2885" s="4" t="s">
        <v>12321</v>
      </c>
      <c r="G2885" s="7">
        <v>1</v>
      </c>
      <c r="H2885" t="s">
        <v>294</v>
      </c>
      <c r="I2885" t="s">
        <v>10448</v>
      </c>
      <c r="J2885">
        <v>3</v>
      </c>
      <c r="K2885" s="1">
        <v>42326</v>
      </c>
      <c r="L2885" t="s">
        <v>260</v>
      </c>
    </row>
    <row r="2886" spans="3:12" ht="16.5" customHeight="1" x14ac:dyDescent="0.3">
      <c r="C2886" t="s">
        <v>12322</v>
      </c>
      <c r="D2886" s="6">
        <v>6500</v>
      </c>
      <c r="E2886" t="s">
        <v>12201</v>
      </c>
      <c r="F2886" s="4" t="s">
        <v>12323</v>
      </c>
      <c r="G2886" s="7">
        <v>1</v>
      </c>
      <c r="H2886" t="s">
        <v>294</v>
      </c>
      <c r="I2886" t="s">
        <v>8008</v>
      </c>
      <c r="J2886">
        <v>3</v>
      </c>
      <c r="K2886" s="1">
        <v>42326</v>
      </c>
      <c r="L2886" t="s">
        <v>260</v>
      </c>
    </row>
    <row r="2887" spans="3:12" ht="16.5" customHeight="1" x14ac:dyDescent="0.3">
      <c r="C2887" t="s">
        <v>12324</v>
      </c>
      <c r="D2887" s="6">
        <v>30000</v>
      </c>
      <c r="E2887" t="s">
        <v>12325</v>
      </c>
      <c r="F2887" s="4" t="s">
        <v>12326</v>
      </c>
      <c r="G2887" s="7">
        <v>1</v>
      </c>
      <c r="H2887" t="s">
        <v>294</v>
      </c>
      <c r="I2887" t="s">
        <v>9226</v>
      </c>
      <c r="J2887">
        <v>3</v>
      </c>
      <c r="K2887" s="1">
        <v>42326</v>
      </c>
      <c r="L2887" t="s">
        <v>260</v>
      </c>
    </row>
    <row r="2888" spans="3:12" ht="16.5" customHeight="1" x14ac:dyDescent="0.3">
      <c r="C2888" t="s">
        <v>12327</v>
      </c>
      <c r="D2888" s="6">
        <v>15000</v>
      </c>
      <c r="E2888" t="s">
        <v>6043</v>
      </c>
      <c r="F2888" s="4" t="s">
        <v>12328</v>
      </c>
      <c r="G2888" s="7">
        <v>1</v>
      </c>
      <c r="H2888" t="s">
        <v>294</v>
      </c>
      <c r="I2888" t="s">
        <v>12329</v>
      </c>
      <c r="J2888">
        <v>3</v>
      </c>
      <c r="K2888" s="1">
        <v>42326</v>
      </c>
      <c r="L2888" t="s">
        <v>260</v>
      </c>
    </row>
    <row r="2889" spans="3:12" ht="16.5" customHeight="1" x14ac:dyDescent="0.3">
      <c r="C2889" t="s">
        <v>12340</v>
      </c>
      <c r="D2889" s="6">
        <v>3500</v>
      </c>
      <c r="E2889" t="s">
        <v>6037</v>
      </c>
      <c r="F2889" s="4" t="s">
        <v>12341</v>
      </c>
      <c r="G2889" s="7">
        <v>1</v>
      </c>
      <c r="H2889" t="s">
        <v>294</v>
      </c>
      <c r="I2889" t="s">
        <v>10501</v>
      </c>
      <c r="J2889">
        <v>2</v>
      </c>
      <c r="K2889" s="1">
        <v>42319</v>
      </c>
      <c r="L2889" t="s">
        <v>261</v>
      </c>
    </row>
    <row r="2890" spans="3:12" ht="16.5" customHeight="1" x14ac:dyDescent="0.3">
      <c r="C2890" t="s">
        <v>12342</v>
      </c>
      <c r="D2890" s="6">
        <v>3000</v>
      </c>
      <c r="E2890" t="s">
        <v>9150</v>
      </c>
      <c r="F2890" s="4" t="s">
        <v>12343</v>
      </c>
      <c r="G2890" s="7">
        <v>1</v>
      </c>
      <c r="H2890" t="s">
        <v>294</v>
      </c>
      <c r="I2890" t="s">
        <v>11499</v>
      </c>
      <c r="J2890">
        <v>2</v>
      </c>
      <c r="K2890" s="1">
        <v>42319</v>
      </c>
      <c r="L2890" t="s">
        <v>261</v>
      </c>
    </row>
    <row r="2891" spans="3:12" ht="16.5" customHeight="1" x14ac:dyDescent="0.3">
      <c r="C2891" t="s">
        <v>12344</v>
      </c>
      <c r="D2891" s="6">
        <v>2800</v>
      </c>
      <c r="E2891" t="s">
        <v>12345</v>
      </c>
      <c r="F2891" s="4" t="s">
        <v>12346</v>
      </c>
      <c r="G2891" s="7">
        <v>1</v>
      </c>
      <c r="H2891" t="s">
        <v>294</v>
      </c>
      <c r="I2891" t="s">
        <v>12347</v>
      </c>
      <c r="J2891">
        <v>2</v>
      </c>
      <c r="K2891" s="1">
        <v>42319</v>
      </c>
      <c r="L2891" t="s">
        <v>261</v>
      </c>
    </row>
    <row r="2892" spans="3:12" ht="16.5" customHeight="1" x14ac:dyDescent="0.3">
      <c r="C2892" t="s">
        <v>12348</v>
      </c>
      <c r="D2892" s="6">
        <v>3500</v>
      </c>
      <c r="E2892" t="s">
        <v>6037</v>
      </c>
      <c r="F2892" s="4" t="s">
        <v>12349</v>
      </c>
      <c r="G2892" s="7">
        <v>1</v>
      </c>
      <c r="H2892" t="s">
        <v>294</v>
      </c>
      <c r="I2892" t="s">
        <v>10948</v>
      </c>
      <c r="J2892">
        <v>2</v>
      </c>
      <c r="K2892" s="1">
        <v>42319</v>
      </c>
      <c r="L2892" t="s">
        <v>261</v>
      </c>
    </row>
    <row r="2893" spans="3:12" ht="16.5" customHeight="1" x14ac:dyDescent="0.3">
      <c r="C2893" t="s">
        <v>12350</v>
      </c>
      <c r="D2893" s="6">
        <v>5500</v>
      </c>
      <c r="E2893" t="s">
        <v>12309</v>
      </c>
      <c r="F2893" s="4" t="s">
        <v>12351</v>
      </c>
      <c r="G2893" s="7">
        <v>1</v>
      </c>
      <c r="H2893" t="s">
        <v>294</v>
      </c>
      <c r="I2893" t="s">
        <v>12352</v>
      </c>
      <c r="J2893">
        <v>2</v>
      </c>
      <c r="K2893" s="1">
        <v>42319</v>
      </c>
      <c r="L2893" t="s">
        <v>261</v>
      </c>
    </row>
    <row r="2894" spans="3:12" ht="16.5" customHeight="1" x14ac:dyDescent="0.3">
      <c r="C2894" t="s">
        <v>12353</v>
      </c>
      <c r="D2894" s="6">
        <v>2000</v>
      </c>
      <c r="E2894" t="s">
        <v>11467</v>
      </c>
      <c r="F2894" s="4" t="s">
        <v>11939</v>
      </c>
      <c r="G2894" s="7">
        <v>1</v>
      </c>
      <c r="H2894" t="s">
        <v>294</v>
      </c>
      <c r="I2894" t="s">
        <v>5560</v>
      </c>
      <c r="J2894">
        <v>2</v>
      </c>
      <c r="K2894" s="1">
        <v>42319</v>
      </c>
      <c r="L2894" t="s">
        <v>261</v>
      </c>
    </row>
    <row r="2895" spans="3:12" ht="16.5" customHeight="1" x14ac:dyDescent="0.3">
      <c r="C2895" t="s">
        <v>12356</v>
      </c>
      <c r="D2895" s="6">
        <v>3000</v>
      </c>
      <c r="E2895" t="s">
        <v>9150</v>
      </c>
      <c r="F2895" s="4" t="s">
        <v>12357</v>
      </c>
      <c r="G2895" s="7">
        <v>1</v>
      </c>
      <c r="H2895" t="s">
        <v>294</v>
      </c>
      <c r="I2895" t="s">
        <v>12358</v>
      </c>
      <c r="J2895" t="s">
        <v>262</v>
      </c>
      <c r="K2895" s="1">
        <v>42311</v>
      </c>
      <c r="L2895" t="s">
        <v>263</v>
      </c>
    </row>
    <row r="2896" spans="3:12" ht="16.5" customHeight="1" x14ac:dyDescent="0.3">
      <c r="C2896" t="s">
        <v>12359</v>
      </c>
      <c r="D2896" s="6">
        <v>4000</v>
      </c>
      <c r="E2896" t="s">
        <v>9147</v>
      </c>
      <c r="F2896" s="4" t="s">
        <v>12360</v>
      </c>
      <c r="G2896" s="7">
        <v>1</v>
      </c>
      <c r="H2896" t="s">
        <v>294</v>
      </c>
      <c r="I2896" t="s">
        <v>12361</v>
      </c>
      <c r="J2896" t="s">
        <v>262</v>
      </c>
      <c r="K2896" s="1">
        <v>42311</v>
      </c>
      <c r="L2896" t="s">
        <v>263</v>
      </c>
    </row>
    <row r="2897" spans="3:12" ht="16.5" customHeight="1" x14ac:dyDescent="0.3">
      <c r="C2897" t="s">
        <v>12362</v>
      </c>
      <c r="D2897" s="6">
        <v>4000</v>
      </c>
      <c r="E2897" t="s">
        <v>9147</v>
      </c>
      <c r="F2897" s="4" t="s">
        <v>12363</v>
      </c>
      <c r="G2897" s="7">
        <v>1</v>
      </c>
      <c r="H2897" t="s">
        <v>294</v>
      </c>
      <c r="I2897" t="s">
        <v>10072</v>
      </c>
      <c r="J2897" t="s">
        <v>262</v>
      </c>
      <c r="K2897" s="1">
        <v>42311</v>
      </c>
      <c r="L2897" t="s">
        <v>263</v>
      </c>
    </row>
    <row r="2898" spans="3:12" ht="16.5" customHeight="1" x14ac:dyDescent="0.3">
      <c r="C2898" t="s">
        <v>12364</v>
      </c>
      <c r="D2898" s="6">
        <v>6000</v>
      </c>
      <c r="E2898" t="s">
        <v>12204</v>
      </c>
      <c r="F2898" s="4" t="s">
        <v>12365</v>
      </c>
      <c r="G2898" s="7">
        <v>1</v>
      </c>
      <c r="H2898" t="s">
        <v>294</v>
      </c>
      <c r="I2898" t="s">
        <v>10647</v>
      </c>
      <c r="J2898" t="s">
        <v>262</v>
      </c>
      <c r="K2898" s="1">
        <v>42311</v>
      </c>
      <c r="L2898" t="s">
        <v>263</v>
      </c>
    </row>
    <row r="2899" spans="3:12" ht="16.5" customHeight="1" x14ac:dyDescent="0.3">
      <c r="C2899" t="s">
        <v>12366</v>
      </c>
      <c r="D2899" s="6">
        <v>6560</v>
      </c>
      <c r="E2899" t="s">
        <v>12367</v>
      </c>
      <c r="F2899" s="4" t="s">
        <v>12368</v>
      </c>
      <c r="G2899" s="7">
        <v>1</v>
      </c>
      <c r="H2899" t="s">
        <v>294</v>
      </c>
      <c r="I2899" t="s">
        <v>12369</v>
      </c>
      <c r="J2899" t="s">
        <v>262</v>
      </c>
      <c r="K2899" s="1">
        <v>42311</v>
      </c>
      <c r="L2899" t="s">
        <v>263</v>
      </c>
    </row>
    <row r="2900" spans="3:12" ht="16.5" customHeight="1" x14ac:dyDescent="0.3">
      <c r="C2900" t="s">
        <v>12374</v>
      </c>
      <c r="D2900">
        <v>500</v>
      </c>
      <c r="E2900" t="s">
        <v>12375</v>
      </c>
      <c r="F2900" s="4" t="s">
        <v>12376</v>
      </c>
      <c r="G2900" s="7">
        <v>1</v>
      </c>
      <c r="H2900" t="s">
        <v>294</v>
      </c>
      <c r="I2900" t="s">
        <v>12377</v>
      </c>
      <c r="J2900" t="s">
        <v>264</v>
      </c>
      <c r="K2900" s="1">
        <v>42304</v>
      </c>
      <c r="L2900" t="s">
        <v>265</v>
      </c>
    </row>
    <row r="2901" spans="3:12" ht="16.5" customHeight="1" x14ac:dyDescent="0.3">
      <c r="C2901" t="s">
        <v>12378</v>
      </c>
      <c r="D2901" s="6">
        <v>3500</v>
      </c>
      <c r="E2901" t="s">
        <v>6037</v>
      </c>
      <c r="F2901" s="4" t="s">
        <v>12379</v>
      </c>
      <c r="G2901" s="7">
        <v>1</v>
      </c>
      <c r="H2901" t="s">
        <v>294</v>
      </c>
      <c r="I2901" t="s">
        <v>10038</v>
      </c>
      <c r="J2901" t="s">
        <v>264</v>
      </c>
      <c r="K2901" s="1">
        <v>42304</v>
      </c>
      <c r="L2901" t="s">
        <v>265</v>
      </c>
    </row>
    <row r="2902" spans="3:12" ht="16.5" customHeight="1" x14ac:dyDescent="0.3">
      <c r="C2902" t="s">
        <v>12380</v>
      </c>
      <c r="D2902" s="6">
        <v>1500</v>
      </c>
      <c r="E2902" t="s">
        <v>12381</v>
      </c>
      <c r="F2902" s="4" t="s">
        <v>12382</v>
      </c>
      <c r="G2902" s="7">
        <v>1</v>
      </c>
      <c r="H2902" t="s">
        <v>294</v>
      </c>
      <c r="I2902" t="s">
        <v>12383</v>
      </c>
      <c r="J2902" t="s">
        <v>264</v>
      </c>
      <c r="K2902" s="1">
        <v>42304</v>
      </c>
      <c r="L2902" t="s">
        <v>265</v>
      </c>
    </row>
    <row r="2903" spans="3:12" ht="16.5" customHeight="1" x14ac:dyDescent="0.3">
      <c r="C2903" t="s">
        <v>12384</v>
      </c>
      <c r="D2903" s="6">
        <v>2500</v>
      </c>
      <c r="E2903" t="s">
        <v>10435</v>
      </c>
      <c r="F2903" s="4" t="s">
        <v>12385</v>
      </c>
      <c r="G2903" s="7">
        <v>1</v>
      </c>
      <c r="H2903" t="s">
        <v>294</v>
      </c>
      <c r="I2903" t="s">
        <v>11701</v>
      </c>
      <c r="J2903" t="s">
        <v>264</v>
      </c>
      <c r="K2903" s="1">
        <v>42304</v>
      </c>
      <c r="L2903" t="s">
        <v>265</v>
      </c>
    </row>
    <row r="2904" spans="3:12" ht="16.5" customHeight="1" x14ac:dyDescent="0.3">
      <c r="C2904" t="s">
        <v>12386</v>
      </c>
      <c r="D2904" s="6">
        <v>4500</v>
      </c>
      <c r="E2904" t="s">
        <v>12245</v>
      </c>
      <c r="F2904" s="4" t="s">
        <v>12387</v>
      </c>
      <c r="G2904" s="7">
        <v>1</v>
      </c>
      <c r="H2904" t="s">
        <v>294</v>
      </c>
      <c r="I2904" t="s">
        <v>11747</v>
      </c>
      <c r="J2904" t="s">
        <v>264</v>
      </c>
      <c r="K2904" s="1">
        <v>42304</v>
      </c>
      <c r="L2904" t="s">
        <v>265</v>
      </c>
    </row>
    <row r="2905" spans="3:12" ht="16.5" customHeight="1" x14ac:dyDescent="0.3">
      <c r="C2905" t="s">
        <v>12388</v>
      </c>
      <c r="D2905" s="6">
        <v>7000</v>
      </c>
      <c r="E2905" t="s">
        <v>6171</v>
      </c>
      <c r="F2905" s="4" t="s">
        <v>12389</v>
      </c>
      <c r="G2905" s="7">
        <v>1</v>
      </c>
      <c r="H2905" t="s">
        <v>294</v>
      </c>
      <c r="I2905" t="s">
        <v>11403</v>
      </c>
      <c r="J2905" t="s">
        <v>264</v>
      </c>
      <c r="K2905" s="1">
        <v>42304</v>
      </c>
      <c r="L2905" t="s">
        <v>265</v>
      </c>
    </row>
    <row r="2906" spans="3:12" ht="16.5" customHeight="1" x14ac:dyDescent="0.3">
      <c r="C2906" t="s">
        <v>12390</v>
      </c>
      <c r="D2906" s="6">
        <v>6500</v>
      </c>
      <c r="E2906" t="s">
        <v>12201</v>
      </c>
      <c r="F2906" s="4" t="s">
        <v>12391</v>
      </c>
      <c r="G2906" s="7">
        <v>1</v>
      </c>
      <c r="H2906" t="s">
        <v>294</v>
      </c>
      <c r="I2906" t="s">
        <v>10465</v>
      </c>
      <c r="J2906" t="s">
        <v>264</v>
      </c>
      <c r="K2906" s="1">
        <v>42304</v>
      </c>
      <c r="L2906" t="s">
        <v>265</v>
      </c>
    </row>
    <row r="2907" spans="3:12" ht="16.5" customHeight="1" x14ac:dyDescent="0.3">
      <c r="C2907" t="s">
        <v>12392</v>
      </c>
      <c r="D2907" s="6">
        <v>3500</v>
      </c>
      <c r="E2907" t="s">
        <v>6037</v>
      </c>
      <c r="F2907" s="4" t="s">
        <v>12393</v>
      </c>
      <c r="G2907" s="7">
        <v>1</v>
      </c>
      <c r="H2907" t="s">
        <v>294</v>
      </c>
      <c r="I2907" t="s">
        <v>11403</v>
      </c>
      <c r="J2907" t="s">
        <v>264</v>
      </c>
      <c r="K2907" s="1">
        <v>42304</v>
      </c>
      <c r="L2907" t="s">
        <v>265</v>
      </c>
    </row>
    <row r="2908" spans="3:12" ht="16.5" customHeight="1" x14ac:dyDescent="0.3">
      <c r="C2908" t="s">
        <v>12394</v>
      </c>
      <c r="D2908" s="6">
        <v>4500</v>
      </c>
      <c r="E2908" t="s">
        <v>12245</v>
      </c>
      <c r="F2908" s="4" t="s">
        <v>12395</v>
      </c>
      <c r="G2908" s="7">
        <v>1</v>
      </c>
      <c r="H2908" t="s">
        <v>294</v>
      </c>
      <c r="I2908" t="s">
        <v>12396</v>
      </c>
      <c r="J2908" t="s">
        <v>264</v>
      </c>
      <c r="K2908" s="1">
        <v>42304</v>
      </c>
      <c r="L2908" t="s">
        <v>265</v>
      </c>
    </row>
    <row r="2909" spans="3:12" ht="16.5" customHeight="1" x14ac:dyDescent="0.3">
      <c r="C2909" t="s">
        <v>12397</v>
      </c>
      <c r="D2909" s="6">
        <v>3000</v>
      </c>
      <c r="E2909" t="s">
        <v>9150</v>
      </c>
      <c r="F2909" s="4" t="s">
        <v>12398</v>
      </c>
      <c r="G2909" s="7">
        <v>1</v>
      </c>
      <c r="H2909" t="s">
        <v>294</v>
      </c>
      <c r="I2909" t="s">
        <v>12399</v>
      </c>
      <c r="J2909" t="s">
        <v>264</v>
      </c>
      <c r="K2909" s="1">
        <v>42304</v>
      </c>
      <c r="L2909" t="s">
        <v>265</v>
      </c>
    </row>
    <row r="2910" spans="3:12" ht="16.5" customHeight="1" x14ac:dyDescent="0.3">
      <c r="C2910" t="s">
        <v>12400</v>
      </c>
      <c r="D2910" s="6">
        <v>2500</v>
      </c>
      <c r="E2910" t="s">
        <v>10435</v>
      </c>
      <c r="F2910" s="4" t="s">
        <v>12401</v>
      </c>
      <c r="G2910" s="7">
        <v>1</v>
      </c>
      <c r="H2910" t="s">
        <v>294</v>
      </c>
      <c r="I2910" t="s">
        <v>9172</v>
      </c>
      <c r="J2910" t="s">
        <v>264</v>
      </c>
      <c r="K2910" s="1">
        <v>42304</v>
      </c>
      <c r="L2910" t="s">
        <v>265</v>
      </c>
    </row>
    <row r="2911" spans="3:12" ht="16.5" customHeight="1" x14ac:dyDescent="0.3">
      <c r="C2911" t="s">
        <v>12402</v>
      </c>
      <c r="D2911" s="6">
        <v>4500</v>
      </c>
      <c r="E2911" t="s">
        <v>12245</v>
      </c>
      <c r="F2911" s="4" t="s">
        <v>12403</v>
      </c>
      <c r="G2911" s="7">
        <v>1</v>
      </c>
      <c r="H2911" t="s">
        <v>294</v>
      </c>
      <c r="I2911" t="s">
        <v>10072</v>
      </c>
      <c r="J2911" t="s">
        <v>264</v>
      </c>
      <c r="K2911" s="1">
        <v>42304</v>
      </c>
      <c r="L2911" t="s">
        <v>265</v>
      </c>
    </row>
    <row r="2912" spans="3:12" ht="16.5" customHeight="1" x14ac:dyDescent="0.3">
      <c r="C2912" t="s">
        <v>12406</v>
      </c>
      <c r="D2912" s="6">
        <v>1500</v>
      </c>
      <c r="E2912" t="s">
        <v>12381</v>
      </c>
      <c r="F2912" s="4" t="s">
        <v>12407</v>
      </c>
      <c r="G2912" s="7">
        <v>1</v>
      </c>
      <c r="H2912" t="s">
        <v>294</v>
      </c>
      <c r="I2912" t="s">
        <v>11382</v>
      </c>
      <c r="J2912" t="s">
        <v>266</v>
      </c>
      <c r="K2912" s="1">
        <v>42298</v>
      </c>
      <c r="L2912" t="s">
        <v>267</v>
      </c>
    </row>
    <row r="2913" spans="3:12" ht="16.5" customHeight="1" x14ac:dyDescent="0.3">
      <c r="C2913" t="s">
        <v>12408</v>
      </c>
      <c r="D2913" s="6">
        <v>3000</v>
      </c>
      <c r="E2913" t="s">
        <v>9150</v>
      </c>
      <c r="F2913" s="4" t="s">
        <v>12409</v>
      </c>
      <c r="G2913" s="7">
        <v>1</v>
      </c>
      <c r="H2913" t="s">
        <v>294</v>
      </c>
      <c r="I2913" t="s">
        <v>12410</v>
      </c>
      <c r="J2913" t="s">
        <v>266</v>
      </c>
      <c r="K2913" s="1">
        <v>42298</v>
      </c>
      <c r="L2913" t="s">
        <v>267</v>
      </c>
    </row>
    <row r="2914" spans="3:12" ht="16.5" customHeight="1" x14ac:dyDescent="0.3">
      <c r="C2914" t="s">
        <v>12411</v>
      </c>
      <c r="D2914" s="6">
        <v>3000</v>
      </c>
      <c r="E2914" t="s">
        <v>9150</v>
      </c>
      <c r="F2914" s="4" t="s">
        <v>12412</v>
      </c>
      <c r="G2914" s="7">
        <v>1</v>
      </c>
      <c r="H2914" t="s">
        <v>294</v>
      </c>
      <c r="I2914" t="s">
        <v>10465</v>
      </c>
      <c r="J2914" t="s">
        <v>266</v>
      </c>
      <c r="K2914" s="1">
        <v>42298</v>
      </c>
      <c r="L2914" t="s">
        <v>267</v>
      </c>
    </row>
    <row r="2915" spans="3:12" ht="16.5" customHeight="1" x14ac:dyDescent="0.3">
      <c r="C2915" t="s">
        <v>12413</v>
      </c>
      <c r="D2915" s="6">
        <v>3400</v>
      </c>
      <c r="E2915" t="s">
        <v>12414</v>
      </c>
      <c r="F2915" s="4" t="s">
        <v>12415</v>
      </c>
      <c r="G2915" s="7">
        <v>1</v>
      </c>
      <c r="H2915" t="s">
        <v>294</v>
      </c>
      <c r="I2915" t="s">
        <v>12416</v>
      </c>
      <c r="J2915" t="s">
        <v>266</v>
      </c>
      <c r="K2915" s="1">
        <v>42298</v>
      </c>
      <c r="L2915" t="s">
        <v>267</v>
      </c>
    </row>
    <row r="2916" spans="3:12" ht="16.5" customHeight="1" x14ac:dyDescent="0.3">
      <c r="C2916" t="s">
        <v>12417</v>
      </c>
      <c r="D2916" s="6">
        <v>5000</v>
      </c>
      <c r="E2916" t="s">
        <v>12242</v>
      </c>
      <c r="F2916" s="4" t="s">
        <v>12418</v>
      </c>
      <c r="G2916" s="7">
        <v>1</v>
      </c>
      <c r="H2916" t="s">
        <v>294</v>
      </c>
      <c r="I2916" t="s">
        <v>5560</v>
      </c>
      <c r="J2916" t="s">
        <v>266</v>
      </c>
      <c r="K2916" s="1">
        <v>42298</v>
      </c>
      <c r="L2916" t="s">
        <v>267</v>
      </c>
    </row>
    <row r="2917" spans="3:12" ht="16.5" customHeight="1" x14ac:dyDescent="0.3">
      <c r="C2917" t="s">
        <v>12419</v>
      </c>
      <c r="D2917" s="6">
        <v>8500</v>
      </c>
      <c r="E2917" t="s">
        <v>12420</v>
      </c>
      <c r="F2917" s="4" t="s">
        <v>12421</v>
      </c>
      <c r="G2917" s="7">
        <v>1</v>
      </c>
      <c r="H2917" t="s">
        <v>294</v>
      </c>
      <c r="I2917" t="s">
        <v>11403</v>
      </c>
      <c r="J2917" t="s">
        <v>266</v>
      </c>
      <c r="K2917" s="1">
        <v>42298</v>
      </c>
      <c r="L2917" t="s">
        <v>267</v>
      </c>
    </row>
    <row r="2918" spans="3:12" ht="16.5" customHeight="1" x14ac:dyDescent="0.3">
      <c r="C2918" t="s">
        <v>12423</v>
      </c>
      <c r="D2918" s="6">
        <v>3000</v>
      </c>
      <c r="E2918" t="s">
        <v>9150</v>
      </c>
      <c r="F2918" s="4" t="s">
        <v>12424</v>
      </c>
      <c r="G2918" s="7">
        <v>1</v>
      </c>
      <c r="H2918" t="s">
        <v>294</v>
      </c>
      <c r="I2918" t="s">
        <v>12425</v>
      </c>
      <c r="J2918" t="s">
        <v>306</v>
      </c>
      <c r="K2918" s="1">
        <v>42283</v>
      </c>
      <c r="L2918" t="s">
        <v>268</v>
      </c>
    </row>
    <row r="2919" spans="3:12" ht="16.5" customHeight="1" x14ac:dyDescent="0.3">
      <c r="C2919" t="s">
        <v>12426</v>
      </c>
      <c r="D2919" s="6">
        <v>7000</v>
      </c>
      <c r="E2919" t="s">
        <v>6171</v>
      </c>
      <c r="F2919" s="4" t="s">
        <v>12427</v>
      </c>
      <c r="G2919" s="7">
        <v>1</v>
      </c>
      <c r="H2919" t="s">
        <v>294</v>
      </c>
      <c r="I2919" t="s">
        <v>12416</v>
      </c>
      <c r="J2919" t="s">
        <v>306</v>
      </c>
      <c r="K2919" s="1">
        <v>42283</v>
      </c>
      <c r="L2919" t="s">
        <v>268</v>
      </c>
    </row>
    <row r="2920" spans="3:12" ht="16.5" customHeight="1" x14ac:dyDescent="0.3">
      <c r="C2920" t="s">
        <v>12428</v>
      </c>
      <c r="D2920" s="6">
        <v>5000</v>
      </c>
      <c r="E2920" t="s">
        <v>12242</v>
      </c>
      <c r="F2920" s="4" t="s">
        <v>12429</v>
      </c>
      <c r="G2920" s="7">
        <v>1</v>
      </c>
      <c r="H2920" t="s">
        <v>294</v>
      </c>
      <c r="I2920" t="s">
        <v>5728</v>
      </c>
      <c r="J2920" t="s">
        <v>306</v>
      </c>
      <c r="K2920" s="1">
        <v>42283</v>
      </c>
      <c r="L2920" t="s">
        <v>268</v>
      </c>
    </row>
    <row r="2921" spans="3:12" ht="16.5" customHeight="1" x14ac:dyDescent="0.3">
      <c r="C2921" t="s">
        <v>12430</v>
      </c>
      <c r="D2921" s="6">
        <v>12500</v>
      </c>
      <c r="E2921" t="s">
        <v>8085</v>
      </c>
      <c r="F2921" s="4" t="s">
        <v>12431</v>
      </c>
      <c r="G2921" s="7">
        <v>1</v>
      </c>
      <c r="H2921" t="s">
        <v>294</v>
      </c>
      <c r="I2921" t="s">
        <v>9226</v>
      </c>
      <c r="J2921" t="s">
        <v>306</v>
      </c>
      <c r="K2921" s="1">
        <v>42283</v>
      </c>
      <c r="L2921" t="s">
        <v>268</v>
      </c>
    </row>
    <row r="2922" spans="3:12" ht="16.5" customHeight="1" x14ac:dyDescent="0.3">
      <c r="C2922" t="s">
        <v>12432</v>
      </c>
      <c r="D2922" s="6">
        <v>3800</v>
      </c>
      <c r="E2922" t="s">
        <v>12312</v>
      </c>
      <c r="F2922" s="4" t="s">
        <v>12433</v>
      </c>
      <c r="G2922" s="7">
        <v>1</v>
      </c>
      <c r="H2922" t="s">
        <v>294</v>
      </c>
      <c r="I2922" t="s">
        <v>12300</v>
      </c>
      <c r="J2922" t="s">
        <v>306</v>
      </c>
      <c r="K2922" s="1">
        <v>42283</v>
      </c>
      <c r="L2922" t="s">
        <v>268</v>
      </c>
    </row>
    <row r="2923" spans="3:12" ht="16.5" customHeight="1" x14ac:dyDescent="0.3">
      <c r="C2923" t="s">
        <v>12434</v>
      </c>
      <c r="D2923" s="6">
        <v>7000</v>
      </c>
      <c r="E2923" t="s">
        <v>6171</v>
      </c>
      <c r="F2923" s="4" t="s">
        <v>12435</v>
      </c>
      <c r="G2923" s="7">
        <v>1</v>
      </c>
      <c r="H2923" t="s">
        <v>294</v>
      </c>
      <c r="I2923" t="s">
        <v>10465</v>
      </c>
      <c r="J2923" t="s">
        <v>306</v>
      </c>
      <c r="K2923" s="1">
        <v>42283</v>
      </c>
      <c r="L2923" t="s">
        <v>268</v>
      </c>
    </row>
    <row r="2924" spans="3:12" ht="16.5" customHeight="1" x14ac:dyDescent="0.3">
      <c r="C2924" t="s">
        <v>12436</v>
      </c>
      <c r="D2924" s="6">
        <v>2000</v>
      </c>
      <c r="E2924" t="s">
        <v>11467</v>
      </c>
      <c r="F2924" s="4" t="s">
        <v>12437</v>
      </c>
      <c r="G2924" s="7">
        <v>1</v>
      </c>
      <c r="H2924" t="s">
        <v>294</v>
      </c>
      <c r="I2924" t="s">
        <v>12438</v>
      </c>
      <c r="J2924" t="s">
        <v>306</v>
      </c>
      <c r="K2924" s="1">
        <v>42283</v>
      </c>
      <c r="L2924" t="s">
        <v>268</v>
      </c>
    </row>
    <row r="2925" spans="3:12" ht="16.5" customHeight="1" x14ac:dyDescent="0.3">
      <c r="C2925" t="s">
        <v>12439</v>
      </c>
      <c r="D2925" s="6">
        <v>3300</v>
      </c>
      <c r="E2925" t="s">
        <v>12440</v>
      </c>
      <c r="F2925" s="4" t="s">
        <v>12441</v>
      </c>
      <c r="G2925" s="7">
        <v>1</v>
      </c>
      <c r="H2925" t="s">
        <v>294</v>
      </c>
      <c r="I2925" t="s">
        <v>12442</v>
      </c>
      <c r="J2925" t="s">
        <v>306</v>
      </c>
      <c r="K2925" s="1">
        <v>42283</v>
      </c>
      <c r="L2925" t="s">
        <v>268</v>
      </c>
    </row>
    <row r="2926" spans="3:12" ht="16.5" customHeight="1" x14ac:dyDescent="0.3">
      <c r="C2926" t="s">
        <v>12443</v>
      </c>
      <c r="D2926" s="6">
        <v>4000</v>
      </c>
      <c r="E2926" t="s">
        <v>9147</v>
      </c>
      <c r="F2926" s="4" t="s">
        <v>12444</v>
      </c>
      <c r="G2926" s="7">
        <v>1</v>
      </c>
      <c r="H2926" t="s">
        <v>294</v>
      </c>
      <c r="I2926" t="s">
        <v>10948</v>
      </c>
      <c r="J2926" t="s">
        <v>306</v>
      </c>
      <c r="K2926" s="1">
        <v>42283</v>
      </c>
      <c r="L2926" t="s">
        <v>268</v>
      </c>
    </row>
    <row r="2927" spans="3:12" ht="16.5" customHeight="1" x14ac:dyDescent="0.3">
      <c r="C2927" t="s">
        <v>12445</v>
      </c>
      <c r="D2927" s="6">
        <v>3500</v>
      </c>
      <c r="E2927" t="s">
        <v>6037</v>
      </c>
      <c r="F2927" s="4" t="s">
        <v>12446</v>
      </c>
      <c r="G2927" s="7">
        <v>1</v>
      </c>
      <c r="H2927" t="s">
        <v>294</v>
      </c>
      <c r="I2927" t="s">
        <v>11747</v>
      </c>
      <c r="J2927" t="s">
        <v>306</v>
      </c>
      <c r="K2927" s="1">
        <v>42283</v>
      </c>
      <c r="L2927" t="s">
        <v>268</v>
      </c>
    </row>
    <row r="2928" spans="3:12" ht="16.5" customHeight="1" x14ac:dyDescent="0.3">
      <c r="C2928" t="s">
        <v>12447</v>
      </c>
      <c r="D2928" s="6">
        <v>9500</v>
      </c>
      <c r="E2928" t="s">
        <v>12211</v>
      </c>
      <c r="F2928" s="4" t="s">
        <v>12448</v>
      </c>
      <c r="G2928" s="7">
        <v>1</v>
      </c>
      <c r="H2928" t="s">
        <v>294</v>
      </c>
      <c r="I2928" t="s">
        <v>12257</v>
      </c>
      <c r="J2928" t="s">
        <v>306</v>
      </c>
      <c r="K2928" s="1">
        <v>42283</v>
      </c>
      <c r="L2928" t="s">
        <v>268</v>
      </c>
    </row>
    <row r="2929" spans="3:12" ht="16.5" customHeight="1" x14ac:dyDescent="0.3">
      <c r="C2929" t="s">
        <v>12449</v>
      </c>
      <c r="D2929" s="6">
        <v>4000</v>
      </c>
      <c r="E2929" t="s">
        <v>9147</v>
      </c>
      <c r="F2929" s="4" t="s">
        <v>12450</v>
      </c>
      <c r="G2929" s="7">
        <v>1</v>
      </c>
      <c r="H2929" t="s">
        <v>294</v>
      </c>
      <c r="I2929" t="s">
        <v>12451</v>
      </c>
      <c r="J2929" t="s">
        <v>306</v>
      </c>
      <c r="K2929" s="1">
        <v>42283</v>
      </c>
      <c r="L2929" t="s">
        <v>268</v>
      </c>
    </row>
    <row r="2930" spans="3:12" ht="16.5" customHeight="1" x14ac:dyDescent="0.3">
      <c r="C2930" t="s">
        <v>12452</v>
      </c>
      <c r="D2930" s="6">
        <v>4800</v>
      </c>
      <c r="E2930" t="s">
        <v>11543</v>
      </c>
      <c r="F2930" s="4" t="s">
        <v>12453</v>
      </c>
      <c r="G2930" s="7">
        <v>1</v>
      </c>
      <c r="H2930" t="s">
        <v>294</v>
      </c>
      <c r="I2930" t="s">
        <v>10647</v>
      </c>
      <c r="J2930" t="s">
        <v>306</v>
      </c>
      <c r="K2930" s="1">
        <v>42283</v>
      </c>
      <c r="L2930" t="s">
        <v>268</v>
      </c>
    </row>
    <row r="2931" spans="3:12" ht="16.5" customHeight="1" x14ac:dyDescent="0.3">
      <c r="C2931" t="s">
        <v>12454</v>
      </c>
      <c r="D2931" s="6">
        <v>3000</v>
      </c>
      <c r="E2931" t="s">
        <v>9150</v>
      </c>
      <c r="F2931" s="4" t="s">
        <v>12455</v>
      </c>
      <c r="G2931" s="7">
        <v>1</v>
      </c>
      <c r="H2931" t="s">
        <v>294</v>
      </c>
      <c r="I2931" t="s">
        <v>12456</v>
      </c>
      <c r="J2931" t="s">
        <v>306</v>
      </c>
      <c r="K2931" s="1">
        <v>42283</v>
      </c>
      <c r="L2931" t="s">
        <v>268</v>
      </c>
    </row>
    <row r="2932" spans="3:12" ht="16.5" customHeight="1" x14ac:dyDescent="0.3">
      <c r="C2932" t="s">
        <v>12458</v>
      </c>
      <c r="D2932" s="6">
        <v>3300</v>
      </c>
      <c r="E2932" t="s">
        <v>12440</v>
      </c>
      <c r="F2932" s="4" t="s">
        <v>12459</v>
      </c>
      <c r="G2932" s="7">
        <v>1</v>
      </c>
      <c r="H2932" t="s">
        <v>294</v>
      </c>
      <c r="I2932" t="s">
        <v>11042</v>
      </c>
      <c r="J2932" t="s">
        <v>269</v>
      </c>
      <c r="K2932" s="1">
        <v>42271</v>
      </c>
      <c r="L2932" t="s">
        <v>270</v>
      </c>
    </row>
    <row r="2933" spans="3:12" ht="16.5" customHeight="1" x14ac:dyDescent="0.3">
      <c r="C2933" t="s">
        <v>12460</v>
      </c>
      <c r="D2933" s="6">
        <v>9000</v>
      </c>
      <c r="E2933" t="s">
        <v>12461</v>
      </c>
      <c r="F2933" s="4" t="s">
        <v>12462</v>
      </c>
      <c r="G2933" s="7">
        <v>1</v>
      </c>
      <c r="H2933" t="s">
        <v>294</v>
      </c>
      <c r="I2933" t="s">
        <v>12463</v>
      </c>
      <c r="J2933" t="s">
        <v>269</v>
      </c>
      <c r="K2933" s="1">
        <v>42271</v>
      </c>
      <c r="L2933" t="s">
        <v>270</v>
      </c>
    </row>
    <row r="2934" spans="3:12" ht="16.5" customHeight="1" x14ac:dyDescent="0.3">
      <c r="C2934" t="s">
        <v>12464</v>
      </c>
      <c r="D2934" s="6">
        <v>6000</v>
      </c>
      <c r="E2934" t="s">
        <v>12204</v>
      </c>
      <c r="F2934" s="4" t="s">
        <v>12465</v>
      </c>
      <c r="G2934" s="7">
        <v>1</v>
      </c>
      <c r="H2934" t="s">
        <v>294</v>
      </c>
      <c r="I2934" t="s">
        <v>8331</v>
      </c>
      <c r="J2934" t="s">
        <v>269</v>
      </c>
      <c r="K2934" s="1">
        <v>42271</v>
      </c>
      <c r="L2934" t="s">
        <v>270</v>
      </c>
    </row>
    <row r="2935" spans="3:12" ht="16.5" customHeight="1" x14ac:dyDescent="0.3">
      <c r="C2935" t="s">
        <v>12466</v>
      </c>
      <c r="D2935" s="6">
        <v>3500</v>
      </c>
      <c r="E2935" t="s">
        <v>6037</v>
      </c>
      <c r="F2935" s="4" t="s">
        <v>12467</v>
      </c>
      <c r="G2935" s="7">
        <v>1</v>
      </c>
      <c r="H2935" t="s">
        <v>294</v>
      </c>
      <c r="I2935" t="s">
        <v>12468</v>
      </c>
      <c r="J2935" t="s">
        <v>269</v>
      </c>
      <c r="K2935" s="1">
        <v>42271</v>
      </c>
      <c r="L2935" t="s">
        <v>270</v>
      </c>
    </row>
    <row r="2936" spans="3:12" ht="16.5" customHeight="1" x14ac:dyDescent="0.3">
      <c r="C2936" t="s">
        <v>12469</v>
      </c>
      <c r="D2936" s="6">
        <v>4000</v>
      </c>
      <c r="E2936" t="s">
        <v>9147</v>
      </c>
      <c r="F2936" s="4" t="s">
        <v>12470</v>
      </c>
      <c r="G2936" s="7">
        <v>1</v>
      </c>
      <c r="H2936" t="s">
        <v>294</v>
      </c>
      <c r="I2936" t="s">
        <v>12471</v>
      </c>
      <c r="J2936" t="s">
        <v>269</v>
      </c>
      <c r="K2936" s="1">
        <v>42271</v>
      </c>
      <c r="L2936" t="s">
        <v>270</v>
      </c>
    </row>
    <row r="2937" spans="3:12" ht="16.5" customHeight="1" x14ac:dyDescent="0.3">
      <c r="C2937" t="s">
        <v>12472</v>
      </c>
      <c r="D2937" s="6">
        <v>15000</v>
      </c>
      <c r="E2937" t="s">
        <v>6043</v>
      </c>
      <c r="F2937" s="4" t="s">
        <v>12473</v>
      </c>
      <c r="G2937" s="7">
        <v>1</v>
      </c>
      <c r="H2937" t="s">
        <v>294</v>
      </c>
      <c r="I2937" t="s">
        <v>12474</v>
      </c>
      <c r="J2937" t="s">
        <v>269</v>
      </c>
      <c r="K2937" s="1">
        <v>42271</v>
      </c>
      <c r="L2937" t="s">
        <v>270</v>
      </c>
    </row>
    <row r="2938" spans="3:12" ht="16.5" customHeight="1" x14ac:dyDescent="0.3">
      <c r="C2938" t="s">
        <v>12475</v>
      </c>
      <c r="D2938" s="6">
        <v>3800</v>
      </c>
      <c r="E2938" t="s">
        <v>12312</v>
      </c>
      <c r="F2938" s="4" t="s">
        <v>12476</v>
      </c>
      <c r="G2938" s="7">
        <v>1</v>
      </c>
      <c r="H2938" t="s">
        <v>294</v>
      </c>
      <c r="I2938" t="s">
        <v>12425</v>
      </c>
      <c r="J2938" t="s">
        <v>269</v>
      </c>
      <c r="K2938" s="1">
        <v>42271</v>
      </c>
      <c r="L2938" t="s">
        <v>270</v>
      </c>
    </row>
    <row r="2939" spans="3:12" ht="16.5" customHeight="1" x14ac:dyDescent="0.3">
      <c r="C2939" t="s">
        <v>12477</v>
      </c>
      <c r="D2939" s="6">
        <v>6000</v>
      </c>
      <c r="E2939" t="s">
        <v>12204</v>
      </c>
      <c r="F2939" s="4" t="s">
        <v>12478</v>
      </c>
      <c r="G2939" s="7">
        <v>1</v>
      </c>
      <c r="H2939" t="s">
        <v>294</v>
      </c>
      <c r="I2939" t="s">
        <v>12479</v>
      </c>
      <c r="J2939" t="s">
        <v>269</v>
      </c>
      <c r="K2939" s="1">
        <v>42271</v>
      </c>
      <c r="L2939" t="s">
        <v>270</v>
      </c>
    </row>
    <row r="2940" spans="3:12" ht="16.5" customHeight="1" x14ac:dyDescent="0.3">
      <c r="C2940" t="s">
        <v>12480</v>
      </c>
      <c r="D2940" s="6">
        <v>8500</v>
      </c>
      <c r="E2940" t="s">
        <v>12420</v>
      </c>
      <c r="F2940" s="4" t="s">
        <v>12481</v>
      </c>
      <c r="G2940" s="7">
        <v>1</v>
      </c>
      <c r="H2940" t="s">
        <v>294</v>
      </c>
      <c r="I2940" t="s">
        <v>12257</v>
      </c>
      <c r="J2940" t="s">
        <v>269</v>
      </c>
      <c r="K2940" s="1">
        <v>42271</v>
      </c>
      <c r="L2940" t="s">
        <v>270</v>
      </c>
    </row>
    <row r="2941" spans="3:12" ht="16.5" customHeight="1" x14ac:dyDescent="0.3">
      <c r="C2941" t="s">
        <v>12482</v>
      </c>
      <c r="D2941" s="6">
        <v>1500</v>
      </c>
      <c r="E2941" t="s">
        <v>12381</v>
      </c>
      <c r="F2941" s="4" t="s">
        <v>12483</v>
      </c>
      <c r="G2941" s="7">
        <v>1</v>
      </c>
      <c r="H2941" t="s">
        <v>294</v>
      </c>
      <c r="I2941" t="s">
        <v>9930</v>
      </c>
      <c r="J2941" t="s">
        <v>269</v>
      </c>
      <c r="K2941" s="1">
        <v>42271</v>
      </c>
      <c r="L2941" t="s">
        <v>270</v>
      </c>
    </row>
    <row r="2942" spans="3:12" ht="16.5" customHeight="1" x14ac:dyDescent="0.3">
      <c r="C2942" t="s">
        <v>12484</v>
      </c>
      <c r="D2942" s="6">
        <v>15000</v>
      </c>
      <c r="E2942" t="s">
        <v>6043</v>
      </c>
      <c r="F2942" s="4" t="s">
        <v>12485</v>
      </c>
      <c r="G2942" s="7">
        <v>1</v>
      </c>
      <c r="H2942" t="s">
        <v>294</v>
      </c>
      <c r="I2942" t="s">
        <v>12486</v>
      </c>
      <c r="J2942" t="s">
        <v>269</v>
      </c>
      <c r="K2942" s="1">
        <v>42271</v>
      </c>
      <c r="L2942" t="s">
        <v>270</v>
      </c>
    </row>
    <row r="2943" spans="3:12" ht="16.5" customHeight="1" x14ac:dyDescent="0.3">
      <c r="C2943" t="s">
        <v>12487</v>
      </c>
      <c r="D2943" s="6">
        <v>6000</v>
      </c>
      <c r="E2943" t="s">
        <v>12204</v>
      </c>
      <c r="F2943" s="4" t="s">
        <v>12488</v>
      </c>
      <c r="G2943" s="7">
        <v>1</v>
      </c>
      <c r="H2943" t="s">
        <v>294</v>
      </c>
      <c r="I2943" t="s">
        <v>12489</v>
      </c>
      <c r="J2943" t="s">
        <v>269</v>
      </c>
      <c r="K2943" s="1">
        <v>42271</v>
      </c>
      <c r="L2943" t="s">
        <v>270</v>
      </c>
    </row>
    <row r="2944" spans="3:12" ht="16.5" customHeight="1" x14ac:dyDescent="0.3">
      <c r="C2944" t="s">
        <v>12490</v>
      </c>
      <c r="D2944" s="6">
        <v>6500</v>
      </c>
      <c r="E2944" t="s">
        <v>12201</v>
      </c>
      <c r="F2944" s="4" t="s">
        <v>12491</v>
      </c>
      <c r="G2944" s="7">
        <v>1</v>
      </c>
      <c r="H2944" t="s">
        <v>294</v>
      </c>
      <c r="I2944" t="s">
        <v>12479</v>
      </c>
      <c r="J2944" t="s">
        <v>269</v>
      </c>
      <c r="K2944" s="1">
        <v>42271</v>
      </c>
      <c r="L2944" t="s">
        <v>270</v>
      </c>
    </row>
    <row r="2945" spans="3:12" ht="16.5" customHeight="1" x14ac:dyDescent="0.3">
      <c r="C2945" t="s">
        <v>12492</v>
      </c>
      <c r="D2945" s="6">
        <v>2800</v>
      </c>
      <c r="E2945" t="s">
        <v>12345</v>
      </c>
      <c r="F2945" s="4" t="s">
        <v>12493</v>
      </c>
      <c r="G2945" s="7">
        <v>1</v>
      </c>
      <c r="H2945" t="s">
        <v>294</v>
      </c>
      <c r="I2945" t="s">
        <v>10647</v>
      </c>
      <c r="J2945" t="s">
        <v>269</v>
      </c>
      <c r="K2945" s="1">
        <v>42271</v>
      </c>
      <c r="L2945" t="s">
        <v>270</v>
      </c>
    </row>
    <row r="2946" spans="3:12" ht="16.5" customHeight="1" x14ac:dyDescent="0.3">
      <c r="C2946" t="s">
        <v>12494</v>
      </c>
      <c r="D2946" s="6">
        <v>15500</v>
      </c>
      <c r="E2946" t="s">
        <v>6235</v>
      </c>
      <c r="F2946" s="4" t="s">
        <v>12495</v>
      </c>
      <c r="G2946" s="7">
        <v>1</v>
      </c>
      <c r="H2946" t="s">
        <v>294</v>
      </c>
      <c r="I2946" t="s">
        <v>6902</v>
      </c>
      <c r="J2946" t="s">
        <v>269</v>
      </c>
      <c r="K2946" s="1">
        <v>42271</v>
      </c>
      <c r="L2946" t="s">
        <v>270</v>
      </c>
    </row>
    <row r="2947" spans="3:12" ht="16.5" customHeight="1" x14ac:dyDescent="0.3">
      <c r="C2947" t="s">
        <v>12496</v>
      </c>
      <c r="D2947" s="6">
        <v>7500</v>
      </c>
      <c r="E2947" t="s">
        <v>10566</v>
      </c>
      <c r="F2947" s="4" t="s">
        <v>12497</v>
      </c>
      <c r="G2947" s="7">
        <v>1</v>
      </c>
      <c r="H2947" t="s">
        <v>294</v>
      </c>
      <c r="I2947" t="s">
        <v>12498</v>
      </c>
      <c r="J2947" t="s">
        <v>269</v>
      </c>
      <c r="K2947" s="1">
        <v>42271</v>
      </c>
      <c r="L2947" t="s">
        <v>270</v>
      </c>
    </row>
    <row r="2948" spans="3:12" ht="16.5" customHeight="1" x14ac:dyDescent="0.3">
      <c r="C2948" t="s">
        <v>12499</v>
      </c>
      <c r="D2948" s="6">
        <v>3100</v>
      </c>
      <c r="E2948" t="s">
        <v>12500</v>
      </c>
      <c r="F2948" s="4" t="s">
        <v>12501</v>
      </c>
      <c r="G2948" s="7">
        <v>1</v>
      </c>
      <c r="H2948" t="s">
        <v>294</v>
      </c>
      <c r="I2948" t="s">
        <v>10948</v>
      </c>
      <c r="J2948" t="s">
        <v>269</v>
      </c>
      <c r="K2948" s="1">
        <v>42271</v>
      </c>
      <c r="L2948" t="s">
        <v>270</v>
      </c>
    </row>
    <row r="2949" spans="3:12" ht="16.5" customHeight="1" x14ac:dyDescent="0.3">
      <c r="C2949" t="s">
        <v>12502</v>
      </c>
      <c r="D2949" s="6">
        <v>8500</v>
      </c>
      <c r="E2949" t="s">
        <v>12420</v>
      </c>
      <c r="F2949" s="4" t="s">
        <v>12503</v>
      </c>
      <c r="G2949" s="7">
        <v>1</v>
      </c>
      <c r="H2949" t="s">
        <v>294</v>
      </c>
      <c r="I2949" t="s">
        <v>10948</v>
      </c>
      <c r="J2949" t="s">
        <v>269</v>
      </c>
      <c r="K2949" s="1">
        <v>42271</v>
      </c>
      <c r="L2949" t="s">
        <v>270</v>
      </c>
    </row>
    <row r="2950" spans="3:12" ht="16.5" customHeight="1" x14ac:dyDescent="0.3">
      <c r="C2950" t="s">
        <v>12504</v>
      </c>
      <c r="D2950" s="6">
        <v>5000</v>
      </c>
      <c r="E2950" t="s">
        <v>12242</v>
      </c>
      <c r="F2950" s="4" t="s">
        <v>12505</v>
      </c>
      <c r="G2950" s="7">
        <v>1</v>
      </c>
      <c r="H2950" t="s">
        <v>294</v>
      </c>
      <c r="I2950" t="s">
        <v>12506</v>
      </c>
      <c r="J2950" t="s">
        <v>269</v>
      </c>
      <c r="K2950" s="1">
        <v>42271</v>
      </c>
      <c r="L2950" t="s">
        <v>270</v>
      </c>
    </row>
    <row r="2951" spans="3:12" ht="16.5" customHeight="1" x14ac:dyDescent="0.3">
      <c r="C2951" t="s">
        <v>12507</v>
      </c>
      <c r="D2951" s="6">
        <v>6500</v>
      </c>
      <c r="E2951" t="s">
        <v>12201</v>
      </c>
      <c r="F2951" s="4" t="s">
        <v>12508</v>
      </c>
      <c r="G2951" s="7">
        <v>1</v>
      </c>
      <c r="H2951" t="s">
        <v>294</v>
      </c>
      <c r="I2951" t="s">
        <v>12509</v>
      </c>
      <c r="J2951" t="s">
        <v>269</v>
      </c>
      <c r="K2951" s="1">
        <v>42271</v>
      </c>
      <c r="L2951" t="s">
        <v>270</v>
      </c>
    </row>
    <row r="2952" spans="3:12" ht="16.5" customHeight="1" x14ac:dyDescent="0.3">
      <c r="C2952" t="s">
        <v>12510</v>
      </c>
      <c r="D2952" s="6">
        <v>4000</v>
      </c>
      <c r="E2952" t="s">
        <v>9147</v>
      </c>
      <c r="F2952" s="4" t="s">
        <v>12511</v>
      </c>
      <c r="G2952" s="7">
        <v>1</v>
      </c>
      <c r="H2952" t="s">
        <v>294</v>
      </c>
      <c r="I2952" t="s">
        <v>12498</v>
      </c>
      <c r="J2952" t="s">
        <v>269</v>
      </c>
      <c r="K2952" s="1">
        <v>42271</v>
      </c>
      <c r="L2952" t="s">
        <v>270</v>
      </c>
    </row>
    <row r="2953" spans="3:12" ht="16.5" customHeight="1" x14ac:dyDescent="0.3">
      <c r="C2953" t="s">
        <v>12512</v>
      </c>
      <c r="D2953" s="6">
        <v>10000</v>
      </c>
      <c r="E2953" t="s">
        <v>5442</v>
      </c>
      <c r="F2953" s="4" t="s">
        <v>12513</v>
      </c>
      <c r="G2953" s="7">
        <v>1</v>
      </c>
      <c r="H2953" t="s">
        <v>294</v>
      </c>
      <c r="I2953" t="s">
        <v>11675</v>
      </c>
      <c r="J2953" t="s">
        <v>269</v>
      </c>
      <c r="K2953" s="1">
        <v>42271</v>
      </c>
      <c r="L2953" t="s">
        <v>270</v>
      </c>
    </row>
    <row r="2954" spans="3:12" ht="16.5" customHeight="1" x14ac:dyDescent="0.3">
      <c r="C2954" t="s">
        <v>12514</v>
      </c>
      <c r="D2954" s="6">
        <v>6000</v>
      </c>
      <c r="E2954" t="s">
        <v>12204</v>
      </c>
      <c r="F2954" s="4" t="s">
        <v>12515</v>
      </c>
      <c r="G2954" s="7">
        <v>1</v>
      </c>
      <c r="H2954" t="s">
        <v>294</v>
      </c>
      <c r="I2954" t="s">
        <v>11675</v>
      </c>
      <c r="J2954" t="s">
        <v>269</v>
      </c>
      <c r="K2954" s="1">
        <v>42271</v>
      </c>
      <c r="L2954" t="s">
        <v>270</v>
      </c>
    </row>
    <row r="2955" spans="3:12" ht="16.5" customHeight="1" x14ac:dyDescent="0.3">
      <c r="C2955" t="s">
        <v>12516</v>
      </c>
      <c r="D2955" s="6">
        <v>5400</v>
      </c>
      <c r="E2955" t="s">
        <v>12517</v>
      </c>
      <c r="F2955" s="4" t="s">
        <v>12518</v>
      </c>
      <c r="G2955" s="7">
        <v>1</v>
      </c>
      <c r="H2955" t="s">
        <v>294</v>
      </c>
      <c r="I2955" t="s">
        <v>12519</v>
      </c>
      <c r="J2955" t="s">
        <v>269</v>
      </c>
      <c r="K2955" s="1">
        <v>42271</v>
      </c>
      <c r="L2955" t="s">
        <v>270</v>
      </c>
    </row>
    <row r="2956" spans="3:12" ht="16.5" customHeight="1" x14ac:dyDescent="0.3">
      <c r="C2956" t="s">
        <v>12520</v>
      </c>
      <c r="D2956" s="6">
        <v>6000</v>
      </c>
      <c r="E2956" t="s">
        <v>12204</v>
      </c>
      <c r="F2956" s="4" t="s">
        <v>12521</v>
      </c>
      <c r="G2956" s="7">
        <v>2</v>
      </c>
      <c r="H2956" t="s">
        <v>294</v>
      </c>
      <c r="I2956" t="s">
        <v>9402</v>
      </c>
      <c r="J2956" t="s">
        <v>269</v>
      </c>
      <c r="K2956" s="1">
        <v>42271</v>
      </c>
      <c r="L2956" t="s">
        <v>270</v>
      </c>
    </row>
    <row r="2957" spans="3:12" ht="16.5" customHeight="1" x14ac:dyDescent="0.3">
      <c r="C2957" t="s">
        <v>12524</v>
      </c>
      <c r="D2957" s="6">
        <v>4000</v>
      </c>
      <c r="E2957" t="s">
        <v>9147</v>
      </c>
      <c r="F2957" s="4" t="s">
        <v>12525</v>
      </c>
      <c r="G2957" s="7">
        <v>1</v>
      </c>
      <c r="H2957" t="s">
        <v>294</v>
      </c>
      <c r="I2957" t="s">
        <v>12526</v>
      </c>
      <c r="J2957" t="s">
        <v>271</v>
      </c>
      <c r="K2957" s="1">
        <v>42257</v>
      </c>
      <c r="L2957" t="s">
        <v>272</v>
      </c>
    </row>
    <row r="2958" spans="3:12" ht="16.5" customHeight="1" x14ac:dyDescent="0.3">
      <c r="C2958" t="s">
        <v>12527</v>
      </c>
      <c r="D2958" s="6">
        <v>6500</v>
      </c>
      <c r="E2958" t="s">
        <v>12201</v>
      </c>
      <c r="F2958" s="4" t="s">
        <v>12528</v>
      </c>
      <c r="G2958" s="7">
        <v>1</v>
      </c>
      <c r="H2958" t="s">
        <v>294</v>
      </c>
      <c r="I2958" t="s">
        <v>12529</v>
      </c>
      <c r="J2958" t="s">
        <v>271</v>
      </c>
      <c r="K2958" s="1">
        <v>42257</v>
      </c>
      <c r="L2958" t="s">
        <v>272</v>
      </c>
    </row>
    <row r="2959" spans="3:12" ht="16.5" customHeight="1" x14ac:dyDescent="0.3">
      <c r="C2959" t="s">
        <v>12530</v>
      </c>
      <c r="D2959" s="6">
        <v>4620</v>
      </c>
      <c r="E2959" t="s">
        <v>12531</v>
      </c>
      <c r="F2959" s="4" t="s">
        <v>12532</v>
      </c>
      <c r="G2959" s="7">
        <v>1</v>
      </c>
      <c r="H2959" t="s">
        <v>294</v>
      </c>
      <c r="I2959" t="s">
        <v>12533</v>
      </c>
      <c r="J2959" t="s">
        <v>271</v>
      </c>
      <c r="K2959" s="1">
        <v>42257</v>
      </c>
      <c r="L2959" t="s">
        <v>272</v>
      </c>
    </row>
    <row r="2960" spans="3:12" ht="16.5" customHeight="1" x14ac:dyDescent="0.3">
      <c r="C2960" t="s">
        <v>12534</v>
      </c>
      <c r="D2960" s="6">
        <v>3000</v>
      </c>
      <c r="E2960" t="s">
        <v>9150</v>
      </c>
      <c r="F2960" s="4" t="s">
        <v>12535</v>
      </c>
      <c r="G2960" s="7">
        <v>1</v>
      </c>
      <c r="H2960" t="s">
        <v>294</v>
      </c>
      <c r="I2960" t="s">
        <v>11382</v>
      </c>
      <c r="J2960" t="s">
        <v>271</v>
      </c>
      <c r="K2960" s="1">
        <v>42257</v>
      </c>
      <c r="L2960" t="s">
        <v>272</v>
      </c>
    </row>
    <row r="2961" spans="3:12" ht="16.5" customHeight="1" x14ac:dyDescent="0.3">
      <c r="C2961" t="s">
        <v>12536</v>
      </c>
      <c r="D2961" s="6">
        <v>2000</v>
      </c>
      <c r="E2961" t="s">
        <v>11467</v>
      </c>
      <c r="F2961" s="4" t="s">
        <v>12537</v>
      </c>
      <c r="G2961" s="7">
        <v>1</v>
      </c>
      <c r="H2961" t="s">
        <v>294</v>
      </c>
      <c r="I2961" t="s">
        <v>11382</v>
      </c>
      <c r="J2961" t="s">
        <v>271</v>
      </c>
      <c r="K2961" s="1">
        <v>42257</v>
      </c>
      <c r="L2961" t="s">
        <v>272</v>
      </c>
    </row>
    <row r="2962" spans="3:12" ht="16.5" customHeight="1" x14ac:dyDescent="0.3">
      <c r="C2962" t="s">
        <v>12538</v>
      </c>
      <c r="D2962" s="6">
        <v>3800</v>
      </c>
      <c r="E2962" t="s">
        <v>12312</v>
      </c>
      <c r="F2962" s="4" t="s">
        <v>12539</v>
      </c>
      <c r="G2962" s="7">
        <v>1</v>
      </c>
      <c r="H2962" t="s">
        <v>294</v>
      </c>
      <c r="I2962" t="s">
        <v>12425</v>
      </c>
      <c r="J2962" t="s">
        <v>271</v>
      </c>
      <c r="K2962" s="1">
        <v>42257</v>
      </c>
      <c r="L2962" t="s">
        <v>272</v>
      </c>
    </row>
    <row r="2963" spans="3:12" ht="16.5" customHeight="1" x14ac:dyDescent="0.3">
      <c r="C2963" t="s">
        <v>12540</v>
      </c>
      <c r="D2963" s="6">
        <v>3800</v>
      </c>
      <c r="E2963" t="s">
        <v>12312</v>
      </c>
      <c r="F2963" s="4" t="s">
        <v>12541</v>
      </c>
      <c r="G2963" s="7">
        <v>2</v>
      </c>
      <c r="H2963" t="s">
        <v>294</v>
      </c>
      <c r="I2963" t="s">
        <v>12479</v>
      </c>
      <c r="J2963" t="s">
        <v>271</v>
      </c>
      <c r="K2963" s="1">
        <v>42257</v>
      </c>
      <c r="L2963" t="s">
        <v>272</v>
      </c>
    </row>
    <row r="2964" spans="3:12" ht="16.5" customHeight="1" x14ac:dyDescent="0.3">
      <c r="C2964" t="s">
        <v>12542</v>
      </c>
      <c r="D2964" s="6">
        <v>3900</v>
      </c>
      <c r="E2964" t="s">
        <v>12543</v>
      </c>
      <c r="F2964" s="4" t="s">
        <v>12544</v>
      </c>
      <c r="G2964" s="7">
        <v>1</v>
      </c>
      <c r="H2964" t="s">
        <v>294</v>
      </c>
      <c r="I2964" t="s">
        <v>12545</v>
      </c>
      <c r="J2964" t="s">
        <v>271</v>
      </c>
      <c r="K2964" s="1">
        <v>42257</v>
      </c>
      <c r="L2964" t="s">
        <v>272</v>
      </c>
    </row>
    <row r="2965" spans="3:12" ht="16.5" customHeight="1" x14ac:dyDescent="0.3">
      <c r="C2965" t="s">
        <v>12546</v>
      </c>
      <c r="D2965" s="6">
        <v>4800</v>
      </c>
      <c r="E2965" t="s">
        <v>11543</v>
      </c>
      <c r="F2965" s="4" t="s">
        <v>12547</v>
      </c>
      <c r="G2965" s="7">
        <v>1</v>
      </c>
      <c r="H2965" t="s">
        <v>294</v>
      </c>
      <c r="I2965" t="s">
        <v>6459</v>
      </c>
      <c r="J2965" t="s">
        <v>271</v>
      </c>
      <c r="K2965" s="1">
        <v>42257</v>
      </c>
      <c r="L2965" t="s">
        <v>272</v>
      </c>
    </row>
    <row r="2966" spans="3:12" ht="16.5" customHeight="1" x14ac:dyDescent="0.3">
      <c r="C2966" t="s">
        <v>12548</v>
      </c>
      <c r="D2966" s="6">
        <v>8000</v>
      </c>
      <c r="E2966" t="s">
        <v>12226</v>
      </c>
      <c r="F2966" s="4" t="s">
        <v>12549</v>
      </c>
      <c r="G2966" s="7">
        <v>1</v>
      </c>
      <c r="H2966" t="s">
        <v>294</v>
      </c>
      <c r="I2966" t="s">
        <v>12425</v>
      </c>
      <c r="J2966" t="s">
        <v>271</v>
      </c>
      <c r="K2966" s="1">
        <v>42257</v>
      </c>
      <c r="L2966" t="s">
        <v>272</v>
      </c>
    </row>
    <row r="2967" spans="3:12" ht="16.5" customHeight="1" x14ac:dyDescent="0.3">
      <c r="C2967" t="s">
        <v>12550</v>
      </c>
      <c r="D2967" s="6">
        <v>6000</v>
      </c>
      <c r="E2967" t="s">
        <v>12204</v>
      </c>
      <c r="F2967" s="4" t="s">
        <v>12551</v>
      </c>
      <c r="G2967" s="7">
        <v>1</v>
      </c>
      <c r="H2967" t="s">
        <v>294</v>
      </c>
      <c r="I2967" t="s">
        <v>10647</v>
      </c>
      <c r="J2967" t="s">
        <v>271</v>
      </c>
      <c r="K2967" s="1">
        <v>42257</v>
      </c>
      <c r="L2967" t="s">
        <v>272</v>
      </c>
    </row>
    <row r="2968" spans="3:12" ht="16.5" customHeight="1" x14ac:dyDescent="0.3">
      <c r="C2968" t="s">
        <v>12552</v>
      </c>
      <c r="D2968" s="6">
        <v>4800</v>
      </c>
      <c r="E2968" t="s">
        <v>11543</v>
      </c>
      <c r="F2968" s="4" t="s">
        <v>12553</v>
      </c>
      <c r="G2968" s="7">
        <v>1</v>
      </c>
      <c r="H2968" t="s">
        <v>294</v>
      </c>
      <c r="I2968" t="s">
        <v>7353</v>
      </c>
      <c r="J2968" t="s">
        <v>271</v>
      </c>
      <c r="K2968" s="1">
        <v>42257</v>
      </c>
      <c r="L2968" t="s">
        <v>272</v>
      </c>
    </row>
    <row r="2969" spans="3:12" ht="16.5" customHeight="1" x14ac:dyDescent="0.3">
      <c r="C2969" t="s">
        <v>12554</v>
      </c>
      <c r="D2969" s="6">
        <v>6000</v>
      </c>
      <c r="E2969" t="s">
        <v>12204</v>
      </c>
      <c r="F2969" s="4" t="s">
        <v>12555</v>
      </c>
      <c r="G2969" s="7">
        <v>1</v>
      </c>
      <c r="H2969" t="s">
        <v>294</v>
      </c>
      <c r="I2969" t="s">
        <v>12556</v>
      </c>
      <c r="J2969" t="s">
        <v>271</v>
      </c>
      <c r="K2969" s="1">
        <v>42257</v>
      </c>
      <c r="L2969" t="s">
        <v>272</v>
      </c>
    </row>
    <row r="2970" spans="3:12" ht="16.5" customHeight="1" x14ac:dyDescent="0.3">
      <c r="C2970" t="s">
        <v>12557</v>
      </c>
      <c r="D2970" s="6">
        <v>10000</v>
      </c>
      <c r="E2970" t="s">
        <v>5442</v>
      </c>
      <c r="F2970" s="4" t="s">
        <v>12558</v>
      </c>
      <c r="G2970" s="7">
        <v>1</v>
      </c>
      <c r="H2970" t="s">
        <v>294</v>
      </c>
      <c r="I2970" t="s">
        <v>12559</v>
      </c>
      <c r="J2970" t="s">
        <v>271</v>
      </c>
      <c r="K2970" s="1">
        <v>42257</v>
      </c>
      <c r="L2970" t="s">
        <v>272</v>
      </c>
    </row>
    <row r="2971" spans="3:12" ht="16.5" customHeight="1" x14ac:dyDescent="0.3">
      <c r="C2971" t="s">
        <v>12560</v>
      </c>
      <c r="D2971" s="6">
        <v>16000</v>
      </c>
      <c r="E2971" t="s">
        <v>5953</v>
      </c>
      <c r="F2971" s="4" t="s">
        <v>12561</v>
      </c>
      <c r="G2971" s="7">
        <v>1</v>
      </c>
      <c r="H2971" t="s">
        <v>294</v>
      </c>
      <c r="I2971" t="s">
        <v>10465</v>
      </c>
      <c r="J2971" t="s">
        <v>271</v>
      </c>
      <c r="K2971" s="1">
        <v>42257</v>
      </c>
      <c r="L2971" t="s">
        <v>272</v>
      </c>
    </row>
    <row r="2972" spans="3:12" ht="16.5" customHeight="1" x14ac:dyDescent="0.3">
      <c r="C2972" t="s">
        <v>12562</v>
      </c>
      <c r="D2972" s="6">
        <v>10000</v>
      </c>
      <c r="E2972" t="s">
        <v>5442</v>
      </c>
      <c r="F2972" s="4" t="s">
        <v>12563</v>
      </c>
      <c r="G2972" s="7">
        <v>1</v>
      </c>
      <c r="H2972" t="s">
        <v>294</v>
      </c>
      <c r="I2972" t="s">
        <v>12564</v>
      </c>
      <c r="J2972" t="s">
        <v>271</v>
      </c>
      <c r="K2972" s="1">
        <v>42257</v>
      </c>
      <c r="L2972" t="s">
        <v>272</v>
      </c>
    </row>
    <row r="2973" spans="3:12" ht="16.5" customHeight="1" x14ac:dyDescent="0.3">
      <c r="C2973" t="s">
        <v>12565</v>
      </c>
      <c r="D2973" s="6">
        <v>8000</v>
      </c>
      <c r="E2973" t="s">
        <v>12226</v>
      </c>
      <c r="F2973" s="4" t="s">
        <v>12566</v>
      </c>
      <c r="G2973" s="7">
        <v>1</v>
      </c>
      <c r="H2973" t="s">
        <v>294</v>
      </c>
      <c r="I2973" t="s">
        <v>12567</v>
      </c>
      <c r="J2973" t="s">
        <v>271</v>
      </c>
      <c r="K2973" s="1">
        <v>42257</v>
      </c>
      <c r="L2973" t="s">
        <v>272</v>
      </c>
    </row>
    <row r="2974" spans="3:12" ht="16.5" customHeight="1" x14ac:dyDescent="0.3">
      <c r="C2974" t="s">
        <v>12568</v>
      </c>
      <c r="D2974" s="6">
        <v>9000</v>
      </c>
      <c r="E2974" t="s">
        <v>12461</v>
      </c>
      <c r="F2974" s="4" t="s">
        <v>12569</v>
      </c>
      <c r="G2974" s="7">
        <v>1</v>
      </c>
      <c r="H2974" t="s">
        <v>294</v>
      </c>
      <c r="I2974" t="s">
        <v>12000</v>
      </c>
      <c r="J2974" t="s">
        <v>271</v>
      </c>
      <c r="K2974" s="1">
        <v>42257</v>
      </c>
      <c r="L2974" t="s">
        <v>272</v>
      </c>
    </row>
    <row r="2975" spans="3:12" ht="16.5" customHeight="1" x14ac:dyDescent="0.3">
      <c r="C2975" t="s">
        <v>12570</v>
      </c>
      <c r="D2975" s="6">
        <v>15000</v>
      </c>
      <c r="E2975" t="s">
        <v>6043</v>
      </c>
      <c r="F2975" s="4" t="s">
        <v>12571</v>
      </c>
      <c r="G2975" s="7">
        <v>1</v>
      </c>
      <c r="H2975" t="s">
        <v>294</v>
      </c>
      <c r="I2975" t="s">
        <v>12479</v>
      </c>
      <c r="J2975" t="s">
        <v>271</v>
      </c>
      <c r="K2975" s="1">
        <v>42257</v>
      </c>
      <c r="L2975" t="s">
        <v>272</v>
      </c>
    </row>
    <row r="2976" spans="3:12" ht="16.5" customHeight="1" x14ac:dyDescent="0.3">
      <c r="C2976" t="s">
        <v>12572</v>
      </c>
      <c r="D2976" s="6">
        <v>8100</v>
      </c>
      <c r="E2976" t="s">
        <v>12573</v>
      </c>
      <c r="F2976" s="4" t="s">
        <v>12574</v>
      </c>
      <c r="G2976" s="7">
        <v>1</v>
      </c>
      <c r="H2976" t="s">
        <v>294</v>
      </c>
      <c r="I2976" t="s">
        <v>12575</v>
      </c>
      <c r="J2976" t="s">
        <v>271</v>
      </c>
      <c r="K2976" s="1">
        <v>42257</v>
      </c>
      <c r="L2976" t="s">
        <v>272</v>
      </c>
    </row>
    <row r="2977" spans="3:12" ht="16.5" customHeight="1" x14ac:dyDescent="0.3">
      <c r="C2977" t="s">
        <v>12576</v>
      </c>
      <c r="D2977" s="6">
        <v>30000</v>
      </c>
      <c r="E2977" t="s">
        <v>12325</v>
      </c>
      <c r="F2977" s="4" t="s">
        <v>12577</v>
      </c>
      <c r="G2977" s="7">
        <v>1</v>
      </c>
      <c r="H2977" t="s">
        <v>294</v>
      </c>
      <c r="I2977" t="s">
        <v>9402</v>
      </c>
      <c r="J2977" t="s">
        <v>271</v>
      </c>
      <c r="K2977" s="1">
        <v>42257</v>
      </c>
      <c r="L2977" t="s">
        <v>272</v>
      </c>
    </row>
    <row r="2978" spans="3:12" ht="16.5" customHeight="1" x14ac:dyDescent="0.3">
      <c r="C2978" t="s">
        <v>12578</v>
      </c>
      <c r="D2978" s="6">
        <v>18000</v>
      </c>
      <c r="E2978" t="s">
        <v>6167</v>
      </c>
      <c r="F2978" s="4" t="s">
        <v>12579</v>
      </c>
      <c r="G2978" s="7">
        <v>1</v>
      </c>
      <c r="H2978" t="s">
        <v>294</v>
      </c>
      <c r="I2978" t="s">
        <v>9226</v>
      </c>
      <c r="J2978" t="s">
        <v>271</v>
      </c>
      <c r="K2978" s="1">
        <v>42257</v>
      </c>
      <c r="L2978" t="s">
        <v>272</v>
      </c>
    </row>
    <row r="2979" spans="3:12" ht="16.5" customHeight="1" x14ac:dyDescent="0.3">
      <c r="C2979" t="s">
        <v>11096</v>
      </c>
      <c r="D2979" s="6">
        <v>4100</v>
      </c>
      <c r="E2979" t="s">
        <v>12581</v>
      </c>
      <c r="F2979" s="4" t="s">
        <v>12582</v>
      </c>
      <c r="G2979" s="7">
        <v>1</v>
      </c>
      <c r="H2979" t="s">
        <v>294</v>
      </c>
      <c r="I2979" t="s">
        <v>11675</v>
      </c>
      <c r="J2979" t="s">
        <v>273</v>
      </c>
      <c r="K2979" s="1">
        <v>42242</v>
      </c>
      <c r="L2979" t="s">
        <v>274</v>
      </c>
    </row>
    <row r="2980" spans="3:12" ht="16.5" customHeight="1" x14ac:dyDescent="0.3">
      <c r="C2980" t="s">
        <v>12583</v>
      </c>
      <c r="D2980" s="6">
        <v>3000</v>
      </c>
      <c r="E2980" t="s">
        <v>9150</v>
      </c>
      <c r="F2980" s="4" t="s">
        <v>12584</v>
      </c>
      <c r="G2980" s="7">
        <v>1</v>
      </c>
      <c r="H2980" t="s">
        <v>294</v>
      </c>
      <c r="I2980" t="s">
        <v>12300</v>
      </c>
      <c r="J2980" t="s">
        <v>273</v>
      </c>
      <c r="K2980" s="1">
        <v>42242</v>
      </c>
      <c r="L2980" t="s">
        <v>274</v>
      </c>
    </row>
    <row r="2981" spans="3:12" ht="16.5" customHeight="1" x14ac:dyDescent="0.3">
      <c r="C2981" t="s">
        <v>12585</v>
      </c>
      <c r="D2981" s="6">
        <v>2500</v>
      </c>
      <c r="E2981" t="s">
        <v>10435</v>
      </c>
      <c r="F2981" s="4" t="s">
        <v>12586</v>
      </c>
      <c r="G2981" s="7">
        <v>1</v>
      </c>
      <c r="H2981" t="s">
        <v>294</v>
      </c>
      <c r="I2981" t="s">
        <v>4293</v>
      </c>
      <c r="J2981" t="s">
        <v>273</v>
      </c>
      <c r="K2981" s="1">
        <v>42242</v>
      </c>
      <c r="L2981" t="s">
        <v>274</v>
      </c>
    </row>
    <row r="2982" spans="3:12" ht="16.5" customHeight="1" x14ac:dyDescent="0.3">
      <c r="C2982" t="s">
        <v>12587</v>
      </c>
      <c r="D2982" s="6">
        <v>7500</v>
      </c>
      <c r="E2982" t="s">
        <v>10566</v>
      </c>
      <c r="F2982" s="4" t="s">
        <v>12588</v>
      </c>
      <c r="G2982" s="7">
        <v>1</v>
      </c>
      <c r="H2982" t="s">
        <v>294</v>
      </c>
      <c r="I2982" t="s">
        <v>10647</v>
      </c>
      <c r="J2982" t="s">
        <v>273</v>
      </c>
      <c r="K2982" s="1">
        <v>42242</v>
      </c>
      <c r="L2982" t="s">
        <v>274</v>
      </c>
    </row>
    <row r="2983" spans="3:12" ht="16.5" customHeight="1" x14ac:dyDescent="0.3">
      <c r="C2983" t="s">
        <v>12589</v>
      </c>
      <c r="D2983" s="6">
        <v>5000</v>
      </c>
      <c r="E2983" t="s">
        <v>12242</v>
      </c>
      <c r="F2983" s="4" t="s">
        <v>12590</v>
      </c>
      <c r="G2983" s="7">
        <v>1</v>
      </c>
      <c r="H2983" t="s">
        <v>294</v>
      </c>
      <c r="I2983" t="s">
        <v>10504</v>
      </c>
      <c r="J2983" t="s">
        <v>273</v>
      </c>
      <c r="K2983" s="1">
        <v>42242</v>
      </c>
      <c r="L2983" t="s">
        <v>274</v>
      </c>
    </row>
    <row r="2984" spans="3:12" ht="16.5" customHeight="1" x14ac:dyDescent="0.3">
      <c r="C2984" t="s">
        <v>12591</v>
      </c>
      <c r="D2984" s="6">
        <v>4000</v>
      </c>
      <c r="E2984" t="s">
        <v>9147</v>
      </c>
      <c r="F2984" s="4" t="s">
        <v>12592</v>
      </c>
      <c r="G2984" s="7">
        <v>1</v>
      </c>
      <c r="H2984" t="s">
        <v>294</v>
      </c>
      <c r="I2984" t="s">
        <v>11931</v>
      </c>
      <c r="J2984" t="s">
        <v>273</v>
      </c>
      <c r="K2984" s="1">
        <v>42242</v>
      </c>
      <c r="L2984" t="s">
        <v>274</v>
      </c>
    </row>
    <row r="2985" spans="3:12" ht="16.5" customHeight="1" x14ac:dyDescent="0.3">
      <c r="C2985" t="s">
        <v>12593</v>
      </c>
      <c r="D2985" s="6">
        <v>4500</v>
      </c>
      <c r="E2985" t="s">
        <v>12245</v>
      </c>
      <c r="F2985" s="4" t="s">
        <v>12594</v>
      </c>
      <c r="G2985" s="7">
        <v>1</v>
      </c>
      <c r="H2985" t="s">
        <v>294</v>
      </c>
      <c r="I2985" t="s">
        <v>12463</v>
      </c>
      <c r="J2985" t="s">
        <v>273</v>
      </c>
      <c r="K2985" s="1">
        <v>42242</v>
      </c>
      <c r="L2985" t="s">
        <v>274</v>
      </c>
    </row>
    <row r="2986" spans="3:12" ht="16.5" customHeight="1" x14ac:dyDescent="0.3">
      <c r="C2986" t="s">
        <v>12595</v>
      </c>
      <c r="D2986" s="6">
        <v>8000</v>
      </c>
      <c r="E2986" t="s">
        <v>12226</v>
      </c>
      <c r="F2986" s="4" t="s">
        <v>12596</v>
      </c>
      <c r="G2986" s="7">
        <v>1</v>
      </c>
      <c r="H2986" t="s">
        <v>294</v>
      </c>
      <c r="I2986" t="s">
        <v>7844</v>
      </c>
      <c r="J2986" t="s">
        <v>273</v>
      </c>
      <c r="K2986" s="1">
        <v>42242</v>
      </c>
      <c r="L2986" t="s">
        <v>274</v>
      </c>
    </row>
    <row r="2987" spans="3:12" ht="16.5" customHeight="1" x14ac:dyDescent="0.3">
      <c r="C2987" t="s">
        <v>12597</v>
      </c>
      <c r="D2987" s="6">
        <v>4500</v>
      </c>
      <c r="E2987" t="s">
        <v>12245</v>
      </c>
      <c r="F2987" s="4" t="s">
        <v>12598</v>
      </c>
      <c r="G2987" s="7">
        <v>1</v>
      </c>
      <c r="H2987" t="s">
        <v>294</v>
      </c>
      <c r="I2987" t="s">
        <v>12599</v>
      </c>
      <c r="J2987" t="s">
        <v>273</v>
      </c>
      <c r="K2987" s="1">
        <v>42242</v>
      </c>
      <c r="L2987" t="s">
        <v>274</v>
      </c>
    </row>
    <row r="2988" spans="3:12" ht="16.5" customHeight="1" x14ac:dyDescent="0.3">
      <c r="C2988" t="s">
        <v>12600</v>
      </c>
      <c r="D2988" s="6">
        <v>5000</v>
      </c>
      <c r="E2988" t="s">
        <v>12242</v>
      </c>
      <c r="F2988" s="4" t="s">
        <v>12601</v>
      </c>
      <c r="G2988" s="7">
        <v>1</v>
      </c>
      <c r="H2988" t="s">
        <v>294</v>
      </c>
      <c r="I2988" t="s">
        <v>12347</v>
      </c>
      <c r="J2988" t="s">
        <v>273</v>
      </c>
      <c r="K2988" s="1">
        <v>42242</v>
      </c>
      <c r="L2988" t="s">
        <v>274</v>
      </c>
    </row>
    <row r="2989" spans="3:12" ht="16.5" customHeight="1" x14ac:dyDescent="0.3">
      <c r="C2989" t="s">
        <v>12602</v>
      </c>
      <c r="D2989" s="6">
        <v>4500</v>
      </c>
      <c r="E2989" t="s">
        <v>12245</v>
      </c>
      <c r="F2989" s="4" t="s">
        <v>12603</v>
      </c>
      <c r="G2989" s="7">
        <v>1</v>
      </c>
      <c r="H2989" t="s">
        <v>294</v>
      </c>
      <c r="I2989" t="s">
        <v>7844</v>
      </c>
      <c r="J2989" t="s">
        <v>273</v>
      </c>
      <c r="K2989" s="1">
        <v>42242</v>
      </c>
      <c r="L2989" t="s">
        <v>274</v>
      </c>
    </row>
    <row r="2990" spans="3:12" ht="16.5" customHeight="1" x14ac:dyDescent="0.3">
      <c r="C2990" t="s">
        <v>12604</v>
      </c>
      <c r="D2990" s="6">
        <v>10000</v>
      </c>
      <c r="E2990" t="s">
        <v>5442</v>
      </c>
      <c r="F2990" s="4" t="s">
        <v>12605</v>
      </c>
      <c r="G2990" s="7">
        <v>1</v>
      </c>
      <c r="H2990" t="s">
        <v>294</v>
      </c>
      <c r="I2990" t="s">
        <v>6501</v>
      </c>
      <c r="J2990" t="s">
        <v>273</v>
      </c>
      <c r="K2990" s="1">
        <v>42242</v>
      </c>
      <c r="L2990" t="s">
        <v>274</v>
      </c>
    </row>
    <row r="2991" spans="3:12" ht="16.5" customHeight="1" x14ac:dyDescent="0.3">
      <c r="C2991" t="s">
        <v>12606</v>
      </c>
      <c r="D2991" s="6">
        <v>4000</v>
      </c>
      <c r="E2991" t="s">
        <v>9147</v>
      </c>
      <c r="F2991" s="4" t="s">
        <v>12607</v>
      </c>
      <c r="G2991" s="7">
        <v>1</v>
      </c>
      <c r="H2991" t="s">
        <v>294</v>
      </c>
      <c r="I2991" t="s">
        <v>12463</v>
      </c>
      <c r="J2991" t="s">
        <v>273</v>
      </c>
      <c r="K2991" s="1">
        <v>42242</v>
      </c>
      <c r="L2991" t="s">
        <v>274</v>
      </c>
    </row>
    <row r="2992" spans="3:12" ht="16.5" customHeight="1" x14ac:dyDescent="0.3">
      <c r="C2992" t="s">
        <v>12608</v>
      </c>
      <c r="D2992" s="6">
        <v>3500</v>
      </c>
      <c r="E2992" t="s">
        <v>6037</v>
      </c>
      <c r="F2992" s="4" t="s">
        <v>12609</v>
      </c>
      <c r="G2992" s="7">
        <v>1</v>
      </c>
      <c r="H2992" t="s">
        <v>294</v>
      </c>
      <c r="I2992" t="s">
        <v>12300</v>
      </c>
      <c r="J2992" t="s">
        <v>273</v>
      </c>
      <c r="K2992" s="1">
        <v>42242</v>
      </c>
      <c r="L2992" t="s">
        <v>274</v>
      </c>
    </row>
    <row r="2993" spans="3:12" ht="16.5" customHeight="1" x14ac:dyDescent="0.3">
      <c r="C2993" t="s">
        <v>12610</v>
      </c>
      <c r="D2993" s="6">
        <v>2400</v>
      </c>
      <c r="E2993" t="s">
        <v>12611</v>
      </c>
      <c r="F2993" s="4" t="s">
        <v>12612</v>
      </c>
      <c r="G2993" s="7">
        <v>1</v>
      </c>
      <c r="H2993" t="s">
        <v>294</v>
      </c>
      <c r="I2993" t="s">
        <v>9930</v>
      </c>
      <c r="J2993" t="s">
        <v>273</v>
      </c>
      <c r="K2993" s="1">
        <v>42242</v>
      </c>
      <c r="L2993" t="s">
        <v>274</v>
      </c>
    </row>
    <row r="2994" spans="3:12" ht="16.5" customHeight="1" x14ac:dyDescent="0.3">
      <c r="C2994" t="s">
        <v>12613</v>
      </c>
      <c r="D2994" s="6">
        <v>4000</v>
      </c>
      <c r="E2994" t="s">
        <v>9147</v>
      </c>
      <c r="F2994" s="4" t="s">
        <v>12614</v>
      </c>
      <c r="G2994" s="7">
        <v>1</v>
      </c>
      <c r="H2994" t="s">
        <v>294</v>
      </c>
      <c r="I2994" t="s">
        <v>12300</v>
      </c>
      <c r="J2994" t="s">
        <v>273</v>
      </c>
      <c r="K2994" s="1">
        <v>42242</v>
      </c>
      <c r="L2994" t="s">
        <v>274</v>
      </c>
    </row>
    <row r="2995" spans="3:12" ht="16.5" customHeight="1" x14ac:dyDescent="0.3">
      <c r="C2995" t="s">
        <v>12615</v>
      </c>
      <c r="D2995" s="6">
        <v>4000</v>
      </c>
      <c r="E2995" t="s">
        <v>9147</v>
      </c>
      <c r="F2995" s="4" t="s">
        <v>12616</v>
      </c>
      <c r="G2995" s="7">
        <v>1</v>
      </c>
      <c r="H2995" t="s">
        <v>294</v>
      </c>
      <c r="I2995" t="s">
        <v>12617</v>
      </c>
      <c r="J2995" t="s">
        <v>273</v>
      </c>
      <c r="K2995" s="1">
        <v>42242</v>
      </c>
      <c r="L2995" t="s">
        <v>274</v>
      </c>
    </row>
    <row r="2996" spans="3:12" ht="16.5" customHeight="1" x14ac:dyDescent="0.3">
      <c r="C2996" t="s">
        <v>12618</v>
      </c>
      <c r="D2996" s="6">
        <v>3000</v>
      </c>
      <c r="E2996" t="s">
        <v>9150</v>
      </c>
      <c r="F2996" s="4" t="s">
        <v>12619</v>
      </c>
      <c r="G2996" s="7">
        <v>1</v>
      </c>
      <c r="H2996" t="s">
        <v>294</v>
      </c>
      <c r="I2996" t="s">
        <v>10526</v>
      </c>
      <c r="J2996" t="s">
        <v>273</v>
      </c>
      <c r="K2996" s="1">
        <v>42242</v>
      </c>
      <c r="L2996" t="s">
        <v>274</v>
      </c>
    </row>
    <row r="2997" spans="3:12" ht="16.5" customHeight="1" x14ac:dyDescent="0.3">
      <c r="C2997" t="s">
        <v>7322</v>
      </c>
      <c r="D2997" s="6">
        <v>4000</v>
      </c>
      <c r="E2997" t="s">
        <v>9147</v>
      </c>
      <c r="F2997" s="4" t="s">
        <v>12620</v>
      </c>
      <c r="G2997" s="7">
        <v>1</v>
      </c>
      <c r="H2997" t="s">
        <v>294</v>
      </c>
      <c r="I2997" t="s">
        <v>6459</v>
      </c>
      <c r="J2997" t="s">
        <v>273</v>
      </c>
      <c r="K2997" s="1">
        <v>42242</v>
      </c>
      <c r="L2997" t="s">
        <v>274</v>
      </c>
    </row>
    <row r="2998" spans="3:12" ht="16.5" customHeight="1" x14ac:dyDescent="0.3">
      <c r="C2998" t="s">
        <v>12621</v>
      </c>
      <c r="D2998" s="6">
        <v>3900</v>
      </c>
      <c r="E2998" t="s">
        <v>12543</v>
      </c>
      <c r="F2998" s="4" t="s">
        <v>12622</v>
      </c>
      <c r="G2998" s="7">
        <v>1</v>
      </c>
      <c r="H2998" t="s">
        <v>294</v>
      </c>
      <c r="I2998" t="s">
        <v>12623</v>
      </c>
      <c r="J2998" t="s">
        <v>273</v>
      </c>
      <c r="K2998" s="1">
        <v>42242</v>
      </c>
      <c r="L2998" t="s">
        <v>274</v>
      </c>
    </row>
    <row r="2999" spans="3:12" ht="16.5" customHeight="1" x14ac:dyDescent="0.3">
      <c r="C2999" t="s">
        <v>12624</v>
      </c>
      <c r="D2999" s="6">
        <v>3000</v>
      </c>
      <c r="E2999" t="s">
        <v>9150</v>
      </c>
      <c r="F2999" s="4" t="s">
        <v>12625</v>
      </c>
      <c r="G2999" s="7">
        <v>1</v>
      </c>
      <c r="H2999" t="s">
        <v>294</v>
      </c>
      <c r="I2999" t="s">
        <v>11773</v>
      </c>
      <c r="J2999" t="s">
        <v>273</v>
      </c>
      <c r="K2999" s="1">
        <v>42242</v>
      </c>
      <c r="L2999" t="s">
        <v>274</v>
      </c>
    </row>
    <row r="3000" spans="3:12" ht="16.5" customHeight="1" x14ac:dyDescent="0.3">
      <c r="C3000" t="s">
        <v>12626</v>
      </c>
      <c r="D3000" s="6">
        <v>6000</v>
      </c>
      <c r="E3000" t="s">
        <v>12204</v>
      </c>
      <c r="F3000" s="4" t="s">
        <v>12627</v>
      </c>
      <c r="G3000" s="7">
        <v>1</v>
      </c>
      <c r="H3000" t="s">
        <v>294</v>
      </c>
      <c r="I3000" t="s">
        <v>12000</v>
      </c>
      <c r="J3000" t="s">
        <v>273</v>
      </c>
      <c r="K3000" s="1">
        <v>42242</v>
      </c>
      <c r="L3000" t="s">
        <v>274</v>
      </c>
    </row>
    <row r="3001" spans="3:12" ht="16.5" customHeight="1" x14ac:dyDescent="0.3">
      <c r="C3001" t="s">
        <v>12628</v>
      </c>
      <c r="D3001" s="6">
        <v>6500</v>
      </c>
      <c r="E3001" t="s">
        <v>12201</v>
      </c>
      <c r="F3001" s="4" t="s">
        <v>12629</v>
      </c>
      <c r="G3001" s="7">
        <v>1</v>
      </c>
      <c r="H3001" t="s">
        <v>294</v>
      </c>
      <c r="I3001" t="s">
        <v>10948</v>
      </c>
      <c r="J3001" t="s">
        <v>273</v>
      </c>
      <c r="K3001" s="1">
        <v>42242</v>
      </c>
      <c r="L3001" t="s">
        <v>274</v>
      </c>
    </row>
    <row r="3002" spans="3:12" ht="16.5" customHeight="1" x14ac:dyDescent="0.3">
      <c r="C3002" t="s">
        <v>12630</v>
      </c>
      <c r="D3002" s="6">
        <v>1000</v>
      </c>
      <c r="E3002" t="s">
        <v>10615</v>
      </c>
      <c r="F3002" s="4" t="s">
        <v>12631</v>
      </c>
      <c r="G3002" s="7">
        <v>2</v>
      </c>
      <c r="H3002" t="s">
        <v>294</v>
      </c>
      <c r="I3002" t="s">
        <v>10504</v>
      </c>
      <c r="J3002" t="s">
        <v>273</v>
      </c>
      <c r="K3002" s="1">
        <v>42242</v>
      </c>
      <c r="L3002" t="s">
        <v>274</v>
      </c>
    </row>
    <row r="3003" spans="3:12" ht="16.5" customHeight="1" x14ac:dyDescent="0.3">
      <c r="C3003" t="s">
        <v>12632</v>
      </c>
      <c r="D3003" s="6">
        <v>4800</v>
      </c>
      <c r="E3003" t="s">
        <v>11543</v>
      </c>
      <c r="F3003" s="4" t="s">
        <v>12633</v>
      </c>
      <c r="G3003" s="7">
        <v>1</v>
      </c>
      <c r="H3003" t="s">
        <v>294</v>
      </c>
      <c r="I3003" t="s">
        <v>11747</v>
      </c>
      <c r="J3003" t="s">
        <v>273</v>
      </c>
      <c r="K3003" s="1">
        <v>42242</v>
      </c>
      <c r="L3003" t="s">
        <v>274</v>
      </c>
    </row>
    <row r="3004" spans="3:12" ht="16.5" customHeight="1" x14ac:dyDescent="0.3">
      <c r="C3004" t="s">
        <v>12651</v>
      </c>
      <c r="D3004" s="6">
        <v>4000</v>
      </c>
      <c r="E3004" t="s">
        <v>9147</v>
      </c>
      <c r="F3004" s="4" t="s">
        <v>12652</v>
      </c>
      <c r="G3004" s="7">
        <v>1</v>
      </c>
      <c r="H3004" t="s">
        <v>294</v>
      </c>
      <c r="I3004" t="s">
        <v>12653</v>
      </c>
      <c r="J3004" t="s">
        <v>275</v>
      </c>
      <c r="K3004" s="1">
        <v>42208</v>
      </c>
      <c r="L3004" t="s">
        <v>276</v>
      </c>
    </row>
    <row r="3005" spans="3:12" ht="16.5" customHeight="1" x14ac:dyDescent="0.3">
      <c r="C3005" t="s">
        <v>12654</v>
      </c>
      <c r="D3005" s="6">
        <v>4200</v>
      </c>
      <c r="E3005" t="s">
        <v>12655</v>
      </c>
      <c r="F3005" s="4" t="s">
        <v>12656</v>
      </c>
      <c r="G3005" s="7">
        <v>1</v>
      </c>
      <c r="H3005" t="s">
        <v>294</v>
      </c>
      <c r="I3005" t="s">
        <v>11100</v>
      </c>
      <c r="J3005" t="s">
        <v>275</v>
      </c>
      <c r="K3005" s="1">
        <v>42208</v>
      </c>
      <c r="L3005" t="s">
        <v>276</v>
      </c>
    </row>
    <row r="3006" spans="3:12" ht="16.5" customHeight="1" x14ac:dyDescent="0.3">
      <c r="C3006" t="s">
        <v>12657</v>
      </c>
      <c r="D3006" s="6">
        <v>4500</v>
      </c>
      <c r="E3006" t="s">
        <v>12245</v>
      </c>
      <c r="F3006" s="4" t="s">
        <v>12658</v>
      </c>
      <c r="G3006" s="7">
        <v>1</v>
      </c>
      <c r="H3006" t="s">
        <v>294</v>
      </c>
      <c r="I3006" t="s">
        <v>12659</v>
      </c>
      <c r="J3006" t="s">
        <v>275</v>
      </c>
      <c r="K3006" s="1">
        <v>42208</v>
      </c>
      <c r="L3006" t="s">
        <v>276</v>
      </c>
    </row>
    <row r="3007" spans="3:12" ht="16.5" customHeight="1" x14ac:dyDescent="0.3">
      <c r="C3007" t="s">
        <v>12660</v>
      </c>
      <c r="D3007" s="6">
        <v>16000</v>
      </c>
      <c r="E3007" t="s">
        <v>5953</v>
      </c>
      <c r="F3007" s="4" t="s">
        <v>12661</v>
      </c>
      <c r="G3007" s="7">
        <v>1</v>
      </c>
      <c r="H3007" t="s">
        <v>294</v>
      </c>
      <c r="I3007" t="s">
        <v>12329</v>
      </c>
      <c r="J3007" t="s">
        <v>275</v>
      </c>
      <c r="K3007" s="1">
        <v>42208</v>
      </c>
      <c r="L3007" t="s">
        <v>276</v>
      </c>
    </row>
    <row r="3008" spans="3:12" ht="16.5" customHeight="1" x14ac:dyDescent="0.3">
      <c r="C3008" t="s">
        <v>12662</v>
      </c>
      <c r="D3008" s="6">
        <v>3800</v>
      </c>
      <c r="E3008" t="s">
        <v>12312</v>
      </c>
      <c r="F3008" s="4" t="s">
        <v>12663</v>
      </c>
      <c r="G3008" s="7">
        <v>1</v>
      </c>
      <c r="H3008" t="s">
        <v>294</v>
      </c>
      <c r="I3008" t="s">
        <v>10724</v>
      </c>
      <c r="J3008" t="s">
        <v>275</v>
      </c>
      <c r="K3008" s="1">
        <v>42208</v>
      </c>
      <c r="L3008" t="s">
        <v>276</v>
      </c>
    </row>
    <row r="3009" spans="3:12" ht="16.5" customHeight="1" x14ac:dyDescent="0.3">
      <c r="C3009" t="s">
        <v>12664</v>
      </c>
      <c r="D3009" s="6">
        <v>2600</v>
      </c>
      <c r="E3009" t="s">
        <v>12298</v>
      </c>
      <c r="F3009" s="4" t="s">
        <v>12665</v>
      </c>
      <c r="G3009" s="7">
        <v>1</v>
      </c>
      <c r="H3009" t="s">
        <v>294</v>
      </c>
      <c r="I3009" t="s">
        <v>12666</v>
      </c>
      <c r="J3009" t="s">
        <v>275</v>
      </c>
      <c r="K3009" s="1">
        <v>42208</v>
      </c>
      <c r="L3009" t="s">
        <v>276</v>
      </c>
    </row>
    <row r="3010" spans="3:12" ht="16.5" customHeight="1" x14ac:dyDescent="0.3">
      <c r="C3010" t="s">
        <v>12667</v>
      </c>
      <c r="D3010" s="6">
        <v>4000</v>
      </c>
      <c r="E3010" t="s">
        <v>9147</v>
      </c>
      <c r="F3010" s="4" t="s">
        <v>12668</v>
      </c>
      <c r="G3010" s="7">
        <v>1</v>
      </c>
      <c r="H3010" t="s">
        <v>294</v>
      </c>
      <c r="I3010" t="s">
        <v>12575</v>
      </c>
      <c r="J3010" t="s">
        <v>275</v>
      </c>
      <c r="K3010" s="1">
        <v>42208</v>
      </c>
      <c r="L3010" t="s">
        <v>276</v>
      </c>
    </row>
    <row r="3011" spans="3:12" ht="16.5" customHeight="1" x14ac:dyDescent="0.3">
      <c r="C3011" t="s">
        <v>12669</v>
      </c>
      <c r="D3011" s="6">
        <v>9000</v>
      </c>
      <c r="E3011" t="s">
        <v>12461</v>
      </c>
      <c r="F3011" s="4" t="s">
        <v>12670</v>
      </c>
      <c r="G3011" s="7">
        <v>1</v>
      </c>
      <c r="H3011" t="s">
        <v>294</v>
      </c>
      <c r="I3011" t="s">
        <v>10724</v>
      </c>
      <c r="J3011" t="s">
        <v>275</v>
      </c>
      <c r="K3011" s="1">
        <v>42208</v>
      </c>
      <c r="L3011" t="s">
        <v>276</v>
      </c>
    </row>
    <row r="3012" spans="3:12" ht="16.5" customHeight="1" x14ac:dyDescent="0.3">
      <c r="C3012" t="s">
        <v>12671</v>
      </c>
      <c r="D3012" s="6">
        <v>4000</v>
      </c>
      <c r="E3012" t="s">
        <v>9147</v>
      </c>
      <c r="F3012" s="4" t="s">
        <v>12672</v>
      </c>
      <c r="G3012" s="7">
        <v>1</v>
      </c>
      <c r="H3012" t="s">
        <v>294</v>
      </c>
      <c r="I3012" t="s">
        <v>10724</v>
      </c>
      <c r="J3012" t="s">
        <v>275</v>
      </c>
      <c r="K3012" s="1">
        <v>42208</v>
      </c>
      <c r="L3012" t="s">
        <v>276</v>
      </c>
    </row>
    <row r="3013" spans="3:12" ht="16.5" customHeight="1" x14ac:dyDescent="0.3">
      <c r="C3013" t="s">
        <v>12673</v>
      </c>
      <c r="D3013" s="6">
        <v>4500</v>
      </c>
      <c r="E3013" t="s">
        <v>12245</v>
      </c>
      <c r="F3013" s="4" t="s">
        <v>12674</v>
      </c>
      <c r="G3013" s="7">
        <v>1</v>
      </c>
      <c r="H3013" t="s">
        <v>294</v>
      </c>
      <c r="I3013" t="s">
        <v>12300</v>
      </c>
      <c r="J3013" t="s">
        <v>275</v>
      </c>
      <c r="K3013" s="1">
        <v>42208</v>
      </c>
      <c r="L3013" t="s">
        <v>276</v>
      </c>
    </row>
    <row r="3014" spans="3:12" ht="16.5" customHeight="1" x14ac:dyDescent="0.3">
      <c r="C3014" t="s">
        <v>12675</v>
      </c>
      <c r="D3014" s="6">
        <v>3500</v>
      </c>
      <c r="E3014" t="s">
        <v>6037</v>
      </c>
      <c r="F3014" s="4" t="s">
        <v>12676</v>
      </c>
      <c r="G3014" s="7">
        <v>1</v>
      </c>
      <c r="H3014" t="s">
        <v>294</v>
      </c>
      <c r="I3014" t="s">
        <v>12442</v>
      </c>
      <c r="J3014" t="s">
        <v>275</v>
      </c>
      <c r="K3014" s="1">
        <v>42208</v>
      </c>
      <c r="L3014" t="s">
        <v>276</v>
      </c>
    </row>
    <row r="3015" spans="3:12" ht="16.5" customHeight="1" x14ac:dyDescent="0.3">
      <c r="C3015" t="s">
        <v>12677</v>
      </c>
      <c r="D3015" s="6">
        <v>3500</v>
      </c>
      <c r="E3015" t="s">
        <v>6037</v>
      </c>
      <c r="F3015" s="4" t="s">
        <v>12678</v>
      </c>
      <c r="G3015" s="7">
        <v>1</v>
      </c>
      <c r="H3015" t="s">
        <v>294</v>
      </c>
      <c r="I3015" t="s">
        <v>12679</v>
      </c>
      <c r="J3015" t="s">
        <v>275</v>
      </c>
      <c r="K3015" s="1">
        <v>42208</v>
      </c>
      <c r="L3015" t="s">
        <v>276</v>
      </c>
    </row>
    <row r="3016" spans="3:12" ht="16.5" customHeight="1" x14ac:dyDescent="0.3">
      <c r="C3016" t="s">
        <v>12680</v>
      </c>
      <c r="D3016" s="6">
        <v>2000</v>
      </c>
      <c r="E3016" t="s">
        <v>11467</v>
      </c>
      <c r="F3016" s="4" t="s">
        <v>12681</v>
      </c>
      <c r="G3016" s="7">
        <v>1</v>
      </c>
      <c r="H3016" t="s">
        <v>294</v>
      </c>
      <c r="I3016" t="s">
        <v>12575</v>
      </c>
      <c r="J3016" t="s">
        <v>275</v>
      </c>
      <c r="K3016" s="1">
        <v>42208</v>
      </c>
      <c r="L3016" t="s">
        <v>276</v>
      </c>
    </row>
    <row r="3017" spans="3:12" ht="16.5" customHeight="1" x14ac:dyDescent="0.3">
      <c r="C3017" t="s">
        <v>12682</v>
      </c>
      <c r="D3017" s="6">
        <v>8000</v>
      </c>
      <c r="E3017" t="s">
        <v>12226</v>
      </c>
      <c r="F3017" s="4" t="s">
        <v>12683</v>
      </c>
      <c r="G3017" s="7">
        <v>1</v>
      </c>
      <c r="H3017" t="s">
        <v>294</v>
      </c>
      <c r="I3017" t="s">
        <v>10948</v>
      </c>
      <c r="J3017" t="s">
        <v>275</v>
      </c>
      <c r="K3017" s="1">
        <v>42208</v>
      </c>
      <c r="L3017" t="s">
        <v>276</v>
      </c>
    </row>
    <row r="3018" spans="3:12" ht="16.5" customHeight="1" x14ac:dyDescent="0.3">
      <c r="C3018" t="s">
        <v>12684</v>
      </c>
      <c r="D3018" s="6">
        <v>8700</v>
      </c>
      <c r="E3018" t="s">
        <v>12685</v>
      </c>
      <c r="F3018" s="4" t="s">
        <v>12686</v>
      </c>
      <c r="G3018" s="7">
        <v>1</v>
      </c>
      <c r="H3018" t="s">
        <v>294</v>
      </c>
      <c r="I3018" t="s">
        <v>12687</v>
      </c>
      <c r="J3018" t="s">
        <v>275</v>
      </c>
      <c r="K3018" s="1">
        <v>42208</v>
      </c>
      <c r="L3018" t="s">
        <v>276</v>
      </c>
    </row>
    <row r="3019" spans="3:12" ht="16.5" customHeight="1" x14ac:dyDescent="0.3">
      <c r="C3019" t="s">
        <v>12688</v>
      </c>
      <c r="D3019" s="6">
        <v>3200</v>
      </c>
      <c r="E3019" t="s">
        <v>12689</v>
      </c>
      <c r="F3019" s="4" t="s">
        <v>12690</v>
      </c>
      <c r="G3019" s="7">
        <v>1</v>
      </c>
      <c r="H3019" t="s">
        <v>294</v>
      </c>
      <c r="I3019" t="s">
        <v>12300</v>
      </c>
      <c r="J3019" t="s">
        <v>275</v>
      </c>
      <c r="K3019" s="1">
        <v>42208</v>
      </c>
      <c r="L3019" t="s">
        <v>276</v>
      </c>
    </row>
    <row r="3020" spans="3:12" ht="16.5" customHeight="1" x14ac:dyDescent="0.3">
      <c r="C3020" t="s">
        <v>12691</v>
      </c>
      <c r="D3020" s="6">
        <v>6500</v>
      </c>
      <c r="E3020" t="s">
        <v>12201</v>
      </c>
      <c r="F3020" s="4" t="s">
        <v>12692</v>
      </c>
      <c r="G3020" s="7">
        <v>2</v>
      </c>
      <c r="H3020" t="s">
        <v>294</v>
      </c>
      <c r="I3020" t="s">
        <v>12693</v>
      </c>
      <c r="J3020" t="s">
        <v>275</v>
      </c>
      <c r="K3020" s="1">
        <v>42208</v>
      </c>
      <c r="L3020" t="s">
        <v>276</v>
      </c>
    </row>
    <row r="3021" spans="3:12" ht="16.5" customHeight="1" x14ac:dyDescent="0.3">
      <c r="C3021" t="s">
        <v>12694</v>
      </c>
      <c r="D3021" s="6">
        <v>4000</v>
      </c>
      <c r="E3021" t="s">
        <v>9147</v>
      </c>
      <c r="F3021" s="4" t="s">
        <v>12620</v>
      </c>
      <c r="G3021" s="7">
        <v>1</v>
      </c>
      <c r="H3021" t="s">
        <v>294</v>
      </c>
      <c r="I3021" t="s">
        <v>10647</v>
      </c>
      <c r="J3021" t="s">
        <v>275</v>
      </c>
      <c r="K3021" s="1">
        <v>42208</v>
      </c>
      <c r="L3021" t="s">
        <v>276</v>
      </c>
    </row>
    <row r="3022" spans="3:12" ht="16.5" customHeight="1" x14ac:dyDescent="0.3">
      <c r="C3022" t="s">
        <v>12695</v>
      </c>
      <c r="D3022" s="6">
        <v>6200</v>
      </c>
      <c r="E3022" t="s">
        <v>12335</v>
      </c>
      <c r="F3022" s="4" t="s">
        <v>12696</v>
      </c>
      <c r="G3022" s="7">
        <v>1</v>
      </c>
      <c r="H3022" t="s">
        <v>294</v>
      </c>
      <c r="I3022" t="s">
        <v>10948</v>
      </c>
      <c r="J3022" t="s">
        <v>275</v>
      </c>
      <c r="K3022" s="1">
        <v>42208</v>
      </c>
      <c r="L3022" t="s">
        <v>276</v>
      </c>
    </row>
    <row r="3023" spans="3:12" ht="16.5" customHeight="1" x14ac:dyDescent="0.3">
      <c r="C3023" t="s">
        <v>12697</v>
      </c>
      <c r="D3023" s="6">
        <v>6500</v>
      </c>
      <c r="E3023" t="s">
        <v>12201</v>
      </c>
      <c r="F3023" s="4" t="s">
        <v>12698</v>
      </c>
      <c r="G3023" s="7">
        <v>1</v>
      </c>
      <c r="H3023" t="s">
        <v>294</v>
      </c>
      <c r="I3023" t="s">
        <v>12699</v>
      </c>
      <c r="J3023" t="s">
        <v>275</v>
      </c>
      <c r="K3023" s="1">
        <v>42208</v>
      </c>
      <c r="L3023" t="s">
        <v>276</v>
      </c>
    </row>
    <row r="3024" spans="3:12" ht="16.5" customHeight="1" x14ac:dyDescent="0.3">
      <c r="C3024" t="s">
        <v>12700</v>
      </c>
      <c r="D3024" s="6">
        <v>1500</v>
      </c>
      <c r="E3024" t="s">
        <v>12381</v>
      </c>
      <c r="F3024" s="4" t="s">
        <v>12701</v>
      </c>
      <c r="G3024" s="7">
        <v>1</v>
      </c>
      <c r="H3024" t="s">
        <v>294</v>
      </c>
      <c r="I3024" t="s">
        <v>12702</v>
      </c>
      <c r="J3024" t="s">
        <v>275</v>
      </c>
      <c r="K3024" s="1">
        <v>42208</v>
      </c>
      <c r="L3024" t="s">
        <v>276</v>
      </c>
    </row>
    <row r="3025" spans="3:12" ht="16.5" customHeight="1" x14ac:dyDescent="0.3">
      <c r="C3025" t="s">
        <v>12703</v>
      </c>
      <c r="D3025" s="6">
        <v>3000</v>
      </c>
      <c r="E3025" t="s">
        <v>9150</v>
      </c>
      <c r="F3025" s="4" t="s">
        <v>12704</v>
      </c>
      <c r="G3025" s="7">
        <v>1</v>
      </c>
      <c r="H3025" t="s">
        <v>294</v>
      </c>
      <c r="I3025" t="s">
        <v>10948</v>
      </c>
      <c r="J3025" t="s">
        <v>275</v>
      </c>
      <c r="K3025" s="1">
        <v>42208</v>
      </c>
      <c r="L3025" t="s">
        <v>276</v>
      </c>
    </row>
    <row r="3026" spans="3:12" ht="16.5" customHeight="1" x14ac:dyDescent="0.3">
      <c r="C3026" t="s">
        <v>12705</v>
      </c>
      <c r="D3026" s="6">
        <v>6500</v>
      </c>
      <c r="E3026" t="s">
        <v>12201</v>
      </c>
      <c r="F3026" s="4" t="s">
        <v>12706</v>
      </c>
      <c r="G3026" s="7">
        <v>1</v>
      </c>
      <c r="H3026" t="s">
        <v>294</v>
      </c>
      <c r="I3026" t="s">
        <v>11100</v>
      </c>
      <c r="J3026" t="s">
        <v>275</v>
      </c>
      <c r="K3026" s="1">
        <v>42208</v>
      </c>
      <c r="L3026" t="s">
        <v>276</v>
      </c>
    </row>
    <row r="3027" spans="3:12" ht="16.5" customHeight="1" x14ac:dyDescent="0.3">
      <c r="C3027" t="s">
        <v>12707</v>
      </c>
      <c r="D3027" s="6">
        <v>7500</v>
      </c>
      <c r="E3027" t="s">
        <v>10566</v>
      </c>
      <c r="F3027" s="4" t="s">
        <v>12708</v>
      </c>
      <c r="G3027" s="7">
        <v>1</v>
      </c>
      <c r="H3027" t="s">
        <v>294</v>
      </c>
      <c r="I3027" t="s">
        <v>12709</v>
      </c>
      <c r="J3027" t="s">
        <v>275</v>
      </c>
      <c r="K3027" s="1">
        <v>42208</v>
      </c>
      <c r="L3027" t="s">
        <v>276</v>
      </c>
    </row>
    <row r="3028" spans="3:12" ht="16.5" customHeight="1" x14ac:dyDescent="0.3">
      <c r="C3028" t="s">
        <v>12710</v>
      </c>
      <c r="D3028" s="6">
        <v>4800</v>
      </c>
      <c r="E3028" t="s">
        <v>11543</v>
      </c>
      <c r="F3028" s="4" t="s">
        <v>12711</v>
      </c>
      <c r="G3028" s="7">
        <v>1</v>
      </c>
      <c r="H3028" t="s">
        <v>294</v>
      </c>
      <c r="I3028" t="s">
        <v>12653</v>
      </c>
      <c r="J3028" t="s">
        <v>275</v>
      </c>
      <c r="K3028" s="1">
        <v>42208</v>
      </c>
      <c r="L3028" t="s">
        <v>276</v>
      </c>
    </row>
    <row r="3029" spans="3:12" ht="16.5" customHeight="1" x14ac:dyDescent="0.3">
      <c r="C3029" t="s">
        <v>12712</v>
      </c>
      <c r="D3029" s="6">
        <v>2000</v>
      </c>
      <c r="E3029" t="s">
        <v>11467</v>
      </c>
      <c r="F3029" s="4" t="s">
        <v>12713</v>
      </c>
      <c r="G3029" s="7">
        <v>1</v>
      </c>
      <c r="H3029" t="s">
        <v>294</v>
      </c>
      <c r="I3029" t="s">
        <v>6459</v>
      </c>
      <c r="J3029" t="s">
        <v>275</v>
      </c>
      <c r="K3029" s="1">
        <v>42208</v>
      </c>
      <c r="L3029" t="s">
        <v>276</v>
      </c>
    </row>
    <row r="3030" spans="3:12" ht="16.5" customHeight="1" x14ac:dyDescent="0.3">
      <c r="C3030" t="s">
        <v>12714</v>
      </c>
      <c r="D3030" s="6">
        <v>6500</v>
      </c>
      <c r="E3030" t="s">
        <v>12201</v>
      </c>
      <c r="F3030" s="4" t="s">
        <v>12715</v>
      </c>
      <c r="G3030" s="7">
        <v>1</v>
      </c>
      <c r="H3030" t="s">
        <v>294</v>
      </c>
      <c r="I3030" t="s">
        <v>10647</v>
      </c>
      <c r="J3030" t="s">
        <v>275</v>
      </c>
      <c r="K3030" s="1">
        <v>42208</v>
      </c>
      <c r="L3030" t="s">
        <v>276</v>
      </c>
    </row>
    <row r="3031" spans="3:12" ht="16.5" customHeight="1" x14ac:dyDescent="0.3">
      <c r="C3031" t="s">
        <v>12716</v>
      </c>
      <c r="D3031" s="6">
        <v>3000</v>
      </c>
      <c r="E3031" t="s">
        <v>9150</v>
      </c>
      <c r="F3031" s="4" t="s">
        <v>12717</v>
      </c>
      <c r="G3031" s="7">
        <v>1</v>
      </c>
      <c r="H3031" t="s">
        <v>294</v>
      </c>
      <c r="I3031" t="s">
        <v>12471</v>
      </c>
      <c r="J3031" t="s">
        <v>275</v>
      </c>
      <c r="K3031" s="1">
        <v>42208</v>
      </c>
      <c r="L3031" t="s">
        <v>276</v>
      </c>
    </row>
    <row r="3032" spans="3:12" ht="16.5" customHeight="1" x14ac:dyDescent="0.3">
      <c r="C3032" t="s">
        <v>12718</v>
      </c>
      <c r="D3032" s="6">
        <v>4900</v>
      </c>
      <c r="E3032" t="s">
        <v>12719</v>
      </c>
      <c r="F3032" s="4" t="s">
        <v>12720</v>
      </c>
      <c r="G3032" s="7">
        <v>1</v>
      </c>
      <c r="H3032" t="s">
        <v>294</v>
      </c>
      <c r="I3032" t="s">
        <v>12300</v>
      </c>
      <c r="J3032" t="s">
        <v>275</v>
      </c>
      <c r="K3032" s="1">
        <v>42208</v>
      </c>
      <c r="L3032" t="s">
        <v>276</v>
      </c>
    </row>
    <row r="3033" spans="3:12" ht="16.5" customHeight="1" x14ac:dyDescent="0.3">
      <c r="C3033" t="s">
        <v>12721</v>
      </c>
      <c r="D3033" s="6">
        <v>12000</v>
      </c>
      <c r="E3033" t="s">
        <v>5956</v>
      </c>
      <c r="F3033" s="4" t="s">
        <v>12722</v>
      </c>
      <c r="G3033" s="7">
        <v>1</v>
      </c>
      <c r="H3033" t="s">
        <v>294</v>
      </c>
      <c r="I3033" t="s">
        <v>11922</v>
      </c>
      <c r="J3033" t="s">
        <v>275</v>
      </c>
      <c r="K3033" s="1">
        <v>42208</v>
      </c>
      <c r="L3033" t="s">
        <v>276</v>
      </c>
    </row>
    <row r="3034" spans="3:12" ht="16.5" customHeight="1" x14ac:dyDescent="0.3">
      <c r="C3034" t="s">
        <v>12740</v>
      </c>
      <c r="D3034" s="6">
        <v>7000</v>
      </c>
      <c r="E3034" t="s">
        <v>6171</v>
      </c>
      <c r="F3034" s="4" t="s">
        <v>12741</v>
      </c>
      <c r="G3034" s="7">
        <v>1</v>
      </c>
      <c r="H3034" t="s">
        <v>294</v>
      </c>
      <c r="I3034" t="s">
        <v>11240</v>
      </c>
      <c r="J3034" t="s">
        <v>277</v>
      </c>
      <c r="K3034" s="1">
        <v>42179</v>
      </c>
      <c r="L3034" t="s">
        <v>278</v>
      </c>
    </row>
    <row r="3035" spans="3:12" ht="16.5" customHeight="1" x14ac:dyDescent="0.3">
      <c r="C3035" t="s">
        <v>12742</v>
      </c>
      <c r="D3035" s="6">
        <v>3800</v>
      </c>
      <c r="E3035" t="s">
        <v>12312</v>
      </c>
      <c r="F3035" s="4" t="s">
        <v>12743</v>
      </c>
      <c r="G3035" s="7">
        <v>1</v>
      </c>
      <c r="H3035" t="s">
        <v>294</v>
      </c>
      <c r="I3035" t="s">
        <v>12744</v>
      </c>
      <c r="J3035" t="s">
        <v>277</v>
      </c>
      <c r="K3035" s="1">
        <v>42179</v>
      </c>
      <c r="L3035" t="s">
        <v>278</v>
      </c>
    </row>
    <row r="3036" spans="3:12" ht="16.5" customHeight="1" x14ac:dyDescent="0.3">
      <c r="C3036" t="s">
        <v>12745</v>
      </c>
      <c r="D3036" s="6">
        <v>5000</v>
      </c>
      <c r="E3036" t="s">
        <v>12242</v>
      </c>
      <c r="F3036" s="4" t="s">
        <v>12746</v>
      </c>
      <c r="G3036" s="7">
        <v>1</v>
      </c>
      <c r="H3036" t="s">
        <v>294</v>
      </c>
      <c r="I3036" t="s">
        <v>12300</v>
      </c>
      <c r="J3036" t="s">
        <v>277</v>
      </c>
      <c r="K3036" s="1">
        <v>42179</v>
      </c>
      <c r="L3036" t="s">
        <v>278</v>
      </c>
    </row>
    <row r="3037" spans="3:12" ht="16.5" customHeight="1" x14ac:dyDescent="0.3">
      <c r="C3037" t="s">
        <v>12747</v>
      </c>
      <c r="D3037" s="6">
        <v>5200</v>
      </c>
      <c r="E3037" t="s">
        <v>12748</v>
      </c>
      <c r="F3037" s="4" t="s">
        <v>12749</v>
      </c>
      <c r="G3037" s="7">
        <v>1</v>
      </c>
      <c r="H3037" t="s">
        <v>294</v>
      </c>
      <c r="I3037" t="s">
        <v>10647</v>
      </c>
      <c r="J3037" t="s">
        <v>277</v>
      </c>
      <c r="K3037" s="1">
        <v>42179</v>
      </c>
      <c r="L3037" t="s">
        <v>278</v>
      </c>
    </row>
    <row r="3038" spans="3:12" ht="16.5" customHeight="1" x14ac:dyDescent="0.3">
      <c r="C3038" t="s">
        <v>12750</v>
      </c>
      <c r="D3038" s="6">
        <v>9000</v>
      </c>
      <c r="E3038" t="s">
        <v>12461</v>
      </c>
      <c r="F3038" s="4" t="s">
        <v>12751</v>
      </c>
      <c r="G3038" s="7">
        <v>1</v>
      </c>
      <c r="H3038" t="s">
        <v>294</v>
      </c>
      <c r="I3038" t="s">
        <v>4363</v>
      </c>
      <c r="J3038" t="s">
        <v>277</v>
      </c>
      <c r="K3038" s="1">
        <v>42179</v>
      </c>
      <c r="L3038" t="s">
        <v>278</v>
      </c>
    </row>
    <row r="3039" spans="3:12" ht="16.5" customHeight="1" x14ac:dyDescent="0.3">
      <c r="C3039" t="s">
        <v>12752</v>
      </c>
      <c r="D3039" s="6">
        <v>3500</v>
      </c>
      <c r="E3039" t="s">
        <v>6037</v>
      </c>
      <c r="F3039" s="4" t="s">
        <v>12753</v>
      </c>
      <c r="G3039" s="7">
        <v>1</v>
      </c>
      <c r="H3039" t="s">
        <v>294</v>
      </c>
      <c r="I3039" t="s">
        <v>7052</v>
      </c>
      <c r="J3039" t="s">
        <v>277</v>
      </c>
      <c r="K3039" s="1">
        <v>42179</v>
      </c>
      <c r="L3039" t="s">
        <v>278</v>
      </c>
    </row>
    <row r="3040" spans="3:12" ht="16.5" customHeight="1" x14ac:dyDescent="0.3">
      <c r="C3040" t="s">
        <v>12754</v>
      </c>
      <c r="D3040" s="6">
        <v>2900</v>
      </c>
      <c r="E3040" t="s">
        <v>12755</v>
      </c>
      <c r="F3040" s="4" t="s">
        <v>12756</v>
      </c>
      <c r="G3040" s="7">
        <v>1</v>
      </c>
      <c r="H3040" t="s">
        <v>294</v>
      </c>
      <c r="I3040" t="s">
        <v>10938</v>
      </c>
      <c r="J3040" t="s">
        <v>277</v>
      </c>
      <c r="K3040" s="1">
        <v>42179</v>
      </c>
      <c r="L3040" t="s">
        <v>278</v>
      </c>
    </row>
    <row r="3041" spans="3:12" ht="16.5" customHeight="1" x14ac:dyDescent="0.3">
      <c r="C3041" t="s">
        <v>12757</v>
      </c>
      <c r="D3041" s="6">
        <v>6000</v>
      </c>
      <c r="E3041" t="s">
        <v>12204</v>
      </c>
      <c r="F3041" s="4" t="s">
        <v>12758</v>
      </c>
      <c r="G3041" s="7">
        <v>1</v>
      </c>
      <c r="H3041" t="s">
        <v>294</v>
      </c>
      <c r="I3041" t="s">
        <v>12666</v>
      </c>
      <c r="J3041" t="s">
        <v>277</v>
      </c>
      <c r="K3041" s="1">
        <v>42179</v>
      </c>
      <c r="L3041" t="s">
        <v>278</v>
      </c>
    </row>
    <row r="3042" spans="3:12" ht="16.5" customHeight="1" x14ac:dyDescent="0.3">
      <c r="C3042" t="s">
        <v>12759</v>
      </c>
      <c r="D3042" s="6">
        <v>3800</v>
      </c>
      <c r="E3042" t="s">
        <v>12312</v>
      </c>
      <c r="F3042" s="4" t="s">
        <v>12760</v>
      </c>
      <c r="G3042" s="7">
        <v>1</v>
      </c>
      <c r="H3042" t="s">
        <v>294</v>
      </c>
      <c r="I3042" t="s">
        <v>12300</v>
      </c>
      <c r="J3042" t="s">
        <v>277</v>
      </c>
      <c r="K3042" s="1">
        <v>42179</v>
      </c>
      <c r="L3042" t="s">
        <v>278</v>
      </c>
    </row>
    <row r="3043" spans="3:12" ht="16.5" customHeight="1" x14ac:dyDescent="0.3">
      <c r="C3043" t="s">
        <v>12761</v>
      </c>
      <c r="D3043" s="6">
        <v>2500</v>
      </c>
      <c r="E3043" t="s">
        <v>10435</v>
      </c>
      <c r="F3043" s="4" t="s">
        <v>12762</v>
      </c>
      <c r="G3043" s="7">
        <v>1</v>
      </c>
      <c r="H3043" t="s">
        <v>294</v>
      </c>
      <c r="I3043" t="s">
        <v>12763</v>
      </c>
      <c r="J3043" t="s">
        <v>277</v>
      </c>
      <c r="K3043" s="1">
        <v>42179</v>
      </c>
      <c r="L3043" t="s">
        <v>278</v>
      </c>
    </row>
    <row r="3044" spans="3:12" ht="16.5" customHeight="1" x14ac:dyDescent="0.3">
      <c r="C3044" t="s">
        <v>12764</v>
      </c>
      <c r="D3044" s="6">
        <v>1400</v>
      </c>
      <c r="E3044" t="s">
        <v>12765</v>
      </c>
      <c r="F3044" s="4" t="s">
        <v>12766</v>
      </c>
      <c r="G3044" s="7">
        <v>1</v>
      </c>
      <c r="H3044" t="s">
        <v>294</v>
      </c>
      <c r="I3044" t="s">
        <v>12767</v>
      </c>
      <c r="J3044" t="s">
        <v>277</v>
      </c>
      <c r="K3044" s="1">
        <v>42179</v>
      </c>
      <c r="L3044" t="s">
        <v>278</v>
      </c>
    </row>
    <row r="3045" spans="3:12" ht="16.5" customHeight="1" x14ac:dyDescent="0.3">
      <c r="C3045" t="s">
        <v>12768</v>
      </c>
      <c r="D3045" s="6">
        <v>1500</v>
      </c>
      <c r="E3045" t="s">
        <v>12381</v>
      </c>
      <c r="F3045" s="4" t="s">
        <v>12769</v>
      </c>
      <c r="G3045" s="7">
        <v>1</v>
      </c>
      <c r="H3045" t="s">
        <v>294</v>
      </c>
      <c r="I3045" t="s">
        <v>12767</v>
      </c>
      <c r="J3045" t="s">
        <v>277</v>
      </c>
      <c r="K3045" s="1">
        <v>42179</v>
      </c>
      <c r="L3045" t="s">
        <v>278</v>
      </c>
    </row>
    <row r="3046" spans="3:12" ht="16.5" customHeight="1" x14ac:dyDescent="0.3">
      <c r="C3046" t="s">
        <v>12770</v>
      </c>
      <c r="D3046" s="6">
        <v>3800</v>
      </c>
      <c r="E3046" t="s">
        <v>12312</v>
      </c>
      <c r="F3046" s="4" t="s">
        <v>12771</v>
      </c>
      <c r="G3046" s="7">
        <v>1</v>
      </c>
      <c r="H3046" t="s">
        <v>294</v>
      </c>
      <c r="I3046" t="s">
        <v>10724</v>
      </c>
      <c r="J3046" t="s">
        <v>277</v>
      </c>
      <c r="K3046" s="1">
        <v>42179</v>
      </c>
      <c r="L3046" t="s">
        <v>278</v>
      </c>
    </row>
    <row r="3047" spans="3:12" ht="16.5" customHeight="1" x14ac:dyDescent="0.3">
      <c r="C3047" t="s">
        <v>12772</v>
      </c>
      <c r="D3047" s="6">
        <v>7000</v>
      </c>
      <c r="E3047" t="s">
        <v>6171</v>
      </c>
      <c r="F3047" s="4" t="s">
        <v>12773</v>
      </c>
      <c r="G3047" s="7">
        <v>1</v>
      </c>
      <c r="H3047" t="s">
        <v>294</v>
      </c>
      <c r="I3047" t="s">
        <v>10724</v>
      </c>
      <c r="J3047" t="s">
        <v>277</v>
      </c>
      <c r="K3047" s="1">
        <v>42179</v>
      </c>
      <c r="L3047" t="s">
        <v>278</v>
      </c>
    </row>
    <row r="3048" spans="3:12" ht="16.5" customHeight="1" x14ac:dyDescent="0.3">
      <c r="C3048" t="s">
        <v>12774</v>
      </c>
      <c r="D3048" s="6">
        <v>4000</v>
      </c>
      <c r="E3048" t="s">
        <v>9147</v>
      </c>
      <c r="F3048" s="4" t="s">
        <v>12775</v>
      </c>
      <c r="G3048" s="7">
        <v>1</v>
      </c>
      <c r="H3048" t="s">
        <v>294</v>
      </c>
      <c r="I3048" t="s">
        <v>11240</v>
      </c>
      <c r="J3048" t="s">
        <v>277</v>
      </c>
      <c r="K3048" s="1">
        <v>42179</v>
      </c>
      <c r="L3048" t="s">
        <v>278</v>
      </c>
    </row>
    <row r="3049" spans="3:12" ht="16.5" customHeight="1" x14ac:dyDescent="0.3">
      <c r="C3049" t="s">
        <v>12776</v>
      </c>
      <c r="D3049" s="6">
        <v>6000</v>
      </c>
      <c r="E3049" t="s">
        <v>12204</v>
      </c>
      <c r="F3049" s="4" t="s">
        <v>12777</v>
      </c>
      <c r="G3049" s="7">
        <v>1</v>
      </c>
      <c r="H3049" t="s">
        <v>294</v>
      </c>
      <c r="I3049" t="s">
        <v>12778</v>
      </c>
      <c r="J3049" t="s">
        <v>277</v>
      </c>
      <c r="K3049" s="1">
        <v>42179</v>
      </c>
      <c r="L3049" t="s">
        <v>278</v>
      </c>
    </row>
    <row r="3050" spans="3:12" ht="16.5" customHeight="1" x14ac:dyDescent="0.3">
      <c r="C3050" t="s">
        <v>12779</v>
      </c>
      <c r="D3050" s="6">
        <v>3000</v>
      </c>
      <c r="E3050" t="s">
        <v>9150</v>
      </c>
      <c r="F3050" s="4" t="s">
        <v>12780</v>
      </c>
      <c r="G3050" s="7">
        <v>1</v>
      </c>
      <c r="H3050" t="s">
        <v>294</v>
      </c>
      <c r="I3050" t="s">
        <v>10724</v>
      </c>
      <c r="J3050" t="s">
        <v>277</v>
      </c>
      <c r="K3050" s="1">
        <v>42179</v>
      </c>
      <c r="L3050" t="s">
        <v>278</v>
      </c>
    </row>
    <row r="3051" spans="3:12" ht="16.5" customHeight="1" x14ac:dyDescent="0.3">
      <c r="C3051" t="s">
        <v>12781</v>
      </c>
      <c r="D3051" s="6">
        <v>4000</v>
      </c>
      <c r="E3051" t="s">
        <v>9147</v>
      </c>
      <c r="F3051" s="4" t="s">
        <v>12782</v>
      </c>
      <c r="G3051" s="7">
        <v>1</v>
      </c>
      <c r="H3051" t="s">
        <v>294</v>
      </c>
      <c r="I3051" t="s">
        <v>12783</v>
      </c>
      <c r="J3051" t="s">
        <v>277</v>
      </c>
      <c r="K3051" s="1">
        <v>42179</v>
      </c>
      <c r="L3051" t="s">
        <v>278</v>
      </c>
    </row>
    <row r="3052" spans="3:12" ht="16.5" customHeight="1" x14ac:dyDescent="0.3">
      <c r="C3052" t="s">
        <v>12784</v>
      </c>
      <c r="D3052" s="6">
        <v>6000</v>
      </c>
      <c r="E3052" t="s">
        <v>12204</v>
      </c>
      <c r="F3052" s="4" t="s">
        <v>12785</v>
      </c>
      <c r="G3052" s="7">
        <v>1</v>
      </c>
      <c r="H3052" t="s">
        <v>294</v>
      </c>
      <c r="I3052" t="s">
        <v>12468</v>
      </c>
      <c r="J3052" t="s">
        <v>277</v>
      </c>
      <c r="K3052" s="1">
        <v>42179</v>
      </c>
      <c r="L3052" t="s">
        <v>278</v>
      </c>
    </row>
    <row r="3053" spans="3:12" ht="16.5" customHeight="1" x14ac:dyDescent="0.3">
      <c r="C3053" t="s">
        <v>12786</v>
      </c>
      <c r="D3053" s="6">
        <v>2500</v>
      </c>
      <c r="E3053" t="s">
        <v>10435</v>
      </c>
      <c r="F3053" s="4" t="s">
        <v>12787</v>
      </c>
      <c r="G3053" s="7">
        <v>1</v>
      </c>
      <c r="H3053" t="s">
        <v>294</v>
      </c>
      <c r="I3053" t="s">
        <v>7052</v>
      </c>
      <c r="J3053" t="s">
        <v>277</v>
      </c>
      <c r="K3053" s="1">
        <v>42179</v>
      </c>
      <c r="L3053" t="s">
        <v>278</v>
      </c>
    </row>
    <row r="3054" spans="3:12" ht="16.5" customHeight="1" x14ac:dyDescent="0.3">
      <c r="C3054" t="s">
        <v>12788</v>
      </c>
      <c r="D3054" s="6">
        <v>3000</v>
      </c>
      <c r="E3054" t="s">
        <v>9150</v>
      </c>
      <c r="F3054" s="4" t="s">
        <v>12584</v>
      </c>
      <c r="G3054" s="7">
        <v>1</v>
      </c>
      <c r="H3054" t="s">
        <v>294</v>
      </c>
      <c r="I3054" t="s">
        <v>8008</v>
      </c>
      <c r="J3054" t="s">
        <v>277</v>
      </c>
      <c r="K3054" s="1">
        <v>42179</v>
      </c>
      <c r="L3054" t="s">
        <v>278</v>
      </c>
    </row>
    <row r="3055" spans="3:12" ht="16.5" customHeight="1" x14ac:dyDescent="0.3">
      <c r="C3055" t="s">
        <v>12789</v>
      </c>
      <c r="D3055" s="6">
        <v>5200</v>
      </c>
      <c r="E3055" t="s">
        <v>12748</v>
      </c>
      <c r="F3055" s="4" t="s">
        <v>12790</v>
      </c>
      <c r="G3055" s="7">
        <v>1</v>
      </c>
      <c r="H3055" t="s">
        <v>294</v>
      </c>
      <c r="I3055" t="s">
        <v>12791</v>
      </c>
      <c r="J3055" t="s">
        <v>277</v>
      </c>
      <c r="K3055" s="1">
        <v>42179</v>
      </c>
      <c r="L3055" t="s">
        <v>278</v>
      </c>
    </row>
    <row r="3056" spans="3:12" ht="16.5" customHeight="1" x14ac:dyDescent="0.3">
      <c r="C3056" t="s">
        <v>12792</v>
      </c>
      <c r="D3056" s="6">
        <v>5800</v>
      </c>
      <c r="E3056" t="s">
        <v>12793</v>
      </c>
      <c r="F3056" s="4" t="s">
        <v>12794</v>
      </c>
      <c r="G3056" s="7">
        <v>1</v>
      </c>
      <c r="H3056" t="s">
        <v>294</v>
      </c>
      <c r="I3056" t="s">
        <v>12575</v>
      </c>
      <c r="J3056" t="s">
        <v>277</v>
      </c>
      <c r="K3056" s="1">
        <v>42179</v>
      </c>
      <c r="L3056" t="s">
        <v>278</v>
      </c>
    </row>
    <row r="3057" spans="3:12" ht="16.5" customHeight="1" x14ac:dyDescent="0.3">
      <c r="C3057" t="s">
        <v>12795</v>
      </c>
      <c r="D3057" s="6">
        <v>4500</v>
      </c>
      <c r="E3057" t="s">
        <v>12245</v>
      </c>
      <c r="F3057" s="4" t="s">
        <v>12796</v>
      </c>
      <c r="G3057" s="7">
        <v>1</v>
      </c>
      <c r="H3057" t="s">
        <v>294</v>
      </c>
      <c r="I3057" t="s">
        <v>12797</v>
      </c>
      <c r="J3057" t="s">
        <v>277</v>
      </c>
      <c r="K3057" s="1">
        <v>42179</v>
      </c>
      <c r="L3057" t="s">
        <v>278</v>
      </c>
    </row>
    <row r="3058" spans="3:12" ht="16.5" customHeight="1" x14ac:dyDescent="0.3">
      <c r="C3058" t="s">
        <v>12798</v>
      </c>
      <c r="D3058" s="6">
        <v>8000</v>
      </c>
      <c r="E3058" t="s">
        <v>12226</v>
      </c>
      <c r="F3058" s="4" t="s">
        <v>12799</v>
      </c>
      <c r="G3058" s="7">
        <v>1</v>
      </c>
      <c r="H3058" t="s">
        <v>294</v>
      </c>
      <c r="I3058" t="s">
        <v>10647</v>
      </c>
      <c r="J3058" t="s">
        <v>277</v>
      </c>
      <c r="K3058" s="1">
        <v>42179</v>
      </c>
      <c r="L3058" t="s">
        <v>278</v>
      </c>
    </row>
    <row r="3059" spans="3:12" ht="16.5" customHeight="1" x14ac:dyDescent="0.3">
      <c r="C3059" t="s">
        <v>12800</v>
      </c>
      <c r="D3059" s="6">
        <v>3600</v>
      </c>
      <c r="E3059" t="s">
        <v>12801</v>
      </c>
      <c r="F3059" s="4" t="s">
        <v>12802</v>
      </c>
      <c r="G3059" s="7">
        <v>1</v>
      </c>
      <c r="H3059" t="s">
        <v>294</v>
      </c>
      <c r="I3059" t="s">
        <v>5563</v>
      </c>
      <c r="J3059" t="s">
        <v>277</v>
      </c>
      <c r="K3059" s="1">
        <v>42179</v>
      </c>
      <c r="L3059" t="s">
        <v>278</v>
      </c>
    </row>
    <row r="3060" spans="3:12" ht="16.5" customHeight="1" x14ac:dyDescent="0.3">
      <c r="C3060" t="s">
        <v>12803</v>
      </c>
      <c r="D3060" s="6">
        <v>1000</v>
      </c>
      <c r="E3060" t="s">
        <v>10615</v>
      </c>
      <c r="F3060" s="4" t="s">
        <v>12804</v>
      </c>
      <c r="G3060" s="7">
        <v>1</v>
      </c>
      <c r="H3060" t="s">
        <v>294</v>
      </c>
      <c r="I3060" t="s">
        <v>12778</v>
      </c>
      <c r="J3060" t="s">
        <v>277</v>
      </c>
      <c r="K3060" s="1">
        <v>42179</v>
      </c>
      <c r="L3060" t="s">
        <v>278</v>
      </c>
    </row>
    <row r="3061" spans="3:12" ht="16.5" customHeight="1" x14ac:dyDescent="0.3">
      <c r="C3061" t="s">
        <v>12805</v>
      </c>
      <c r="D3061" s="6">
        <v>4600</v>
      </c>
      <c r="E3061" t="s">
        <v>12806</v>
      </c>
      <c r="F3061" s="4" t="s">
        <v>12807</v>
      </c>
      <c r="G3061" s="7">
        <v>1</v>
      </c>
      <c r="H3061" t="s">
        <v>294</v>
      </c>
      <c r="I3061" t="s">
        <v>12300</v>
      </c>
      <c r="J3061" t="s">
        <v>277</v>
      </c>
      <c r="K3061" s="1">
        <v>42179</v>
      </c>
      <c r="L3061" t="s">
        <v>278</v>
      </c>
    </row>
    <row r="3062" spans="3:12" ht="16.5" customHeight="1" x14ac:dyDescent="0.3">
      <c r="C3062" t="s">
        <v>12808</v>
      </c>
      <c r="D3062" s="6">
        <v>3200</v>
      </c>
      <c r="E3062" t="s">
        <v>12689</v>
      </c>
      <c r="F3062" s="4" t="s">
        <v>12809</v>
      </c>
      <c r="G3062" s="7">
        <v>1</v>
      </c>
      <c r="H3062" t="s">
        <v>294</v>
      </c>
      <c r="I3062" t="s">
        <v>10938</v>
      </c>
      <c r="J3062" t="s">
        <v>277</v>
      </c>
      <c r="K3062" s="1">
        <v>42179</v>
      </c>
      <c r="L3062" t="s">
        <v>278</v>
      </c>
    </row>
    <row r="3063" spans="3:12" ht="16.5" customHeight="1" x14ac:dyDescent="0.3">
      <c r="C3063" t="s">
        <v>12810</v>
      </c>
      <c r="D3063" s="6">
        <v>6000</v>
      </c>
      <c r="E3063" t="s">
        <v>12204</v>
      </c>
      <c r="F3063" s="4" t="s">
        <v>12811</v>
      </c>
      <c r="G3063" s="7">
        <v>1</v>
      </c>
      <c r="H3063" t="s">
        <v>294</v>
      </c>
      <c r="I3063" t="s">
        <v>12812</v>
      </c>
      <c r="J3063" t="s">
        <v>277</v>
      </c>
      <c r="K3063" s="1">
        <v>42179</v>
      </c>
      <c r="L3063" t="s">
        <v>278</v>
      </c>
    </row>
    <row r="3064" spans="3:12" ht="16.5" customHeight="1" x14ac:dyDescent="0.3">
      <c r="C3064" t="s">
        <v>12813</v>
      </c>
      <c r="D3064" s="6">
        <v>6500</v>
      </c>
      <c r="E3064" t="s">
        <v>12201</v>
      </c>
      <c r="F3064" s="4" t="s">
        <v>12814</v>
      </c>
      <c r="G3064" s="7">
        <v>1</v>
      </c>
      <c r="H3064" t="s">
        <v>294</v>
      </c>
      <c r="I3064" t="s">
        <v>12767</v>
      </c>
      <c r="J3064" t="s">
        <v>277</v>
      </c>
      <c r="K3064" s="1">
        <v>42179</v>
      </c>
      <c r="L3064" t="s">
        <v>278</v>
      </c>
    </row>
    <row r="3065" spans="3:12" ht="16.5" customHeight="1" x14ac:dyDescent="0.3">
      <c r="C3065" t="s">
        <v>12815</v>
      </c>
      <c r="D3065" s="6">
        <v>8000</v>
      </c>
      <c r="E3065" t="s">
        <v>12226</v>
      </c>
      <c r="F3065" s="4" t="s">
        <v>12816</v>
      </c>
      <c r="G3065" s="7">
        <v>1</v>
      </c>
      <c r="H3065" t="s">
        <v>294</v>
      </c>
      <c r="I3065" t="s">
        <v>10724</v>
      </c>
      <c r="J3065" t="s">
        <v>277</v>
      </c>
      <c r="K3065" s="1">
        <v>42179</v>
      </c>
      <c r="L3065" t="s">
        <v>278</v>
      </c>
    </row>
    <row r="3066" spans="3:12" ht="16.5" customHeight="1" x14ac:dyDescent="0.3">
      <c r="C3066" t="s">
        <v>12817</v>
      </c>
      <c r="D3066" s="6">
        <v>5000</v>
      </c>
      <c r="E3066" t="s">
        <v>12242</v>
      </c>
      <c r="F3066" s="4" t="s">
        <v>12818</v>
      </c>
      <c r="G3066" s="7">
        <v>1</v>
      </c>
      <c r="H3066" t="s">
        <v>294</v>
      </c>
      <c r="I3066" t="s">
        <v>10948</v>
      </c>
      <c r="J3066" t="s">
        <v>277</v>
      </c>
      <c r="K3066" s="1">
        <v>42179</v>
      </c>
      <c r="L3066" t="s">
        <v>278</v>
      </c>
    </row>
    <row r="3067" spans="3:12" ht="16.5" customHeight="1" x14ac:dyDescent="0.3">
      <c r="C3067" t="s">
        <v>12819</v>
      </c>
      <c r="D3067" s="6">
        <v>7000</v>
      </c>
      <c r="E3067" t="s">
        <v>6171</v>
      </c>
      <c r="F3067" s="4" t="s">
        <v>12820</v>
      </c>
      <c r="G3067" s="7">
        <v>1</v>
      </c>
      <c r="H3067" t="s">
        <v>294</v>
      </c>
      <c r="I3067" t="s">
        <v>12300</v>
      </c>
      <c r="J3067" t="s">
        <v>277</v>
      </c>
      <c r="K3067" s="1">
        <v>42179</v>
      </c>
      <c r="L3067" t="s">
        <v>278</v>
      </c>
    </row>
    <row r="3068" spans="3:12" ht="16.5" customHeight="1" x14ac:dyDescent="0.3">
      <c r="C3068" t="s">
        <v>12821</v>
      </c>
      <c r="D3068" s="6">
        <v>5200</v>
      </c>
      <c r="E3068" t="s">
        <v>12748</v>
      </c>
      <c r="F3068" s="4" t="s">
        <v>12822</v>
      </c>
      <c r="G3068" s="7">
        <v>1</v>
      </c>
      <c r="H3068" t="s">
        <v>294</v>
      </c>
      <c r="I3068" t="s">
        <v>6512</v>
      </c>
      <c r="J3068" t="s">
        <v>277</v>
      </c>
      <c r="K3068" s="1">
        <v>42179</v>
      </c>
      <c r="L3068" t="s">
        <v>278</v>
      </c>
    </row>
    <row r="3069" spans="3:12" ht="16.5" customHeight="1" x14ac:dyDescent="0.3">
      <c r="C3069" t="s">
        <v>12823</v>
      </c>
      <c r="D3069" s="6">
        <v>4000</v>
      </c>
      <c r="E3069" t="s">
        <v>9147</v>
      </c>
      <c r="F3069" s="4" t="s">
        <v>12824</v>
      </c>
      <c r="G3069" s="7">
        <v>1</v>
      </c>
      <c r="H3069" t="s">
        <v>294</v>
      </c>
      <c r="I3069" t="s">
        <v>10948</v>
      </c>
      <c r="J3069" t="s">
        <v>277</v>
      </c>
      <c r="K3069" s="1">
        <v>42179</v>
      </c>
      <c r="L3069" t="s">
        <v>278</v>
      </c>
    </row>
    <row r="3070" spans="3:12" ht="16.5" customHeight="1" x14ac:dyDescent="0.3">
      <c r="C3070" t="s">
        <v>12825</v>
      </c>
      <c r="D3070" s="6">
        <v>4500</v>
      </c>
      <c r="E3070" t="s">
        <v>12245</v>
      </c>
      <c r="F3070" s="4" t="s">
        <v>12826</v>
      </c>
      <c r="G3070" s="7">
        <v>1</v>
      </c>
      <c r="H3070" t="s">
        <v>294</v>
      </c>
      <c r="I3070" t="s">
        <v>12199</v>
      </c>
      <c r="J3070" t="s">
        <v>277</v>
      </c>
      <c r="K3070" s="1">
        <v>42179</v>
      </c>
      <c r="L3070" t="s">
        <v>278</v>
      </c>
    </row>
    <row r="3071" spans="3:12" ht="16.5" customHeight="1" x14ac:dyDescent="0.3">
      <c r="C3071" t="s">
        <v>12827</v>
      </c>
      <c r="D3071" s="6">
        <v>8400</v>
      </c>
      <c r="E3071" t="s">
        <v>12828</v>
      </c>
      <c r="F3071" s="4" t="s">
        <v>12829</v>
      </c>
      <c r="G3071" s="7">
        <v>1</v>
      </c>
      <c r="H3071" t="s">
        <v>294</v>
      </c>
      <c r="I3071" t="s">
        <v>12830</v>
      </c>
      <c r="J3071" t="s">
        <v>277</v>
      </c>
      <c r="K3071" s="1">
        <v>42179</v>
      </c>
      <c r="L3071" t="s">
        <v>278</v>
      </c>
    </row>
    <row r="3072" spans="3:12" ht="16.5" customHeight="1" x14ac:dyDescent="0.3">
      <c r="C3072" t="s">
        <v>12831</v>
      </c>
      <c r="D3072" s="6">
        <v>8000</v>
      </c>
      <c r="E3072" t="s">
        <v>12226</v>
      </c>
      <c r="F3072" s="4" t="s">
        <v>12832</v>
      </c>
      <c r="G3072" s="7">
        <v>1</v>
      </c>
      <c r="H3072" t="s">
        <v>294</v>
      </c>
      <c r="I3072" t="s">
        <v>12833</v>
      </c>
      <c r="J3072" t="s">
        <v>277</v>
      </c>
      <c r="K3072" s="1">
        <v>42179</v>
      </c>
      <c r="L3072" t="s">
        <v>278</v>
      </c>
    </row>
    <row r="3073" spans="3:12" ht="16.5" customHeight="1" x14ac:dyDescent="0.3">
      <c r="C3073" t="s">
        <v>12834</v>
      </c>
      <c r="D3073" s="6">
        <v>3300</v>
      </c>
      <c r="E3073" t="s">
        <v>12440</v>
      </c>
      <c r="F3073" s="4" t="s">
        <v>12835</v>
      </c>
      <c r="G3073" s="7">
        <v>1</v>
      </c>
      <c r="H3073" t="s">
        <v>294</v>
      </c>
      <c r="I3073" t="s">
        <v>12456</v>
      </c>
      <c r="J3073" t="s">
        <v>277</v>
      </c>
      <c r="K3073" s="1">
        <v>42179</v>
      </c>
      <c r="L3073" t="s">
        <v>278</v>
      </c>
    </row>
    <row r="3074" spans="3:12" ht="16.5" customHeight="1" x14ac:dyDescent="0.3">
      <c r="C3074" t="s">
        <v>12836</v>
      </c>
      <c r="D3074" s="6">
        <v>8000</v>
      </c>
      <c r="E3074" t="s">
        <v>12226</v>
      </c>
      <c r="F3074" s="4" t="s">
        <v>11116</v>
      </c>
      <c r="G3074" s="7">
        <v>1</v>
      </c>
      <c r="H3074" t="s">
        <v>294</v>
      </c>
      <c r="I3074" t="s">
        <v>10724</v>
      </c>
      <c r="J3074" t="s">
        <v>277</v>
      </c>
      <c r="K3074" s="1">
        <v>42179</v>
      </c>
      <c r="L3074" t="s">
        <v>278</v>
      </c>
    </row>
    <row r="3075" spans="3:12" ht="16.5" customHeight="1" x14ac:dyDescent="0.3">
      <c r="C3075" t="s">
        <v>12837</v>
      </c>
      <c r="D3075" s="6">
        <v>9000</v>
      </c>
      <c r="E3075" t="s">
        <v>12461</v>
      </c>
      <c r="F3075" s="4" t="s">
        <v>12838</v>
      </c>
      <c r="G3075" s="7">
        <v>1</v>
      </c>
      <c r="H3075" t="s">
        <v>294</v>
      </c>
      <c r="I3075" t="s">
        <v>12767</v>
      </c>
      <c r="J3075" t="s">
        <v>277</v>
      </c>
      <c r="K3075" s="1">
        <v>42179</v>
      </c>
      <c r="L3075" t="s">
        <v>278</v>
      </c>
    </row>
    <row r="3076" spans="3:12" ht="16.5" customHeight="1" x14ac:dyDescent="0.3">
      <c r="C3076" t="s">
        <v>12845</v>
      </c>
      <c r="D3076" s="6">
        <v>2000</v>
      </c>
      <c r="E3076" t="s">
        <v>11467</v>
      </c>
      <c r="F3076" s="4" t="s">
        <v>12846</v>
      </c>
      <c r="G3076" s="7">
        <v>1</v>
      </c>
      <c r="H3076" t="s">
        <v>294</v>
      </c>
      <c r="I3076" t="s">
        <v>12575</v>
      </c>
      <c r="J3076" t="s">
        <v>279</v>
      </c>
      <c r="K3076" s="1">
        <v>42150</v>
      </c>
      <c r="L3076" t="s">
        <v>280</v>
      </c>
    </row>
    <row r="3077" spans="3:12" ht="16.5" customHeight="1" x14ac:dyDescent="0.3">
      <c r="C3077" t="s">
        <v>12847</v>
      </c>
      <c r="D3077" s="6">
        <v>6500</v>
      </c>
      <c r="E3077" t="s">
        <v>12201</v>
      </c>
      <c r="F3077" s="4" t="s">
        <v>12848</v>
      </c>
      <c r="G3077" s="7">
        <v>1</v>
      </c>
      <c r="H3077" t="s">
        <v>294</v>
      </c>
      <c r="I3077" t="s">
        <v>12666</v>
      </c>
      <c r="J3077" t="s">
        <v>279</v>
      </c>
      <c r="K3077" s="1">
        <v>42150</v>
      </c>
      <c r="L3077" t="s">
        <v>280</v>
      </c>
    </row>
    <row r="3078" spans="3:12" ht="16.5" customHeight="1" x14ac:dyDescent="0.3">
      <c r="C3078" t="s">
        <v>12849</v>
      </c>
      <c r="D3078" s="6">
        <v>9000</v>
      </c>
      <c r="E3078" t="s">
        <v>12461</v>
      </c>
      <c r="F3078" s="4" t="s">
        <v>12850</v>
      </c>
      <c r="G3078" s="7">
        <v>1</v>
      </c>
      <c r="H3078" t="s">
        <v>294</v>
      </c>
      <c r="I3078" t="s">
        <v>12851</v>
      </c>
      <c r="J3078" t="s">
        <v>279</v>
      </c>
      <c r="K3078" s="1">
        <v>42150</v>
      </c>
      <c r="L3078" t="s">
        <v>280</v>
      </c>
    </row>
    <row r="3079" spans="3:12" ht="16.5" customHeight="1" x14ac:dyDescent="0.3">
      <c r="C3079" t="s">
        <v>12852</v>
      </c>
      <c r="D3079" s="6">
        <v>3800</v>
      </c>
      <c r="E3079" t="s">
        <v>12312</v>
      </c>
      <c r="F3079" s="4" t="s">
        <v>12853</v>
      </c>
      <c r="G3079" s="7">
        <v>1</v>
      </c>
      <c r="H3079" t="s">
        <v>294</v>
      </c>
      <c r="I3079" t="s">
        <v>12854</v>
      </c>
      <c r="J3079" t="s">
        <v>279</v>
      </c>
      <c r="K3079" s="1">
        <v>42150</v>
      </c>
      <c r="L3079" t="s">
        <v>280</v>
      </c>
    </row>
    <row r="3080" spans="3:12" ht="16.5" customHeight="1" x14ac:dyDescent="0.3">
      <c r="C3080" t="s">
        <v>12855</v>
      </c>
      <c r="D3080" s="6">
        <v>20000</v>
      </c>
      <c r="E3080" t="s">
        <v>12856</v>
      </c>
      <c r="F3080" s="4" t="s">
        <v>12857</v>
      </c>
      <c r="G3080" s="7">
        <v>1</v>
      </c>
      <c r="H3080" t="s">
        <v>294</v>
      </c>
      <c r="I3080" t="s">
        <v>10647</v>
      </c>
      <c r="J3080" t="s">
        <v>279</v>
      </c>
      <c r="K3080" s="1">
        <v>42150</v>
      </c>
      <c r="L3080" t="s">
        <v>280</v>
      </c>
    </row>
    <row r="3081" spans="3:12" ht="16.5" customHeight="1" x14ac:dyDescent="0.3">
      <c r="C3081" t="s">
        <v>12858</v>
      </c>
      <c r="D3081" s="6">
        <v>10000</v>
      </c>
      <c r="E3081" t="s">
        <v>5442</v>
      </c>
      <c r="F3081" s="4" t="s">
        <v>12859</v>
      </c>
      <c r="G3081" s="7">
        <v>1</v>
      </c>
      <c r="H3081" t="s">
        <v>294</v>
      </c>
      <c r="I3081" t="s">
        <v>10724</v>
      </c>
      <c r="J3081" t="s">
        <v>279</v>
      </c>
      <c r="K3081" s="1">
        <v>42150</v>
      </c>
      <c r="L3081" t="s">
        <v>280</v>
      </c>
    </row>
    <row r="3082" spans="3:12" ht="16.5" customHeight="1" x14ac:dyDescent="0.3">
      <c r="C3082" t="s">
        <v>12860</v>
      </c>
      <c r="D3082" s="6">
        <v>5000</v>
      </c>
      <c r="E3082" t="s">
        <v>12242</v>
      </c>
      <c r="F3082" s="4" t="s">
        <v>12818</v>
      </c>
      <c r="G3082" s="7">
        <v>1</v>
      </c>
      <c r="H3082" t="s">
        <v>294</v>
      </c>
      <c r="I3082" t="s">
        <v>12125</v>
      </c>
      <c r="J3082" t="s">
        <v>279</v>
      </c>
      <c r="K3082" s="1">
        <v>42150</v>
      </c>
      <c r="L3082" t="s">
        <v>280</v>
      </c>
    </row>
    <row r="3083" spans="3:12" ht="16.5" customHeight="1" x14ac:dyDescent="0.3">
      <c r="C3083" t="s">
        <v>12861</v>
      </c>
      <c r="D3083" s="6">
        <v>8000</v>
      </c>
      <c r="E3083" t="s">
        <v>12226</v>
      </c>
      <c r="F3083" s="4" t="s">
        <v>12862</v>
      </c>
      <c r="G3083" s="7">
        <v>1</v>
      </c>
      <c r="H3083" t="s">
        <v>294</v>
      </c>
      <c r="I3083" t="s">
        <v>10724</v>
      </c>
      <c r="J3083" t="s">
        <v>279</v>
      </c>
      <c r="K3083" s="1">
        <v>42150</v>
      </c>
      <c r="L3083" t="s">
        <v>280</v>
      </c>
    </row>
    <row r="3084" spans="3:12" ht="16.5" customHeight="1" x14ac:dyDescent="0.3">
      <c r="C3084" t="s">
        <v>12863</v>
      </c>
      <c r="D3084" s="6">
        <v>6000</v>
      </c>
      <c r="E3084" t="s">
        <v>12204</v>
      </c>
      <c r="F3084" s="4" t="s">
        <v>12864</v>
      </c>
      <c r="G3084" s="7">
        <v>1</v>
      </c>
      <c r="H3084" t="s">
        <v>294</v>
      </c>
      <c r="I3084" t="s">
        <v>10724</v>
      </c>
      <c r="J3084" t="s">
        <v>279</v>
      </c>
      <c r="K3084" s="1">
        <v>42150</v>
      </c>
      <c r="L3084" t="s">
        <v>280</v>
      </c>
    </row>
    <row r="3085" spans="3:12" ht="16.5" customHeight="1" x14ac:dyDescent="0.3">
      <c r="C3085" t="s">
        <v>12865</v>
      </c>
      <c r="D3085" s="6">
        <v>4900</v>
      </c>
      <c r="E3085" t="s">
        <v>12719</v>
      </c>
      <c r="F3085" s="4" t="s">
        <v>12866</v>
      </c>
      <c r="G3085" s="7">
        <v>1</v>
      </c>
      <c r="H3085" t="s">
        <v>294</v>
      </c>
      <c r="I3085" t="s">
        <v>11675</v>
      </c>
      <c r="J3085" t="s">
        <v>279</v>
      </c>
      <c r="K3085" s="1">
        <v>42150</v>
      </c>
      <c r="L3085" t="s">
        <v>280</v>
      </c>
    </row>
    <row r="3086" spans="3:12" ht="16.5" customHeight="1" x14ac:dyDescent="0.3">
      <c r="C3086" t="s">
        <v>12867</v>
      </c>
      <c r="D3086" s="6">
        <v>4200</v>
      </c>
      <c r="E3086" t="s">
        <v>12655</v>
      </c>
      <c r="F3086" s="4" t="s">
        <v>12868</v>
      </c>
      <c r="G3086" s="7">
        <v>1</v>
      </c>
      <c r="H3086" t="s">
        <v>294</v>
      </c>
      <c r="I3086" t="s">
        <v>10948</v>
      </c>
      <c r="J3086" t="s">
        <v>279</v>
      </c>
      <c r="K3086" s="1">
        <v>42150</v>
      </c>
      <c r="L3086" t="s">
        <v>280</v>
      </c>
    </row>
    <row r="3087" spans="3:12" ht="16.5" customHeight="1" x14ac:dyDescent="0.3">
      <c r="C3087" t="s">
        <v>12869</v>
      </c>
      <c r="D3087" s="6">
        <v>3200</v>
      </c>
      <c r="E3087" t="s">
        <v>12689</v>
      </c>
      <c r="F3087" s="4" t="s">
        <v>12870</v>
      </c>
      <c r="G3087" s="7">
        <v>1</v>
      </c>
      <c r="H3087" t="s">
        <v>294</v>
      </c>
      <c r="I3087" t="s">
        <v>12666</v>
      </c>
      <c r="J3087" t="s">
        <v>279</v>
      </c>
      <c r="K3087" s="1">
        <v>42150</v>
      </c>
      <c r="L3087" t="s">
        <v>280</v>
      </c>
    </row>
    <row r="3088" spans="3:12" ht="16.5" customHeight="1" x14ac:dyDescent="0.3">
      <c r="C3088" t="s">
        <v>12871</v>
      </c>
      <c r="D3088" s="6">
        <v>3500</v>
      </c>
      <c r="E3088" t="s">
        <v>6037</v>
      </c>
      <c r="F3088" s="4" t="s">
        <v>12872</v>
      </c>
      <c r="G3088" s="7">
        <v>1</v>
      </c>
      <c r="H3088" t="s">
        <v>294</v>
      </c>
      <c r="I3088" t="s">
        <v>12300</v>
      </c>
      <c r="J3088" t="s">
        <v>279</v>
      </c>
      <c r="K3088" s="1">
        <v>42150</v>
      </c>
      <c r="L3088" t="s">
        <v>280</v>
      </c>
    </row>
    <row r="3089" spans="3:12" ht="16.5" customHeight="1" x14ac:dyDescent="0.3">
      <c r="C3089" t="s">
        <v>12873</v>
      </c>
      <c r="D3089" s="6">
        <v>1000</v>
      </c>
      <c r="E3089" t="s">
        <v>10615</v>
      </c>
      <c r="F3089" s="4" t="s">
        <v>12874</v>
      </c>
      <c r="G3089" s="7">
        <v>1</v>
      </c>
      <c r="H3089" t="s">
        <v>294</v>
      </c>
      <c r="I3089" t="s">
        <v>12358</v>
      </c>
      <c r="J3089" t="s">
        <v>279</v>
      </c>
      <c r="K3089" s="1">
        <v>42150</v>
      </c>
      <c r="L3089" t="s">
        <v>280</v>
      </c>
    </row>
    <row r="3090" spans="3:12" ht="16.5" customHeight="1" x14ac:dyDescent="0.3">
      <c r="C3090" t="s">
        <v>12875</v>
      </c>
      <c r="D3090" s="6">
        <v>4500</v>
      </c>
      <c r="E3090" t="s">
        <v>12245</v>
      </c>
      <c r="F3090" s="4" t="s">
        <v>12876</v>
      </c>
      <c r="G3090" s="7">
        <v>1</v>
      </c>
      <c r="H3090" t="s">
        <v>294</v>
      </c>
      <c r="I3090" t="s">
        <v>12854</v>
      </c>
      <c r="J3090" t="s">
        <v>279</v>
      </c>
      <c r="K3090" s="1">
        <v>42150</v>
      </c>
      <c r="L3090" t="s">
        <v>280</v>
      </c>
    </row>
    <row r="3091" spans="3:12" ht="16.5" customHeight="1" x14ac:dyDescent="0.3">
      <c r="C3091" t="s">
        <v>12877</v>
      </c>
      <c r="D3091" s="6">
        <v>3800</v>
      </c>
      <c r="E3091" t="s">
        <v>12312</v>
      </c>
      <c r="F3091" s="4" t="s">
        <v>12878</v>
      </c>
      <c r="G3091" s="7">
        <v>1</v>
      </c>
      <c r="H3091" t="s">
        <v>294</v>
      </c>
      <c r="I3091" t="s">
        <v>12000</v>
      </c>
      <c r="J3091" t="s">
        <v>279</v>
      </c>
      <c r="K3091" s="1">
        <v>42150</v>
      </c>
      <c r="L3091" t="s">
        <v>280</v>
      </c>
    </row>
    <row r="3092" spans="3:12" ht="16.5" customHeight="1" x14ac:dyDescent="0.3">
      <c r="C3092" t="s">
        <v>12879</v>
      </c>
      <c r="D3092" s="6">
        <v>5800</v>
      </c>
      <c r="E3092" t="s">
        <v>12793</v>
      </c>
      <c r="F3092" s="4" t="s">
        <v>12880</v>
      </c>
      <c r="G3092" s="7">
        <v>1</v>
      </c>
      <c r="H3092" t="s">
        <v>294</v>
      </c>
      <c r="I3092" t="s">
        <v>7055</v>
      </c>
      <c r="J3092" t="s">
        <v>279</v>
      </c>
      <c r="K3092" s="1">
        <v>42150</v>
      </c>
      <c r="L3092" t="s">
        <v>280</v>
      </c>
    </row>
    <row r="3093" spans="3:12" ht="16.5" customHeight="1" x14ac:dyDescent="0.3">
      <c r="C3093" t="s">
        <v>12881</v>
      </c>
      <c r="D3093" s="6">
        <v>3000</v>
      </c>
      <c r="E3093" t="s">
        <v>9150</v>
      </c>
      <c r="F3093" s="4" t="s">
        <v>12882</v>
      </c>
      <c r="G3093" s="7">
        <v>1</v>
      </c>
      <c r="H3093" t="s">
        <v>294</v>
      </c>
      <c r="I3093" t="s">
        <v>10647</v>
      </c>
      <c r="J3093" t="s">
        <v>279</v>
      </c>
      <c r="K3093" s="1">
        <v>42150</v>
      </c>
      <c r="L3093" t="s">
        <v>280</v>
      </c>
    </row>
    <row r="3094" spans="3:12" ht="16.5" customHeight="1" x14ac:dyDescent="0.3">
      <c r="C3094" t="s">
        <v>12883</v>
      </c>
      <c r="D3094" s="6">
        <v>3800</v>
      </c>
      <c r="E3094" t="s">
        <v>12312</v>
      </c>
      <c r="F3094" s="4" t="s">
        <v>12884</v>
      </c>
      <c r="G3094" s="7">
        <v>1</v>
      </c>
      <c r="H3094" t="s">
        <v>294</v>
      </c>
      <c r="I3094" t="s">
        <v>12885</v>
      </c>
      <c r="J3094" t="s">
        <v>279</v>
      </c>
      <c r="K3094" s="1">
        <v>42150</v>
      </c>
      <c r="L3094" t="s">
        <v>280</v>
      </c>
    </row>
    <row r="3095" spans="3:12" ht="16.5" customHeight="1" x14ac:dyDescent="0.3">
      <c r="C3095" t="s">
        <v>12886</v>
      </c>
      <c r="D3095" s="6">
        <v>9500</v>
      </c>
      <c r="E3095" t="s">
        <v>12211</v>
      </c>
      <c r="F3095" s="4" t="s">
        <v>12887</v>
      </c>
      <c r="G3095" s="7">
        <v>1</v>
      </c>
      <c r="H3095" t="s">
        <v>294</v>
      </c>
      <c r="I3095" t="s">
        <v>12833</v>
      </c>
      <c r="J3095" t="s">
        <v>279</v>
      </c>
      <c r="K3095" s="1">
        <v>42150</v>
      </c>
      <c r="L3095" t="s">
        <v>280</v>
      </c>
    </row>
    <row r="3096" spans="3:12" ht="16.5" customHeight="1" x14ac:dyDescent="0.3">
      <c r="C3096" t="s">
        <v>12888</v>
      </c>
      <c r="D3096" s="6">
        <v>1000</v>
      </c>
      <c r="E3096" t="s">
        <v>10615</v>
      </c>
      <c r="F3096" s="4" t="s">
        <v>12889</v>
      </c>
      <c r="G3096" s="7">
        <v>1</v>
      </c>
      <c r="H3096" t="s">
        <v>294</v>
      </c>
      <c r="I3096" t="s">
        <v>12890</v>
      </c>
      <c r="J3096" t="s">
        <v>279</v>
      </c>
      <c r="K3096" s="1">
        <v>42150</v>
      </c>
      <c r="L3096" t="s">
        <v>280</v>
      </c>
    </row>
    <row r="3097" spans="3:12" ht="16.5" customHeight="1" x14ac:dyDescent="0.3">
      <c r="C3097" t="s">
        <v>12891</v>
      </c>
      <c r="D3097" s="6">
        <v>10200</v>
      </c>
      <c r="E3097" t="s">
        <v>12892</v>
      </c>
      <c r="F3097" s="4" t="s">
        <v>12893</v>
      </c>
      <c r="G3097" s="7">
        <v>1</v>
      </c>
      <c r="H3097" t="s">
        <v>294</v>
      </c>
      <c r="I3097" t="s">
        <v>12894</v>
      </c>
      <c r="J3097" t="s">
        <v>279</v>
      </c>
      <c r="K3097" s="1">
        <v>42150</v>
      </c>
      <c r="L3097" t="s">
        <v>280</v>
      </c>
    </row>
    <row r="3098" spans="3:12" ht="16.5" customHeight="1" x14ac:dyDescent="0.3">
      <c r="C3098" t="s">
        <v>12895</v>
      </c>
      <c r="D3098" s="6">
        <v>4000</v>
      </c>
      <c r="E3098" t="s">
        <v>9147</v>
      </c>
      <c r="F3098" s="4" t="s">
        <v>12896</v>
      </c>
      <c r="G3098" s="7">
        <v>1</v>
      </c>
      <c r="H3098" t="s">
        <v>294</v>
      </c>
      <c r="I3098" t="s">
        <v>10401</v>
      </c>
      <c r="J3098" t="s">
        <v>279</v>
      </c>
      <c r="K3098" s="1">
        <v>42150</v>
      </c>
      <c r="L3098" t="s">
        <v>280</v>
      </c>
    </row>
    <row r="3099" spans="3:12" ht="16.5" customHeight="1" x14ac:dyDescent="0.3">
      <c r="C3099" t="s">
        <v>12897</v>
      </c>
      <c r="D3099" s="6">
        <v>4500</v>
      </c>
      <c r="E3099" t="s">
        <v>12245</v>
      </c>
      <c r="F3099" s="4" t="s">
        <v>12898</v>
      </c>
      <c r="G3099" s="7">
        <v>1</v>
      </c>
      <c r="H3099" t="s">
        <v>294</v>
      </c>
      <c r="I3099" t="s">
        <v>11675</v>
      </c>
      <c r="J3099" t="s">
        <v>279</v>
      </c>
      <c r="K3099" s="1">
        <v>42150</v>
      </c>
      <c r="L3099" t="s">
        <v>280</v>
      </c>
    </row>
    <row r="3100" spans="3:12" ht="16.5" customHeight="1" x14ac:dyDescent="0.3">
      <c r="C3100" t="s">
        <v>12899</v>
      </c>
      <c r="D3100" s="6">
        <v>3000</v>
      </c>
      <c r="E3100" t="s">
        <v>9150</v>
      </c>
      <c r="F3100" s="4" t="s">
        <v>12900</v>
      </c>
      <c r="G3100" s="7">
        <v>1</v>
      </c>
      <c r="H3100" t="s">
        <v>294</v>
      </c>
      <c r="I3100" t="s">
        <v>12901</v>
      </c>
      <c r="J3100" t="s">
        <v>279</v>
      </c>
      <c r="K3100" s="1">
        <v>42150</v>
      </c>
      <c r="L3100" t="s">
        <v>280</v>
      </c>
    </row>
    <row r="3101" spans="3:12" ht="16.5" customHeight="1" x14ac:dyDescent="0.3">
      <c r="C3101" t="s">
        <v>12902</v>
      </c>
      <c r="D3101" s="6">
        <v>5000</v>
      </c>
      <c r="E3101" t="s">
        <v>12242</v>
      </c>
      <c r="F3101" s="4" t="s">
        <v>12903</v>
      </c>
      <c r="G3101" s="7">
        <v>1</v>
      </c>
      <c r="H3101" t="s">
        <v>294</v>
      </c>
      <c r="I3101" t="s">
        <v>12300</v>
      </c>
      <c r="J3101" t="s">
        <v>279</v>
      </c>
      <c r="K3101" s="1">
        <v>42150</v>
      </c>
      <c r="L3101" t="s">
        <v>280</v>
      </c>
    </row>
    <row r="3102" spans="3:12" ht="16.5" customHeight="1" x14ac:dyDescent="0.3">
      <c r="C3102" t="s">
        <v>12904</v>
      </c>
      <c r="D3102" s="6">
        <v>4500</v>
      </c>
      <c r="E3102" t="s">
        <v>12245</v>
      </c>
      <c r="F3102" s="4" t="s">
        <v>12905</v>
      </c>
      <c r="G3102" s="7">
        <v>1</v>
      </c>
      <c r="H3102" t="s">
        <v>294</v>
      </c>
      <c r="I3102" t="s">
        <v>12000</v>
      </c>
      <c r="J3102" t="s">
        <v>279</v>
      </c>
      <c r="K3102" s="1">
        <v>42150</v>
      </c>
      <c r="L3102" t="s">
        <v>280</v>
      </c>
    </row>
    <row r="3103" spans="3:12" ht="16.5" customHeight="1" x14ac:dyDescent="0.3">
      <c r="C3103" t="s">
        <v>12906</v>
      </c>
      <c r="D3103" s="6">
        <v>4000</v>
      </c>
      <c r="E3103" t="s">
        <v>9147</v>
      </c>
      <c r="F3103" s="4" t="s">
        <v>12907</v>
      </c>
      <c r="G3103" s="7">
        <v>1</v>
      </c>
      <c r="H3103" t="s">
        <v>294</v>
      </c>
      <c r="I3103" t="s">
        <v>7739</v>
      </c>
      <c r="J3103" t="s">
        <v>279</v>
      </c>
      <c r="K3103" s="1">
        <v>42150</v>
      </c>
      <c r="L3103" t="s">
        <v>280</v>
      </c>
    </row>
    <row r="3104" spans="3:12" ht="16.5" customHeight="1" x14ac:dyDescent="0.3">
      <c r="C3104" t="s">
        <v>12908</v>
      </c>
      <c r="D3104" s="6">
        <v>3000</v>
      </c>
      <c r="E3104" t="s">
        <v>9150</v>
      </c>
      <c r="F3104" s="4" t="s">
        <v>12909</v>
      </c>
      <c r="G3104" s="7">
        <v>1</v>
      </c>
      <c r="H3104" t="s">
        <v>294</v>
      </c>
      <c r="I3104" t="s">
        <v>12702</v>
      </c>
      <c r="J3104" t="s">
        <v>279</v>
      </c>
      <c r="K3104" s="1">
        <v>42150</v>
      </c>
      <c r="L3104" t="s">
        <v>280</v>
      </c>
    </row>
    <row r="3105" spans="3:12" ht="16.5" customHeight="1" x14ac:dyDescent="0.3">
      <c r="C3105" t="s">
        <v>12910</v>
      </c>
      <c r="D3105" s="6">
        <v>25000</v>
      </c>
      <c r="E3105" t="s">
        <v>6236</v>
      </c>
      <c r="F3105" s="4" t="s">
        <v>12911</v>
      </c>
      <c r="G3105" s="7">
        <v>1</v>
      </c>
      <c r="H3105" t="s">
        <v>294</v>
      </c>
      <c r="I3105" t="s">
        <v>12912</v>
      </c>
      <c r="J3105" t="s">
        <v>279</v>
      </c>
      <c r="K3105" s="1">
        <v>42150</v>
      </c>
      <c r="L3105" t="s">
        <v>280</v>
      </c>
    </row>
    <row r="3106" spans="3:12" ht="16.5" customHeight="1" x14ac:dyDescent="0.3">
      <c r="C3106" t="s">
        <v>12913</v>
      </c>
      <c r="D3106" s="6">
        <v>12000</v>
      </c>
      <c r="E3106" t="s">
        <v>5956</v>
      </c>
      <c r="F3106" s="4" t="s">
        <v>12914</v>
      </c>
      <c r="G3106" s="7">
        <v>1</v>
      </c>
      <c r="H3106" t="s">
        <v>294</v>
      </c>
      <c r="I3106" t="s">
        <v>10948</v>
      </c>
      <c r="J3106" t="s">
        <v>279</v>
      </c>
      <c r="K3106" s="1">
        <v>42150</v>
      </c>
      <c r="L3106" t="s">
        <v>280</v>
      </c>
    </row>
    <row r="3107" spans="3:12" ht="16.5" customHeight="1" x14ac:dyDescent="0.3">
      <c r="C3107" t="s">
        <v>12915</v>
      </c>
      <c r="D3107" s="6">
        <v>2000</v>
      </c>
      <c r="E3107" t="s">
        <v>11467</v>
      </c>
      <c r="F3107" s="4" t="s">
        <v>12916</v>
      </c>
      <c r="G3107" s="7">
        <v>1</v>
      </c>
      <c r="H3107" t="s">
        <v>294</v>
      </c>
      <c r="I3107" t="s">
        <v>12529</v>
      </c>
      <c r="J3107" t="s">
        <v>279</v>
      </c>
      <c r="K3107" s="1">
        <v>42150</v>
      </c>
      <c r="L3107" t="s">
        <v>280</v>
      </c>
    </row>
    <row r="3108" spans="3:12" ht="16.5" customHeight="1" x14ac:dyDescent="0.3">
      <c r="C3108" t="s">
        <v>12917</v>
      </c>
      <c r="D3108" s="6">
        <v>2600</v>
      </c>
      <c r="E3108" t="s">
        <v>12298</v>
      </c>
      <c r="F3108" s="4" t="s">
        <v>12918</v>
      </c>
      <c r="G3108" s="7">
        <v>1</v>
      </c>
      <c r="H3108" t="s">
        <v>294</v>
      </c>
      <c r="I3108" t="s">
        <v>12778</v>
      </c>
      <c r="J3108" t="s">
        <v>279</v>
      </c>
      <c r="K3108" s="1">
        <v>42150</v>
      </c>
      <c r="L3108" t="s">
        <v>280</v>
      </c>
    </row>
    <row r="3109" spans="3:12" ht="16.5" customHeight="1" x14ac:dyDescent="0.3">
      <c r="C3109" t="s">
        <v>12919</v>
      </c>
      <c r="D3109" s="6">
        <v>1500</v>
      </c>
      <c r="E3109" t="s">
        <v>12381</v>
      </c>
      <c r="F3109" s="4" t="s">
        <v>12920</v>
      </c>
      <c r="G3109" s="7">
        <v>1</v>
      </c>
      <c r="H3109" t="s">
        <v>294</v>
      </c>
      <c r="I3109" t="s">
        <v>11240</v>
      </c>
      <c r="J3109" t="s">
        <v>279</v>
      </c>
      <c r="K3109" s="1">
        <v>42150</v>
      </c>
      <c r="L3109" t="s">
        <v>280</v>
      </c>
    </row>
    <row r="3110" spans="3:12" ht="16.5" customHeight="1" x14ac:dyDescent="0.3">
      <c r="C3110" t="s">
        <v>12921</v>
      </c>
      <c r="D3110" s="6">
        <v>1000</v>
      </c>
      <c r="E3110" t="s">
        <v>10615</v>
      </c>
      <c r="F3110" s="4" t="s">
        <v>12922</v>
      </c>
      <c r="G3110" s="7">
        <v>1</v>
      </c>
      <c r="H3110" t="s">
        <v>294</v>
      </c>
      <c r="I3110" t="s">
        <v>7508</v>
      </c>
      <c r="J3110" t="s">
        <v>279</v>
      </c>
      <c r="K3110" s="1">
        <v>42150</v>
      </c>
      <c r="L3110" t="s">
        <v>280</v>
      </c>
    </row>
    <row r="3111" spans="3:12" ht="16.5" customHeight="1" x14ac:dyDescent="0.3">
      <c r="C3111" t="s">
        <v>12923</v>
      </c>
      <c r="D3111">
        <v>600</v>
      </c>
      <c r="E3111" t="s">
        <v>12239</v>
      </c>
      <c r="F3111" s="4" t="s">
        <v>12924</v>
      </c>
      <c r="G3111" s="7">
        <v>3</v>
      </c>
      <c r="H3111" t="s">
        <v>294</v>
      </c>
      <c r="I3111" t="s">
        <v>12925</v>
      </c>
      <c r="J3111" t="s">
        <v>279</v>
      </c>
      <c r="K3111" s="1">
        <v>42150</v>
      </c>
      <c r="L3111" t="s">
        <v>280</v>
      </c>
    </row>
    <row r="3112" spans="3:12" ht="16.5" customHeight="1" x14ac:dyDescent="0.3">
      <c r="C3112" t="s">
        <v>12926</v>
      </c>
      <c r="D3112" s="6">
        <v>12000</v>
      </c>
      <c r="E3112" t="s">
        <v>5956</v>
      </c>
      <c r="F3112" s="4" t="s">
        <v>6197</v>
      </c>
      <c r="G3112" s="7">
        <v>1</v>
      </c>
      <c r="H3112" t="s">
        <v>294</v>
      </c>
      <c r="I3112" t="s">
        <v>12329</v>
      </c>
      <c r="J3112" t="s">
        <v>279</v>
      </c>
      <c r="K3112" s="1">
        <v>42150</v>
      </c>
      <c r="L3112" t="s">
        <v>280</v>
      </c>
    </row>
    <row r="3113" spans="3:12" ht="16.5" customHeight="1" x14ac:dyDescent="0.3">
      <c r="C3113" t="s">
        <v>12929</v>
      </c>
      <c r="D3113" s="6">
        <v>7200</v>
      </c>
      <c r="E3113" t="s">
        <v>11544</v>
      </c>
      <c r="F3113" s="4" t="s">
        <v>12930</v>
      </c>
      <c r="G3113" s="7">
        <v>1</v>
      </c>
      <c r="H3113" t="s">
        <v>294</v>
      </c>
      <c r="I3113" t="s">
        <v>12833</v>
      </c>
      <c r="J3113" t="s">
        <v>281</v>
      </c>
      <c r="K3113" s="1">
        <v>42137</v>
      </c>
      <c r="L3113" t="s">
        <v>282</v>
      </c>
    </row>
    <row r="3114" spans="3:12" ht="16.5" customHeight="1" x14ac:dyDescent="0.3">
      <c r="C3114" t="s">
        <v>12931</v>
      </c>
      <c r="D3114" s="6">
        <v>4800</v>
      </c>
      <c r="E3114" t="s">
        <v>11543</v>
      </c>
      <c r="F3114" s="4" t="s">
        <v>12932</v>
      </c>
      <c r="G3114" s="7">
        <v>1</v>
      </c>
      <c r="H3114" t="s">
        <v>294</v>
      </c>
      <c r="I3114" t="s">
        <v>12830</v>
      </c>
      <c r="J3114" t="s">
        <v>281</v>
      </c>
      <c r="K3114" s="1">
        <v>42137</v>
      </c>
      <c r="L3114" t="s">
        <v>282</v>
      </c>
    </row>
    <row r="3115" spans="3:12" ht="16.5" customHeight="1" x14ac:dyDescent="0.3">
      <c r="C3115" t="s">
        <v>12933</v>
      </c>
      <c r="D3115" s="6">
        <v>3500</v>
      </c>
      <c r="E3115" t="s">
        <v>6037</v>
      </c>
      <c r="F3115" s="4" t="s">
        <v>11611</v>
      </c>
      <c r="G3115" s="7">
        <v>1</v>
      </c>
      <c r="H3115" t="s">
        <v>294</v>
      </c>
      <c r="I3115" t="s">
        <v>7825</v>
      </c>
      <c r="J3115" t="s">
        <v>281</v>
      </c>
      <c r="K3115" s="1">
        <v>42137</v>
      </c>
      <c r="L3115" t="s">
        <v>282</v>
      </c>
    </row>
    <row r="3116" spans="3:12" ht="16.5" customHeight="1" x14ac:dyDescent="0.3">
      <c r="C3116" t="s">
        <v>12934</v>
      </c>
      <c r="D3116" s="6">
        <v>16000</v>
      </c>
      <c r="E3116" t="s">
        <v>5953</v>
      </c>
      <c r="F3116" s="4" t="s">
        <v>12935</v>
      </c>
      <c r="G3116" s="7">
        <v>1</v>
      </c>
      <c r="H3116" t="s">
        <v>294</v>
      </c>
      <c r="I3116" t="s">
        <v>12936</v>
      </c>
      <c r="J3116" t="s">
        <v>281</v>
      </c>
      <c r="K3116" s="1">
        <v>42137</v>
      </c>
      <c r="L3116" t="s">
        <v>282</v>
      </c>
    </row>
    <row r="3117" spans="3:12" ht="16.5" customHeight="1" x14ac:dyDescent="0.3">
      <c r="C3117" t="s">
        <v>12938</v>
      </c>
      <c r="D3117" s="6">
        <v>4500</v>
      </c>
      <c r="E3117" t="s">
        <v>12245</v>
      </c>
      <c r="F3117" s="4" t="s">
        <v>12939</v>
      </c>
      <c r="G3117" s="7">
        <v>1</v>
      </c>
      <c r="H3117" t="s">
        <v>294</v>
      </c>
      <c r="I3117" t="s">
        <v>10647</v>
      </c>
      <c r="J3117" t="s">
        <v>283</v>
      </c>
      <c r="K3117" s="1">
        <v>42121</v>
      </c>
      <c r="L3117" t="s">
        <v>284</v>
      </c>
    </row>
    <row r="3118" spans="3:12" ht="16.5" customHeight="1" x14ac:dyDescent="0.3">
      <c r="C3118" t="s">
        <v>12940</v>
      </c>
      <c r="D3118" s="6">
        <v>3000</v>
      </c>
      <c r="E3118" t="s">
        <v>9150</v>
      </c>
      <c r="F3118" s="4" t="s">
        <v>12941</v>
      </c>
      <c r="G3118" s="7">
        <v>1</v>
      </c>
      <c r="H3118" t="s">
        <v>294</v>
      </c>
      <c r="I3118" t="s">
        <v>12942</v>
      </c>
      <c r="J3118" t="s">
        <v>283</v>
      </c>
      <c r="K3118" s="1">
        <v>42121</v>
      </c>
      <c r="L3118" t="s">
        <v>284</v>
      </c>
    </row>
    <row r="3119" spans="3:12" ht="16.5" customHeight="1" x14ac:dyDescent="0.3">
      <c r="C3119" t="s">
        <v>12943</v>
      </c>
      <c r="D3119" s="6">
        <v>5000</v>
      </c>
      <c r="E3119" t="s">
        <v>12242</v>
      </c>
      <c r="F3119" s="4" t="s">
        <v>12944</v>
      </c>
      <c r="G3119" s="7">
        <v>1</v>
      </c>
      <c r="H3119" t="s">
        <v>294</v>
      </c>
      <c r="I3119" t="s">
        <v>12945</v>
      </c>
      <c r="J3119" t="s">
        <v>283</v>
      </c>
      <c r="K3119" s="1">
        <v>42121</v>
      </c>
      <c r="L3119" t="s">
        <v>284</v>
      </c>
    </row>
    <row r="3120" spans="3:12" ht="16.5" customHeight="1" x14ac:dyDescent="0.3">
      <c r="C3120" t="s">
        <v>12946</v>
      </c>
      <c r="D3120" s="6">
        <v>2700</v>
      </c>
      <c r="E3120" t="s">
        <v>12947</v>
      </c>
      <c r="F3120" s="4" t="s">
        <v>12948</v>
      </c>
      <c r="G3120" s="7">
        <v>1</v>
      </c>
      <c r="H3120" t="s">
        <v>294</v>
      </c>
      <c r="I3120" t="s">
        <v>12949</v>
      </c>
      <c r="J3120" t="s">
        <v>283</v>
      </c>
      <c r="K3120" s="1">
        <v>42121</v>
      </c>
      <c r="L3120" t="s">
        <v>284</v>
      </c>
    </row>
    <row r="3121" spans="3:12" ht="16.5" customHeight="1" x14ac:dyDescent="0.3">
      <c r="C3121" t="s">
        <v>12950</v>
      </c>
      <c r="D3121" s="6">
        <v>4400</v>
      </c>
      <c r="E3121" t="s">
        <v>12951</v>
      </c>
      <c r="F3121" s="4" t="s">
        <v>12952</v>
      </c>
      <c r="G3121" s="7">
        <v>1</v>
      </c>
      <c r="H3121" t="s">
        <v>294</v>
      </c>
      <c r="I3121" t="s">
        <v>12953</v>
      </c>
      <c r="J3121" t="s">
        <v>283</v>
      </c>
      <c r="K3121" s="1">
        <v>42121</v>
      </c>
      <c r="L3121" t="s">
        <v>284</v>
      </c>
    </row>
    <row r="3122" spans="3:12" ht="16.5" customHeight="1" x14ac:dyDescent="0.3">
      <c r="C3122" t="s">
        <v>12954</v>
      </c>
      <c r="D3122" s="6">
        <v>1500</v>
      </c>
      <c r="E3122" t="s">
        <v>12381</v>
      </c>
      <c r="F3122" s="4" t="s">
        <v>12955</v>
      </c>
      <c r="G3122" s="7">
        <v>1</v>
      </c>
      <c r="H3122" t="s">
        <v>294</v>
      </c>
      <c r="I3122" t="s">
        <v>11000</v>
      </c>
      <c r="J3122" t="s">
        <v>283</v>
      </c>
      <c r="K3122" s="1">
        <v>42121</v>
      </c>
      <c r="L3122" t="s">
        <v>284</v>
      </c>
    </row>
    <row r="3123" spans="3:12" ht="16.5" customHeight="1" x14ac:dyDescent="0.3">
      <c r="C3123" t="s">
        <v>12956</v>
      </c>
      <c r="D3123" s="6">
        <v>8000</v>
      </c>
      <c r="E3123" t="s">
        <v>12226</v>
      </c>
      <c r="F3123" s="4" t="s">
        <v>12683</v>
      </c>
      <c r="G3123" s="7">
        <v>1</v>
      </c>
      <c r="H3123" t="s">
        <v>294</v>
      </c>
      <c r="I3123" t="s">
        <v>12957</v>
      </c>
      <c r="J3123" t="s">
        <v>283</v>
      </c>
      <c r="K3123" s="1">
        <v>42121</v>
      </c>
      <c r="L3123" t="s">
        <v>284</v>
      </c>
    </row>
    <row r="3124" spans="3:12" ht="16.5" customHeight="1" x14ac:dyDescent="0.3">
      <c r="C3124" t="s">
        <v>12958</v>
      </c>
      <c r="D3124" s="6">
        <v>5300</v>
      </c>
      <c r="E3124" t="s">
        <v>12959</v>
      </c>
      <c r="F3124" s="4" t="s">
        <v>12960</v>
      </c>
      <c r="G3124" s="7">
        <v>1</v>
      </c>
      <c r="H3124" t="s">
        <v>294</v>
      </c>
      <c r="I3124" t="s">
        <v>9226</v>
      </c>
      <c r="J3124" t="s">
        <v>283</v>
      </c>
      <c r="K3124" s="1">
        <v>42121</v>
      </c>
      <c r="L3124" t="s">
        <v>284</v>
      </c>
    </row>
    <row r="3125" spans="3:12" ht="16.5" customHeight="1" x14ac:dyDescent="0.3">
      <c r="C3125" t="s">
        <v>12961</v>
      </c>
      <c r="D3125" s="6">
        <v>3200</v>
      </c>
      <c r="E3125" t="s">
        <v>12689</v>
      </c>
      <c r="F3125" s="4" t="s">
        <v>12962</v>
      </c>
      <c r="G3125" s="7">
        <v>1</v>
      </c>
      <c r="H3125" t="s">
        <v>294</v>
      </c>
      <c r="I3125" t="s">
        <v>10724</v>
      </c>
      <c r="J3125" t="s">
        <v>283</v>
      </c>
      <c r="K3125" s="1">
        <v>42121</v>
      </c>
      <c r="L3125" t="s">
        <v>284</v>
      </c>
    </row>
    <row r="3126" spans="3:12" ht="16.5" customHeight="1" x14ac:dyDescent="0.3">
      <c r="C3126" t="s">
        <v>12963</v>
      </c>
      <c r="D3126" s="6">
        <v>6000</v>
      </c>
      <c r="E3126" t="s">
        <v>12204</v>
      </c>
      <c r="F3126" s="4" t="s">
        <v>12964</v>
      </c>
      <c r="G3126" s="7">
        <v>1</v>
      </c>
      <c r="H3126" t="s">
        <v>294</v>
      </c>
      <c r="I3126" t="s">
        <v>12965</v>
      </c>
      <c r="J3126" t="s">
        <v>283</v>
      </c>
      <c r="K3126" s="1">
        <v>42121</v>
      </c>
      <c r="L3126" t="s">
        <v>284</v>
      </c>
    </row>
    <row r="3127" spans="3:12" ht="16.5" customHeight="1" x14ac:dyDescent="0.3">
      <c r="C3127" t="s">
        <v>12966</v>
      </c>
      <c r="D3127" s="6">
        <v>4500</v>
      </c>
      <c r="E3127" t="s">
        <v>12245</v>
      </c>
      <c r="F3127" s="4" t="s">
        <v>11365</v>
      </c>
      <c r="G3127" s="7">
        <v>1</v>
      </c>
      <c r="H3127" t="s">
        <v>294</v>
      </c>
      <c r="I3127" t="s">
        <v>12945</v>
      </c>
      <c r="J3127" t="s">
        <v>283</v>
      </c>
      <c r="K3127" s="1">
        <v>42121</v>
      </c>
      <c r="L3127" t="s">
        <v>284</v>
      </c>
    </row>
    <row r="3128" spans="3:12" ht="16.5" customHeight="1" x14ac:dyDescent="0.3">
      <c r="C3128" t="s">
        <v>12967</v>
      </c>
      <c r="D3128" s="6">
        <v>3200</v>
      </c>
      <c r="E3128" t="s">
        <v>12689</v>
      </c>
      <c r="F3128" s="4" t="s">
        <v>12968</v>
      </c>
      <c r="G3128" s="7">
        <v>1</v>
      </c>
      <c r="H3128" t="s">
        <v>294</v>
      </c>
      <c r="I3128" t="s">
        <v>12957</v>
      </c>
      <c r="J3128" t="s">
        <v>283</v>
      </c>
      <c r="K3128" s="1">
        <v>42121</v>
      </c>
      <c r="L3128" t="s">
        <v>284</v>
      </c>
    </row>
    <row r="3129" spans="3:12" ht="16.5" customHeight="1" x14ac:dyDescent="0.3">
      <c r="C3129" t="s">
        <v>12969</v>
      </c>
      <c r="D3129" s="6">
        <v>7000</v>
      </c>
      <c r="E3129" t="s">
        <v>6171</v>
      </c>
      <c r="F3129" s="4" t="s">
        <v>12970</v>
      </c>
      <c r="G3129" s="7">
        <v>1</v>
      </c>
      <c r="H3129" t="s">
        <v>294</v>
      </c>
      <c r="I3129" t="s">
        <v>9226</v>
      </c>
      <c r="J3129" t="s">
        <v>283</v>
      </c>
      <c r="K3129" s="1">
        <v>42121</v>
      </c>
      <c r="L3129" t="s">
        <v>284</v>
      </c>
    </row>
    <row r="3130" spans="3:12" ht="16.5" customHeight="1" x14ac:dyDescent="0.3">
      <c r="C3130" t="s">
        <v>12971</v>
      </c>
      <c r="D3130" s="6">
        <v>12000</v>
      </c>
      <c r="E3130" t="s">
        <v>5956</v>
      </c>
      <c r="F3130" s="4" t="s">
        <v>12972</v>
      </c>
      <c r="G3130" s="7">
        <v>1</v>
      </c>
      <c r="H3130" t="s">
        <v>294</v>
      </c>
      <c r="I3130" t="s">
        <v>9226</v>
      </c>
      <c r="J3130" t="s">
        <v>283</v>
      </c>
      <c r="K3130" s="1">
        <v>42121</v>
      </c>
      <c r="L3130" t="s">
        <v>284</v>
      </c>
    </row>
    <row r="3131" spans="3:12" ht="16.5" customHeight="1" x14ac:dyDescent="0.3">
      <c r="C3131" t="s">
        <v>12973</v>
      </c>
      <c r="D3131" s="6">
        <v>5000</v>
      </c>
      <c r="E3131" t="s">
        <v>12242</v>
      </c>
      <c r="F3131" s="4" t="s">
        <v>12974</v>
      </c>
      <c r="G3131" s="7">
        <v>1</v>
      </c>
      <c r="H3131" t="s">
        <v>294</v>
      </c>
      <c r="I3131" t="s">
        <v>12890</v>
      </c>
      <c r="J3131" t="s">
        <v>283</v>
      </c>
      <c r="K3131" s="1">
        <v>42121</v>
      </c>
      <c r="L3131" t="s">
        <v>284</v>
      </c>
    </row>
    <row r="3132" spans="3:12" ht="16.5" customHeight="1" x14ac:dyDescent="0.3">
      <c r="C3132" t="s">
        <v>12975</v>
      </c>
      <c r="D3132" s="6">
        <v>5500</v>
      </c>
      <c r="E3132" t="s">
        <v>12309</v>
      </c>
      <c r="F3132" s="4" t="s">
        <v>12976</v>
      </c>
      <c r="G3132" s="7">
        <v>1</v>
      </c>
      <c r="H3132" t="s">
        <v>294</v>
      </c>
      <c r="I3132" t="s">
        <v>12977</v>
      </c>
      <c r="J3132" t="s">
        <v>283</v>
      </c>
      <c r="K3132" s="1">
        <v>42121</v>
      </c>
      <c r="L3132" t="s">
        <v>284</v>
      </c>
    </row>
    <row r="3133" spans="3:12" ht="16.5" customHeight="1" x14ac:dyDescent="0.3">
      <c r="C3133" t="s">
        <v>12978</v>
      </c>
      <c r="D3133" s="6">
        <v>5200</v>
      </c>
      <c r="E3133" t="s">
        <v>12748</v>
      </c>
      <c r="F3133" s="4" t="s">
        <v>12979</v>
      </c>
      <c r="G3133" s="7">
        <v>1</v>
      </c>
      <c r="H3133" t="s">
        <v>294</v>
      </c>
      <c r="I3133" t="s">
        <v>12980</v>
      </c>
      <c r="J3133" t="s">
        <v>283</v>
      </c>
      <c r="K3133" s="1">
        <v>42121</v>
      </c>
      <c r="L3133" t="s">
        <v>284</v>
      </c>
    </row>
    <row r="3134" spans="3:12" ht="16.5" customHeight="1" x14ac:dyDescent="0.3">
      <c r="C3134" t="s">
        <v>12981</v>
      </c>
      <c r="D3134" s="6">
        <v>6600</v>
      </c>
      <c r="E3134" t="s">
        <v>12982</v>
      </c>
      <c r="F3134" s="4" t="s">
        <v>12983</v>
      </c>
      <c r="G3134" s="7">
        <v>1</v>
      </c>
      <c r="H3134" t="s">
        <v>294</v>
      </c>
      <c r="I3134" t="s">
        <v>10106</v>
      </c>
      <c r="J3134" t="s">
        <v>283</v>
      </c>
      <c r="K3134" s="1">
        <v>42121</v>
      </c>
      <c r="L3134" t="s">
        <v>284</v>
      </c>
    </row>
    <row r="3135" spans="3:12" ht="16.5" customHeight="1" x14ac:dyDescent="0.3">
      <c r="C3135" t="s">
        <v>12984</v>
      </c>
      <c r="D3135" s="6">
        <v>2600</v>
      </c>
      <c r="E3135" t="s">
        <v>12298</v>
      </c>
      <c r="F3135" s="4" t="s">
        <v>12985</v>
      </c>
      <c r="G3135" s="7">
        <v>1</v>
      </c>
      <c r="H3135" t="s">
        <v>294</v>
      </c>
      <c r="I3135" t="s">
        <v>4237</v>
      </c>
      <c r="J3135" t="s">
        <v>283</v>
      </c>
      <c r="K3135" s="1">
        <v>42121</v>
      </c>
      <c r="L3135" t="s">
        <v>284</v>
      </c>
    </row>
    <row r="3136" spans="3:12" ht="16.5" customHeight="1" x14ac:dyDescent="0.3">
      <c r="C3136" t="s">
        <v>12986</v>
      </c>
      <c r="D3136" s="6">
        <v>4400</v>
      </c>
      <c r="E3136" t="s">
        <v>12951</v>
      </c>
      <c r="F3136" s="4" t="s">
        <v>12987</v>
      </c>
      <c r="G3136" s="7">
        <v>1</v>
      </c>
      <c r="H3136" t="s">
        <v>294</v>
      </c>
      <c r="I3136" t="s">
        <v>10647</v>
      </c>
      <c r="J3136" t="s">
        <v>283</v>
      </c>
      <c r="K3136" s="1">
        <v>42121</v>
      </c>
      <c r="L3136" t="s">
        <v>284</v>
      </c>
    </row>
    <row r="3137" spans="3:12" ht="16.5" customHeight="1" x14ac:dyDescent="0.3">
      <c r="C3137" t="s">
        <v>12988</v>
      </c>
      <c r="D3137" s="6">
        <v>4600</v>
      </c>
      <c r="E3137" t="s">
        <v>12806</v>
      </c>
      <c r="F3137" s="4" t="s">
        <v>12989</v>
      </c>
      <c r="G3137" s="7">
        <v>1</v>
      </c>
      <c r="H3137" t="s">
        <v>294</v>
      </c>
      <c r="I3137" t="s">
        <v>12957</v>
      </c>
      <c r="J3137" t="s">
        <v>283</v>
      </c>
      <c r="K3137" s="1">
        <v>42121</v>
      </c>
      <c r="L3137" t="s">
        <v>284</v>
      </c>
    </row>
    <row r="3138" spans="3:12" ht="16.5" customHeight="1" x14ac:dyDescent="0.3">
      <c r="C3138" t="s">
        <v>12990</v>
      </c>
      <c r="D3138" s="6">
        <v>5500</v>
      </c>
      <c r="E3138" t="s">
        <v>12309</v>
      </c>
      <c r="F3138" s="4" t="s">
        <v>12991</v>
      </c>
      <c r="G3138" s="7">
        <v>1</v>
      </c>
      <c r="H3138" t="s">
        <v>294</v>
      </c>
      <c r="I3138" t="s">
        <v>5327</v>
      </c>
      <c r="J3138" t="s">
        <v>283</v>
      </c>
      <c r="K3138" s="1">
        <v>42121</v>
      </c>
      <c r="L3138" t="s">
        <v>284</v>
      </c>
    </row>
    <row r="3139" spans="3:12" ht="16.5" customHeight="1" x14ac:dyDescent="0.3">
      <c r="C3139" t="s">
        <v>12992</v>
      </c>
      <c r="D3139" s="6">
        <v>3800</v>
      </c>
      <c r="E3139" t="s">
        <v>12312</v>
      </c>
      <c r="F3139" s="4" t="s">
        <v>12993</v>
      </c>
      <c r="G3139" s="7">
        <v>1</v>
      </c>
      <c r="H3139" t="s">
        <v>294</v>
      </c>
      <c r="I3139" t="s">
        <v>10724</v>
      </c>
      <c r="J3139" t="s">
        <v>283</v>
      </c>
      <c r="K3139" s="1">
        <v>42121</v>
      </c>
      <c r="L3139" t="s">
        <v>284</v>
      </c>
    </row>
    <row r="3140" spans="3:12" ht="16.5" customHeight="1" x14ac:dyDescent="0.3">
      <c r="C3140" t="s">
        <v>12994</v>
      </c>
      <c r="D3140" s="6">
        <v>4050</v>
      </c>
      <c r="E3140" t="s">
        <v>12840</v>
      </c>
      <c r="F3140" s="4" t="s">
        <v>12995</v>
      </c>
      <c r="G3140" s="7">
        <v>1</v>
      </c>
      <c r="H3140" t="s">
        <v>294</v>
      </c>
      <c r="I3140" t="s">
        <v>10647</v>
      </c>
      <c r="J3140" t="s">
        <v>283</v>
      </c>
      <c r="K3140" s="1">
        <v>42121</v>
      </c>
      <c r="L3140" t="s">
        <v>284</v>
      </c>
    </row>
    <row r="3141" spans="3:12" ht="16.5" customHeight="1" x14ac:dyDescent="0.3">
      <c r="C3141" t="s">
        <v>12996</v>
      </c>
      <c r="D3141" s="6">
        <v>12000</v>
      </c>
      <c r="E3141" t="s">
        <v>5956</v>
      </c>
      <c r="F3141" s="4" t="s">
        <v>12997</v>
      </c>
      <c r="G3141" s="7">
        <v>1</v>
      </c>
      <c r="H3141" t="s">
        <v>294</v>
      </c>
      <c r="I3141" t="s">
        <v>12957</v>
      </c>
      <c r="J3141" t="s">
        <v>283</v>
      </c>
      <c r="K3141" s="1">
        <v>42121</v>
      </c>
      <c r="L3141" t="s">
        <v>284</v>
      </c>
    </row>
    <row r="3142" spans="3:12" ht="16.5" customHeight="1" x14ac:dyDescent="0.3">
      <c r="C3142" t="s">
        <v>12998</v>
      </c>
      <c r="D3142" s="6">
        <v>8000</v>
      </c>
      <c r="E3142" t="s">
        <v>12226</v>
      </c>
      <c r="F3142" s="4" t="s">
        <v>12999</v>
      </c>
      <c r="G3142" s="7">
        <v>1</v>
      </c>
      <c r="H3142" t="s">
        <v>294</v>
      </c>
      <c r="I3142" t="s">
        <v>13000</v>
      </c>
      <c r="J3142" t="s">
        <v>283</v>
      </c>
      <c r="K3142" s="1">
        <v>42121</v>
      </c>
      <c r="L3142" t="s">
        <v>284</v>
      </c>
    </row>
    <row r="3143" spans="3:12" ht="16.5" customHeight="1" x14ac:dyDescent="0.3">
      <c r="C3143" t="s">
        <v>13001</v>
      </c>
      <c r="D3143" s="6">
        <v>6000</v>
      </c>
      <c r="E3143" t="s">
        <v>12204</v>
      </c>
      <c r="F3143" s="4" t="s">
        <v>13002</v>
      </c>
      <c r="G3143" s="7">
        <v>1</v>
      </c>
      <c r="H3143" t="s">
        <v>294</v>
      </c>
      <c r="I3143" t="s">
        <v>12230</v>
      </c>
      <c r="J3143" t="s">
        <v>283</v>
      </c>
      <c r="K3143" s="1">
        <v>42121</v>
      </c>
      <c r="L3143" t="s">
        <v>284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11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.75" customHeight="1" x14ac:dyDescent="0.3"/>
  <cols>
    <col min="1" max="1" width="7" bestFit="1" customWidth="1"/>
    <col min="2" max="2" width="5" bestFit="1" customWidth="1"/>
    <col min="3" max="3" width="35.33203125" bestFit="1" customWidth="1"/>
    <col min="4" max="4" width="6.5546875" bestFit="1" customWidth="1"/>
    <col min="5" max="5" width="13.33203125" bestFit="1" customWidth="1"/>
    <col min="6" max="6" width="9.33203125" bestFit="1" customWidth="1"/>
    <col min="7" max="7" width="50.5546875" bestFit="1" customWidth="1"/>
    <col min="8" max="8" width="10.109375" bestFit="1" customWidth="1"/>
    <col min="9" max="9" width="14.109375" bestFit="1" customWidth="1"/>
    <col min="10" max="10" width="6.88671875" bestFit="1" customWidth="1"/>
  </cols>
  <sheetData>
    <row r="1" spans="1:10" ht="15.75" customHeight="1" x14ac:dyDescent="0.3">
      <c r="A1" t="s">
        <v>285</v>
      </c>
      <c r="B1" t="s">
        <v>286</v>
      </c>
      <c r="C1" s="4" t="s">
        <v>287</v>
      </c>
      <c r="D1" s="4" t="s">
        <v>288</v>
      </c>
      <c r="E1" t="s">
        <v>289</v>
      </c>
      <c r="F1" t="s">
        <v>290</v>
      </c>
      <c r="G1" t="s">
        <v>8</v>
      </c>
      <c r="H1" s="2" t="s">
        <v>0</v>
      </c>
      <c r="I1" s="3" t="s">
        <v>293</v>
      </c>
      <c r="J1" t="s">
        <v>9</v>
      </c>
    </row>
    <row r="2" spans="1:10" ht="15.75" customHeight="1" x14ac:dyDescent="0.3">
      <c r="C2" t="s">
        <v>4088</v>
      </c>
      <c r="D2" s="6">
        <v>30000</v>
      </c>
      <c r="E2" t="s">
        <v>4089</v>
      </c>
      <c r="F2" s="6" t="s">
        <v>3998</v>
      </c>
      <c r="G2" s="6" t="s">
        <v>4090</v>
      </c>
      <c r="H2" s="4" t="s">
        <v>10</v>
      </c>
      <c r="I2" s="8">
        <v>44522</v>
      </c>
      <c r="J2" t="s">
        <v>11</v>
      </c>
    </row>
    <row r="3" spans="1:10" ht="15.75" customHeight="1" x14ac:dyDescent="0.3">
      <c r="C3" t="s">
        <v>4091</v>
      </c>
      <c r="D3" s="6">
        <v>10000</v>
      </c>
      <c r="E3" t="s">
        <v>4038</v>
      </c>
      <c r="F3" t="s">
        <v>3998</v>
      </c>
      <c r="G3" t="s">
        <v>4090</v>
      </c>
      <c r="H3" s="4" t="s">
        <v>10</v>
      </c>
      <c r="I3" s="8">
        <v>44522</v>
      </c>
      <c r="J3" t="s">
        <v>11</v>
      </c>
    </row>
    <row r="4" spans="1:10" ht="15.75" customHeight="1" x14ac:dyDescent="0.3">
      <c r="C4" t="s">
        <v>4092</v>
      </c>
      <c r="D4" s="6">
        <v>9000</v>
      </c>
      <c r="E4" t="s">
        <v>4093</v>
      </c>
      <c r="F4" s="4" t="s">
        <v>4094</v>
      </c>
      <c r="G4" t="s">
        <v>4095</v>
      </c>
      <c r="H4" s="4" t="s">
        <v>10</v>
      </c>
      <c r="I4" s="8">
        <v>44522</v>
      </c>
      <c r="J4" t="s">
        <v>11</v>
      </c>
    </row>
    <row r="5" spans="1:10" ht="15.75" customHeight="1" x14ac:dyDescent="0.3">
      <c r="C5" t="s">
        <v>4096</v>
      </c>
      <c r="D5" s="6">
        <v>30000</v>
      </c>
      <c r="E5" t="s">
        <v>4089</v>
      </c>
      <c r="F5" s="4" t="s">
        <v>4097</v>
      </c>
      <c r="G5" t="s">
        <v>4095</v>
      </c>
      <c r="H5" s="4" t="s">
        <v>10</v>
      </c>
      <c r="I5" s="8">
        <v>44522</v>
      </c>
      <c r="J5" t="s">
        <v>11</v>
      </c>
    </row>
    <row r="6" spans="1:10" ht="15.75" customHeight="1" x14ac:dyDescent="0.3">
      <c r="C6" t="s">
        <v>4098</v>
      </c>
      <c r="D6" s="6">
        <v>10000</v>
      </c>
      <c r="E6" t="s">
        <v>4038</v>
      </c>
      <c r="F6" t="s">
        <v>3998</v>
      </c>
      <c r="G6" t="s">
        <v>4090</v>
      </c>
      <c r="H6" s="4" t="s">
        <v>10</v>
      </c>
      <c r="I6" s="8">
        <v>44522</v>
      </c>
      <c r="J6" t="s">
        <v>11</v>
      </c>
    </row>
    <row r="7" spans="1:10" ht="15.75" customHeight="1" x14ac:dyDescent="0.3">
      <c r="C7" t="s">
        <v>4155</v>
      </c>
      <c r="D7" s="6">
        <v>5000</v>
      </c>
      <c r="E7" t="s">
        <v>4156</v>
      </c>
      <c r="F7" s="4" t="s">
        <v>4157</v>
      </c>
      <c r="G7" t="s">
        <v>4158</v>
      </c>
      <c r="H7" s="4" t="s">
        <v>12</v>
      </c>
      <c r="I7" s="8">
        <v>44511</v>
      </c>
      <c r="J7" t="s">
        <v>13</v>
      </c>
    </row>
    <row r="8" spans="1:10" ht="15.75" customHeight="1" x14ac:dyDescent="0.3">
      <c r="C8" t="s">
        <v>4091</v>
      </c>
      <c r="D8" s="6">
        <v>10000</v>
      </c>
      <c r="E8" t="s">
        <v>4038</v>
      </c>
      <c r="F8" t="s">
        <v>3998</v>
      </c>
      <c r="G8" t="s">
        <v>4090</v>
      </c>
      <c r="H8" s="4" t="s">
        <v>12</v>
      </c>
      <c r="I8" s="8">
        <v>44511</v>
      </c>
      <c r="J8" t="s">
        <v>13</v>
      </c>
    </row>
    <row r="9" spans="1:10" ht="15.75" customHeight="1" x14ac:dyDescent="0.3">
      <c r="C9" t="s">
        <v>4159</v>
      </c>
      <c r="D9">
        <v>420</v>
      </c>
      <c r="E9" t="s">
        <v>4160</v>
      </c>
      <c r="F9" s="4" t="s">
        <v>4161</v>
      </c>
      <c r="G9" t="s">
        <v>4158</v>
      </c>
      <c r="H9" s="4" t="s">
        <v>12</v>
      </c>
      <c r="I9" s="8">
        <v>44511</v>
      </c>
      <c r="J9" t="s">
        <v>13</v>
      </c>
    </row>
    <row r="10" spans="1:10" ht="15.75" customHeight="1" x14ac:dyDescent="0.3">
      <c r="C10" t="s">
        <v>4088</v>
      </c>
      <c r="D10" s="6">
        <v>30000</v>
      </c>
      <c r="E10" t="s">
        <v>4089</v>
      </c>
      <c r="F10" t="s">
        <v>3998</v>
      </c>
      <c r="G10" t="s">
        <v>4090</v>
      </c>
      <c r="H10" s="4" t="s">
        <v>12</v>
      </c>
      <c r="I10" s="8">
        <v>44511</v>
      </c>
      <c r="J10" t="s">
        <v>13</v>
      </c>
    </row>
    <row r="11" spans="1:10" ht="15.75" customHeight="1" x14ac:dyDescent="0.3">
      <c r="C11" t="s">
        <v>4178</v>
      </c>
      <c r="D11">
        <v>200</v>
      </c>
      <c r="E11" t="s">
        <v>4179</v>
      </c>
      <c r="F11" t="s">
        <v>3998</v>
      </c>
      <c r="G11" t="s">
        <v>4090</v>
      </c>
      <c r="H11" s="4" t="s">
        <v>14</v>
      </c>
      <c r="I11" s="8">
        <v>44489</v>
      </c>
      <c r="J11" t="s">
        <v>15</v>
      </c>
    </row>
    <row r="12" spans="1:10" ht="15.75" customHeight="1" x14ac:dyDescent="0.3">
      <c r="A12" t="s">
        <v>4183</v>
      </c>
      <c r="H12" s="4" t="s">
        <v>16</v>
      </c>
      <c r="I12" s="8">
        <v>44483</v>
      </c>
      <c r="J12" t="s">
        <v>17</v>
      </c>
    </row>
    <row r="13" spans="1:10" ht="15.75" customHeight="1" x14ac:dyDescent="0.3">
      <c r="C13" t="s">
        <v>4178</v>
      </c>
      <c r="D13">
        <v>200</v>
      </c>
      <c r="E13" t="s">
        <v>4179</v>
      </c>
      <c r="F13" t="s">
        <v>3998</v>
      </c>
      <c r="G13" t="s">
        <v>4090</v>
      </c>
      <c r="H13" s="4" t="s">
        <v>18</v>
      </c>
      <c r="I13" s="8">
        <v>44481</v>
      </c>
      <c r="J13" t="s">
        <v>19</v>
      </c>
    </row>
    <row r="14" spans="1:10" ht="15.75" customHeight="1" x14ac:dyDescent="0.3">
      <c r="C14" t="s">
        <v>4102</v>
      </c>
      <c r="D14" s="6">
        <v>1200</v>
      </c>
      <c r="E14" t="s">
        <v>4103</v>
      </c>
      <c r="F14" s="4" t="s">
        <v>4238</v>
      </c>
      <c r="G14" t="s">
        <v>4158</v>
      </c>
      <c r="H14" s="4" t="s">
        <v>18</v>
      </c>
      <c r="I14" s="8">
        <v>44481</v>
      </c>
      <c r="J14" t="s">
        <v>19</v>
      </c>
    </row>
    <row r="15" spans="1:10" ht="15.75" customHeight="1" x14ac:dyDescent="0.3">
      <c r="C15" t="s">
        <v>4106</v>
      </c>
      <c r="D15" s="6">
        <v>3000</v>
      </c>
      <c r="E15" t="s">
        <v>4070</v>
      </c>
      <c r="F15" s="4" t="s">
        <v>4239</v>
      </c>
      <c r="G15" t="s">
        <v>4158</v>
      </c>
      <c r="H15" s="4" t="s">
        <v>18</v>
      </c>
      <c r="I15" s="8">
        <v>44481</v>
      </c>
      <c r="J15" t="s">
        <v>19</v>
      </c>
    </row>
    <row r="16" spans="1:10" ht="15.75" customHeight="1" x14ac:dyDescent="0.3">
      <c r="C16" t="s">
        <v>4155</v>
      </c>
      <c r="D16" s="6">
        <v>10000</v>
      </c>
      <c r="E16" t="s">
        <v>4038</v>
      </c>
      <c r="F16" s="4" t="s">
        <v>4240</v>
      </c>
      <c r="G16" t="s">
        <v>4158</v>
      </c>
      <c r="H16" s="4" t="s">
        <v>18</v>
      </c>
      <c r="I16" s="8">
        <v>44481</v>
      </c>
      <c r="J16" t="s">
        <v>19</v>
      </c>
    </row>
    <row r="17" spans="1:10" ht="15.75" customHeight="1" x14ac:dyDescent="0.3">
      <c r="A17" t="s">
        <v>4183</v>
      </c>
      <c r="H17" s="4" t="s">
        <v>20</v>
      </c>
      <c r="I17" s="8">
        <v>44470</v>
      </c>
      <c r="J17" t="s">
        <v>21</v>
      </c>
    </row>
    <row r="18" spans="1:10" ht="15.75" customHeight="1" x14ac:dyDescent="0.3">
      <c r="A18" t="s">
        <v>4183</v>
      </c>
      <c r="H18" s="4" t="s">
        <v>22</v>
      </c>
      <c r="I18" s="8">
        <v>44463</v>
      </c>
      <c r="J18" t="s">
        <v>23</v>
      </c>
    </row>
    <row r="19" spans="1:10" ht="15.75" customHeight="1" x14ac:dyDescent="0.3">
      <c r="C19" t="s">
        <v>4184</v>
      </c>
      <c r="D19" s="6">
        <v>11000</v>
      </c>
      <c r="E19" t="s">
        <v>4338</v>
      </c>
      <c r="F19" s="4" t="s">
        <v>4339</v>
      </c>
      <c r="G19" t="s">
        <v>4340</v>
      </c>
      <c r="H19" s="4" t="s">
        <v>24</v>
      </c>
      <c r="I19" s="8">
        <v>44460</v>
      </c>
      <c r="J19" t="s">
        <v>25</v>
      </c>
    </row>
    <row r="20" spans="1:10" ht="15.75" customHeight="1" x14ac:dyDescent="0.3">
      <c r="C20" t="s">
        <v>4102</v>
      </c>
      <c r="D20" s="6">
        <v>1200</v>
      </c>
      <c r="E20" t="s">
        <v>4103</v>
      </c>
      <c r="F20" s="4" t="s">
        <v>4341</v>
      </c>
      <c r="G20" t="s">
        <v>4158</v>
      </c>
      <c r="H20" s="4" t="s">
        <v>24</v>
      </c>
      <c r="I20" s="8">
        <v>44460</v>
      </c>
      <c r="J20" t="s">
        <v>25</v>
      </c>
    </row>
    <row r="21" spans="1:10" ht="15.75" customHeight="1" x14ac:dyDescent="0.3">
      <c r="C21" t="s">
        <v>4197</v>
      </c>
      <c r="D21" s="6">
        <v>7200</v>
      </c>
      <c r="E21" t="s">
        <v>4342</v>
      </c>
      <c r="F21" s="4" t="s">
        <v>4343</v>
      </c>
      <c r="G21" t="s">
        <v>4158</v>
      </c>
      <c r="H21" s="4" t="s">
        <v>24</v>
      </c>
      <c r="I21" s="8">
        <v>44460</v>
      </c>
      <c r="J21" t="s">
        <v>25</v>
      </c>
    </row>
    <row r="22" spans="1:10" ht="15.75" customHeight="1" x14ac:dyDescent="0.3">
      <c r="C22" t="s">
        <v>4194</v>
      </c>
      <c r="D22" s="6">
        <v>8000</v>
      </c>
      <c r="E22" t="s">
        <v>4024</v>
      </c>
      <c r="F22" s="4" t="s">
        <v>4344</v>
      </c>
      <c r="G22" t="s">
        <v>4158</v>
      </c>
      <c r="H22" s="4" t="s">
        <v>24</v>
      </c>
      <c r="I22" s="8">
        <v>44460</v>
      </c>
      <c r="J22" t="s">
        <v>25</v>
      </c>
    </row>
    <row r="23" spans="1:10" ht="15.75" customHeight="1" x14ac:dyDescent="0.3">
      <c r="C23" t="s">
        <v>4106</v>
      </c>
      <c r="D23" s="6">
        <v>3000</v>
      </c>
      <c r="E23" t="s">
        <v>4070</v>
      </c>
      <c r="F23" s="4" t="s">
        <v>4345</v>
      </c>
      <c r="G23" t="s">
        <v>4158</v>
      </c>
      <c r="H23" s="4" t="s">
        <v>24</v>
      </c>
      <c r="I23" s="8">
        <v>44460</v>
      </c>
      <c r="J23" t="s">
        <v>25</v>
      </c>
    </row>
    <row r="24" spans="1:10" ht="15.75" customHeight="1" x14ac:dyDescent="0.3">
      <c r="C24" t="s">
        <v>4178</v>
      </c>
      <c r="D24">
        <v>200</v>
      </c>
      <c r="E24" t="s">
        <v>4179</v>
      </c>
      <c r="F24" t="s">
        <v>3998</v>
      </c>
      <c r="G24" t="s">
        <v>4090</v>
      </c>
      <c r="H24" s="4" t="s">
        <v>26</v>
      </c>
      <c r="I24" s="8">
        <v>44452</v>
      </c>
      <c r="J24" t="s">
        <v>27</v>
      </c>
    </row>
    <row r="25" spans="1:10" ht="15.75" customHeight="1" x14ac:dyDescent="0.3">
      <c r="C25" t="s">
        <v>4184</v>
      </c>
      <c r="D25" s="6">
        <v>11000</v>
      </c>
      <c r="E25" t="s">
        <v>4338</v>
      </c>
      <c r="F25" s="4" t="s">
        <v>4424</v>
      </c>
      <c r="G25" t="s">
        <v>4425</v>
      </c>
      <c r="H25" s="4" t="s">
        <v>26</v>
      </c>
      <c r="I25" s="8">
        <v>44452</v>
      </c>
      <c r="J25" t="s">
        <v>27</v>
      </c>
    </row>
    <row r="26" spans="1:10" ht="15.75" customHeight="1" x14ac:dyDescent="0.3">
      <c r="C26" t="s">
        <v>4188</v>
      </c>
      <c r="D26" s="6">
        <v>10000</v>
      </c>
      <c r="E26" t="s">
        <v>4038</v>
      </c>
      <c r="F26" s="4" t="s">
        <v>4426</v>
      </c>
      <c r="G26" t="s">
        <v>4158</v>
      </c>
      <c r="H26" s="4" t="s">
        <v>26</v>
      </c>
      <c r="I26" s="8">
        <v>44452</v>
      </c>
      <c r="J26" t="s">
        <v>27</v>
      </c>
    </row>
    <row r="27" spans="1:10" ht="15.75" customHeight="1" x14ac:dyDescent="0.3">
      <c r="C27" t="s">
        <v>4246</v>
      </c>
      <c r="D27" s="6">
        <v>7000</v>
      </c>
      <c r="E27" t="s">
        <v>4247</v>
      </c>
      <c r="F27" t="s">
        <v>3998</v>
      </c>
      <c r="G27" t="s">
        <v>4090</v>
      </c>
      <c r="H27" s="4" t="s">
        <v>26</v>
      </c>
      <c r="I27" s="8">
        <v>44452</v>
      </c>
      <c r="J27" t="s">
        <v>27</v>
      </c>
    </row>
    <row r="28" spans="1:10" ht="15.75" customHeight="1" x14ac:dyDescent="0.3">
      <c r="C28" t="s">
        <v>4191</v>
      </c>
      <c r="D28" s="6">
        <v>10000</v>
      </c>
      <c r="E28" t="s">
        <v>4038</v>
      </c>
      <c r="F28" s="4" t="s">
        <v>4427</v>
      </c>
      <c r="G28" t="s">
        <v>4158</v>
      </c>
      <c r="H28" s="4" t="s">
        <v>26</v>
      </c>
      <c r="I28" s="8">
        <v>44452</v>
      </c>
      <c r="J28" t="s">
        <v>27</v>
      </c>
    </row>
    <row r="29" spans="1:10" ht="15.75" customHeight="1" x14ac:dyDescent="0.3">
      <c r="C29" t="s">
        <v>4334</v>
      </c>
      <c r="D29" s="6">
        <v>25000</v>
      </c>
      <c r="E29" t="s">
        <v>4335</v>
      </c>
      <c r="F29" s="4" t="s">
        <v>4428</v>
      </c>
      <c r="G29" t="s">
        <v>4158</v>
      </c>
      <c r="H29" s="4" t="s">
        <v>26</v>
      </c>
      <c r="I29" s="8">
        <v>44452</v>
      </c>
      <c r="J29" t="s">
        <v>27</v>
      </c>
    </row>
    <row r="30" spans="1:10" ht="15.75" customHeight="1" x14ac:dyDescent="0.3">
      <c r="A30" t="s">
        <v>4183</v>
      </c>
      <c r="H30" s="4" t="s">
        <v>28</v>
      </c>
      <c r="I30" s="8">
        <v>44434</v>
      </c>
      <c r="J30" t="s">
        <v>29</v>
      </c>
    </row>
    <row r="31" spans="1:10" ht="15.75" customHeight="1" x14ac:dyDescent="0.3">
      <c r="C31" t="s">
        <v>4370</v>
      </c>
      <c r="D31">
        <v>500</v>
      </c>
      <c r="E31" t="s">
        <v>4371</v>
      </c>
      <c r="F31" s="4" t="s">
        <v>4470</v>
      </c>
      <c r="G31" t="s">
        <v>4158</v>
      </c>
      <c r="H31" s="4" t="s">
        <v>30</v>
      </c>
      <c r="I31" s="8">
        <v>44431</v>
      </c>
      <c r="J31" t="s">
        <v>31</v>
      </c>
    </row>
    <row r="32" spans="1:10" ht="15.75" customHeight="1" x14ac:dyDescent="0.3">
      <c r="C32" t="s">
        <v>4352</v>
      </c>
      <c r="D32" s="6">
        <v>3100</v>
      </c>
      <c r="E32" t="s">
        <v>4353</v>
      </c>
      <c r="F32" t="s">
        <v>3998</v>
      </c>
      <c r="G32" t="s">
        <v>4090</v>
      </c>
      <c r="H32" s="4" t="s">
        <v>30</v>
      </c>
      <c r="I32" s="8">
        <v>44431</v>
      </c>
      <c r="J32" t="s">
        <v>31</v>
      </c>
    </row>
    <row r="33" spans="3:10" ht="15.75" customHeight="1" x14ac:dyDescent="0.3">
      <c r="C33" t="s">
        <v>4356</v>
      </c>
      <c r="D33" s="6">
        <v>11000</v>
      </c>
      <c r="E33" t="s">
        <v>4338</v>
      </c>
      <c r="F33" t="s">
        <v>3998</v>
      </c>
      <c r="G33" t="s">
        <v>4090</v>
      </c>
      <c r="H33" s="4" t="s">
        <v>30</v>
      </c>
      <c r="I33" s="8">
        <v>44431</v>
      </c>
      <c r="J33" t="s">
        <v>31</v>
      </c>
    </row>
    <row r="34" spans="3:10" ht="15.75" customHeight="1" x14ac:dyDescent="0.3">
      <c r="C34" t="s">
        <v>4178</v>
      </c>
      <c r="D34">
        <v>200</v>
      </c>
      <c r="E34" t="s">
        <v>4179</v>
      </c>
      <c r="F34" t="s">
        <v>3998</v>
      </c>
      <c r="G34" t="s">
        <v>4090</v>
      </c>
      <c r="H34" s="4" t="s">
        <v>30</v>
      </c>
      <c r="I34" s="8">
        <v>44431</v>
      </c>
      <c r="J34" t="s">
        <v>31</v>
      </c>
    </row>
    <row r="35" spans="3:10" ht="15.75" customHeight="1" x14ac:dyDescent="0.3">
      <c r="C35" t="s">
        <v>4349</v>
      </c>
      <c r="D35" s="6">
        <v>22000</v>
      </c>
      <c r="E35" t="s">
        <v>4042</v>
      </c>
      <c r="F35" s="4" t="s">
        <v>4471</v>
      </c>
      <c r="G35" t="s">
        <v>4340</v>
      </c>
      <c r="H35" s="4" t="s">
        <v>30</v>
      </c>
      <c r="I35" s="8">
        <v>44431</v>
      </c>
      <c r="J35" t="s">
        <v>31</v>
      </c>
    </row>
    <row r="36" spans="3:10" ht="15.75" customHeight="1" x14ac:dyDescent="0.3">
      <c r="C36" t="s">
        <v>4374</v>
      </c>
      <c r="D36" s="6">
        <v>12000</v>
      </c>
      <c r="E36" t="s">
        <v>4418</v>
      </c>
      <c r="F36" s="4" t="s">
        <v>4472</v>
      </c>
      <c r="G36" t="s">
        <v>4158</v>
      </c>
      <c r="H36" s="4" t="s">
        <v>30</v>
      </c>
      <c r="I36" s="8">
        <v>44431</v>
      </c>
      <c r="J36" t="s">
        <v>31</v>
      </c>
    </row>
    <row r="37" spans="3:10" ht="15.75" customHeight="1" x14ac:dyDescent="0.3">
      <c r="C37" t="s">
        <v>4178</v>
      </c>
      <c r="D37">
        <v>200</v>
      </c>
      <c r="E37" t="s">
        <v>4179</v>
      </c>
      <c r="F37" t="s">
        <v>3998</v>
      </c>
      <c r="G37" t="s">
        <v>4090</v>
      </c>
      <c r="H37" s="4" t="s">
        <v>32</v>
      </c>
      <c r="I37" s="8">
        <v>44420</v>
      </c>
      <c r="J37" t="s">
        <v>33</v>
      </c>
    </row>
    <row r="38" spans="3:10" ht="15.75" customHeight="1" x14ac:dyDescent="0.3">
      <c r="C38" t="s">
        <v>4448</v>
      </c>
      <c r="D38" s="6">
        <v>18000</v>
      </c>
      <c r="E38" t="s">
        <v>4449</v>
      </c>
      <c r="F38" s="4" t="s">
        <v>4523</v>
      </c>
      <c r="G38" t="s">
        <v>4524</v>
      </c>
      <c r="H38" s="4" t="s">
        <v>32</v>
      </c>
      <c r="I38" s="8">
        <v>44420</v>
      </c>
      <c r="J38" t="s">
        <v>33</v>
      </c>
    </row>
    <row r="39" spans="3:10" ht="15.75" customHeight="1" x14ac:dyDescent="0.3">
      <c r="C39" t="s">
        <v>4467</v>
      </c>
      <c r="D39" s="6">
        <v>12000</v>
      </c>
      <c r="E39" t="s">
        <v>4418</v>
      </c>
      <c r="F39" s="4" t="s">
        <v>4525</v>
      </c>
      <c r="G39" t="s">
        <v>4158</v>
      </c>
      <c r="H39" s="4" t="s">
        <v>32</v>
      </c>
      <c r="I39" s="8">
        <v>44420</v>
      </c>
      <c r="J39" t="s">
        <v>33</v>
      </c>
    </row>
    <row r="40" spans="3:10" ht="15.75" customHeight="1" x14ac:dyDescent="0.3">
      <c r="C40" t="s">
        <v>4356</v>
      </c>
      <c r="D40" s="6">
        <v>12500</v>
      </c>
      <c r="E40" t="s">
        <v>4357</v>
      </c>
      <c r="F40" t="s">
        <v>3998</v>
      </c>
      <c r="G40" t="s">
        <v>4090</v>
      </c>
      <c r="H40" s="4" t="s">
        <v>32</v>
      </c>
      <c r="I40" s="8">
        <v>44420</v>
      </c>
      <c r="J40" t="s">
        <v>33</v>
      </c>
    </row>
    <row r="41" spans="3:10" ht="15.75" customHeight="1" x14ac:dyDescent="0.3">
      <c r="C41" t="s">
        <v>4360</v>
      </c>
      <c r="D41" s="6">
        <v>10500</v>
      </c>
      <c r="E41" t="s">
        <v>4361</v>
      </c>
      <c r="F41" s="4" t="s">
        <v>4526</v>
      </c>
      <c r="G41" t="s">
        <v>4158</v>
      </c>
      <c r="H41" s="4" t="s">
        <v>32</v>
      </c>
      <c r="I41" s="8">
        <v>44420</v>
      </c>
      <c r="J41" t="s">
        <v>33</v>
      </c>
    </row>
    <row r="42" spans="3:10" ht="15.75" customHeight="1" x14ac:dyDescent="0.3">
      <c r="C42" t="s">
        <v>4352</v>
      </c>
      <c r="D42" s="6">
        <v>3000</v>
      </c>
      <c r="E42" t="s">
        <v>4070</v>
      </c>
      <c r="F42" t="s">
        <v>3998</v>
      </c>
      <c r="G42" t="s">
        <v>4090</v>
      </c>
      <c r="H42" s="4" t="s">
        <v>32</v>
      </c>
      <c r="I42" s="8">
        <v>44420</v>
      </c>
      <c r="J42" t="s">
        <v>33</v>
      </c>
    </row>
    <row r="43" spans="3:10" ht="15.75" customHeight="1" x14ac:dyDescent="0.3">
      <c r="C43" t="s">
        <v>4367</v>
      </c>
      <c r="D43" s="6">
        <v>3800</v>
      </c>
      <c r="E43" t="s">
        <v>4320</v>
      </c>
      <c r="F43" s="4" t="s">
        <v>4527</v>
      </c>
      <c r="G43" t="s">
        <v>4158</v>
      </c>
      <c r="H43" s="4" t="s">
        <v>32</v>
      </c>
      <c r="I43" s="8">
        <v>44420</v>
      </c>
      <c r="J43" t="s">
        <v>33</v>
      </c>
    </row>
    <row r="44" spans="3:10" ht="15.75" customHeight="1" x14ac:dyDescent="0.3">
      <c r="C44" t="s">
        <v>4364</v>
      </c>
      <c r="D44" s="6">
        <v>3000</v>
      </c>
      <c r="E44" t="s">
        <v>4070</v>
      </c>
      <c r="F44" s="4" t="s">
        <v>4528</v>
      </c>
      <c r="G44" t="s">
        <v>4158</v>
      </c>
      <c r="H44" s="4" t="s">
        <v>32</v>
      </c>
      <c r="I44" s="8">
        <v>44420</v>
      </c>
      <c r="J44" t="s">
        <v>33</v>
      </c>
    </row>
    <row r="45" spans="3:10" ht="15.75" customHeight="1" x14ac:dyDescent="0.3">
      <c r="C45" t="s">
        <v>4099</v>
      </c>
      <c r="D45" s="6">
        <v>3448</v>
      </c>
      <c r="E45" t="s">
        <v>4100</v>
      </c>
      <c r="F45" s="4" t="s">
        <v>4529</v>
      </c>
      <c r="G45" t="s">
        <v>4158</v>
      </c>
      <c r="H45" s="4" t="s">
        <v>32</v>
      </c>
      <c r="I45" s="8">
        <v>44420</v>
      </c>
      <c r="J45" t="s">
        <v>33</v>
      </c>
    </row>
    <row r="46" spans="3:10" ht="15.75" customHeight="1" x14ac:dyDescent="0.3">
      <c r="C46" t="s">
        <v>4467</v>
      </c>
      <c r="D46" s="6">
        <v>12000</v>
      </c>
      <c r="E46" t="s">
        <v>4418</v>
      </c>
      <c r="F46" t="s">
        <v>3998</v>
      </c>
      <c r="G46" t="s">
        <v>4090</v>
      </c>
      <c r="H46" s="4" t="s">
        <v>34</v>
      </c>
      <c r="I46" s="8">
        <v>44398</v>
      </c>
      <c r="J46" t="s">
        <v>35</v>
      </c>
    </row>
    <row r="47" spans="3:10" ht="15.75" customHeight="1" x14ac:dyDescent="0.3">
      <c r="C47" t="s">
        <v>4356</v>
      </c>
      <c r="D47" s="6">
        <v>12500</v>
      </c>
      <c r="E47" t="s">
        <v>4357</v>
      </c>
      <c r="F47" t="s">
        <v>3998</v>
      </c>
      <c r="G47" t="s">
        <v>4090</v>
      </c>
      <c r="H47" s="4" t="s">
        <v>34</v>
      </c>
      <c r="I47" s="8">
        <v>44398</v>
      </c>
      <c r="J47" t="s">
        <v>35</v>
      </c>
    </row>
    <row r="48" spans="3:10" ht="15.75" customHeight="1" x14ac:dyDescent="0.3">
      <c r="C48" t="s">
        <v>4370</v>
      </c>
      <c r="D48">
        <v>500</v>
      </c>
      <c r="E48" t="s">
        <v>4371</v>
      </c>
      <c r="F48" s="4" t="s">
        <v>4561</v>
      </c>
      <c r="G48" t="s">
        <v>4158</v>
      </c>
      <c r="H48" s="4" t="s">
        <v>34</v>
      </c>
      <c r="I48" s="8">
        <v>44398</v>
      </c>
      <c r="J48" t="s">
        <v>35</v>
      </c>
    </row>
    <row r="49" spans="3:10" ht="15.75" customHeight="1" x14ac:dyDescent="0.3">
      <c r="C49" t="s">
        <v>4360</v>
      </c>
      <c r="D49" s="6">
        <v>10500</v>
      </c>
      <c r="E49" t="s">
        <v>4361</v>
      </c>
      <c r="F49" s="4" t="s">
        <v>4569</v>
      </c>
      <c r="G49" t="s">
        <v>4158</v>
      </c>
      <c r="H49" s="4" t="s">
        <v>34</v>
      </c>
      <c r="I49" s="8">
        <v>44398</v>
      </c>
      <c r="J49" t="s">
        <v>36</v>
      </c>
    </row>
    <row r="50" spans="3:10" ht="15.75" customHeight="1" x14ac:dyDescent="0.3">
      <c r="C50" t="s">
        <v>4532</v>
      </c>
      <c r="D50" s="6">
        <v>10000</v>
      </c>
      <c r="E50" t="s">
        <v>4038</v>
      </c>
      <c r="F50" t="s">
        <v>3998</v>
      </c>
      <c r="G50" t="s">
        <v>4090</v>
      </c>
      <c r="H50" s="4" t="s">
        <v>37</v>
      </c>
      <c r="I50" s="8">
        <v>44389</v>
      </c>
      <c r="J50" t="s">
        <v>38</v>
      </c>
    </row>
    <row r="51" spans="3:10" ht="15.75" customHeight="1" x14ac:dyDescent="0.3">
      <c r="C51" t="s">
        <v>4178</v>
      </c>
      <c r="D51">
        <v>200</v>
      </c>
      <c r="E51" t="s">
        <v>4179</v>
      </c>
      <c r="F51" t="s">
        <v>3998</v>
      </c>
      <c r="G51" t="s">
        <v>4090</v>
      </c>
      <c r="H51" s="4" t="s">
        <v>37</v>
      </c>
      <c r="I51" s="8">
        <v>44389</v>
      </c>
      <c r="J51" t="s">
        <v>38</v>
      </c>
    </row>
    <row r="52" spans="3:10" ht="15.75" customHeight="1" x14ac:dyDescent="0.3">
      <c r="C52" t="s">
        <v>4473</v>
      </c>
      <c r="D52" s="6">
        <v>4000</v>
      </c>
      <c r="E52" t="s">
        <v>4474</v>
      </c>
      <c r="F52" s="4" t="s">
        <v>4651</v>
      </c>
      <c r="G52" t="s">
        <v>4158</v>
      </c>
      <c r="H52" s="4" t="s">
        <v>37</v>
      </c>
      <c r="I52" s="8">
        <v>44389</v>
      </c>
      <c r="J52" t="s">
        <v>38</v>
      </c>
    </row>
    <row r="53" spans="3:10" ht="15.75" customHeight="1" x14ac:dyDescent="0.3">
      <c r="C53" t="s">
        <v>4467</v>
      </c>
      <c r="D53" s="6">
        <v>12000</v>
      </c>
      <c r="E53" t="s">
        <v>4418</v>
      </c>
      <c r="F53" t="s">
        <v>3998</v>
      </c>
      <c r="G53" t="s">
        <v>4090</v>
      </c>
      <c r="H53" s="4" t="s">
        <v>37</v>
      </c>
      <c r="I53" s="8">
        <v>44389</v>
      </c>
      <c r="J53" t="s">
        <v>38</v>
      </c>
    </row>
    <row r="54" spans="3:10" ht="15.75" customHeight="1" x14ac:dyDescent="0.3">
      <c r="C54" t="s">
        <v>4448</v>
      </c>
      <c r="D54" s="6">
        <v>18000</v>
      </c>
      <c r="E54" t="s">
        <v>4449</v>
      </c>
      <c r="F54" s="4" t="s">
        <v>4652</v>
      </c>
      <c r="G54" t="s">
        <v>4158</v>
      </c>
      <c r="H54" s="4" t="s">
        <v>37</v>
      </c>
      <c r="I54" s="8">
        <v>44389</v>
      </c>
      <c r="J54" t="s">
        <v>38</v>
      </c>
    </row>
    <row r="55" spans="3:10" ht="15.75" customHeight="1" x14ac:dyDescent="0.3">
      <c r="C55" t="s">
        <v>3689</v>
      </c>
      <c r="D55" s="6">
        <v>2000</v>
      </c>
      <c r="E55" t="s">
        <v>4073</v>
      </c>
      <c r="F55" t="s">
        <v>3998</v>
      </c>
      <c r="G55" t="s">
        <v>4090</v>
      </c>
      <c r="H55" s="4" t="s">
        <v>39</v>
      </c>
      <c r="I55" s="8">
        <v>44365</v>
      </c>
      <c r="J55" t="s">
        <v>40</v>
      </c>
    </row>
    <row r="56" spans="3:10" ht="15.75" customHeight="1" x14ac:dyDescent="0.3">
      <c r="C56" t="s">
        <v>4576</v>
      </c>
      <c r="D56" s="6">
        <v>12100</v>
      </c>
      <c r="E56" t="s">
        <v>4577</v>
      </c>
      <c r="F56" t="s">
        <v>3998</v>
      </c>
      <c r="G56" t="s">
        <v>4090</v>
      </c>
      <c r="H56" s="4" t="s">
        <v>41</v>
      </c>
      <c r="I56" s="8">
        <v>44365</v>
      </c>
      <c r="J56" t="s">
        <v>42</v>
      </c>
    </row>
    <row r="57" spans="3:10" ht="15.75" customHeight="1" x14ac:dyDescent="0.3">
      <c r="C57" t="s">
        <v>4573</v>
      </c>
      <c r="D57" s="6">
        <v>15000</v>
      </c>
      <c r="E57" t="s">
        <v>4563</v>
      </c>
      <c r="F57" s="4" t="s">
        <v>4709</v>
      </c>
      <c r="G57" t="s">
        <v>4340</v>
      </c>
      <c r="H57" s="4" t="s">
        <v>41</v>
      </c>
      <c r="I57" s="8">
        <v>44365</v>
      </c>
      <c r="J57" t="s">
        <v>42</v>
      </c>
    </row>
    <row r="58" spans="3:10" ht="15.75" customHeight="1" x14ac:dyDescent="0.3">
      <c r="C58" t="s">
        <v>4178</v>
      </c>
      <c r="D58">
        <v>200</v>
      </c>
      <c r="E58" t="s">
        <v>4179</v>
      </c>
      <c r="F58" t="s">
        <v>3998</v>
      </c>
      <c r="G58" t="s">
        <v>4090</v>
      </c>
      <c r="H58" s="4" t="s">
        <v>41</v>
      </c>
      <c r="I58" s="8">
        <v>44365</v>
      </c>
      <c r="J58" t="s">
        <v>42</v>
      </c>
    </row>
    <row r="59" spans="3:10" ht="15.75" customHeight="1" x14ac:dyDescent="0.3">
      <c r="C59" t="s">
        <v>4588</v>
      </c>
      <c r="D59" s="6">
        <v>7000</v>
      </c>
      <c r="E59" t="s">
        <v>4247</v>
      </c>
      <c r="F59" t="s">
        <v>3998</v>
      </c>
      <c r="G59" t="s">
        <v>4158</v>
      </c>
      <c r="H59" s="4" t="s">
        <v>41</v>
      </c>
      <c r="I59" s="8">
        <v>44365</v>
      </c>
      <c r="J59" t="s">
        <v>42</v>
      </c>
    </row>
    <row r="60" spans="3:10" ht="15.75" customHeight="1" x14ac:dyDescent="0.3">
      <c r="C60" t="s">
        <v>4532</v>
      </c>
      <c r="D60" s="6">
        <v>12000</v>
      </c>
      <c r="E60" t="s">
        <v>4418</v>
      </c>
      <c r="F60" t="s">
        <v>3998</v>
      </c>
      <c r="G60" t="s">
        <v>4090</v>
      </c>
      <c r="H60" s="4" t="s">
        <v>41</v>
      </c>
      <c r="I60" s="8">
        <v>44365</v>
      </c>
      <c r="J60" t="s">
        <v>42</v>
      </c>
    </row>
    <row r="61" spans="3:10" ht="15.75" customHeight="1" x14ac:dyDescent="0.3">
      <c r="C61" t="s">
        <v>4583</v>
      </c>
      <c r="D61" s="6">
        <v>2700</v>
      </c>
      <c r="E61" t="s">
        <v>4163</v>
      </c>
      <c r="F61" s="4" t="s">
        <v>4710</v>
      </c>
      <c r="G61" t="s">
        <v>4158</v>
      </c>
      <c r="H61" s="4" t="s">
        <v>41</v>
      </c>
      <c r="I61" s="8">
        <v>44365</v>
      </c>
      <c r="J61" t="s">
        <v>42</v>
      </c>
    </row>
    <row r="62" spans="3:10" ht="15.75" customHeight="1" x14ac:dyDescent="0.3">
      <c r="C62" t="s">
        <v>4586</v>
      </c>
      <c r="D62" s="6">
        <v>8995</v>
      </c>
      <c r="E62" t="s">
        <v>4711</v>
      </c>
      <c r="F62" s="4" t="s">
        <v>4712</v>
      </c>
      <c r="G62" t="s">
        <v>4713</v>
      </c>
      <c r="H62" s="4" t="s">
        <v>41</v>
      </c>
      <c r="I62" s="8">
        <v>44365</v>
      </c>
      <c r="J62" t="s">
        <v>42</v>
      </c>
    </row>
    <row r="63" spans="3:10" ht="15.75" customHeight="1" x14ac:dyDescent="0.3">
      <c r="C63" t="s">
        <v>3689</v>
      </c>
      <c r="D63" s="6">
        <v>2000</v>
      </c>
      <c r="E63" t="s">
        <v>4073</v>
      </c>
      <c r="F63" s="4" t="s">
        <v>4714</v>
      </c>
      <c r="G63" t="s">
        <v>4158</v>
      </c>
      <c r="H63" s="4" t="s">
        <v>43</v>
      </c>
      <c r="I63" s="8">
        <v>44358</v>
      </c>
      <c r="J63" t="s">
        <v>44</v>
      </c>
    </row>
    <row r="64" spans="3:10" ht="15.75" customHeight="1" x14ac:dyDescent="0.3">
      <c r="C64" t="s">
        <v>4178</v>
      </c>
      <c r="D64">
        <v>200</v>
      </c>
      <c r="E64" t="s">
        <v>4179</v>
      </c>
      <c r="F64" t="s">
        <v>3998</v>
      </c>
      <c r="G64" t="s">
        <v>4090</v>
      </c>
      <c r="H64" s="4" t="s">
        <v>45</v>
      </c>
      <c r="I64" s="8">
        <v>44357</v>
      </c>
      <c r="J64" t="s">
        <v>46</v>
      </c>
    </row>
    <row r="65" spans="3:10" ht="15.75" customHeight="1" x14ac:dyDescent="0.3">
      <c r="C65" t="s">
        <v>4576</v>
      </c>
      <c r="D65" s="6">
        <v>12100</v>
      </c>
      <c r="E65" t="s">
        <v>4577</v>
      </c>
      <c r="F65" t="s">
        <v>3998</v>
      </c>
      <c r="G65" t="s">
        <v>4090</v>
      </c>
      <c r="H65" s="4" t="s">
        <v>45</v>
      </c>
      <c r="I65" s="8">
        <v>44357</v>
      </c>
      <c r="J65" t="s">
        <v>46</v>
      </c>
    </row>
    <row r="66" spans="3:10" ht="15.75" customHeight="1" x14ac:dyDescent="0.3">
      <c r="C66" t="s">
        <v>4586</v>
      </c>
      <c r="D66" s="6">
        <v>8995</v>
      </c>
      <c r="E66" t="s">
        <v>4711</v>
      </c>
      <c r="F66" s="4" t="s">
        <v>4816</v>
      </c>
      <c r="G66" t="s">
        <v>4817</v>
      </c>
      <c r="H66" s="4" t="s">
        <v>45</v>
      </c>
      <c r="I66" s="8">
        <v>44357</v>
      </c>
      <c r="J66" t="s">
        <v>46</v>
      </c>
    </row>
    <row r="67" spans="3:10" ht="15.75" customHeight="1" x14ac:dyDescent="0.3">
      <c r="C67" t="s">
        <v>4573</v>
      </c>
      <c r="D67" s="6">
        <v>15000</v>
      </c>
      <c r="E67" t="s">
        <v>4563</v>
      </c>
      <c r="F67" t="s">
        <v>3998</v>
      </c>
      <c r="G67" t="s">
        <v>4090</v>
      </c>
      <c r="H67" s="4" t="s">
        <v>45</v>
      </c>
      <c r="I67" s="8">
        <v>44357</v>
      </c>
      <c r="J67" t="s">
        <v>46</v>
      </c>
    </row>
    <row r="68" spans="3:10" ht="15.75" customHeight="1" x14ac:dyDescent="0.3">
      <c r="C68" t="s">
        <v>4580</v>
      </c>
      <c r="D68" s="6">
        <v>15000</v>
      </c>
      <c r="E68" t="s">
        <v>4563</v>
      </c>
      <c r="F68" s="4" t="s">
        <v>4818</v>
      </c>
      <c r="G68" t="s">
        <v>4158</v>
      </c>
      <c r="H68" s="4" t="s">
        <v>45</v>
      </c>
      <c r="I68" s="8">
        <v>44357</v>
      </c>
      <c r="J68" t="s">
        <v>46</v>
      </c>
    </row>
    <row r="69" spans="3:10" ht="15.75" customHeight="1" x14ac:dyDescent="0.3">
      <c r="C69" t="s">
        <v>4653</v>
      </c>
      <c r="D69" s="6">
        <v>5000</v>
      </c>
      <c r="E69" t="s">
        <v>4156</v>
      </c>
      <c r="F69" t="s">
        <v>3998</v>
      </c>
      <c r="G69" t="s">
        <v>4090</v>
      </c>
      <c r="H69" s="4" t="s">
        <v>45</v>
      </c>
      <c r="I69" s="8">
        <v>44357</v>
      </c>
      <c r="J69" t="s">
        <v>46</v>
      </c>
    </row>
    <row r="70" spans="3:10" ht="15.75" customHeight="1" x14ac:dyDescent="0.3">
      <c r="C70" t="s">
        <v>3689</v>
      </c>
      <c r="D70" s="6">
        <v>2499</v>
      </c>
      <c r="E70" t="s">
        <v>4835</v>
      </c>
      <c r="F70" s="4" t="s">
        <v>4836</v>
      </c>
      <c r="G70" t="s">
        <v>4158</v>
      </c>
      <c r="H70" s="4" t="s">
        <v>47</v>
      </c>
      <c r="I70" s="8">
        <v>44343</v>
      </c>
      <c r="J70" t="s">
        <v>48</v>
      </c>
    </row>
    <row r="71" spans="3:10" ht="15.75" customHeight="1" x14ac:dyDescent="0.3">
      <c r="C71" t="s">
        <v>4178</v>
      </c>
      <c r="D71">
        <v>200</v>
      </c>
      <c r="E71" t="s">
        <v>4179</v>
      </c>
      <c r="F71" t="s">
        <v>3998</v>
      </c>
      <c r="G71" t="s">
        <v>4090</v>
      </c>
      <c r="H71" s="4" t="s">
        <v>49</v>
      </c>
      <c r="I71" s="8">
        <v>44334</v>
      </c>
      <c r="J71" t="s">
        <v>50</v>
      </c>
    </row>
    <row r="72" spans="3:10" ht="15.75" customHeight="1" x14ac:dyDescent="0.3">
      <c r="C72" t="s">
        <v>4576</v>
      </c>
      <c r="D72" s="6">
        <v>12100</v>
      </c>
      <c r="E72" t="s">
        <v>4577</v>
      </c>
      <c r="F72" t="s">
        <v>3998</v>
      </c>
      <c r="G72" t="s">
        <v>4090</v>
      </c>
      <c r="H72" s="4" t="s">
        <v>49</v>
      </c>
      <c r="I72" s="8">
        <v>44334</v>
      </c>
      <c r="J72" t="s">
        <v>50</v>
      </c>
    </row>
    <row r="73" spans="3:10" ht="15.75" customHeight="1" x14ac:dyDescent="0.3">
      <c r="C73" t="s">
        <v>4721</v>
      </c>
      <c r="D73" s="6">
        <v>14000</v>
      </c>
      <c r="E73" t="s">
        <v>4390</v>
      </c>
      <c r="F73" s="4" t="s">
        <v>4913</v>
      </c>
      <c r="G73" t="s">
        <v>4914</v>
      </c>
      <c r="H73" s="4" t="s">
        <v>49</v>
      </c>
      <c r="I73" s="8">
        <v>44334</v>
      </c>
      <c r="J73" t="s">
        <v>50</v>
      </c>
    </row>
    <row r="74" spans="3:10" ht="15.75" customHeight="1" x14ac:dyDescent="0.3">
      <c r="C74" t="s">
        <v>4723</v>
      </c>
      <c r="D74" s="6">
        <v>12000</v>
      </c>
      <c r="E74" t="s">
        <v>4418</v>
      </c>
      <c r="F74" s="4" t="s">
        <v>4915</v>
      </c>
      <c r="G74" t="s">
        <v>4158</v>
      </c>
      <c r="H74" s="4" t="s">
        <v>49</v>
      </c>
      <c r="I74" s="8">
        <v>44334</v>
      </c>
      <c r="J74" t="s">
        <v>50</v>
      </c>
    </row>
    <row r="75" spans="3:10" ht="15.75" customHeight="1" x14ac:dyDescent="0.3">
      <c r="C75" t="s">
        <v>4178</v>
      </c>
      <c r="D75">
        <v>200</v>
      </c>
      <c r="E75" t="s">
        <v>4179</v>
      </c>
      <c r="F75" t="s">
        <v>3998</v>
      </c>
      <c r="G75" t="s">
        <v>4090</v>
      </c>
      <c r="H75" s="4" t="s">
        <v>51</v>
      </c>
      <c r="I75" s="8">
        <v>44326</v>
      </c>
      <c r="J75" t="s">
        <v>52</v>
      </c>
    </row>
    <row r="76" spans="3:10" ht="15.75" customHeight="1" x14ac:dyDescent="0.3">
      <c r="C76" t="s">
        <v>4576</v>
      </c>
      <c r="D76" s="6">
        <v>12100</v>
      </c>
      <c r="E76" t="s">
        <v>4577</v>
      </c>
      <c r="F76" s="4" t="s">
        <v>4971</v>
      </c>
      <c r="G76" t="s">
        <v>4972</v>
      </c>
      <c r="H76" s="4" t="s">
        <v>51</v>
      </c>
      <c r="I76" s="8">
        <v>44326</v>
      </c>
      <c r="J76" t="s">
        <v>52</v>
      </c>
    </row>
    <row r="77" spans="3:10" ht="15.75" customHeight="1" x14ac:dyDescent="0.3">
      <c r="C77" t="s">
        <v>4840</v>
      </c>
      <c r="D77" s="6">
        <v>15500</v>
      </c>
      <c r="E77" t="s">
        <v>4841</v>
      </c>
      <c r="F77" t="s">
        <v>3998</v>
      </c>
      <c r="G77" t="s">
        <v>4090</v>
      </c>
      <c r="H77" s="4" t="s">
        <v>51</v>
      </c>
      <c r="I77" s="8">
        <v>44326</v>
      </c>
      <c r="J77" t="s">
        <v>52</v>
      </c>
    </row>
    <row r="78" spans="3:10" ht="15.75" customHeight="1" x14ac:dyDescent="0.3">
      <c r="C78" t="s">
        <v>4718</v>
      </c>
      <c r="D78">
        <v>500</v>
      </c>
      <c r="E78" t="s">
        <v>4371</v>
      </c>
      <c r="F78" s="4" t="s">
        <v>4973</v>
      </c>
      <c r="G78" t="s">
        <v>4158</v>
      </c>
      <c r="H78" s="4" t="s">
        <v>51</v>
      </c>
      <c r="I78" s="8">
        <v>44326</v>
      </c>
      <c r="J78" t="s">
        <v>52</v>
      </c>
    </row>
    <row r="79" spans="3:10" ht="15.75" customHeight="1" x14ac:dyDescent="0.3">
      <c r="C79" t="s">
        <v>4715</v>
      </c>
      <c r="D79" s="6">
        <v>9800</v>
      </c>
      <c r="E79" t="s">
        <v>4049</v>
      </c>
      <c r="F79" s="4" t="s">
        <v>4974</v>
      </c>
      <c r="G79" t="s">
        <v>4158</v>
      </c>
      <c r="H79" s="4" t="s">
        <v>51</v>
      </c>
      <c r="I79" s="8">
        <v>44326</v>
      </c>
      <c r="J79" t="s">
        <v>52</v>
      </c>
    </row>
    <row r="80" spans="3:10" ht="15.75" customHeight="1" x14ac:dyDescent="0.3">
      <c r="C80" t="s">
        <v>4975</v>
      </c>
      <c r="D80" s="6">
        <v>8200</v>
      </c>
      <c r="E80" t="s">
        <v>4403</v>
      </c>
      <c r="F80" s="4" t="s">
        <v>4976</v>
      </c>
      <c r="G80" t="s">
        <v>4158</v>
      </c>
      <c r="H80" s="4" t="s">
        <v>51</v>
      </c>
      <c r="I80" s="8">
        <v>44326</v>
      </c>
      <c r="J80" t="s">
        <v>52</v>
      </c>
    </row>
    <row r="81" spans="3:10" ht="15.75" customHeight="1" x14ac:dyDescent="0.3">
      <c r="C81" t="s">
        <v>4924</v>
      </c>
      <c r="D81">
        <v>220</v>
      </c>
      <c r="E81" t="s">
        <v>4925</v>
      </c>
      <c r="F81" s="4" t="s">
        <v>5008</v>
      </c>
      <c r="G81" t="s">
        <v>4158</v>
      </c>
      <c r="H81" s="4" t="s">
        <v>53</v>
      </c>
      <c r="I81" s="8">
        <v>44306</v>
      </c>
      <c r="J81" t="s">
        <v>54</v>
      </c>
    </row>
    <row r="82" spans="3:10" ht="15.75" customHeight="1" x14ac:dyDescent="0.3">
      <c r="C82" t="s">
        <v>4576</v>
      </c>
      <c r="D82" s="6">
        <v>12100</v>
      </c>
      <c r="E82" t="s">
        <v>4577</v>
      </c>
      <c r="F82" t="s">
        <v>3998</v>
      </c>
      <c r="G82" t="s">
        <v>4090</v>
      </c>
      <c r="H82" s="4" t="s">
        <v>53</v>
      </c>
      <c r="I82" s="8">
        <v>44306</v>
      </c>
      <c r="J82" t="s">
        <v>54</v>
      </c>
    </row>
    <row r="83" spans="3:10" ht="15.75" customHeight="1" x14ac:dyDescent="0.3">
      <c r="C83" t="s">
        <v>4840</v>
      </c>
      <c r="D83" s="6">
        <v>15500</v>
      </c>
      <c r="E83" t="s">
        <v>4841</v>
      </c>
      <c r="F83" s="4" t="s">
        <v>5009</v>
      </c>
      <c r="G83" t="s">
        <v>5010</v>
      </c>
      <c r="H83" s="4" t="s">
        <v>53</v>
      </c>
      <c r="I83" s="8">
        <v>44306</v>
      </c>
      <c r="J83" t="s">
        <v>54</v>
      </c>
    </row>
    <row r="84" spans="3:10" ht="15.75" customHeight="1" x14ac:dyDescent="0.3">
      <c r="C84" t="s">
        <v>4927</v>
      </c>
      <c r="D84">
        <v>320</v>
      </c>
      <c r="E84" t="s">
        <v>4928</v>
      </c>
      <c r="F84" s="4" t="s">
        <v>5011</v>
      </c>
      <c r="G84" t="s">
        <v>4158</v>
      </c>
      <c r="H84" s="4" t="s">
        <v>53</v>
      </c>
      <c r="I84" s="8">
        <v>44306</v>
      </c>
      <c r="J84" t="s">
        <v>54</v>
      </c>
    </row>
    <row r="85" spans="3:10" ht="15.75" customHeight="1" x14ac:dyDescent="0.3">
      <c r="C85" t="s">
        <v>4718</v>
      </c>
      <c r="D85">
        <v>500</v>
      </c>
      <c r="E85" t="s">
        <v>4371</v>
      </c>
      <c r="F85" s="4" t="s">
        <v>5012</v>
      </c>
      <c r="G85" t="s">
        <v>4158</v>
      </c>
      <c r="H85" s="4" t="s">
        <v>53</v>
      </c>
      <c r="I85" s="8">
        <v>44306</v>
      </c>
      <c r="J85" t="s">
        <v>54</v>
      </c>
    </row>
    <row r="86" spans="3:10" ht="15.75" customHeight="1" x14ac:dyDescent="0.3">
      <c r="C86" t="s">
        <v>4930</v>
      </c>
      <c r="D86" s="6">
        <v>5000</v>
      </c>
      <c r="E86" t="s">
        <v>4156</v>
      </c>
      <c r="F86" s="4" t="s">
        <v>5013</v>
      </c>
      <c r="G86" t="s">
        <v>4158</v>
      </c>
      <c r="H86" s="4" t="s">
        <v>53</v>
      </c>
      <c r="I86" s="8">
        <v>44306</v>
      </c>
      <c r="J86" t="s">
        <v>54</v>
      </c>
    </row>
    <row r="87" spans="3:10" ht="15.75" customHeight="1" x14ac:dyDescent="0.3">
      <c r="C87" t="s">
        <v>4921</v>
      </c>
      <c r="D87" s="6">
        <v>5200</v>
      </c>
      <c r="E87" t="s">
        <v>4598</v>
      </c>
      <c r="F87" s="4" t="s">
        <v>5014</v>
      </c>
      <c r="G87" t="s">
        <v>4158</v>
      </c>
      <c r="H87" s="4" t="s">
        <v>53</v>
      </c>
      <c r="I87" s="8">
        <v>44306</v>
      </c>
      <c r="J87" t="s">
        <v>54</v>
      </c>
    </row>
    <row r="88" spans="3:10" ht="15.75" customHeight="1" x14ac:dyDescent="0.3">
      <c r="C88" t="s">
        <v>4178</v>
      </c>
      <c r="D88">
        <v>200</v>
      </c>
      <c r="E88" t="s">
        <v>4179</v>
      </c>
      <c r="F88" t="s">
        <v>3998</v>
      </c>
      <c r="G88" t="s">
        <v>4090</v>
      </c>
      <c r="H88" s="4" t="s">
        <v>53</v>
      </c>
      <c r="I88" s="8">
        <v>44306</v>
      </c>
      <c r="J88" t="s">
        <v>54</v>
      </c>
    </row>
    <row r="89" spans="3:10" ht="15.75" customHeight="1" x14ac:dyDescent="0.3">
      <c r="C89" t="s">
        <v>4919</v>
      </c>
      <c r="D89">
        <v>200</v>
      </c>
      <c r="E89" t="s">
        <v>4179</v>
      </c>
      <c r="F89" s="4" t="s">
        <v>5015</v>
      </c>
      <c r="G89" t="s">
        <v>4158</v>
      </c>
      <c r="H89" s="4" t="s">
        <v>53</v>
      </c>
      <c r="I89" s="8">
        <v>44306</v>
      </c>
      <c r="J89" t="s">
        <v>54</v>
      </c>
    </row>
    <row r="90" spans="3:10" ht="15.75" customHeight="1" x14ac:dyDescent="0.3">
      <c r="C90" t="s">
        <v>4977</v>
      </c>
      <c r="D90" s="6">
        <v>1000</v>
      </c>
      <c r="E90" t="s">
        <v>4732</v>
      </c>
      <c r="F90" t="s">
        <v>3998</v>
      </c>
      <c r="G90" t="s">
        <v>4090</v>
      </c>
      <c r="H90" s="4" t="s">
        <v>55</v>
      </c>
      <c r="I90" s="8">
        <v>44298</v>
      </c>
      <c r="J90" t="s">
        <v>56</v>
      </c>
    </row>
    <row r="91" spans="3:10" ht="15.75" customHeight="1" x14ac:dyDescent="0.3">
      <c r="C91" t="s">
        <v>4927</v>
      </c>
      <c r="D91">
        <v>320</v>
      </c>
      <c r="E91" t="s">
        <v>4928</v>
      </c>
      <c r="F91" t="s">
        <v>3998</v>
      </c>
      <c r="G91" t="s">
        <v>4090</v>
      </c>
      <c r="H91" s="4" t="s">
        <v>55</v>
      </c>
      <c r="I91" s="8">
        <v>44298</v>
      </c>
      <c r="J91" t="s">
        <v>56</v>
      </c>
    </row>
    <row r="92" spans="3:10" ht="15.75" customHeight="1" x14ac:dyDescent="0.3">
      <c r="C92" t="s">
        <v>5005</v>
      </c>
      <c r="D92" s="6">
        <v>5500</v>
      </c>
      <c r="E92" t="s">
        <v>4903</v>
      </c>
      <c r="F92" s="4" t="s">
        <v>5101</v>
      </c>
      <c r="G92" t="s">
        <v>4158</v>
      </c>
      <c r="H92" s="4" t="s">
        <v>55</v>
      </c>
      <c r="I92" s="8">
        <v>44298</v>
      </c>
      <c r="J92" t="s">
        <v>56</v>
      </c>
    </row>
    <row r="93" spans="3:10" ht="15.75" customHeight="1" x14ac:dyDescent="0.3">
      <c r="C93" t="s">
        <v>4576</v>
      </c>
      <c r="D93" s="6">
        <v>12100</v>
      </c>
      <c r="E93" t="s">
        <v>4577</v>
      </c>
      <c r="F93" t="s">
        <v>3998</v>
      </c>
      <c r="G93" t="s">
        <v>4090</v>
      </c>
      <c r="H93" s="4" t="s">
        <v>55</v>
      </c>
      <c r="I93" s="8">
        <v>44298</v>
      </c>
      <c r="J93" t="s">
        <v>56</v>
      </c>
    </row>
    <row r="94" spans="3:10" ht="15.75" customHeight="1" x14ac:dyDescent="0.3">
      <c r="C94" t="s">
        <v>4916</v>
      </c>
      <c r="D94" s="6">
        <v>3200</v>
      </c>
      <c r="E94" t="s">
        <v>4063</v>
      </c>
      <c r="F94" s="4" t="s">
        <v>5102</v>
      </c>
      <c r="G94" t="s">
        <v>4158</v>
      </c>
      <c r="H94" s="4" t="s">
        <v>55</v>
      </c>
      <c r="I94" s="8">
        <v>44298</v>
      </c>
      <c r="J94" t="s">
        <v>56</v>
      </c>
    </row>
    <row r="95" spans="3:10" ht="15.75" customHeight="1" x14ac:dyDescent="0.3">
      <c r="C95" t="s">
        <v>4840</v>
      </c>
      <c r="D95" s="6">
        <v>15500</v>
      </c>
      <c r="E95" t="s">
        <v>4841</v>
      </c>
      <c r="F95" t="s">
        <v>3998</v>
      </c>
      <c r="G95" t="s">
        <v>4090</v>
      </c>
      <c r="H95" s="4" t="s">
        <v>55</v>
      </c>
      <c r="I95" s="8">
        <v>44298</v>
      </c>
      <c r="J95" t="s">
        <v>56</v>
      </c>
    </row>
    <row r="96" spans="3:10" ht="15.75" customHeight="1" x14ac:dyDescent="0.3">
      <c r="C96" t="s">
        <v>4924</v>
      </c>
      <c r="D96">
        <v>220</v>
      </c>
      <c r="E96" t="s">
        <v>4925</v>
      </c>
      <c r="F96" t="s">
        <v>3998</v>
      </c>
      <c r="G96" t="s">
        <v>4090</v>
      </c>
      <c r="H96" s="4" t="s">
        <v>55</v>
      </c>
      <c r="I96" s="8">
        <v>44298</v>
      </c>
      <c r="J96" t="s">
        <v>56</v>
      </c>
    </row>
    <row r="97" spans="1:10" ht="15.75" customHeight="1" x14ac:dyDescent="0.3">
      <c r="C97" t="s">
        <v>4980</v>
      </c>
      <c r="D97">
        <v>350</v>
      </c>
      <c r="E97" t="s">
        <v>4399</v>
      </c>
      <c r="F97" t="s">
        <v>3998</v>
      </c>
      <c r="G97" t="s">
        <v>4090</v>
      </c>
      <c r="H97" s="4" t="s">
        <v>55</v>
      </c>
      <c r="I97" s="8">
        <v>44298</v>
      </c>
      <c r="J97" t="s">
        <v>56</v>
      </c>
    </row>
    <row r="98" spans="1:10" ht="15.75" customHeight="1" x14ac:dyDescent="0.3">
      <c r="C98" t="s">
        <v>4921</v>
      </c>
      <c r="D98" s="6">
        <v>5200</v>
      </c>
      <c r="E98" t="s">
        <v>4598</v>
      </c>
      <c r="F98" s="4" t="s">
        <v>5103</v>
      </c>
      <c r="G98" t="s">
        <v>4158</v>
      </c>
      <c r="H98" s="4" t="s">
        <v>55</v>
      </c>
      <c r="I98" s="8">
        <v>44298</v>
      </c>
      <c r="J98" t="s">
        <v>56</v>
      </c>
    </row>
    <row r="99" spans="1:10" ht="15.75" customHeight="1" x14ac:dyDescent="0.3">
      <c r="A99" t="s">
        <v>4183</v>
      </c>
      <c r="H99" s="4" t="s">
        <v>4827</v>
      </c>
      <c r="I99" s="8">
        <v>44274</v>
      </c>
      <c r="J99" t="s">
        <v>5104</v>
      </c>
    </row>
    <row r="100" spans="1:10" ht="15.75" customHeight="1" x14ac:dyDescent="0.3">
      <c r="C100" t="s">
        <v>5028</v>
      </c>
      <c r="D100" s="6">
        <v>15500</v>
      </c>
      <c r="E100" t="s">
        <v>4841</v>
      </c>
      <c r="F100" s="4" t="s">
        <v>5183</v>
      </c>
      <c r="G100" t="s">
        <v>4158</v>
      </c>
      <c r="H100" s="4" t="s">
        <v>57</v>
      </c>
      <c r="I100" s="8">
        <v>44274</v>
      </c>
      <c r="J100" t="s">
        <v>58</v>
      </c>
    </row>
    <row r="101" spans="1:10" ht="15.75" customHeight="1" x14ac:dyDescent="0.3">
      <c r="C101" t="s">
        <v>5025</v>
      </c>
      <c r="D101" s="6">
        <v>18000</v>
      </c>
      <c r="E101" t="s">
        <v>4449</v>
      </c>
      <c r="F101" s="4" t="s">
        <v>5184</v>
      </c>
      <c r="G101" t="s">
        <v>4158</v>
      </c>
      <c r="H101" s="4" t="s">
        <v>57</v>
      </c>
      <c r="I101" s="8">
        <v>44274</v>
      </c>
      <c r="J101" t="s">
        <v>58</v>
      </c>
    </row>
    <row r="102" spans="1:10" ht="15.75" customHeight="1" x14ac:dyDescent="0.3">
      <c r="C102" t="s">
        <v>4927</v>
      </c>
      <c r="D102">
        <v>320</v>
      </c>
      <c r="E102" t="s">
        <v>4928</v>
      </c>
      <c r="F102" s="4" t="s">
        <v>5185</v>
      </c>
      <c r="G102" t="s">
        <v>4158</v>
      </c>
      <c r="H102" s="4" t="s">
        <v>57</v>
      </c>
      <c r="I102" s="8">
        <v>44274</v>
      </c>
      <c r="J102" t="s">
        <v>58</v>
      </c>
    </row>
    <row r="103" spans="1:10" ht="15.75" customHeight="1" x14ac:dyDescent="0.3">
      <c r="C103" t="s">
        <v>4977</v>
      </c>
      <c r="D103" s="6">
        <v>1000</v>
      </c>
      <c r="E103" t="s">
        <v>4732</v>
      </c>
      <c r="F103" t="s">
        <v>3998</v>
      </c>
      <c r="G103" t="s">
        <v>4090</v>
      </c>
      <c r="H103" s="4" t="s">
        <v>57</v>
      </c>
      <c r="I103" s="8">
        <v>44274</v>
      </c>
      <c r="J103" t="s">
        <v>58</v>
      </c>
    </row>
    <row r="104" spans="1:10" ht="15.75" customHeight="1" x14ac:dyDescent="0.3">
      <c r="C104" t="s">
        <v>5022</v>
      </c>
      <c r="D104" s="6">
        <v>10000</v>
      </c>
      <c r="E104" t="s">
        <v>4038</v>
      </c>
      <c r="F104" s="4" t="s">
        <v>5186</v>
      </c>
      <c r="G104" t="s">
        <v>4158</v>
      </c>
      <c r="H104" s="4" t="s">
        <v>57</v>
      </c>
      <c r="I104" s="8">
        <v>44274</v>
      </c>
      <c r="J104" t="s">
        <v>58</v>
      </c>
    </row>
    <row r="105" spans="1:10" ht="15.75" customHeight="1" x14ac:dyDescent="0.3">
      <c r="C105" t="s">
        <v>5019</v>
      </c>
      <c r="D105" s="6">
        <v>4800</v>
      </c>
      <c r="E105" t="s">
        <v>4865</v>
      </c>
      <c r="F105" s="4" t="s">
        <v>5299</v>
      </c>
      <c r="G105" t="s">
        <v>4158</v>
      </c>
      <c r="H105" s="4" t="s">
        <v>59</v>
      </c>
      <c r="I105" s="8">
        <v>44265</v>
      </c>
      <c r="J105" t="s">
        <v>60</v>
      </c>
    </row>
    <row r="106" spans="1:10" ht="15.75" customHeight="1" x14ac:dyDescent="0.3">
      <c r="C106" t="s">
        <v>5105</v>
      </c>
      <c r="D106" s="6">
        <v>22000</v>
      </c>
      <c r="E106" t="s">
        <v>4042</v>
      </c>
      <c r="F106" s="4" t="s">
        <v>5300</v>
      </c>
      <c r="G106" t="s">
        <v>4340</v>
      </c>
      <c r="H106" s="4" t="s">
        <v>61</v>
      </c>
      <c r="I106" s="8">
        <v>44265</v>
      </c>
      <c r="J106" t="s">
        <v>62</v>
      </c>
    </row>
    <row r="107" spans="1:10" ht="15.75" customHeight="1" x14ac:dyDescent="0.3">
      <c r="C107" t="s">
        <v>5198</v>
      </c>
      <c r="D107" s="6">
        <v>7200</v>
      </c>
      <c r="E107" t="s">
        <v>4342</v>
      </c>
      <c r="F107" s="4" t="s">
        <v>5331</v>
      </c>
      <c r="G107" t="s">
        <v>4158</v>
      </c>
      <c r="H107" s="4" t="s">
        <v>63</v>
      </c>
      <c r="I107" s="8">
        <v>44245</v>
      </c>
      <c r="J107" t="s">
        <v>64</v>
      </c>
    </row>
    <row r="108" spans="1:10" ht="15.75" customHeight="1" x14ac:dyDescent="0.3">
      <c r="C108" t="s">
        <v>5201</v>
      </c>
      <c r="D108" s="6">
        <v>6200</v>
      </c>
      <c r="E108" t="s">
        <v>4123</v>
      </c>
      <c r="F108" s="4" t="s">
        <v>5332</v>
      </c>
      <c r="G108" t="s">
        <v>4158</v>
      </c>
      <c r="H108" s="4" t="s">
        <v>63</v>
      </c>
      <c r="I108" s="8">
        <v>44245</v>
      </c>
      <c r="J108" t="s">
        <v>64</v>
      </c>
    </row>
    <row r="109" spans="1:10" ht="15.75" customHeight="1" x14ac:dyDescent="0.3">
      <c r="C109" t="s">
        <v>5192</v>
      </c>
      <c r="D109" s="6">
        <v>9500</v>
      </c>
      <c r="E109" t="s">
        <v>4081</v>
      </c>
      <c r="F109" s="4" t="s">
        <v>5400</v>
      </c>
      <c r="G109" t="s">
        <v>4158</v>
      </c>
      <c r="H109" s="4" t="s">
        <v>65</v>
      </c>
      <c r="I109" s="8">
        <v>44237</v>
      </c>
      <c r="J109" t="s">
        <v>66</v>
      </c>
    </row>
    <row r="110" spans="1:10" ht="15.75" customHeight="1" x14ac:dyDescent="0.3">
      <c r="C110" t="s">
        <v>5189</v>
      </c>
      <c r="D110" s="6">
        <v>12000</v>
      </c>
      <c r="E110" t="s">
        <v>4418</v>
      </c>
      <c r="F110" s="4" t="s">
        <v>5401</v>
      </c>
      <c r="G110" t="s">
        <v>4158</v>
      </c>
      <c r="H110" s="4" t="s">
        <v>65</v>
      </c>
      <c r="I110" s="8">
        <v>44237</v>
      </c>
      <c r="J110" t="s">
        <v>66</v>
      </c>
    </row>
    <row r="111" spans="1:10" ht="15.75" customHeight="1" x14ac:dyDescent="0.3">
      <c r="C111" t="s">
        <v>5187</v>
      </c>
      <c r="D111" s="6">
        <v>3800</v>
      </c>
      <c r="E111" t="s">
        <v>4320</v>
      </c>
      <c r="F111" s="4" t="s">
        <v>5402</v>
      </c>
      <c r="G111" t="s">
        <v>4158</v>
      </c>
      <c r="H111" s="4" t="s">
        <v>65</v>
      </c>
      <c r="I111" s="8">
        <v>44237</v>
      </c>
      <c r="J111" t="s">
        <v>66</v>
      </c>
    </row>
    <row r="112" spans="1:10" ht="15.75" customHeight="1" x14ac:dyDescent="0.3">
      <c r="C112" t="s">
        <v>5195</v>
      </c>
      <c r="D112" s="6">
        <v>4200</v>
      </c>
      <c r="E112" t="s">
        <v>4020</v>
      </c>
      <c r="F112" s="4" t="s">
        <v>5403</v>
      </c>
      <c r="G112" t="s">
        <v>4158</v>
      </c>
      <c r="H112" s="4" t="s">
        <v>65</v>
      </c>
      <c r="I112" s="8">
        <v>44237</v>
      </c>
      <c r="J112" t="s">
        <v>66</v>
      </c>
    </row>
    <row r="113" spans="1:10" ht="15.75" customHeight="1" x14ac:dyDescent="0.3">
      <c r="C113" t="s">
        <v>5438</v>
      </c>
      <c r="D113">
        <v>500</v>
      </c>
      <c r="E113" t="s">
        <v>4371</v>
      </c>
      <c r="F113" s="4" t="s">
        <v>5439</v>
      </c>
      <c r="G113" t="s">
        <v>4158</v>
      </c>
      <c r="H113" s="4" t="s">
        <v>67</v>
      </c>
      <c r="I113" s="8">
        <v>44216</v>
      </c>
      <c r="J113" t="s">
        <v>68</v>
      </c>
    </row>
    <row r="114" spans="1:10" ht="15.75" customHeight="1" x14ac:dyDescent="0.3">
      <c r="A114" t="s">
        <v>4183</v>
      </c>
      <c r="H114" s="4" t="s">
        <v>5337</v>
      </c>
      <c r="I114" s="8">
        <v>44216</v>
      </c>
      <c r="J114" t="s">
        <v>5440</v>
      </c>
    </row>
    <row r="115" spans="1:10" ht="15.75" customHeight="1" x14ac:dyDescent="0.3">
      <c r="C115" t="s">
        <v>5404</v>
      </c>
      <c r="D115" s="6">
        <v>22000</v>
      </c>
      <c r="E115" t="s">
        <v>4042</v>
      </c>
      <c r="F115" t="s">
        <v>3998</v>
      </c>
      <c r="G115" t="s">
        <v>4090</v>
      </c>
      <c r="H115" s="4" t="s">
        <v>69</v>
      </c>
      <c r="I115" s="8">
        <v>44208</v>
      </c>
      <c r="J115" t="s">
        <v>70</v>
      </c>
    </row>
    <row r="116" spans="1:10" ht="15.75" customHeight="1" x14ac:dyDescent="0.3">
      <c r="C116" t="s">
        <v>5438</v>
      </c>
      <c r="D116">
        <v>500</v>
      </c>
      <c r="E116" t="s">
        <v>4371</v>
      </c>
      <c r="F116" t="s">
        <v>3998</v>
      </c>
      <c r="G116" t="s">
        <v>4090</v>
      </c>
      <c r="H116" s="4" t="s">
        <v>69</v>
      </c>
      <c r="I116" s="8">
        <v>44208</v>
      </c>
      <c r="J116" t="s">
        <v>70</v>
      </c>
    </row>
    <row r="117" spans="1:10" ht="15.75" customHeight="1" x14ac:dyDescent="0.3">
      <c r="C117" t="s">
        <v>5358</v>
      </c>
      <c r="D117">
        <v>200</v>
      </c>
      <c r="E117" t="s">
        <v>4179</v>
      </c>
      <c r="F117" s="4" t="s">
        <v>5482</v>
      </c>
      <c r="G117" t="s">
        <v>4158</v>
      </c>
      <c r="H117" s="4" t="s">
        <v>69</v>
      </c>
      <c r="I117" s="8">
        <v>44208</v>
      </c>
      <c r="J117" t="s">
        <v>70</v>
      </c>
    </row>
    <row r="118" spans="1:10" ht="15.75" customHeight="1" x14ac:dyDescent="0.3">
      <c r="C118" t="s">
        <v>5355</v>
      </c>
      <c r="D118" s="6">
        <v>9800</v>
      </c>
      <c r="E118" t="s">
        <v>4049</v>
      </c>
      <c r="F118" s="4" t="s">
        <v>5483</v>
      </c>
      <c r="G118" t="s">
        <v>4158</v>
      </c>
      <c r="H118" s="4" t="s">
        <v>69</v>
      </c>
      <c r="I118" s="8">
        <v>44208</v>
      </c>
      <c r="J118" t="s">
        <v>70</v>
      </c>
    </row>
    <row r="119" spans="1:10" ht="15.75" customHeight="1" x14ac:dyDescent="0.3">
      <c r="C119" t="s">
        <v>5361</v>
      </c>
      <c r="D119" s="6">
        <v>18000</v>
      </c>
      <c r="E119" t="s">
        <v>4449</v>
      </c>
      <c r="F119" s="4" t="s">
        <v>5484</v>
      </c>
      <c r="G119" t="s">
        <v>4158</v>
      </c>
      <c r="H119" s="4" t="s">
        <v>69</v>
      </c>
      <c r="I119" s="8">
        <v>44208</v>
      </c>
      <c r="J119" t="s">
        <v>70</v>
      </c>
    </row>
    <row r="120" spans="1:10" ht="15.75" customHeight="1" x14ac:dyDescent="0.3">
      <c r="C120" t="s">
        <v>5485</v>
      </c>
      <c r="D120" s="6">
        <v>6800</v>
      </c>
      <c r="E120" t="s">
        <v>4127</v>
      </c>
      <c r="F120" s="4" t="s">
        <v>5486</v>
      </c>
      <c r="G120" t="s">
        <v>4158</v>
      </c>
      <c r="H120" s="4" t="s">
        <v>69</v>
      </c>
      <c r="I120" s="8">
        <v>44208</v>
      </c>
      <c r="J120" t="s">
        <v>70</v>
      </c>
    </row>
    <row r="121" spans="1:10" ht="15.75" customHeight="1" x14ac:dyDescent="0.3">
      <c r="C121" t="s">
        <v>5352</v>
      </c>
      <c r="D121" s="6">
        <v>38500</v>
      </c>
      <c r="E121" t="s">
        <v>5353</v>
      </c>
      <c r="F121" s="4" t="s">
        <v>5487</v>
      </c>
      <c r="G121" t="s">
        <v>5488</v>
      </c>
      <c r="H121" s="4" t="s">
        <v>69</v>
      </c>
      <c r="I121" s="8">
        <v>44208</v>
      </c>
      <c r="J121" t="s">
        <v>70</v>
      </c>
    </row>
    <row r="122" spans="1:10" ht="15.75" customHeight="1" x14ac:dyDescent="0.3">
      <c r="C122" t="s">
        <v>5108</v>
      </c>
      <c r="D122" s="6">
        <v>3200</v>
      </c>
      <c r="E122" t="s">
        <v>4063</v>
      </c>
      <c r="F122" s="4" t="s">
        <v>5519</v>
      </c>
      <c r="G122" t="s">
        <v>4158</v>
      </c>
      <c r="H122" s="4" t="s">
        <v>71</v>
      </c>
      <c r="I122" s="8">
        <v>44186</v>
      </c>
      <c r="J122" t="s">
        <v>72</v>
      </c>
    </row>
    <row r="123" spans="1:10" ht="15.75" customHeight="1" x14ac:dyDescent="0.3">
      <c r="C123" t="s">
        <v>5404</v>
      </c>
      <c r="D123" s="6">
        <v>22000</v>
      </c>
      <c r="E123" t="s">
        <v>4042</v>
      </c>
      <c r="F123" s="4" t="s">
        <v>5572</v>
      </c>
      <c r="G123" t="s">
        <v>4158</v>
      </c>
      <c r="H123" s="4" t="s">
        <v>73</v>
      </c>
      <c r="I123" s="8">
        <v>44176</v>
      </c>
      <c r="J123" t="s">
        <v>74</v>
      </c>
    </row>
    <row r="124" spans="1:10" ht="15.75" customHeight="1" x14ac:dyDescent="0.3">
      <c r="C124" t="s">
        <v>5444</v>
      </c>
      <c r="D124">
        <v>350</v>
      </c>
      <c r="E124" t="s">
        <v>4399</v>
      </c>
      <c r="F124" s="4" t="s">
        <v>5445</v>
      </c>
      <c r="G124" t="s">
        <v>4158</v>
      </c>
      <c r="H124" s="4" t="s">
        <v>73</v>
      </c>
      <c r="I124" s="8">
        <v>44176</v>
      </c>
      <c r="J124" t="s">
        <v>74</v>
      </c>
    </row>
    <row r="125" spans="1:10" ht="15.75" customHeight="1" x14ac:dyDescent="0.3">
      <c r="C125" t="s">
        <v>5446</v>
      </c>
      <c r="D125" s="6">
        <v>14000</v>
      </c>
      <c r="E125" t="s">
        <v>4390</v>
      </c>
      <c r="F125" s="4" t="s">
        <v>5578</v>
      </c>
      <c r="G125" t="s">
        <v>4158</v>
      </c>
      <c r="H125" s="4" t="s">
        <v>75</v>
      </c>
      <c r="I125" s="8">
        <v>44176</v>
      </c>
      <c r="J125" t="s">
        <v>76</v>
      </c>
    </row>
    <row r="126" spans="1:10" ht="15.75" customHeight="1" x14ac:dyDescent="0.3">
      <c r="C126" t="s">
        <v>5489</v>
      </c>
      <c r="D126" s="6">
        <v>3800</v>
      </c>
      <c r="E126" t="s">
        <v>4320</v>
      </c>
      <c r="F126" t="s">
        <v>3998</v>
      </c>
      <c r="G126" t="s">
        <v>4090</v>
      </c>
      <c r="H126" s="4" t="s">
        <v>77</v>
      </c>
      <c r="I126" s="8">
        <v>44176</v>
      </c>
      <c r="J126" t="s">
        <v>78</v>
      </c>
    </row>
    <row r="127" spans="1:10" ht="15.75" customHeight="1" x14ac:dyDescent="0.3">
      <c r="C127" t="s">
        <v>5444</v>
      </c>
      <c r="D127">
        <v>350</v>
      </c>
      <c r="E127" t="s">
        <v>4399</v>
      </c>
      <c r="F127" t="s">
        <v>3998</v>
      </c>
      <c r="G127" t="s">
        <v>4090</v>
      </c>
      <c r="H127" s="4" t="s">
        <v>79</v>
      </c>
      <c r="I127" s="8">
        <v>44155</v>
      </c>
      <c r="J127" t="s">
        <v>80</v>
      </c>
    </row>
    <row r="128" spans="1:10" ht="15.75" customHeight="1" x14ac:dyDescent="0.3">
      <c r="C128" t="s">
        <v>5524</v>
      </c>
      <c r="D128" s="6">
        <v>4200</v>
      </c>
      <c r="E128" t="s">
        <v>4020</v>
      </c>
      <c r="F128" s="4" t="s">
        <v>5616</v>
      </c>
      <c r="G128" t="s">
        <v>4158</v>
      </c>
      <c r="H128" s="4" t="s">
        <v>79</v>
      </c>
      <c r="I128" s="8">
        <v>44155</v>
      </c>
      <c r="J128" t="s">
        <v>80</v>
      </c>
    </row>
    <row r="129" spans="1:10" ht="15.75" customHeight="1" x14ac:dyDescent="0.3">
      <c r="C129" t="s">
        <v>5586</v>
      </c>
      <c r="D129" s="6">
        <v>3800</v>
      </c>
      <c r="E129" t="s">
        <v>4320</v>
      </c>
      <c r="F129" t="s">
        <v>3998</v>
      </c>
      <c r="G129" t="s">
        <v>4090</v>
      </c>
      <c r="H129" s="4" t="s">
        <v>81</v>
      </c>
      <c r="I129" s="8">
        <v>44146</v>
      </c>
      <c r="J129" t="s">
        <v>82</v>
      </c>
    </row>
    <row r="130" spans="1:10" ht="15.75" customHeight="1" x14ac:dyDescent="0.3">
      <c r="C130" t="s">
        <v>5522</v>
      </c>
      <c r="D130" s="6">
        <v>4500</v>
      </c>
      <c r="E130" t="s">
        <v>4028</v>
      </c>
      <c r="F130" s="4" t="s">
        <v>5675</v>
      </c>
      <c r="G130" t="s">
        <v>4158</v>
      </c>
      <c r="H130" s="4" t="s">
        <v>81</v>
      </c>
      <c r="I130" s="8">
        <v>44146</v>
      </c>
      <c r="J130" t="s">
        <v>82</v>
      </c>
    </row>
    <row r="131" spans="1:10" ht="15.75" customHeight="1" x14ac:dyDescent="0.3">
      <c r="C131" t="s">
        <v>5404</v>
      </c>
      <c r="D131" s="6">
        <v>22000</v>
      </c>
      <c r="E131" t="s">
        <v>4042</v>
      </c>
      <c r="F131" s="4" t="s">
        <v>5572</v>
      </c>
      <c r="G131" t="s">
        <v>4158</v>
      </c>
      <c r="H131" s="4" t="s">
        <v>81</v>
      </c>
      <c r="I131" s="8">
        <v>44146</v>
      </c>
      <c r="J131" t="s">
        <v>82</v>
      </c>
    </row>
    <row r="132" spans="1:10" ht="15.75" customHeight="1" x14ac:dyDescent="0.3">
      <c r="C132" t="s">
        <v>5444</v>
      </c>
      <c r="D132">
        <v>350</v>
      </c>
      <c r="E132" t="s">
        <v>4399</v>
      </c>
      <c r="F132" t="s">
        <v>3998</v>
      </c>
      <c r="G132" t="s">
        <v>4090</v>
      </c>
      <c r="H132" s="4" t="s">
        <v>81</v>
      </c>
      <c r="I132" s="8">
        <v>44146</v>
      </c>
      <c r="J132" t="s">
        <v>82</v>
      </c>
    </row>
    <row r="133" spans="1:10" ht="15.75" customHeight="1" x14ac:dyDescent="0.3">
      <c r="C133" t="s">
        <v>5520</v>
      </c>
      <c r="D133">
        <v>800</v>
      </c>
      <c r="E133" t="s">
        <v>4521</v>
      </c>
      <c r="F133" t="s">
        <v>3998</v>
      </c>
      <c r="G133" t="s">
        <v>4090</v>
      </c>
      <c r="H133" s="4" t="s">
        <v>83</v>
      </c>
      <c r="I133" s="8">
        <v>44125</v>
      </c>
      <c r="J133" t="s">
        <v>84</v>
      </c>
    </row>
    <row r="134" spans="1:10" ht="15.75" customHeight="1" x14ac:dyDescent="0.3">
      <c r="C134" t="s">
        <v>5625</v>
      </c>
      <c r="D134" s="6">
        <v>8000</v>
      </c>
      <c r="E134" t="s">
        <v>4024</v>
      </c>
      <c r="F134" s="4" t="s">
        <v>5786</v>
      </c>
      <c r="G134" t="s">
        <v>4158</v>
      </c>
      <c r="H134" s="4" t="s">
        <v>83</v>
      </c>
      <c r="I134" s="8">
        <v>44125</v>
      </c>
      <c r="J134" t="s">
        <v>84</v>
      </c>
    </row>
    <row r="135" spans="1:10" ht="15.75" customHeight="1" x14ac:dyDescent="0.3">
      <c r="C135" t="s">
        <v>5586</v>
      </c>
      <c r="D135" s="6">
        <v>3800</v>
      </c>
      <c r="E135" t="s">
        <v>4320</v>
      </c>
      <c r="F135" s="4" t="s">
        <v>5822</v>
      </c>
      <c r="G135" t="s">
        <v>4158</v>
      </c>
      <c r="H135" s="4" t="s">
        <v>85</v>
      </c>
      <c r="I135" s="8">
        <v>44116</v>
      </c>
      <c r="J135" t="s">
        <v>86</v>
      </c>
    </row>
    <row r="136" spans="1:10" ht="15.75" customHeight="1" x14ac:dyDescent="0.3">
      <c r="C136" t="s">
        <v>5623</v>
      </c>
      <c r="D136" s="6">
        <v>5500</v>
      </c>
      <c r="E136" t="s">
        <v>4903</v>
      </c>
      <c r="F136" s="4" t="s">
        <v>5823</v>
      </c>
      <c r="G136" t="s">
        <v>4158</v>
      </c>
      <c r="H136" s="4" t="s">
        <v>85</v>
      </c>
      <c r="I136" s="8">
        <v>44116</v>
      </c>
      <c r="J136" t="s">
        <v>86</v>
      </c>
    </row>
    <row r="137" spans="1:10" ht="15.75" customHeight="1" x14ac:dyDescent="0.3">
      <c r="C137" t="s">
        <v>5824</v>
      </c>
      <c r="D137" s="6">
        <v>12000</v>
      </c>
      <c r="E137" t="s">
        <v>4418</v>
      </c>
      <c r="F137" t="s">
        <v>3998</v>
      </c>
      <c r="G137" t="s">
        <v>4158</v>
      </c>
      <c r="H137" s="4" t="s">
        <v>85</v>
      </c>
      <c r="I137" s="8">
        <v>44116</v>
      </c>
      <c r="J137" t="s">
        <v>86</v>
      </c>
    </row>
    <row r="138" spans="1:10" ht="15.75" customHeight="1" x14ac:dyDescent="0.3">
      <c r="C138" t="s">
        <v>5520</v>
      </c>
      <c r="D138">
        <v>800</v>
      </c>
      <c r="E138" t="s">
        <v>4521</v>
      </c>
      <c r="F138" t="s">
        <v>3998</v>
      </c>
      <c r="G138" t="s">
        <v>4090</v>
      </c>
      <c r="H138" s="4" t="s">
        <v>87</v>
      </c>
      <c r="I138" s="8">
        <v>44116</v>
      </c>
      <c r="J138" t="s">
        <v>88</v>
      </c>
    </row>
    <row r="139" spans="1:10" ht="15.75" customHeight="1" x14ac:dyDescent="0.3">
      <c r="C139" t="s">
        <v>5692</v>
      </c>
      <c r="D139" s="6">
        <v>2500</v>
      </c>
      <c r="E139" t="s">
        <v>4147</v>
      </c>
      <c r="F139" t="s">
        <v>3998</v>
      </c>
      <c r="G139" t="s">
        <v>4090</v>
      </c>
      <c r="H139" s="4" t="s">
        <v>87</v>
      </c>
      <c r="I139" s="8">
        <v>44116</v>
      </c>
      <c r="J139" t="s">
        <v>88</v>
      </c>
    </row>
    <row r="140" spans="1:10" ht="15.75" customHeight="1" x14ac:dyDescent="0.3">
      <c r="A140" t="s">
        <v>4183</v>
      </c>
      <c r="H140" s="4" t="s">
        <v>5680</v>
      </c>
      <c r="I140" s="8">
        <v>44095</v>
      </c>
      <c r="J140" t="s">
        <v>5825</v>
      </c>
    </row>
    <row r="141" spans="1:10" ht="15.75" customHeight="1" x14ac:dyDescent="0.3">
      <c r="C141" t="s">
        <v>5692</v>
      </c>
      <c r="D141" s="6">
        <v>2500</v>
      </c>
      <c r="E141" t="s">
        <v>4147</v>
      </c>
      <c r="F141" t="s">
        <v>3998</v>
      </c>
      <c r="G141" t="s">
        <v>4090</v>
      </c>
      <c r="H141" s="4" t="s">
        <v>89</v>
      </c>
      <c r="I141" s="8">
        <v>44095</v>
      </c>
      <c r="J141" t="s">
        <v>90</v>
      </c>
    </row>
    <row r="142" spans="1:10" ht="15.75" customHeight="1" x14ac:dyDescent="0.3">
      <c r="A142" t="s">
        <v>4183</v>
      </c>
      <c r="H142" s="4" t="s">
        <v>5683</v>
      </c>
      <c r="I142" s="8">
        <v>44095</v>
      </c>
      <c r="J142" t="s">
        <v>5830</v>
      </c>
    </row>
    <row r="143" spans="1:10" ht="15.75" customHeight="1" x14ac:dyDescent="0.3">
      <c r="C143" t="s">
        <v>5826</v>
      </c>
      <c r="D143" s="6">
        <v>16000</v>
      </c>
      <c r="E143" t="s">
        <v>4375</v>
      </c>
      <c r="F143" t="s">
        <v>3998</v>
      </c>
      <c r="G143" t="s">
        <v>4158</v>
      </c>
      <c r="H143" s="4" t="s">
        <v>91</v>
      </c>
      <c r="I143" s="8">
        <v>44088</v>
      </c>
      <c r="J143" t="s">
        <v>92</v>
      </c>
    </row>
    <row r="144" spans="1:10" ht="15.75" customHeight="1" x14ac:dyDescent="0.3">
      <c r="C144" t="s">
        <v>5851</v>
      </c>
      <c r="D144" s="6">
        <v>8200</v>
      </c>
      <c r="E144" t="s">
        <v>4403</v>
      </c>
      <c r="F144" s="4" t="s">
        <v>5885</v>
      </c>
      <c r="G144" t="s">
        <v>5886</v>
      </c>
      <c r="H144" s="4" t="s">
        <v>93</v>
      </c>
      <c r="I144" s="8">
        <v>44088</v>
      </c>
      <c r="J144" t="s">
        <v>94</v>
      </c>
    </row>
    <row r="145" spans="3:10" ht="15.75" customHeight="1" x14ac:dyDescent="0.3">
      <c r="C145" t="s">
        <v>5887</v>
      </c>
      <c r="D145">
        <v>795</v>
      </c>
      <c r="E145" t="s">
        <v>5888</v>
      </c>
      <c r="F145" s="4" t="s">
        <v>5889</v>
      </c>
      <c r="G145" t="s">
        <v>4158</v>
      </c>
      <c r="H145" s="4" t="s">
        <v>93</v>
      </c>
      <c r="I145" s="8">
        <v>44088</v>
      </c>
      <c r="J145" t="s">
        <v>94</v>
      </c>
    </row>
    <row r="146" spans="3:10" ht="15.75" customHeight="1" x14ac:dyDescent="0.3">
      <c r="C146" t="s">
        <v>5787</v>
      </c>
      <c r="D146" s="6">
        <v>18000</v>
      </c>
      <c r="E146" t="s">
        <v>4449</v>
      </c>
      <c r="F146" s="4" t="s">
        <v>5890</v>
      </c>
      <c r="G146" t="s">
        <v>4158</v>
      </c>
      <c r="H146" s="4" t="s">
        <v>93</v>
      </c>
      <c r="I146" s="8">
        <v>44088</v>
      </c>
      <c r="J146" t="s">
        <v>94</v>
      </c>
    </row>
    <row r="147" spans="3:10" ht="15.75" customHeight="1" x14ac:dyDescent="0.3">
      <c r="C147" t="s">
        <v>5853</v>
      </c>
      <c r="D147" s="6">
        <v>2800</v>
      </c>
      <c r="E147" t="s">
        <v>4454</v>
      </c>
      <c r="F147" s="4" t="s">
        <v>5891</v>
      </c>
      <c r="G147" t="s">
        <v>5886</v>
      </c>
      <c r="H147" s="4" t="s">
        <v>93</v>
      </c>
      <c r="I147" s="8">
        <v>44088</v>
      </c>
      <c r="J147" t="s">
        <v>94</v>
      </c>
    </row>
    <row r="148" spans="3:10" ht="15.75" customHeight="1" x14ac:dyDescent="0.3">
      <c r="C148" t="s">
        <v>5692</v>
      </c>
      <c r="D148" s="6">
        <v>2500</v>
      </c>
      <c r="E148" t="s">
        <v>4147</v>
      </c>
      <c r="F148" s="4" t="s">
        <v>5892</v>
      </c>
      <c r="G148" t="s">
        <v>4340</v>
      </c>
      <c r="H148" s="4" t="s">
        <v>93</v>
      </c>
      <c r="I148" s="8">
        <v>44088</v>
      </c>
      <c r="J148" t="s">
        <v>94</v>
      </c>
    </row>
    <row r="149" spans="3:10" ht="15.75" customHeight="1" x14ac:dyDescent="0.3">
      <c r="C149" t="s">
        <v>5851</v>
      </c>
      <c r="D149" s="6">
        <v>8200</v>
      </c>
      <c r="E149" t="s">
        <v>4403</v>
      </c>
      <c r="F149" s="4" t="s">
        <v>5920</v>
      </c>
      <c r="G149" t="s">
        <v>5921</v>
      </c>
      <c r="H149" s="4" t="s">
        <v>95</v>
      </c>
      <c r="I149" s="8">
        <v>44069</v>
      </c>
      <c r="J149" t="s">
        <v>96</v>
      </c>
    </row>
    <row r="150" spans="3:10" ht="15.75" customHeight="1" x14ac:dyDescent="0.3">
      <c r="C150" t="s">
        <v>5856</v>
      </c>
      <c r="D150">
        <v>420</v>
      </c>
      <c r="E150" t="s">
        <v>4160</v>
      </c>
      <c r="F150" t="s">
        <v>3998</v>
      </c>
      <c r="G150" t="s">
        <v>4090</v>
      </c>
      <c r="H150" s="4" t="s">
        <v>95</v>
      </c>
      <c r="I150" s="8">
        <v>44069</v>
      </c>
      <c r="J150" t="s">
        <v>96</v>
      </c>
    </row>
    <row r="151" spans="3:10" ht="15.75" customHeight="1" x14ac:dyDescent="0.3">
      <c r="C151" t="s">
        <v>5861</v>
      </c>
      <c r="D151" s="6">
        <v>9200</v>
      </c>
      <c r="E151" t="s">
        <v>4176</v>
      </c>
      <c r="F151" s="4" t="s">
        <v>5922</v>
      </c>
      <c r="G151" t="s">
        <v>4158</v>
      </c>
      <c r="H151" s="4" t="s">
        <v>95</v>
      </c>
      <c r="I151" s="8">
        <v>44069</v>
      </c>
      <c r="J151" t="s">
        <v>96</v>
      </c>
    </row>
    <row r="152" spans="3:10" ht="15.75" customHeight="1" x14ac:dyDescent="0.3">
      <c r="C152" t="s">
        <v>5787</v>
      </c>
      <c r="D152" s="6">
        <v>18000</v>
      </c>
      <c r="E152" t="s">
        <v>4449</v>
      </c>
      <c r="F152" s="4" t="s">
        <v>5923</v>
      </c>
      <c r="G152" t="s">
        <v>4158</v>
      </c>
      <c r="H152" s="4" t="s">
        <v>95</v>
      </c>
      <c r="I152" s="8">
        <v>44069</v>
      </c>
      <c r="J152" t="s">
        <v>96</v>
      </c>
    </row>
    <row r="153" spans="3:10" ht="15.75" customHeight="1" x14ac:dyDescent="0.3">
      <c r="C153" t="s">
        <v>5887</v>
      </c>
      <c r="D153">
        <v>795</v>
      </c>
      <c r="E153" t="s">
        <v>5888</v>
      </c>
      <c r="F153" s="4" t="s">
        <v>5924</v>
      </c>
      <c r="G153" t="s">
        <v>4158</v>
      </c>
      <c r="H153" s="4" t="s">
        <v>95</v>
      </c>
      <c r="I153" s="8">
        <v>44069</v>
      </c>
      <c r="J153" t="s">
        <v>96</v>
      </c>
    </row>
    <row r="154" spans="3:10" ht="15.75" customHeight="1" x14ac:dyDescent="0.3">
      <c r="C154" t="s">
        <v>5826</v>
      </c>
      <c r="D154" s="6">
        <v>16000</v>
      </c>
      <c r="E154" t="s">
        <v>4375</v>
      </c>
      <c r="F154" s="4" t="s">
        <v>5928</v>
      </c>
      <c r="G154" t="s">
        <v>4158</v>
      </c>
      <c r="H154" s="4" t="s">
        <v>97</v>
      </c>
      <c r="I154" s="8">
        <v>44069</v>
      </c>
      <c r="J154" t="s">
        <v>98</v>
      </c>
    </row>
    <row r="155" spans="3:10" ht="15.75" customHeight="1" x14ac:dyDescent="0.3">
      <c r="C155" t="s">
        <v>5826</v>
      </c>
      <c r="D155" s="6">
        <v>16000</v>
      </c>
      <c r="E155" t="s">
        <v>5953</v>
      </c>
      <c r="F155" s="4" t="s">
        <v>5954</v>
      </c>
      <c r="G155" t="s">
        <v>4158</v>
      </c>
      <c r="H155" s="4" t="s">
        <v>99</v>
      </c>
      <c r="I155" s="8">
        <v>44060</v>
      </c>
      <c r="J155" t="s">
        <v>100</v>
      </c>
    </row>
    <row r="156" spans="3:10" ht="15.75" customHeight="1" x14ac:dyDescent="0.3">
      <c r="C156" t="s">
        <v>5955</v>
      </c>
      <c r="D156" s="6">
        <v>12000</v>
      </c>
      <c r="E156" t="s">
        <v>5956</v>
      </c>
      <c r="F156" s="4" t="s">
        <v>5669</v>
      </c>
      <c r="G156" t="s">
        <v>4340</v>
      </c>
      <c r="H156" s="4" t="s">
        <v>99</v>
      </c>
      <c r="I156" s="8">
        <v>44060</v>
      </c>
      <c r="J156" t="s">
        <v>100</v>
      </c>
    </row>
    <row r="157" spans="3:10" ht="15.75" customHeight="1" x14ac:dyDescent="0.3">
      <c r="C157" t="s">
        <v>5925</v>
      </c>
      <c r="D157" s="6">
        <v>12000</v>
      </c>
      <c r="E157" t="s">
        <v>5956</v>
      </c>
      <c r="F157" s="4" t="s">
        <v>5957</v>
      </c>
      <c r="G157" t="s">
        <v>4158</v>
      </c>
      <c r="H157" s="4" t="s">
        <v>99</v>
      </c>
      <c r="I157" s="8">
        <v>44060</v>
      </c>
      <c r="J157" t="s">
        <v>100</v>
      </c>
    </row>
    <row r="158" spans="3:10" ht="15.75" customHeight="1" x14ac:dyDescent="0.3">
      <c r="C158" t="s">
        <v>5851</v>
      </c>
      <c r="D158" s="6">
        <v>8200</v>
      </c>
      <c r="E158" t="s">
        <v>4403</v>
      </c>
      <c r="F158" s="4" t="s">
        <v>5995</v>
      </c>
      <c r="G158" t="s">
        <v>4340</v>
      </c>
      <c r="H158" s="4" t="s">
        <v>101</v>
      </c>
      <c r="I158" s="8">
        <v>44060</v>
      </c>
      <c r="J158" t="s">
        <v>102</v>
      </c>
    </row>
    <row r="159" spans="3:10" ht="15.75" customHeight="1" x14ac:dyDescent="0.3">
      <c r="C159" t="s">
        <v>5887</v>
      </c>
      <c r="D159">
        <v>795</v>
      </c>
      <c r="E159" t="s">
        <v>5888</v>
      </c>
      <c r="F159" s="4" t="s">
        <v>5996</v>
      </c>
      <c r="G159" t="s">
        <v>4158</v>
      </c>
      <c r="H159" s="4" t="s">
        <v>101</v>
      </c>
      <c r="I159" s="8">
        <v>44060</v>
      </c>
      <c r="J159" t="s">
        <v>102</v>
      </c>
    </row>
    <row r="160" spans="3:10" ht="15.75" customHeight="1" x14ac:dyDescent="0.3">
      <c r="C160" t="s">
        <v>5859</v>
      </c>
      <c r="D160" s="6">
        <v>5200</v>
      </c>
      <c r="E160" t="s">
        <v>4598</v>
      </c>
      <c r="F160" s="4" t="s">
        <v>5997</v>
      </c>
      <c r="G160" t="s">
        <v>4158</v>
      </c>
      <c r="H160" s="4" t="s">
        <v>101</v>
      </c>
      <c r="I160" s="8">
        <v>44060</v>
      </c>
      <c r="J160" t="s">
        <v>102</v>
      </c>
    </row>
    <row r="161" spans="1:10" ht="15.75" customHeight="1" x14ac:dyDescent="0.3">
      <c r="C161" t="s">
        <v>5584</v>
      </c>
      <c r="D161" s="6">
        <v>8200</v>
      </c>
      <c r="E161" t="s">
        <v>4403</v>
      </c>
      <c r="F161" s="4" t="s">
        <v>5998</v>
      </c>
      <c r="G161" t="s">
        <v>4158</v>
      </c>
      <c r="H161" s="4" t="s">
        <v>101</v>
      </c>
      <c r="I161" s="8">
        <v>44060</v>
      </c>
      <c r="J161" t="s">
        <v>102</v>
      </c>
    </row>
    <row r="162" spans="1:10" ht="15.75" customHeight="1" x14ac:dyDescent="0.3">
      <c r="A162" t="s">
        <v>4183</v>
      </c>
      <c r="H162" s="4" t="s">
        <v>5933</v>
      </c>
      <c r="I162" s="8">
        <v>44032</v>
      </c>
      <c r="J162" t="s">
        <v>5999</v>
      </c>
    </row>
    <row r="163" spans="1:10" ht="15.75" customHeight="1" x14ac:dyDescent="0.3">
      <c r="C163" t="s">
        <v>5964</v>
      </c>
      <c r="D163" s="6">
        <v>5100</v>
      </c>
      <c r="E163" t="s">
        <v>5965</v>
      </c>
      <c r="F163" s="4" t="s">
        <v>6035</v>
      </c>
      <c r="G163" t="s">
        <v>4158</v>
      </c>
      <c r="H163" s="4" t="s">
        <v>103</v>
      </c>
      <c r="I163" s="8">
        <v>44032</v>
      </c>
      <c r="J163" t="s">
        <v>104</v>
      </c>
    </row>
    <row r="164" spans="1:10" ht="15.75" customHeight="1" x14ac:dyDescent="0.3">
      <c r="C164" t="s">
        <v>5887</v>
      </c>
      <c r="D164">
        <v>795</v>
      </c>
      <c r="E164" t="s">
        <v>5888</v>
      </c>
      <c r="F164" t="s">
        <v>3998</v>
      </c>
      <c r="G164" t="s">
        <v>4090</v>
      </c>
      <c r="H164" s="4" t="s">
        <v>103</v>
      </c>
      <c r="I164" s="8">
        <v>44032</v>
      </c>
      <c r="J164" t="s">
        <v>104</v>
      </c>
    </row>
    <row r="165" spans="1:10" ht="15.75" customHeight="1" x14ac:dyDescent="0.3">
      <c r="C165" t="s">
        <v>6042</v>
      </c>
      <c r="D165" s="6">
        <v>15000</v>
      </c>
      <c r="E165" t="s">
        <v>6043</v>
      </c>
      <c r="F165" s="4" t="s">
        <v>6044</v>
      </c>
      <c r="G165" t="s">
        <v>6045</v>
      </c>
      <c r="H165" s="4" t="s">
        <v>105</v>
      </c>
      <c r="I165" s="8">
        <v>44022</v>
      </c>
      <c r="J165" t="s">
        <v>106</v>
      </c>
    </row>
    <row r="166" spans="1:10" ht="15.75" customHeight="1" x14ac:dyDescent="0.3">
      <c r="C166" t="s">
        <v>5955</v>
      </c>
      <c r="D166" s="6">
        <v>12000</v>
      </c>
      <c r="E166" t="s">
        <v>5956</v>
      </c>
      <c r="F166" t="s">
        <v>3998</v>
      </c>
      <c r="G166" t="s">
        <v>4090</v>
      </c>
      <c r="H166" s="4" t="s">
        <v>105</v>
      </c>
      <c r="I166" s="8">
        <v>44022</v>
      </c>
      <c r="J166" t="s">
        <v>106</v>
      </c>
    </row>
    <row r="167" spans="1:10" ht="15.75" customHeight="1" x14ac:dyDescent="0.3">
      <c r="C167" t="s">
        <v>5851</v>
      </c>
      <c r="D167" s="6">
        <v>8200</v>
      </c>
      <c r="E167" t="s">
        <v>4403</v>
      </c>
      <c r="F167" s="4" t="s">
        <v>6138</v>
      </c>
      <c r="G167" t="s">
        <v>6045</v>
      </c>
      <c r="H167" s="4" t="s">
        <v>107</v>
      </c>
      <c r="I167" s="8">
        <v>44022</v>
      </c>
      <c r="J167" t="s">
        <v>108</v>
      </c>
    </row>
    <row r="168" spans="1:10" ht="15.75" customHeight="1" x14ac:dyDescent="0.3">
      <c r="C168" t="s">
        <v>5961</v>
      </c>
      <c r="D168" s="6">
        <v>7000</v>
      </c>
      <c r="E168" t="s">
        <v>4247</v>
      </c>
      <c r="F168" s="4" t="s">
        <v>6139</v>
      </c>
      <c r="G168" t="s">
        <v>4158</v>
      </c>
      <c r="H168" s="4" t="s">
        <v>107</v>
      </c>
      <c r="I168" s="8">
        <v>44022</v>
      </c>
      <c r="J168" t="s">
        <v>108</v>
      </c>
    </row>
    <row r="169" spans="1:10" ht="15.75" customHeight="1" x14ac:dyDescent="0.3">
      <c r="C169" t="s">
        <v>5958</v>
      </c>
      <c r="D169" s="6">
        <v>1200</v>
      </c>
      <c r="E169" t="s">
        <v>4103</v>
      </c>
      <c r="F169" s="4" t="s">
        <v>6140</v>
      </c>
      <c r="G169" t="s">
        <v>4158</v>
      </c>
      <c r="H169" s="4" t="s">
        <v>107</v>
      </c>
      <c r="I169" s="8">
        <v>44022</v>
      </c>
      <c r="J169" t="s">
        <v>108</v>
      </c>
    </row>
    <row r="170" spans="1:10" ht="15.75" customHeight="1" x14ac:dyDescent="0.3">
      <c r="C170" t="s">
        <v>5859</v>
      </c>
      <c r="D170" s="6">
        <v>5200</v>
      </c>
      <c r="E170" t="s">
        <v>4598</v>
      </c>
      <c r="F170" s="4" t="s">
        <v>6141</v>
      </c>
      <c r="G170" t="s">
        <v>4158</v>
      </c>
      <c r="H170" s="4" t="s">
        <v>107</v>
      </c>
      <c r="I170" s="8">
        <v>44022</v>
      </c>
      <c r="J170" t="s">
        <v>108</v>
      </c>
    </row>
    <row r="171" spans="1:10" ht="15.75" customHeight="1" x14ac:dyDescent="0.3">
      <c r="C171" t="s">
        <v>3690</v>
      </c>
      <c r="D171" s="6">
        <v>1800</v>
      </c>
      <c r="E171" t="s">
        <v>4663</v>
      </c>
      <c r="F171" t="s">
        <v>3998</v>
      </c>
      <c r="G171" t="s">
        <v>4090</v>
      </c>
      <c r="H171" s="4" t="s">
        <v>109</v>
      </c>
      <c r="I171" s="8">
        <v>44001</v>
      </c>
      <c r="J171" t="s">
        <v>110</v>
      </c>
    </row>
    <row r="172" spans="1:10" ht="15.75" customHeight="1" x14ac:dyDescent="0.3">
      <c r="C172" t="s">
        <v>6046</v>
      </c>
      <c r="D172" s="6">
        <v>4000</v>
      </c>
      <c r="E172" t="s">
        <v>4474</v>
      </c>
      <c r="F172" s="4" t="s">
        <v>6162</v>
      </c>
      <c r="G172" t="s">
        <v>6163</v>
      </c>
      <c r="H172" s="4" t="s">
        <v>111</v>
      </c>
      <c r="I172" s="8">
        <v>44001</v>
      </c>
      <c r="J172" t="s">
        <v>112</v>
      </c>
    </row>
    <row r="173" spans="1:10" ht="15.75" customHeight="1" x14ac:dyDescent="0.3">
      <c r="C173" t="s">
        <v>6049</v>
      </c>
      <c r="D173" s="6">
        <v>6500</v>
      </c>
      <c r="E173" t="s">
        <v>4257</v>
      </c>
      <c r="F173" s="4" t="s">
        <v>6164</v>
      </c>
      <c r="G173" t="s">
        <v>4158</v>
      </c>
      <c r="H173" s="4" t="s">
        <v>111</v>
      </c>
      <c r="I173" s="8">
        <v>44001</v>
      </c>
      <c r="J173" t="s">
        <v>112</v>
      </c>
    </row>
    <row r="174" spans="1:10" ht="15.75" customHeight="1" x14ac:dyDescent="0.3">
      <c r="C174" t="s">
        <v>5851</v>
      </c>
      <c r="D174" s="6">
        <v>8200</v>
      </c>
      <c r="E174" t="s">
        <v>4403</v>
      </c>
      <c r="F174" s="4" t="s">
        <v>6165</v>
      </c>
      <c r="G174" t="s">
        <v>6163</v>
      </c>
      <c r="H174" s="4" t="s">
        <v>111</v>
      </c>
      <c r="I174" s="8">
        <v>44001</v>
      </c>
      <c r="J174" t="s">
        <v>112</v>
      </c>
    </row>
    <row r="175" spans="1:10" ht="15.75" customHeight="1" x14ac:dyDescent="0.3">
      <c r="C175" t="s">
        <v>5955</v>
      </c>
      <c r="D175" s="6">
        <v>12000</v>
      </c>
      <c r="E175" t="s">
        <v>5956</v>
      </c>
      <c r="F175" s="4" t="s">
        <v>6176</v>
      </c>
      <c r="G175" t="s">
        <v>4340</v>
      </c>
      <c r="H175" s="4" t="s">
        <v>113</v>
      </c>
      <c r="I175" s="8">
        <v>44001</v>
      </c>
      <c r="J175" t="s">
        <v>114</v>
      </c>
    </row>
    <row r="176" spans="1:10" ht="15.75" customHeight="1" x14ac:dyDescent="0.3">
      <c r="C176" t="s">
        <v>6042</v>
      </c>
      <c r="D176" s="6">
        <v>15000</v>
      </c>
      <c r="E176" t="s">
        <v>6043</v>
      </c>
      <c r="F176" s="4" t="s">
        <v>6177</v>
      </c>
      <c r="G176" t="s">
        <v>4340</v>
      </c>
      <c r="H176" s="4" t="s">
        <v>113</v>
      </c>
      <c r="I176" s="8">
        <v>44001</v>
      </c>
      <c r="J176" t="s">
        <v>114</v>
      </c>
    </row>
    <row r="177" spans="3:10" ht="15.75" customHeight="1" x14ac:dyDescent="0.3">
      <c r="C177" t="s">
        <v>3690</v>
      </c>
      <c r="D177" s="6">
        <v>1800</v>
      </c>
      <c r="E177" t="s">
        <v>4663</v>
      </c>
      <c r="F177" t="s">
        <v>3998</v>
      </c>
      <c r="G177" t="s">
        <v>4090</v>
      </c>
      <c r="H177" s="4" t="s">
        <v>115</v>
      </c>
      <c r="I177" s="8">
        <v>43973</v>
      </c>
      <c r="J177" t="s">
        <v>116</v>
      </c>
    </row>
    <row r="178" spans="3:10" ht="15.75" customHeight="1" x14ac:dyDescent="0.3">
      <c r="C178" t="s">
        <v>6046</v>
      </c>
      <c r="D178" s="6">
        <v>4000</v>
      </c>
      <c r="E178" t="s">
        <v>4474</v>
      </c>
      <c r="F178" t="s">
        <v>3998</v>
      </c>
      <c r="G178" t="s">
        <v>4090</v>
      </c>
      <c r="H178" s="4" t="s">
        <v>117</v>
      </c>
      <c r="I178" s="8">
        <v>43973</v>
      </c>
      <c r="J178" t="s">
        <v>118</v>
      </c>
    </row>
    <row r="179" spans="3:10" ht="15.75" customHeight="1" x14ac:dyDescent="0.3">
      <c r="C179" t="s">
        <v>5851</v>
      </c>
      <c r="D179" s="6">
        <v>8200</v>
      </c>
      <c r="E179" t="s">
        <v>4403</v>
      </c>
      <c r="F179" s="4" t="s">
        <v>6199</v>
      </c>
      <c r="G179" t="s">
        <v>4158</v>
      </c>
      <c r="H179" s="4" t="s">
        <v>117</v>
      </c>
      <c r="I179" s="8">
        <v>43973</v>
      </c>
      <c r="J179" t="s">
        <v>118</v>
      </c>
    </row>
    <row r="180" spans="3:10" ht="15.75" customHeight="1" x14ac:dyDescent="0.3">
      <c r="C180" t="s">
        <v>6142</v>
      </c>
      <c r="D180" s="6">
        <v>25000</v>
      </c>
      <c r="E180" t="s">
        <v>4335</v>
      </c>
      <c r="F180" s="4" t="s">
        <v>6200</v>
      </c>
      <c r="G180" t="s">
        <v>6201</v>
      </c>
      <c r="H180" s="4" t="s">
        <v>117</v>
      </c>
      <c r="I180" s="8">
        <v>43973</v>
      </c>
      <c r="J180" t="s">
        <v>118</v>
      </c>
    </row>
    <row r="181" spans="3:10" ht="15.75" customHeight="1" x14ac:dyDescent="0.3">
      <c r="C181" t="s">
        <v>6144</v>
      </c>
      <c r="D181" s="6">
        <v>8000</v>
      </c>
      <c r="E181" t="s">
        <v>4024</v>
      </c>
      <c r="F181" s="4" t="s">
        <v>6202</v>
      </c>
      <c r="G181" t="s">
        <v>4158</v>
      </c>
      <c r="H181" s="4" t="s">
        <v>117</v>
      </c>
      <c r="I181" s="8">
        <v>43973</v>
      </c>
      <c r="J181" t="s">
        <v>118</v>
      </c>
    </row>
    <row r="182" spans="3:10" ht="15.75" customHeight="1" x14ac:dyDescent="0.3">
      <c r="C182" t="s">
        <v>4837</v>
      </c>
      <c r="D182" s="6">
        <v>10000</v>
      </c>
      <c r="E182" t="s">
        <v>4038</v>
      </c>
      <c r="F182" s="4" t="s">
        <v>6203</v>
      </c>
      <c r="G182" t="s">
        <v>4340</v>
      </c>
      <c r="H182" s="4" t="s">
        <v>117</v>
      </c>
      <c r="I182" s="8">
        <v>43973</v>
      </c>
      <c r="J182" t="s">
        <v>118</v>
      </c>
    </row>
    <row r="183" spans="3:10" ht="15.75" customHeight="1" x14ac:dyDescent="0.3">
      <c r="C183" t="s">
        <v>6042</v>
      </c>
      <c r="D183" s="6">
        <v>15000</v>
      </c>
      <c r="E183" t="s">
        <v>4563</v>
      </c>
      <c r="F183" s="4" t="s">
        <v>6208</v>
      </c>
      <c r="G183" t="s">
        <v>6201</v>
      </c>
      <c r="H183" s="4" t="s">
        <v>119</v>
      </c>
      <c r="I183" s="8">
        <v>43973</v>
      </c>
      <c r="J183" t="s">
        <v>120</v>
      </c>
    </row>
    <row r="184" spans="3:10" ht="15.75" customHeight="1" x14ac:dyDescent="0.3">
      <c r="C184" t="s">
        <v>5955</v>
      </c>
      <c r="D184" s="6">
        <v>12000</v>
      </c>
      <c r="E184" t="s">
        <v>4418</v>
      </c>
      <c r="F184" t="s">
        <v>3998</v>
      </c>
      <c r="G184" t="s">
        <v>4090</v>
      </c>
      <c r="H184" s="4" t="s">
        <v>119</v>
      </c>
      <c r="I184" s="8">
        <v>43973</v>
      </c>
      <c r="J184" t="s">
        <v>120</v>
      </c>
    </row>
    <row r="185" spans="3:10" ht="15.75" customHeight="1" x14ac:dyDescent="0.3">
      <c r="C185" t="s">
        <v>6166</v>
      </c>
      <c r="D185" s="6">
        <v>18000</v>
      </c>
      <c r="E185" t="s">
        <v>4449</v>
      </c>
      <c r="F185" s="4" t="s">
        <v>6209</v>
      </c>
      <c r="G185" t="s">
        <v>6210</v>
      </c>
      <c r="H185" s="4" t="s">
        <v>119</v>
      </c>
      <c r="I185" s="8">
        <v>43973</v>
      </c>
      <c r="J185" t="s">
        <v>120</v>
      </c>
    </row>
    <row r="186" spans="3:10" ht="15.75" customHeight="1" x14ac:dyDescent="0.3">
      <c r="C186" t="s">
        <v>6166</v>
      </c>
      <c r="D186" s="6">
        <v>18000</v>
      </c>
      <c r="E186" t="s">
        <v>6167</v>
      </c>
      <c r="F186" t="s">
        <v>3998</v>
      </c>
      <c r="G186" t="s">
        <v>4090</v>
      </c>
      <c r="H186" s="4" t="s">
        <v>121</v>
      </c>
      <c r="I186" s="8">
        <v>43945</v>
      </c>
      <c r="J186" t="s">
        <v>122</v>
      </c>
    </row>
    <row r="187" spans="3:10" ht="15.75" customHeight="1" x14ac:dyDescent="0.3">
      <c r="C187" t="s">
        <v>5955</v>
      </c>
      <c r="D187" s="6">
        <v>12000</v>
      </c>
      <c r="E187" t="s">
        <v>5956</v>
      </c>
      <c r="F187" t="s">
        <v>3998</v>
      </c>
      <c r="G187" t="s">
        <v>4090</v>
      </c>
      <c r="H187" s="4" t="s">
        <v>121</v>
      </c>
      <c r="I187" s="8">
        <v>43945</v>
      </c>
      <c r="J187" t="s">
        <v>122</v>
      </c>
    </row>
    <row r="188" spans="3:10" ht="15.75" customHeight="1" x14ac:dyDescent="0.3">
      <c r="C188" t="s">
        <v>6046</v>
      </c>
      <c r="D188" s="6">
        <v>4000</v>
      </c>
      <c r="E188" t="s">
        <v>4474</v>
      </c>
      <c r="F188" t="s">
        <v>3998</v>
      </c>
      <c r="G188" t="s">
        <v>4090</v>
      </c>
      <c r="H188" s="4" t="s">
        <v>123</v>
      </c>
      <c r="I188" s="8">
        <v>43945</v>
      </c>
      <c r="J188" t="s">
        <v>124</v>
      </c>
    </row>
    <row r="189" spans="3:10" ht="15.75" customHeight="1" x14ac:dyDescent="0.3">
      <c r="C189" t="s">
        <v>5851</v>
      </c>
      <c r="D189" s="6">
        <v>8200</v>
      </c>
      <c r="E189" t="s">
        <v>4403</v>
      </c>
      <c r="F189" t="s">
        <v>3998</v>
      </c>
      <c r="G189" t="s">
        <v>4090</v>
      </c>
      <c r="H189" s="4" t="s">
        <v>123</v>
      </c>
      <c r="I189" s="8">
        <v>43945</v>
      </c>
      <c r="J189" t="s">
        <v>124</v>
      </c>
    </row>
    <row r="190" spans="3:10" ht="15.75" customHeight="1" x14ac:dyDescent="0.3">
      <c r="C190" t="s">
        <v>6190</v>
      </c>
      <c r="D190" s="6">
        <v>7200</v>
      </c>
      <c r="E190" t="s">
        <v>4342</v>
      </c>
      <c r="F190" t="s">
        <v>3998</v>
      </c>
      <c r="G190" t="s">
        <v>4090</v>
      </c>
      <c r="H190" s="4" t="s">
        <v>123</v>
      </c>
      <c r="I190" s="8">
        <v>43945</v>
      </c>
      <c r="J190" t="s">
        <v>124</v>
      </c>
    </row>
    <row r="191" spans="3:10" ht="15.75" customHeight="1" x14ac:dyDescent="0.3">
      <c r="C191" t="s">
        <v>6188</v>
      </c>
      <c r="D191" s="6">
        <v>1000</v>
      </c>
      <c r="E191" t="s">
        <v>4732</v>
      </c>
      <c r="F191" t="s">
        <v>3998</v>
      </c>
      <c r="G191" t="s">
        <v>4090</v>
      </c>
      <c r="H191" s="4" t="s">
        <v>123</v>
      </c>
      <c r="I191" s="8">
        <v>43945</v>
      </c>
      <c r="J191" t="s">
        <v>124</v>
      </c>
    </row>
    <row r="192" spans="3:10" ht="15.75" customHeight="1" x14ac:dyDescent="0.3">
      <c r="C192" t="s">
        <v>6193</v>
      </c>
      <c r="D192" s="6">
        <v>10000</v>
      </c>
      <c r="E192" t="s">
        <v>4038</v>
      </c>
      <c r="F192" s="4" t="s">
        <v>6214</v>
      </c>
      <c r="G192" t="s">
        <v>6215</v>
      </c>
      <c r="H192" s="4" t="s">
        <v>123</v>
      </c>
      <c r="I192" s="8">
        <v>43945</v>
      </c>
      <c r="J192" t="s">
        <v>124</v>
      </c>
    </row>
    <row r="193" spans="3:10" ht="15.75" customHeight="1" x14ac:dyDescent="0.3">
      <c r="C193" t="s">
        <v>3690</v>
      </c>
      <c r="D193" s="6">
        <v>1800</v>
      </c>
      <c r="E193" t="s">
        <v>4663</v>
      </c>
      <c r="F193" t="s">
        <v>3998</v>
      </c>
      <c r="G193" t="s">
        <v>4090</v>
      </c>
      <c r="H193" s="4" t="s">
        <v>125</v>
      </c>
      <c r="I193" s="8">
        <v>43945</v>
      </c>
      <c r="J193" t="s">
        <v>126</v>
      </c>
    </row>
    <row r="194" spans="3:10" ht="15.75" customHeight="1" x14ac:dyDescent="0.3">
      <c r="C194" t="s">
        <v>6042</v>
      </c>
      <c r="D194" s="6">
        <v>15000</v>
      </c>
      <c r="E194" t="s">
        <v>6043</v>
      </c>
      <c r="F194" s="4" t="s">
        <v>6222</v>
      </c>
      <c r="G194" t="s">
        <v>4340</v>
      </c>
      <c r="H194" s="4" t="s">
        <v>127</v>
      </c>
      <c r="I194" s="8">
        <v>43942</v>
      </c>
      <c r="J194" t="s">
        <v>128</v>
      </c>
    </row>
    <row r="195" spans="3:10" ht="15.75" customHeight="1" x14ac:dyDescent="0.3">
      <c r="C195" t="s">
        <v>5955</v>
      </c>
      <c r="D195" s="6">
        <v>12000</v>
      </c>
      <c r="E195" t="s">
        <v>5956</v>
      </c>
      <c r="F195" t="s">
        <v>3998</v>
      </c>
      <c r="G195" t="s">
        <v>4090</v>
      </c>
      <c r="H195" s="4" t="s">
        <v>127</v>
      </c>
      <c r="I195" s="8">
        <v>43942</v>
      </c>
      <c r="J195" t="s">
        <v>128</v>
      </c>
    </row>
    <row r="196" spans="3:10" ht="15.75" customHeight="1" x14ac:dyDescent="0.3">
      <c r="C196" t="s">
        <v>5826</v>
      </c>
      <c r="D196" s="6">
        <v>14000</v>
      </c>
      <c r="E196" t="s">
        <v>5827</v>
      </c>
      <c r="F196" s="4" t="s">
        <v>6223</v>
      </c>
      <c r="G196" t="s">
        <v>4158</v>
      </c>
      <c r="H196" s="4" t="s">
        <v>127</v>
      </c>
      <c r="I196" s="8">
        <v>43942</v>
      </c>
      <c r="J196" t="s">
        <v>128</v>
      </c>
    </row>
    <row r="197" spans="3:10" ht="15.75" customHeight="1" x14ac:dyDescent="0.3">
      <c r="C197" t="s">
        <v>6166</v>
      </c>
      <c r="D197" s="6">
        <v>18000</v>
      </c>
      <c r="E197" t="s">
        <v>4449</v>
      </c>
      <c r="F197" t="s">
        <v>3998</v>
      </c>
      <c r="G197" t="s">
        <v>4090</v>
      </c>
      <c r="H197" s="4" t="s">
        <v>127</v>
      </c>
      <c r="I197" s="8">
        <v>43942</v>
      </c>
      <c r="J197" t="s">
        <v>128</v>
      </c>
    </row>
    <row r="198" spans="3:10" ht="15.75" customHeight="1" x14ac:dyDescent="0.3">
      <c r="C198" t="s">
        <v>6193</v>
      </c>
      <c r="D198" s="6">
        <v>10000</v>
      </c>
      <c r="E198" t="s">
        <v>4038</v>
      </c>
      <c r="F198" t="s">
        <v>3998</v>
      </c>
      <c r="G198" t="s">
        <v>4090</v>
      </c>
      <c r="H198" s="4" t="s">
        <v>129</v>
      </c>
      <c r="I198" s="8">
        <v>43942</v>
      </c>
      <c r="J198" t="s">
        <v>130</v>
      </c>
    </row>
    <row r="199" spans="3:10" ht="15.75" customHeight="1" x14ac:dyDescent="0.3">
      <c r="C199" t="s">
        <v>6211</v>
      </c>
      <c r="D199" s="6">
        <v>4200</v>
      </c>
      <c r="E199" t="s">
        <v>4020</v>
      </c>
      <c r="F199" t="s">
        <v>3998</v>
      </c>
      <c r="G199" t="s">
        <v>4090</v>
      </c>
      <c r="H199" s="4" t="s">
        <v>129</v>
      </c>
      <c r="I199" s="8">
        <v>43942</v>
      </c>
      <c r="J199" t="s">
        <v>130</v>
      </c>
    </row>
    <row r="200" spans="3:10" ht="15.75" customHeight="1" x14ac:dyDescent="0.3">
      <c r="C200" t="s">
        <v>6188</v>
      </c>
      <c r="D200" s="6">
        <v>1000</v>
      </c>
      <c r="E200" t="s">
        <v>4732</v>
      </c>
      <c r="F200" t="s">
        <v>3998</v>
      </c>
      <c r="G200" t="s">
        <v>4090</v>
      </c>
      <c r="H200" s="4" t="s">
        <v>129</v>
      </c>
      <c r="I200" s="8">
        <v>43942</v>
      </c>
      <c r="J200" t="s">
        <v>130</v>
      </c>
    </row>
    <row r="201" spans="3:10" ht="15.75" customHeight="1" x14ac:dyDescent="0.3">
      <c r="C201" t="s">
        <v>5851</v>
      </c>
      <c r="D201" s="6">
        <v>8200</v>
      </c>
      <c r="E201" t="s">
        <v>4403</v>
      </c>
      <c r="F201" t="s">
        <v>3998</v>
      </c>
      <c r="G201" t="s">
        <v>4090</v>
      </c>
      <c r="H201" s="4" t="s">
        <v>129</v>
      </c>
      <c r="I201" s="8">
        <v>43942</v>
      </c>
      <c r="J201" t="s">
        <v>130</v>
      </c>
    </row>
    <row r="202" spans="3:10" ht="15.75" customHeight="1" x14ac:dyDescent="0.3">
      <c r="C202" t="s">
        <v>6142</v>
      </c>
      <c r="D202" s="6">
        <v>25000</v>
      </c>
      <c r="E202" t="s">
        <v>4335</v>
      </c>
      <c r="F202" s="4" t="s">
        <v>6231</v>
      </c>
      <c r="G202" t="s">
        <v>6232</v>
      </c>
      <c r="H202" s="4" t="s">
        <v>129</v>
      </c>
      <c r="I202" s="8">
        <v>43942</v>
      </c>
      <c r="J202" t="s">
        <v>130</v>
      </c>
    </row>
    <row r="203" spans="3:10" ht="15.75" customHeight="1" x14ac:dyDescent="0.3">
      <c r="C203" t="s">
        <v>6046</v>
      </c>
      <c r="D203" s="6">
        <v>4000</v>
      </c>
      <c r="E203" t="s">
        <v>4474</v>
      </c>
      <c r="F203" t="s">
        <v>3998</v>
      </c>
      <c r="G203" t="s">
        <v>4090</v>
      </c>
      <c r="H203" s="4" t="s">
        <v>129</v>
      </c>
      <c r="I203" s="8">
        <v>43942</v>
      </c>
      <c r="J203" t="s">
        <v>130</v>
      </c>
    </row>
    <row r="204" spans="3:10" ht="15.75" customHeight="1" x14ac:dyDescent="0.3">
      <c r="C204" t="s">
        <v>6190</v>
      </c>
      <c r="D204" s="6">
        <v>7200</v>
      </c>
      <c r="E204" t="s">
        <v>4342</v>
      </c>
      <c r="F204" t="s">
        <v>3998</v>
      </c>
      <c r="G204" t="s">
        <v>4090</v>
      </c>
      <c r="H204" s="4" t="s">
        <v>129</v>
      </c>
      <c r="I204" s="8">
        <v>43942</v>
      </c>
      <c r="J204" t="s">
        <v>130</v>
      </c>
    </row>
    <row r="205" spans="3:10" ht="15.75" customHeight="1" x14ac:dyDescent="0.3">
      <c r="C205" t="s">
        <v>3690</v>
      </c>
      <c r="D205" s="6">
        <v>1800</v>
      </c>
      <c r="E205" t="s">
        <v>4663</v>
      </c>
      <c r="F205" t="s">
        <v>3998</v>
      </c>
      <c r="G205" t="s">
        <v>4090</v>
      </c>
      <c r="H205" s="4" t="s">
        <v>131</v>
      </c>
      <c r="I205" s="8">
        <v>43942</v>
      </c>
      <c r="J205" t="s">
        <v>132</v>
      </c>
    </row>
    <row r="206" spans="3:10" ht="15.75" customHeight="1" x14ac:dyDescent="0.3">
      <c r="C206" t="s">
        <v>5826</v>
      </c>
      <c r="D206" s="6">
        <v>16000</v>
      </c>
      <c r="E206" t="s">
        <v>5953</v>
      </c>
      <c r="F206" s="4" t="s">
        <v>6233</v>
      </c>
      <c r="G206" t="s">
        <v>6234</v>
      </c>
      <c r="H206" s="4" t="s">
        <v>133</v>
      </c>
      <c r="I206" s="8">
        <v>43914</v>
      </c>
      <c r="J206" t="s">
        <v>134</v>
      </c>
    </row>
    <row r="207" spans="3:10" ht="15.75" customHeight="1" x14ac:dyDescent="0.3">
      <c r="C207" t="s">
        <v>5955</v>
      </c>
      <c r="D207" s="6">
        <v>15500</v>
      </c>
      <c r="E207" t="s">
        <v>6235</v>
      </c>
      <c r="F207" t="s">
        <v>3998</v>
      </c>
      <c r="G207" t="s">
        <v>4090</v>
      </c>
      <c r="H207" s="4" t="s">
        <v>133</v>
      </c>
      <c r="I207" s="8">
        <v>43914</v>
      </c>
      <c r="J207" t="s">
        <v>134</v>
      </c>
    </row>
    <row r="208" spans="3:10" ht="15.75" customHeight="1" x14ac:dyDescent="0.3">
      <c r="C208" t="s">
        <v>6216</v>
      </c>
      <c r="D208" s="6">
        <v>25000</v>
      </c>
      <c r="E208" t="s">
        <v>6236</v>
      </c>
      <c r="F208" s="4" t="s">
        <v>4428</v>
      </c>
      <c r="G208" t="s">
        <v>6234</v>
      </c>
      <c r="H208" s="4" t="s">
        <v>133</v>
      </c>
      <c r="I208" s="8">
        <v>43914</v>
      </c>
      <c r="J208" t="s">
        <v>134</v>
      </c>
    </row>
    <row r="209" spans="3:10" ht="15.75" customHeight="1" x14ac:dyDescent="0.3">
      <c r="C209" t="s">
        <v>5851</v>
      </c>
      <c r="D209" s="6">
        <v>8200</v>
      </c>
      <c r="E209" t="s">
        <v>4403</v>
      </c>
      <c r="F209" t="s">
        <v>3998</v>
      </c>
      <c r="G209" t="s">
        <v>4090</v>
      </c>
      <c r="H209" s="4" t="s">
        <v>135</v>
      </c>
      <c r="I209" s="8">
        <v>43914</v>
      </c>
      <c r="J209" t="s">
        <v>136</v>
      </c>
    </row>
    <row r="210" spans="3:10" ht="15.75" customHeight="1" x14ac:dyDescent="0.3">
      <c r="C210" t="s">
        <v>6188</v>
      </c>
      <c r="D210" s="6">
        <v>1000</v>
      </c>
      <c r="E210" t="s">
        <v>4732</v>
      </c>
      <c r="F210" t="s">
        <v>3998</v>
      </c>
      <c r="G210" t="s">
        <v>4090</v>
      </c>
      <c r="H210" s="4" t="s">
        <v>135</v>
      </c>
      <c r="I210" s="8">
        <v>43914</v>
      </c>
      <c r="J210" t="s">
        <v>136</v>
      </c>
    </row>
    <row r="211" spans="3:10" ht="15.75" customHeight="1" x14ac:dyDescent="0.3">
      <c r="C211" t="s">
        <v>6211</v>
      </c>
      <c r="D211" s="6">
        <v>4200</v>
      </c>
      <c r="E211" t="s">
        <v>4020</v>
      </c>
      <c r="F211" t="s">
        <v>3998</v>
      </c>
      <c r="G211" t="s">
        <v>4090</v>
      </c>
      <c r="H211" s="4" t="s">
        <v>135</v>
      </c>
      <c r="I211" s="8">
        <v>43914</v>
      </c>
      <c r="J211" t="s">
        <v>136</v>
      </c>
    </row>
    <row r="212" spans="3:10" ht="15.75" customHeight="1" x14ac:dyDescent="0.3">
      <c r="C212" t="s">
        <v>6049</v>
      </c>
      <c r="D212" s="6">
        <v>6500</v>
      </c>
      <c r="E212" t="s">
        <v>4257</v>
      </c>
      <c r="F212" s="4" t="s">
        <v>6257</v>
      </c>
      <c r="G212" t="s">
        <v>4158</v>
      </c>
      <c r="H212" s="4" t="s">
        <v>135</v>
      </c>
      <c r="I212" s="8">
        <v>43914</v>
      </c>
      <c r="J212" t="s">
        <v>136</v>
      </c>
    </row>
    <row r="213" spans="3:10" ht="15.75" customHeight="1" x14ac:dyDescent="0.3">
      <c r="C213" t="s">
        <v>6142</v>
      </c>
      <c r="D213" s="6">
        <v>25000</v>
      </c>
      <c r="E213" t="s">
        <v>4335</v>
      </c>
      <c r="F213" s="4" t="s">
        <v>6258</v>
      </c>
      <c r="G213" t="s">
        <v>6234</v>
      </c>
      <c r="H213" s="4" t="s">
        <v>135</v>
      </c>
      <c r="I213" s="8">
        <v>43914</v>
      </c>
      <c r="J213" t="s">
        <v>136</v>
      </c>
    </row>
    <row r="214" spans="3:10" ht="15.75" customHeight="1" x14ac:dyDescent="0.3">
      <c r="C214" t="s">
        <v>6146</v>
      </c>
      <c r="D214" s="6">
        <v>8000</v>
      </c>
      <c r="E214" t="s">
        <v>4024</v>
      </c>
      <c r="F214" s="4" t="s">
        <v>6259</v>
      </c>
      <c r="G214" t="s">
        <v>4158</v>
      </c>
      <c r="H214" s="4" t="s">
        <v>135</v>
      </c>
      <c r="I214" s="8">
        <v>43914</v>
      </c>
      <c r="J214" t="s">
        <v>136</v>
      </c>
    </row>
    <row r="215" spans="3:10" ht="15.75" customHeight="1" x14ac:dyDescent="0.3">
      <c r="C215" t="s">
        <v>3690</v>
      </c>
      <c r="D215" s="6">
        <v>1800</v>
      </c>
      <c r="E215" t="s">
        <v>4663</v>
      </c>
      <c r="F215" t="s">
        <v>3998</v>
      </c>
      <c r="G215" t="s">
        <v>4090</v>
      </c>
      <c r="H215" s="4" t="s">
        <v>137</v>
      </c>
      <c r="I215" s="8">
        <v>43914</v>
      </c>
      <c r="J215" t="s">
        <v>138</v>
      </c>
    </row>
    <row r="216" spans="3:10" ht="15.75" customHeight="1" x14ac:dyDescent="0.3">
      <c r="C216" t="s">
        <v>6042</v>
      </c>
      <c r="D216" s="6">
        <v>15000</v>
      </c>
      <c r="E216" t="s">
        <v>6043</v>
      </c>
      <c r="F216" t="s">
        <v>3998</v>
      </c>
      <c r="G216" t="s">
        <v>4158</v>
      </c>
      <c r="H216" s="4" t="s">
        <v>299</v>
      </c>
      <c r="I216" s="8">
        <v>43901</v>
      </c>
      <c r="J216" t="s">
        <v>139</v>
      </c>
    </row>
    <row r="217" spans="3:10" ht="15.75" customHeight="1" x14ac:dyDescent="0.3">
      <c r="C217" t="s">
        <v>5955</v>
      </c>
      <c r="D217" s="6">
        <v>15500</v>
      </c>
      <c r="E217" t="s">
        <v>6235</v>
      </c>
      <c r="F217" s="4" t="s">
        <v>6283</v>
      </c>
      <c r="G217" t="s">
        <v>4340</v>
      </c>
      <c r="H217" s="4" t="s">
        <v>299</v>
      </c>
      <c r="I217" s="8">
        <v>43901</v>
      </c>
      <c r="J217" t="s">
        <v>139</v>
      </c>
    </row>
    <row r="218" spans="3:10" ht="15.75" customHeight="1" x14ac:dyDescent="0.3">
      <c r="C218" t="s">
        <v>5826</v>
      </c>
      <c r="D218" s="6">
        <v>16000</v>
      </c>
      <c r="E218" t="s">
        <v>5953</v>
      </c>
      <c r="F218" s="4" t="s">
        <v>6284</v>
      </c>
      <c r="G218" t="s">
        <v>4340</v>
      </c>
      <c r="H218" s="4" t="s">
        <v>299</v>
      </c>
      <c r="I218" s="8">
        <v>43901</v>
      </c>
      <c r="J218" t="s">
        <v>139</v>
      </c>
    </row>
    <row r="219" spans="3:10" ht="15.75" customHeight="1" x14ac:dyDescent="0.3">
      <c r="C219" t="s">
        <v>6237</v>
      </c>
      <c r="D219" s="6">
        <v>3000</v>
      </c>
      <c r="E219" t="s">
        <v>4070</v>
      </c>
      <c r="F219" t="s">
        <v>3998</v>
      </c>
      <c r="G219" t="s">
        <v>4090</v>
      </c>
      <c r="H219" s="4" t="s">
        <v>140</v>
      </c>
      <c r="I219" s="8">
        <v>43901</v>
      </c>
      <c r="J219" t="s">
        <v>141</v>
      </c>
    </row>
    <row r="220" spans="3:10" ht="15.75" customHeight="1" x14ac:dyDescent="0.3">
      <c r="C220" t="s">
        <v>6142</v>
      </c>
      <c r="D220" s="6">
        <v>25000</v>
      </c>
      <c r="E220" t="s">
        <v>4335</v>
      </c>
      <c r="F220" s="4" t="s">
        <v>6356</v>
      </c>
      <c r="G220" t="s">
        <v>6357</v>
      </c>
      <c r="H220" s="4" t="s">
        <v>140</v>
      </c>
      <c r="I220" s="8">
        <v>43901</v>
      </c>
      <c r="J220" t="s">
        <v>141</v>
      </c>
    </row>
    <row r="221" spans="3:10" ht="15.75" customHeight="1" x14ac:dyDescent="0.3">
      <c r="C221" t="s">
        <v>6049</v>
      </c>
      <c r="D221" s="6">
        <v>6500</v>
      </c>
      <c r="E221" t="s">
        <v>4257</v>
      </c>
      <c r="F221" t="s">
        <v>3998</v>
      </c>
      <c r="G221" t="s">
        <v>4090</v>
      </c>
      <c r="H221" s="4" t="s">
        <v>140</v>
      </c>
      <c r="I221" s="8">
        <v>43901</v>
      </c>
      <c r="J221" t="s">
        <v>141</v>
      </c>
    </row>
    <row r="222" spans="3:10" ht="15.75" customHeight="1" x14ac:dyDescent="0.3">
      <c r="C222" t="s">
        <v>6188</v>
      </c>
      <c r="D222" s="6">
        <v>1000</v>
      </c>
      <c r="E222" t="s">
        <v>4732</v>
      </c>
      <c r="F222" t="s">
        <v>3998</v>
      </c>
      <c r="G222" t="s">
        <v>4090</v>
      </c>
      <c r="H222" s="4" t="s">
        <v>140</v>
      </c>
      <c r="I222" s="8">
        <v>43901</v>
      </c>
      <c r="J222" t="s">
        <v>141</v>
      </c>
    </row>
    <row r="223" spans="3:10" ht="15.75" customHeight="1" x14ac:dyDescent="0.3">
      <c r="C223" t="s">
        <v>6211</v>
      </c>
      <c r="D223" s="6">
        <v>4200</v>
      </c>
      <c r="E223" t="s">
        <v>4020</v>
      </c>
      <c r="F223" t="s">
        <v>3998</v>
      </c>
      <c r="G223" t="s">
        <v>4090</v>
      </c>
      <c r="H223" s="4" t="s">
        <v>140</v>
      </c>
      <c r="I223" s="8">
        <v>43901</v>
      </c>
      <c r="J223" t="s">
        <v>141</v>
      </c>
    </row>
    <row r="224" spans="3:10" ht="15.75" customHeight="1" x14ac:dyDescent="0.3">
      <c r="C224" t="s">
        <v>3690</v>
      </c>
      <c r="D224" s="6">
        <v>1800</v>
      </c>
      <c r="E224" t="s">
        <v>4663</v>
      </c>
      <c r="F224" t="s">
        <v>3998</v>
      </c>
      <c r="G224" t="s">
        <v>4090</v>
      </c>
      <c r="H224" s="4" t="s">
        <v>142</v>
      </c>
      <c r="I224" s="8">
        <v>43901</v>
      </c>
      <c r="J224" t="s">
        <v>143</v>
      </c>
    </row>
    <row r="225" spans="1:10" ht="15.75" customHeight="1" x14ac:dyDescent="0.3">
      <c r="C225" t="s">
        <v>5955</v>
      </c>
      <c r="D225" s="6">
        <v>18000</v>
      </c>
      <c r="E225" t="s">
        <v>6167</v>
      </c>
      <c r="F225" s="4" t="s">
        <v>6362</v>
      </c>
      <c r="G225" t="s">
        <v>4340</v>
      </c>
      <c r="H225" s="4" t="s">
        <v>144</v>
      </c>
      <c r="I225" s="8">
        <v>43886</v>
      </c>
      <c r="J225" t="s">
        <v>145</v>
      </c>
    </row>
    <row r="226" spans="1:10" ht="15.75" customHeight="1" x14ac:dyDescent="0.3">
      <c r="C226" t="s">
        <v>6049</v>
      </c>
      <c r="D226" s="6">
        <v>6500</v>
      </c>
      <c r="E226" t="s">
        <v>4257</v>
      </c>
      <c r="F226" t="s">
        <v>3998</v>
      </c>
      <c r="G226" t="s">
        <v>4090</v>
      </c>
      <c r="H226" s="4" t="s">
        <v>146</v>
      </c>
      <c r="I226" s="8">
        <v>43886</v>
      </c>
      <c r="J226" t="s">
        <v>147</v>
      </c>
    </row>
    <row r="227" spans="1:10" ht="15.75" customHeight="1" x14ac:dyDescent="0.3">
      <c r="C227" t="s">
        <v>6291</v>
      </c>
      <c r="D227" s="6">
        <v>4500</v>
      </c>
      <c r="E227" t="s">
        <v>4028</v>
      </c>
      <c r="F227" s="4" t="s">
        <v>6447</v>
      </c>
      <c r="G227" t="s">
        <v>6448</v>
      </c>
      <c r="H227" s="4" t="s">
        <v>146</v>
      </c>
      <c r="I227" s="8">
        <v>43886</v>
      </c>
      <c r="J227" t="s">
        <v>147</v>
      </c>
    </row>
    <row r="228" spans="1:10" ht="15.75" customHeight="1" x14ac:dyDescent="0.3">
      <c r="C228" t="s">
        <v>6293</v>
      </c>
      <c r="D228" s="6">
        <v>8000</v>
      </c>
      <c r="E228" t="s">
        <v>4024</v>
      </c>
      <c r="F228" s="4" t="s">
        <v>6449</v>
      </c>
      <c r="G228" t="s">
        <v>6448</v>
      </c>
      <c r="H228" s="4" t="s">
        <v>146</v>
      </c>
      <c r="I228" s="8">
        <v>43886</v>
      </c>
      <c r="J228" t="s">
        <v>147</v>
      </c>
    </row>
    <row r="229" spans="1:10" ht="15.75" customHeight="1" x14ac:dyDescent="0.3">
      <c r="C229" t="s">
        <v>6296</v>
      </c>
      <c r="D229" s="6">
        <v>7000</v>
      </c>
      <c r="E229" t="s">
        <v>4247</v>
      </c>
      <c r="F229" s="4" t="s">
        <v>6450</v>
      </c>
      <c r="G229" t="s">
        <v>4158</v>
      </c>
      <c r="H229" s="4" t="s">
        <v>146</v>
      </c>
      <c r="I229" s="8">
        <v>43886</v>
      </c>
      <c r="J229" t="s">
        <v>147</v>
      </c>
    </row>
    <row r="230" spans="1:10" ht="15.75" customHeight="1" x14ac:dyDescent="0.3">
      <c r="C230" t="s">
        <v>6188</v>
      </c>
      <c r="D230" s="6">
        <v>1000</v>
      </c>
      <c r="E230" t="s">
        <v>4732</v>
      </c>
      <c r="F230" t="s">
        <v>3998</v>
      </c>
      <c r="G230" t="s">
        <v>4090</v>
      </c>
      <c r="H230" s="4" t="s">
        <v>146</v>
      </c>
      <c r="I230" s="8">
        <v>43886</v>
      </c>
      <c r="J230" t="s">
        <v>147</v>
      </c>
    </row>
    <row r="231" spans="1:10" ht="15.75" customHeight="1" x14ac:dyDescent="0.3">
      <c r="A231" t="s">
        <v>4183</v>
      </c>
      <c r="H231" s="4" t="s">
        <v>6269</v>
      </c>
      <c r="I231" s="8">
        <v>43886</v>
      </c>
      <c r="J231" t="s">
        <v>6451</v>
      </c>
    </row>
    <row r="232" spans="1:10" ht="15.75" customHeight="1" x14ac:dyDescent="0.3">
      <c r="C232" t="s">
        <v>6289</v>
      </c>
      <c r="D232" s="6">
        <v>28000</v>
      </c>
      <c r="E232" t="s">
        <v>4700</v>
      </c>
      <c r="F232" s="4" t="s">
        <v>6467</v>
      </c>
      <c r="G232" t="s">
        <v>6448</v>
      </c>
      <c r="H232" s="4" t="s">
        <v>148</v>
      </c>
      <c r="I232" s="8">
        <v>43886</v>
      </c>
      <c r="J232" t="s">
        <v>149</v>
      </c>
    </row>
    <row r="233" spans="1:10" ht="15.75" customHeight="1" x14ac:dyDescent="0.3">
      <c r="C233" t="s">
        <v>6299</v>
      </c>
      <c r="D233" s="6">
        <v>4200</v>
      </c>
      <c r="E233" t="s">
        <v>4020</v>
      </c>
      <c r="F233" s="4" t="s">
        <v>6468</v>
      </c>
      <c r="G233" t="s">
        <v>4158</v>
      </c>
      <c r="H233" s="4" t="s">
        <v>148</v>
      </c>
      <c r="I233" s="8">
        <v>43886</v>
      </c>
      <c r="J233" t="s">
        <v>149</v>
      </c>
    </row>
    <row r="234" spans="1:10" ht="15.75" customHeight="1" x14ac:dyDescent="0.3">
      <c r="C234" t="s">
        <v>6042</v>
      </c>
      <c r="D234" s="6">
        <v>15000</v>
      </c>
      <c r="E234" t="s">
        <v>6043</v>
      </c>
      <c r="F234" s="4" t="s">
        <v>6469</v>
      </c>
      <c r="G234" t="s">
        <v>4340</v>
      </c>
      <c r="H234" s="4" t="s">
        <v>150</v>
      </c>
      <c r="I234" s="8">
        <v>43875</v>
      </c>
      <c r="J234" t="s">
        <v>151</v>
      </c>
    </row>
    <row r="235" spans="1:10" ht="15.75" customHeight="1" x14ac:dyDescent="0.3">
      <c r="C235" t="s">
        <v>5826</v>
      </c>
      <c r="D235" s="6">
        <v>16000</v>
      </c>
      <c r="E235" t="s">
        <v>5953</v>
      </c>
      <c r="F235" t="s">
        <v>3998</v>
      </c>
      <c r="G235" t="s">
        <v>4158</v>
      </c>
      <c r="H235" s="4" t="s">
        <v>150</v>
      </c>
      <c r="I235" s="8">
        <v>43875</v>
      </c>
      <c r="J235" t="s">
        <v>151</v>
      </c>
    </row>
    <row r="236" spans="1:10" ht="15.75" customHeight="1" x14ac:dyDescent="0.3">
      <c r="C236" t="s">
        <v>6142</v>
      </c>
      <c r="D236" s="6">
        <v>25000</v>
      </c>
      <c r="E236" t="s">
        <v>4335</v>
      </c>
      <c r="F236" s="4" t="s">
        <v>6528</v>
      </c>
      <c r="G236" t="s">
        <v>4158</v>
      </c>
      <c r="H236" s="4" t="s">
        <v>300</v>
      </c>
      <c r="I236" s="8">
        <v>43875</v>
      </c>
      <c r="J236" t="s">
        <v>152</v>
      </c>
    </row>
    <row r="237" spans="1:10" ht="15.75" customHeight="1" x14ac:dyDescent="0.3">
      <c r="C237" t="s">
        <v>6299</v>
      </c>
      <c r="D237" s="6">
        <v>4200</v>
      </c>
      <c r="E237" t="s">
        <v>4020</v>
      </c>
      <c r="F237" s="4" t="s">
        <v>6529</v>
      </c>
      <c r="G237" t="s">
        <v>4158</v>
      </c>
      <c r="H237" s="4" t="s">
        <v>300</v>
      </c>
      <c r="I237" s="8">
        <v>43875</v>
      </c>
      <c r="J237" t="s">
        <v>152</v>
      </c>
    </row>
    <row r="238" spans="1:10" ht="15.75" customHeight="1" x14ac:dyDescent="0.3">
      <c r="C238" t="s">
        <v>6454</v>
      </c>
      <c r="D238" s="6">
        <v>18000</v>
      </c>
      <c r="E238" t="s">
        <v>4449</v>
      </c>
      <c r="F238" s="4" t="s">
        <v>6530</v>
      </c>
      <c r="G238" t="s">
        <v>6531</v>
      </c>
      <c r="H238" s="4" t="s">
        <v>300</v>
      </c>
      <c r="I238" s="8">
        <v>43875</v>
      </c>
      <c r="J238" t="s">
        <v>152</v>
      </c>
    </row>
    <row r="239" spans="1:10" ht="15.75" customHeight="1" x14ac:dyDescent="0.3">
      <c r="C239" t="s">
        <v>6456</v>
      </c>
      <c r="D239" s="6">
        <v>5300</v>
      </c>
      <c r="E239" t="s">
        <v>6457</v>
      </c>
      <c r="F239" s="4" t="s">
        <v>6532</v>
      </c>
      <c r="G239" t="s">
        <v>4158</v>
      </c>
      <c r="H239" s="4" t="s">
        <v>300</v>
      </c>
      <c r="I239" s="8">
        <v>43875</v>
      </c>
      <c r="J239" t="s">
        <v>152</v>
      </c>
    </row>
    <row r="240" spans="1:10" ht="15.75" customHeight="1" x14ac:dyDescent="0.3">
      <c r="C240" t="s">
        <v>6289</v>
      </c>
      <c r="D240" s="6">
        <v>28000</v>
      </c>
      <c r="E240" t="s">
        <v>4700</v>
      </c>
      <c r="F240" s="4" t="s">
        <v>6533</v>
      </c>
      <c r="G240" t="s">
        <v>4158</v>
      </c>
      <c r="H240" s="4" t="s">
        <v>300</v>
      </c>
      <c r="I240" s="8">
        <v>43875</v>
      </c>
      <c r="J240" t="s">
        <v>152</v>
      </c>
    </row>
    <row r="241" spans="1:10" ht="15.75" customHeight="1" x14ac:dyDescent="0.3">
      <c r="C241" t="s">
        <v>6285</v>
      </c>
      <c r="D241" s="6">
        <v>4000</v>
      </c>
      <c r="E241" t="s">
        <v>4474</v>
      </c>
      <c r="F241" s="4" t="s">
        <v>6534</v>
      </c>
      <c r="G241" t="s">
        <v>4158</v>
      </c>
      <c r="H241" s="4" t="s">
        <v>300</v>
      </c>
      <c r="I241" s="8">
        <v>43875</v>
      </c>
      <c r="J241" t="s">
        <v>152</v>
      </c>
    </row>
    <row r="242" spans="1:10" ht="15.75" customHeight="1" x14ac:dyDescent="0.3">
      <c r="C242" t="s">
        <v>6464</v>
      </c>
      <c r="D242" s="6">
        <v>6200</v>
      </c>
      <c r="E242" t="s">
        <v>4123</v>
      </c>
      <c r="F242" s="4" t="s">
        <v>6535</v>
      </c>
      <c r="G242" t="s">
        <v>4158</v>
      </c>
      <c r="H242" s="4" t="s">
        <v>300</v>
      </c>
      <c r="I242" s="8">
        <v>43875</v>
      </c>
      <c r="J242" t="s">
        <v>152</v>
      </c>
    </row>
    <row r="243" spans="1:10" ht="15.75" customHeight="1" x14ac:dyDescent="0.3">
      <c r="C243" t="s">
        <v>6452</v>
      </c>
      <c r="D243" s="6">
        <v>8200</v>
      </c>
      <c r="E243" t="s">
        <v>4403</v>
      </c>
      <c r="F243" s="4" t="s">
        <v>6536</v>
      </c>
      <c r="G243" t="s">
        <v>6531</v>
      </c>
      <c r="H243" s="4" t="s">
        <v>300</v>
      </c>
      <c r="I243" s="8">
        <v>43875</v>
      </c>
      <c r="J243" t="s">
        <v>152</v>
      </c>
    </row>
    <row r="244" spans="1:10" ht="15.75" customHeight="1" x14ac:dyDescent="0.3">
      <c r="C244" t="s">
        <v>6237</v>
      </c>
      <c r="D244" s="6">
        <v>3000</v>
      </c>
      <c r="E244" t="s">
        <v>4070</v>
      </c>
      <c r="F244" s="4" t="s">
        <v>6537</v>
      </c>
      <c r="G244" t="s">
        <v>4158</v>
      </c>
      <c r="H244" s="4" t="s">
        <v>300</v>
      </c>
      <c r="I244" s="8">
        <v>43875</v>
      </c>
      <c r="J244" t="s">
        <v>152</v>
      </c>
    </row>
    <row r="245" spans="1:10" ht="15.75" customHeight="1" x14ac:dyDescent="0.3">
      <c r="C245" t="s">
        <v>6287</v>
      </c>
      <c r="D245" s="6">
        <v>4000</v>
      </c>
      <c r="E245" t="s">
        <v>4474</v>
      </c>
      <c r="F245" s="4" t="s">
        <v>6538</v>
      </c>
      <c r="G245" t="s">
        <v>4158</v>
      </c>
      <c r="H245" s="4" t="s">
        <v>300</v>
      </c>
      <c r="I245" s="8">
        <v>43875</v>
      </c>
      <c r="J245" t="s">
        <v>152</v>
      </c>
    </row>
    <row r="246" spans="1:10" ht="15.75" customHeight="1" x14ac:dyDescent="0.3">
      <c r="C246" t="s">
        <v>6462</v>
      </c>
      <c r="D246" s="6">
        <v>17000</v>
      </c>
      <c r="E246" t="s">
        <v>4085</v>
      </c>
      <c r="F246" s="4" t="s">
        <v>6539</v>
      </c>
      <c r="G246" t="s">
        <v>4158</v>
      </c>
      <c r="H246" s="4" t="s">
        <v>300</v>
      </c>
      <c r="I246" s="8">
        <v>43875</v>
      </c>
      <c r="J246" t="s">
        <v>152</v>
      </c>
    </row>
    <row r="247" spans="1:10" ht="15.75" customHeight="1" x14ac:dyDescent="0.3">
      <c r="C247" t="s">
        <v>6460</v>
      </c>
      <c r="D247" s="6">
        <v>12000</v>
      </c>
      <c r="E247" t="s">
        <v>4418</v>
      </c>
      <c r="F247" s="4" t="s">
        <v>6540</v>
      </c>
      <c r="G247" t="s">
        <v>4158</v>
      </c>
      <c r="H247" s="4" t="s">
        <v>300</v>
      </c>
      <c r="I247" s="8">
        <v>43875</v>
      </c>
      <c r="J247" t="s">
        <v>152</v>
      </c>
    </row>
    <row r="248" spans="1:10" ht="15.75" customHeight="1" x14ac:dyDescent="0.3">
      <c r="C248" t="s">
        <v>6454</v>
      </c>
      <c r="D248" s="6">
        <v>18000</v>
      </c>
      <c r="E248" t="s">
        <v>4449</v>
      </c>
      <c r="F248" s="4" t="s">
        <v>6362</v>
      </c>
      <c r="G248" t="s">
        <v>6623</v>
      </c>
      <c r="H248" s="4" t="s">
        <v>301</v>
      </c>
      <c r="I248" s="8">
        <v>43857</v>
      </c>
      <c r="J248" t="s">
        <v>153</v>
      </c>
    </row>
    <row r="249" spans="1:10" ht="15.75" customHeight="1" x14ac:dyDescent="0.3">
      <c r="C249" t="s">
        <v>6473</v>
      </c>
      <c r="D249" s="6">
        <v>8200</v>
      </c>
      <c r="E249" t="s">
        <v>4403</v>
      </c>
      <c r="F249" s="4" t="s">
        <v>6624</v>
      </c>
      <c r="G249" t="s">
        <v>6623</v>
      </c>
      <c r="H249" s="4" t="s">
        <v>301</v>
      </c>
      <c r="I249" s="8">
        <v>43857</v>
      </c>
      <c r="J249" t="s">
        <v>153</v>
      </c>
    </row>
    <row r="250" spans="1:10" ht="15.75" customHeight="1" x14ac:dyDescent="0.3">
      <c r="C250" t="s">
        <v>3690</v>
      </c>
      <c r="D250" s="6">
        <v>1800</v>
      </c>
      <c r="E250" t="s">
        <v>4663</v>
      </c>
      <c r="F250" t="s">
        <v>3998</v>
      </c>
      <c r="G250" t="s">
        <v>4090</v>
      </c>
      <c r="H250" s="4" t="s">
        <v>154</v>
      </c>
      <c r="I250" s="8">
        <v>43857</v>
      </c>
      <c r="J250" t="s">
        <v>155</v>
      </c>
    </row>
    <row r="251" spans="1:10" ht="15.75" customHeight="1" x14ac:dyDescent="0.3">
      <c r="A251" t="s">
        <v>4183</v>
      </c>
      <c r="H251" s="4" t="s">
        <v>6544</v>
      </c>
      <c r="I251" s="8">
        <v>43844</v>
      </c>
      <c r="J251" t="s">
        <v>6625</v>
      </c>
    </row>
    <row r="252" spans="1:10" ht="15.75" customHeight="1" x14ac:dyDescent="0.3">
      <c r="C252" t="s">
        <v>6470</v>
      </c>
      <c r="D252" s="6">
        <v>18000</v>
      </c>
      <c r="E252" t="s">
        <v>4449</v>
      </c>
      <c r="F252" s="4" t="s">
        <v>6717</v>
      </c>
      <c r="G252" t="s">
        <v>4158</v>
      </c>
      <c r="H252" s="4" t="s">
        <v>156</v>
      </c>
      <c r="I252" s="8">
        <v>43844</v>
      </c>
      <c r="J252" t="s">
        <v>157</v>
      </c>
    </row>
    <row r="253" spans="1:10" ht="15.75" customHeight="1" x14ac:dyDescent="0.3">
      <c r="C253" t="s">
        <v>6718</v>
      </c>
      <c r="D253" s="6">
        <v>15000</v>
      </c>
      <c r="E253" t="s">
        <v>4563</v>
      </c>
      <c r="F253" s="4" t="s">
        <v>6719</v>
      </c>
      <c r="G253" t="s">
        <v>4158</v>
      </c>
      <c r="H253" s="4" t="s">
        <v>156</v>
      </c>
      <c r="I253" s="8">
        <v>43844</v>
      </c>
      <c r="J253" t="s">
        <v>157</v>
      </c>
    </row>
    <row r="254" spans="1:10" ht="15.75" customHeight="1" x14ac:dyDescent="0.3">
      <c r="C254" t="s">
        <v>6193</v>
      </c>
      <c r="D254" s="6">
        <v>10000</v>
      </c>
      <c r="E254" t="s">
        <v>4038</v>
      </c>
      <c r="F254" t="s">
        <v>3998</v>
      </c>
      <c r="G254" t="s">
        <v>4090</v>
      </c>
      <c r="H254" s="4" t="s">
        <v>156</v>
      </c>
      <c r="I254" s="8">
        <v>43844</v>
      </c>
      <c r="J254" t="s">
        <v>157</v>
      </c>
    </row>
    <row r="255" spans="1:10" ht="15.75" customHeight="1" x14ac:dyDescent="0.3">
      <c r="C255" t="s">
        <v>6560</v>
      </c>
      <c r="D255" s="6">
        <v>9000</v>
      </c>
      <c r="E255" t="s">
        <v>4093</v>
      </c>
      <c r="F255" s="4" t="s">
        <v>6720</v>
      </c>
      <c r="G255" t="s">
        <v>4158</v>
      </c>
      <c r="H255" s="4" t="s">
        <v>156</v>
      </c>
      <c r="I255" s="8">
        <v>43844</v>
      </c>
      <c r="J255" t="s">
        <v>157</v>
      </c>
    </row>
    <row r="256" spans="1:10" ht="15.75" customHeight="1" x14ac:dyDescent="0.3">
      <c r="C256" t="s">
        <v>6142</v>
      </c>
      <c r="D256" s="6">
        <v>25000</v>
      </c>
      <c r="E256" t="s">
        <v>4335</v>
      </c>
      <c r="F256" s="4" t="s">
        <v>6721</v>
      </c>
      <c r="G256" t="s">
        <v>6722</v>
      </c>
      <c r="H256" s="4" t="s">
        <v>156</v>
      </c>
      <c r="I256" s="8">
        <v>43844</v>
      </c>
      <c r="J256" t="s">
        <v>157</v>
      </c>
    </row>
    <row r="257" spans="1:10" ht="15.75" customHeight="1" x14ac:dyDescent="0.3">
      <c r="C257" t="s">
        <v>6299</v>
      </c>
      <c r="D257" s="6">
        <v>4200</v>
      </c>
      <c r="E257" t="s">
        <v>4020</v>
      </c>
      <c r="F257" s="4" t="s">
        <v>6723</v>
      </c>
      <c r="G257" t="s">
        <v>4158</v>
      </c>
      <c r="H257" s="4" t="s">
        <v>156</v>
      </c>
      <c r="I257" s="8">
        <v>43844</v>
      </c>
      <c r="J257" t="s">
        <v>157</v>
      </c>
    </row>
    <row r="258" spans="1:10" ht="15.75" customHeight="1" x14ac:dyDescent="0.3">
      <c r="C258" t="s">
        <v>6454</v>
      </c>
      <c r="D258" s="6">
        <v>18000</v>
      </c>
      <c r="E258" t="s">
        <v>4449</v>
      </c>
      <c r="F258" s="4" t="s">
        <v>6724</v>
      </c>
      <c r="G258" t="s">
        <v>4158</v>
      </c>
      <c r="H258" s="4" t="s">
        <v>156</v>
      </c>
      <c r="I258" s="8">
        <v>43844</v>
      </c>
      <c r="J258" t="s">
        <v>157</v>
      </c>
    </row>
    <row r="259" spans="1:10" ht="15.75" customHeight="1" x14ac:dyDescent="0.3">
      <c r="C259" t="s">
        <v>5520</v>
      </c>
      <c r="D259">
        <v>800</v>
      </c>
      <c r="E259" t="s">
        <v>4521</v>
      </c>
      <c r="F259" t="s">
        <v>3998</v>
      </c>
      <c r="G259" t="s">
        <v>4090</v>
      </c>
      <c r="H259" s="4" t="s">
        <v>158</v>
      </c>
      <c r="I259" s="8">
        <v>43844</v>
      </c>
      <c r="J259" t="s">
        <v>159</v>
      </c>
    </row>
    <row r="260" spans="1:10" ht="15.75" customHeight="1" x14ac:dyDescent="0.3">
      <c r="C260" t="s">
        <v>6725</v>
      </c>
      <c r="D260" s="6">
        <v>4500</v>
      </c>
      <c r="E260" t="s">
        <v>4028</v>
      </c>
      <c r="F260" t="s">
        <v>3998</v>
      </c>
      <c r="G260" t="s">
        <v>4090</v>
      </c>
      <c r="H260" s="4" t="s">
        <v>158</v>
      </c>
      <c r="I260" s="8">
        <v>43844</v>
      </c>
      <c r="J260" t="s">
        <v>159</v>
      </c>
    </row>
    <row r="261" spans="1:10" ht="15.75" customHeight="1" x14ac:dyDescent="0.3">
      <c r="C261" t="s">
        <v>6193</v>
      </c>
      <c r="D261" s="6">
        <v>10000</v>
      </c>
      <c r="E261" t="s">
        <v>4038</v>
      </c>
      <c r="F261" t="s">
        <v>3998</v>
      </c>
      <c r="G261" t="s">
        <v>4090</v>
      </c>
      <c r="H261" s="4" t="s">
        <v>302</v>
      </c>
      <c r="I261" s="8">
        <v>43819</v>
      </c>
      <c r="J261" t="s">
        <v>160</v>
      </c>
    </row>
    <row r="262" spans="1:10" ht="15.75" customHeight="1" x14ac:dyDescent="0.3">
      <c r="C262" t="s">
        <v>6644</v>
      </c>
      <c r="D262" s="6">
        <v>6000</v>
      </c>
      <c r="E262" t="s">
        <v>4032</v>
      </c>
      <c r="F262" t="s">
        <v>3998</v>
      </c>
      <c r="G262" t="s">
        <v>4090</v>
      </c>
      <c r="H262" s="4" t="s">
        <v>302</v>
      </c>
      <c r="I262" s="8">
        <v>43819</v>
      </c>
      <c r="J262" t="s">
        <v>160</v>
      </c>
    </row>
    <row r="263" spans="1:10" ht="15.75" customHeight="1" x14ac:dyDescent="0.3">
      <c r="C263" t="s">
        <v>6647</v>
      </c>
      <c r="D263" s="6">
        <v>7000</v>
      </c>
      <c r="E263" t="s">
        <v>4247</v>
      </c>
      <c r="F263" s="4" t="s">
        <v>6776</v>
      </c>
      <c r="G263" t="s">
        <v>4158</v>
      </c>
      <c r="H263" s="4" t="s">
        <v>302</v>
      </c>
      <c r="I263" s="8">
        <v>43819</v>
      </c>
      <c r="J263" t="s">
        <v>160</v>
      </c>
    </row>
    <row r="264" spans="1:10" ht="15.75" customHeight="1" x14ac:dyDescent="0.3">
      <c r="C264" t="s">
        <v>6641</v>
      </c>
      <c r="D264" s="6">
        <v>7500</v>
      </c>
      <c r="E264" t="s">
        <v>4119</v>
      </c>
      <c r="F264" s="4" t="s">
        <v>6777</v>
      </c>
      <c r="G264" t="s">
        <v>4158</v>
      </c>
      <c r="H264" s="4" t="s">
        <v>302</v>
      </c>
      <c r="I264" s="8">
        <v>43819</v>
      </c>
      <c r="J264" t="s">
        <v>160</v>
      </c>
    </row>
    <row r="265" spans="1:10" ht="15.75" customHeight="1" x14ac:dyDescent="0.3">
      <c r="C265" t="s">
        <v>6778</v>
      </c>
      <c r="D265" s="6">
        <v>6500</v>
      </c>
      <c r="E265" t="s">
        <v>4257</v>
      </c>
      <c r="F265" s="4" t="s">
        <v>6779</v>
      </c>
      <c r="G265" t="s">
        <v>4158</v>
      </c>
      <c r="H265" s="4" t="s">
        <v>302</v>
      </c>
      <c r="I265" s="8">
        <v>43819</v>
      </c>
      <c r="J265" t="s">
        <v>160</v>
      </c>
    </row>
    <row r="266" spans="1:10" ht="15.75" customHeight="1" x14ac:dyDescent="0.3">
      <c r="C266" t="s">
        <v>6780</v>
      </c>
      <c r="D266" s="6">
        <v>18000</v>
      </c>
      <c r="E266" t="s">
        <v>4449</v>
      </c>
      <c r="F266" s="4" t="s">
        <v>6781</v>
      </c>
      <c r="G266" t="s">
        <v>4158</v>
      </c>
      <c r="H266" s="4" t="s">
        <v>302</v>
      </c>
      <c r="I266" s="8">
        <v>43819</v>
      </c>
      <c r="J266" t="s">
        <v>160</v>
      </c>
    </row>
    <row r="267" spans="1:10" ht="15.75" customHeight="1" x14ac:dyDescent="0.3">
      <c r="C267" t="s">
        <v>6782</v>
      </c>
      <c r="D267" s="6">
        <v>18500</v>
      </c>
      <c r="E267" t="s">
        <v>4998</v>
      </c>
      <c r="F267" s="4" t="s">
        <v>6783</v>
      </c>
      <c r="G267" t="s">
        <v>4158</v>
      </c>
      <c r="H267" s="4" t="s">
        <v>302</v>
      </c>
      <c r="I267" s="8">
        <v>43819</v>
      </c>
      <c r="J267" t="s">
        <v>160</v>
      </c>
    </row>
    <row r="268" spans="1:10" ht="15.75" customHeight="1" x14ac:dyDescent="0.3">
      <c r="C268" t="s">
        <v>6718</v>
      </c>
      <c r="D268" s="6">
        <v>15000</v>
      </c>
      <c r="E268" t="s">
        <v>4563</v>
      </c>
      <c r="F268" s="4" t="s">
        <v>6784</v>
      </c>
      <c r="G268" t="s">
        <v>4158</v>
      </c>
      <c r="H268" s="4" t="s">
        <v>302</v>
      </c>
      <c r="I268" s="8">
        <v>43819</v>
      </c>
      <c r="J268" t="s">
        <v>160</v>
      </c>
    </row>
    <row r="269" spans="1:10" ht="15.75" customHeight="1" x14ac:dyDescent="0.3">
      <c r="A269" t="s">
        <v>4183</v>
      </c>
      <c r="H269" s="4" t="s">
        <v>6552</v>
      </c>
      <c r="I269" s="8">
        <v>43819</v>
      </c>
      <c r="J269" t="s">
        <v>6785</v>
      </c>
    </row>
    <row r="270" spans="1:10" ht="15.75" customHeight="1" x14ac:dyDescent="0.3">
      <c r="C270" t="s">
        <v>6644</v>
      </c>
      <c r="D270" s="6">
        <v>6000</v>
      </c>
      <c r="E270" t="s">
        <v>4032</v>
      </c>
      <c r="F270" s="4" t="s">
        <v>6864</v>
      </c>
      <c r="G270" t="s">
        <v>4158</v>
      </c>
      <c r="H270" s="4" t="s">
        <v>303</v>
      </c>
      <c r="I270" s="8">
        <v>43809</v>
      </c>
      <c r="J270" t="s">
        <v>161</v>
      </c>
    </row>
    <row r="271" spans="1:10" ht="15.75" customHeight="1" x14ac:dyDescent="0.3">
      <c r="C271" t="s">
        <v>6738</v>
      </c>
      <c r="D271" s="6">
        <v>8200</v>
      </c>
      <c r="E271" t="s">
        <v>4403</v>
      </c>
      <c r="F271" s="4" t="s">
        <v>6865</v>
      </c>
      <c r="G271" t="s">
        <v>6866</v>
      </c>
      <c r="H271" s="4" t="s">
        <v>303</v>
      </c>
      <c r="I271" s="8">
        <v>43809</v>
      </c>
      <c r="J271" t="s">
        <v>161</v>
      </c>
    </row>
    <row r="272" spans="1:10" ht="15.75" customHeight="1" x14ac:dyDescent="0.3">
      <c r="C272" t="s">
        <v>6638</v>
      </c>
      <c r="D272" s="6">
        <v>9000</v>
      </c>
      <c r="E272" t="s">
        <v>4093</v>
      </c>
      <c r="F272" s="4" t="s">
        <v>6867</v>
      </c>
      <c r="G272" t="s">
        <v>4158</v>
      </c>
      <c r="H272" s="4" t="s">
        <v>303</v>
      </c>
      <c r="I272" s="8">
        <v>43809</v>
      </c>
      <c r="J272" t="s">
        <v>161</v>
      </c>
    </row>
    <row r="273" spans="3:10" ht="15.75" customHeight="1" x14ac:dyDescent="0.3">
      <c r="C273" t="s">
        <v>6726</v>
      </c>
      <c r="D273" s="6">
        <v>9000</v>
      </c>
      <c r="E273" t="s">
        <v>4093</v>
      </c>
      <c r="F273" t="s">
        <v>3998</v>
      </c>
      <c r="G273" t="s">
        <v>4090</v>
      </c>
      <c r="H273" s="4" t="s">
        <v>303</v>
      </c>
      <c r="I273" s="8">
        <v>43809</v>
      </c>
      <c r="J273" t="s">
        <v>161</v>
      </c>
    </row>
    <row r="274" spans="3:10" ht="15.75" customHeight="1" x14ac:dyDescent="0.3">
      <c r="C274" t="s">
        <v>6470</v>
      </c>
      <c r="D274" s="6">
        <v>18000</v>
      </c>
      <c r="E274" t="s">
        <v>4449</v>
      </c>
      <c r="F274" s="4" t="s">
        <v>6868</v>
      </c>
      <c r="G274" t="s">
        <v>4158</v>
      </c>
      <c r="H274" s="4" t="s">
        <v>303</v>
      </c>
      <c r="I274" s="8">
        <v>43809</v>
      </c>
      <c r="J274" t="s">
        <v>161</v>
      </c>
    </row>
    <row r="275" spans="3:10" ht="15.75" customHeight="1" x14ac:dyDescent="0.3">
      <c r="C275" t="s">
        <v>6735</v>
      </c>
      <c r="D275" s="6">
        <v>6700</v>
      </c>
      <c r="E275" t="s">
        <v>6736</v>
      </c>
      <c r="F275" s="4" t="s">
        <v>6869</v>
      </c>
      <c r="G275" t="s">
        <v>6866</v>
      </c>
      <c r="H275" s="4" t="s">
        <v>303</v>
      </c>
      <c r="I275" s="8">
        <v>43809</v>
      </c>
      <c r="J275" t="s">
        <v>161</v>
      </c>
    </row>
    <row r="276" spans="3:10" ht="15.75" customHeight="1" x14ac:dyDescent="0.3">
      <c r="C276" t="s">
        <v>6782</v>
      </c>
      <c r="D276" s="6">
        <v>18500</v>
      </c>
      <c r="E276" t="s">
        <v>4998</v>
      </c>
      <c r="F276" s="4" t="s">
        <v>6870</v>
      </c>
      <c r="G276" t="s">
        <v>4158</v>
      </c>
      <c r="H276" s="4" t="s">
        <v>303</v>
      </c>
      <c r="I276" s="8">
        <v>43809</v>
      </c>
      <c r="J276" t="s">
        <v>161</v>
      </c>
    </row>
    <row r="277" spans="3:10" ht="15.75" customHeight="1" x14ac:dyDescent="0.3">
      <c r="C277" t="s">
        <v>6729</v>
      </c>
      <c r="D277" s="6">
        <v>18000</v>
      </c>
      <c r="E277" t="s">
        <v>4449</v>
      </c>
      <c r="F277" s="4" t="s">
        <v>6871</v>
      </c>
      <c r="G277" t="s">
        <v>6872</v>
      </c>
      <c r="H277" s="4" t="s">
        <v>303</v>
      </c>
      <c r="I277" s="8">
        <v>43809</v>
      </c>
      <c r="J277" t="s">
        <v>161</v>
      </c>
    </row>
    <row r="278" spans="3:10" ht="15.75" customHeight="1" x14ac:dyDescent="0.3">
      <c r="C278" t="s">
        <v>6193</v>
      </c>
      <c r="D278" s="6">
        <v>10000</v>
      </c>
      <c r="E278" t="s">
        <v>4038</v>
      </c>
      <c r="F278" t="s">
        <v>3998</v>
      </c>
      <c r="G278" t="s">
        <v>4090</v>
      </c>
      <c r="H278" s="4" t="s">
        <v>303</v>
      </c>
      <c r="I278" s="8">
        <v>43809</v>
      </c>
      <c r="J278" t="s">
        <v>161</v>
      </c>
    </row>
    <row r="279" spans="3:10" ht="15.75" customHeight="1" x14ac:dyDescent="0.3">
      <c r="C279" t="s">
        <v>6733</v>
      </c>
      <c r="D279" s="6">
        <v>5000</v>
      </c>
      <c r="E279" t="s">
        <v>4156</v>
      </c>
      <c r="F279" s="4" t="s">
        <v>6873</v>
      </c>
      <c r="G279" t="s">
        <v>6866</v>
      </c>
      <c r="H279" s="4" t="s">
        <v>303</v>
      </c>
      <c r="I279" s="8">
        <v>43809</v>
      </c>
      <c r="J279" t="s">
        <v>161</v>
      </c>
    </row>
    <row r="280" spans="3:10" ht="15.75" customHeight="1" x14ac:dyDescent="0.3">
      <c r="C280" t="s">
        <v>6635</v>
      </c>
      <c r="D280" s="6">
        <v>7500</v>
      </c>
      <c r="E280" t="s">
        <v>4119</v>
      </c>
      <c r="F280" s="4" t="s">
        <v>6874</v>
      </c>
      <c r="G280" t="s">
        <v>4158</v>
      </c>
      <c r="H280" s="4" t="s">
        <v>303</v>
      </c>
      <c r="I280" s="8">
        <v>43809</v>
      </c>
      <c r="J280" t="s">
        <v>161</v>
      </c>
    </row>
    <row r="281" spans="3:10" ht="15.75" customHeight="1" x14ac:dyDescent="0.3">
      <c r="C281" t="s">
        <v>6725</v>
      </c>
      <c r="D281" s="6">
        <v>4500</v>
      </c>
      <c r="E281" t="s">
        <v>4028</v>
      </c>
      <c r="F281" t="s">
        <v>3998</v>
      </c>
      <c r="G281" t="s">
        <v>4090</v>
      </c>
      <c r="H281" s="4" t="s">
        <v>303</v>
      </c>
      <c r="I281" s="8">
        <v>43809</v>
      </c>
      <c r="J281" t="s">
        <v>161</v>
      </c>
    </row>
    <row r="282" spans="3:10" ht="15.75" customHeight="1" x14ac:dyDescent="0.3">
      <c r="C282" t="s">
        <v>6718</v>
      </c>
      <c r="D282" s="6">
        <v>15000</v>
      </c>
      <c r="E282" t="s">
        <v>4563</v>
      </c>
      <c r="F282" s="4" t="s">
        <v>6875</v>
      </c>
      <c r="G282" t="s">
        <v>4158</v>
      </c>
      <c r="H282" s="4" t="s">
        <v>303</v>
      </c>
      <c r="I282" s="8">
        <v>43809</v>
      </c>
      <c r="J282" t="s">
        <v>161</v>
      </c>
    </row>
    <row r="283" spans="3:10" ht="15.75" customHeight="1" x14ac:dyDescent="0.3">
      <c r="C283" t="s">
        <v>6731</v>
      </c>
      <c r="D283" s="6">
        <v>15000</v>
      </c>
      <c r="E283" t="s">
        <v>4563</v>
      </c>
      <c r="F283" s="4" t="s">
        <v>6876</v>
      </c>
      <c r="G283" t="s">
        <v>4158</v>
      </c>
      <c r="H283" s="4" t="s">
        <v>303</v>
      </c>
      <c r="I283" s="8">
        <v>43809</v>
      </c>
      <c r="J283" t="s">
        <v>161</v>
      </c>
    </row>
    <row r="284" spans="3:10" ht="15.75" customHeight="1" x14ac:dyDescent="0.3">
      <c r="C284" t="s">
        <v>6877</v>
      </c>
      <c r="D284" s="6">
        <v>6500</v>
      </c>
      <c r="E284" t="s">
        <v>4257</v>
      </c>
      <c r="F284" t="s">
        <v>3998</v>
      </c>
      <c r="G284" t="s">
        <v>4090</v>
      </c>
      <c r="H284" s="4" t="s">
        <v>303</v>
      </c>
      <c r="I284" s="8">
        <v>43809</v>
      </c>
      <c r="J284" t="s">
        <v>161</v>
      </c>
    </row>
    <row r="285" spans="3:10" ht="15.75" customHeight="1" x14ac:dyDescent="0.3">
      <c r="C285" t="s">
        <v>5520</v>
      </c>
      <c r="D285">
        <v>800</v>
      </c>
      <c r="E285" t="s">
        <v>4521</v>
      </c>
      <c r="F285" t="s">
        <v>3998</v>
      </c>
      <c r="G285" t="s">
        <v>4090</v>
      </c>
      <c r="H285" s="4" t="s">
        <v>162</v>
      </c>
      <c r="I285" s="8">
        <v>43809</v>
      </c>
      <c r="J285" t="s">
        <v>163</v>
      </c>
    </row>
    <row r="286" spans="3:10" ht="15.75" customHeight="1" x14ac:dyDescent="0.3">
      <c r="C286" t="s">
        <v>6786</v>
      </c>
      <c r="D286" s="6">
        <v>3000</v>
      </c>
      <c r="E286" t="s">
        <v>4070</v>
      </c>
      <c r="F286" t="s">
        <v>3998</v>
      </c>
      <c r="G286" t="s">
        <v>4090</v>
      </c>
      <c r="H286" s="4" t="s">
        <v>162</v>
      </c>
      <c r="I286" s="8">
        <v>43809</v>
      </c>
      <c r="J286" t="s">
        <v>163</v>
      </c>
    </row>
    <row r="287" spans="3:10" ht="15.75" customHeight="1" x14ac:dyDescent="0.3">
      <c r="C287" t="s">
        <v>6878</v>
      </c>
      <c r="D287">
        <v>500</v>
      </c>
      <c r="E287" t="s">
        <v>4371</v>
      </c>
      <c r="F287" s="4" t="s">
        <v>6879</v>
      </c>
      <c r="G287" t="s">
        <v>4158</v>
      </c>
      <c r="H287" s="4" t="s">
        <v>162</v>
      </c>
      <c r="I287" s="8">
        <v>43809</v>
      </c>
      <c r="J287" t="s">
        <v>163</v>
      </c>
    </row>
    <row r="288" spans="3:10" ht="15.75" customHeight="1" x14ac:dyDescent="0.3">
      <c r="C288" t="s">
        <v>6789</v>
      </c>
      <c r="D288" s="6">
        <v>11000</v>
      </c>
      <c r="E288" t="s">
        <v>4338</v>
      </c>
      <c r="F288" s="4" t="s">
        <v>6918</v>
      </c>
      <c r="G288" t="s">
        <v>6919</v>
      </c>
      <c r="H288" s="4" t="s">
        <v>164</v>
      </c>
      <c r="I288" s="8">
        <v>43794</v>
      </c>
      <c r="J288" t="s">
        <v>165</v>
      </c>
    </row>
    <row r="289" spans="3:10" ht="15.75" customHeight="1" x14ac:dyDescent="0.3">
      <c r="C289" t="s">
        <v>6738</v>
      </c>
      <c r="D289" s="6">
        <v>8200</v>
      </c>
      <c r="E289" t="s">
        <v>4403</v>
      </c>
      <c r="F289" s="4" t="s">
        <v>6920</v>
      </c>
      <c r="G289" t="s">
        <v>6919</v>
      </c>
      <c r="H289" s="4" t="s">
        <v>164</v>
      </c>
      <c r="I289" s="8">
        <v>43794</v>
      </c>
      <c r="J289" t="s">
        <v>165</v>
      </c>
    </row>
    <row r="290" spans="3:10" ht="15.75" customHeight="1" x14ac:dyDescent="0.3">
      <c r="C290" t="s">
        <v>6644</v>
      </c>
      <c r="D290" s="6">
        <v>6000</v>
      </c>
      <c r="E290" t="s">
        <v>4032</v>
      </c>
      <c r="F290" t="s">
        <v>3998</v>
      </c>
      <c r="G290" t="s">
        <v>4090</v>
      </c>
      <c r="H290" s="4" t="s">
        <v>164</v>
      </c>
      <c r="I290" s="8">
        <v>43794</v>
      </c>
      <c r="J290" t="s">
        <v>165</v>
      </c>
    </row>
    <row r="291" spans="3:10" ht="15.75" customHeight="1" x14ac:dyDescent="0.3">
      <c r="C291" t="s">
        <v>6908</v>
      </c>
      <c r="D291" s="6">
        <v>15000</v>
      </c>
      <c r="E291" t="s">
        <v>4563</v>
      </c>
      <c r="F291" s="4" t="s">
        <v>7018</v>
      </c>
      <c r="G291" t="s">
        <v>7019</v>
      </c>
      <c r="H291" s="4" t="s">
        <v>304</v>
      </c>
      <c r="I291" s="8">
        <v>43787</v>
      </c>
      <c r="J291" t="s">
        <v>166</v>
      </c>
    </row>
    <row r="292" spans="3:10" ht="15.75" customHeight="1" x14ac:dyDescent="0.3">
      <c r="C292" t="s">
        <v>6910</v>
      </c>
      <c r="D292" s="6">
        <v>22000</v>
      </c>
      <c r="E292" t="s">
        <v>4042</v>
      </c>
      <c r="F292" s="4" t="s">
        <v>7020</v>
      </c>
      <c r="G292" t="s">
        <v>7019</v>
      </c>
      <c r="H292" s="4" t="s">
        <v>304</v>
      </c>
      <c r="I292" s="8">
        <v>43787</v>
      </c>
      <c r="J292" t="s">
        <v>166</v>
      </c>
    </row>
    <row r="293" spans="3:10" ht="15.75" customHeight="1" x14ac:dyDescent="0.3">
      <c r="C293" t="s">
        <v>6915</v>
      </c>
      <c r="D293" s="6">
        <v>6000</v>
      </c>
      <c r="E293" t="s">
        <v>4032</v>
      </c>
      <c r="F293" s="4" t="s">
        <v>7021</v>
      </c>
      <c r="G293" t="s">
        <v>4158</v>
      </c>
      <c r="H293" s="4" t="s">
        <v>304</v>
      </c>
      <c r="I293" s="8">
        <v>43787</v>
      </c>
      <c r="J293" t="s">
        <v>166</v>
      </c>
    </row>
    <row r="294" spans="3:10" ht="15.75" customHeight="1" x14ac:dyDescent="0.3">
      <c r="C294" t="s">
        <v>6913</v>
      </c>
      <c r="D294" s="6">
        <v>5500</v>
      </c>
      <c r="E294" t="s">
        <v>4903</v>
      </c>
      <c r="F294" s="4" t="s">
        <v>7022</v>
      </c>
      <c r="G294" t="s">
        <v>4158</v>
      </c>
      <c r="H294" s="4" t="s">
        <v>304</v>
      </c>
      <c r="I294" s="8">
        <v>43787</v>
      </c>
      <c r="J294" t="s">
        <v>166</v>
      </c>
    </row>
    <row r="295" spans="3:10" ht="15.75" customHeight="1" x14ac:dyDescent="0.3">
      <c r="C295" t="s">
        <v>5520</v>
      </c>
      <c r="D295">
        <v>800</v>
      </c>
      <c r="E295" t="s">
        <v>4521</v>
      </c>
      <c r="F295" t="s">
        <v>3998</v>
      </c>
      <c r="G295" t="s">
        <v>4090</v>
      </c>
      <c r="H295" s="4" t="s">
        <v>167</v>
      </c>
      <c r="I295" s="8">
        <v>43787</v>
      </c>
      <c r="J295" t="s">
        <v>168</v>
      </c>
    </row>
    <row r="296" spans="3:10" ht="15.75" customHeight="1" x14ac:dyDescent="0.3">
      <c r="C296" t="s">
        <v>6786</v>
      </c>
      <c r="D296" s="6">
        <v>3000</v>
      </c>
      <c r="E296" t="s">
        <v>4070</v>
      </c>
      <c r="F296" t="s">
        <v>3998</v>
      </c>
      <c r="G296" t="s">
        <v>4090</v>
      </c>
      <c r="H296" s="4" t="s">
        <v>167</v>
      </c>
      <c r="I296" s="8">
        <v>43787</v>
      </c>
      <c r="J296" t="s">
        <v>168</v>
      </c>
    </row>
    <row r="297" spans="3:10" ht="15.75" customHeight="1" x14ac:dyDescent="0.3">
      <c r="C297" t="s">
        <v>6786</v>
      </c>
      <c r="D297" s="6">
        <v>3000</v>
      </c>
      <c r="E297" t="s">
        <v>4070</v>
      </c>
      <c r="F297" t="s">
        <v>3998</v>
      </c>
      <c r="G297" t="s">
        <v>4090</v>
      </c>
      <c r="H297" s="4">
        <v>5</v>
      </c>
      <c r="I297" s="8">
        <v>43766</v>
      </c>
      <c r="J297" t="s">
        <v>169</v>
      </c>
    </row>
    <row r="298" spans="3:10" ht="15.75" customHeight="1" x14ac:dyDescent="0.3">
      <c r="C298" t="s">
        <v>5520</v>
      </c>
      <c r="D298">
        <v>800</v>
      </c>
      <c r="E298" t="s">
        <v>4521</v>
      </c>
      <c r="F298" t="s">
        <v>3998</v>
      </c>
      <c r="G298" t="s">
        <v>4090</v>
      </c>
      <c r="H298" s="4">
        <v>5</v>
      </c>
      <c r="I298" s="8">
        <v>43766</v>
      </c>
      <c r="J298" t="s">
        <v>169</v>
      </c>
    </row>
    <row r="299" spans="3:10" ht="15.75" customHeight="1" x14ac:dyDescent="0.3">
      <c r="C299" t="s">
        <v>6953</v>
      </c>
      <c r="D299" s="6">
        <v>12500</v>
      </c>
      <c r="E299" t="s">
        <v>4357</v>
      </c>
      <c r="F299" s="4" t="s">
        <v>7076</v>
      </c>
      <c r="G299" t="s">
        <v>7077</v>
      </c>
      <c r="H299" s="4">
        <v>5</v>
      </c>
      <c r="I299" s="8">
        <v>43766</v>
      </c>
      <c r="J299" t="s">
        <v>169</v>
      </c>
    </row>
    <row r="300" spans="3:10" ht="15.75" customHeight="1" x14ac:dyDescent="0.3">
      <c r="C300" t="s">
        <v>6908</v>
      </c>
      <c r="D300" s="6">
        <v>15000</v>
      </c>
      <c r="E300" t="s">
        <v>4563</v>
      </c>
      <c r="F300" s="4" t="s">
        <v>7078</v>
      </c>
      <c r="G300" t="s">
        <v>4158</v>
      </c>
      <c r="H300" s="4">
        <v>5</v>
      </c>
      <c r="I300" s="8">
        <v>43766</v>
      </c>
      <c r="J300" t="s">
        <v>169</v>
      </c>
    </row>
    <row r="301" spans="3:10" ht="15.75" customHeight="1" x14ac:dyDescent="0.3">
      <c r="C301" t="s">
        <v>6910</v>
      </c>
      <c r="D301" s="6">
        <v>22000</v>
      </c>
      <c r="E301" t="s">
        <v>4042</v>
      </c>
      <c r="F301" s="4" t="s">
        <v>7079</v>
      </c>
      <c r="G301" t="s">
        <v>4158</v>
      </c>
      <c r="H301" s="4">
        <v>5</v>
      </c>
      <c r="I301" s="8">
        <v>43766</v>
      </c>
      <c r="J301" t="s">
        <v>169</v>
      </c>
    </row>
    <row r="302" spans="3:10" ht="15.75" customHeight="1" x14ac:dyDescent="0.3">
      <c r="C302" t="s">
        <v>6942</v>
      </c>
      <c r="D302">
        <v>600</v>
      </c>
      <c r="E302" t="s">
        <v>6695</v>
      </c>
      <c r="F302" s="4" t="s">
        <v>7177</v>
      </c>
      <c r="G302" t="s">
        <v>4158</v>
      </c>
      <c r="H302" s="4">
        <v>3</v>
      </c>
      <c r="I302" s="8">
        <v>43753</v>
      </c>
      <c r="J302" t="s">
        <v>170</v>
      </c>
    </row>
    <row r="303" spans="3:10" ht="15.75" customHeight="1" x14ac:dyDescent="0.3">
      <c r="C303" t="s">
        <v>6908</v>
      </c>
      <c r="D303" s="6">
        <v>15000</v>
      </c>
      <c r="E303" t="s">
        <v>4563</v>
      </c>
      <c r="F303" s="4" t="s">
        <v>7178</v>
      </c>
      <c r="G303" t="s">
        <v>7179</v>
      </c>
      <c r="H303" s="4">
        <v>3</v>
      </c>
      <c r="I303" s="8">
        <v>43753</v>
      </c>
      <c r="J303" t="s">
        <v>170</v>
      </c>
    </row>
    <row r="304" spans="3:10" ht="15.75" customHeight="1" x14ac:dyDescent="0.3">
      <c r="C304" t="s">
        <v>6951</v>
      </c>
      <c r="D304" s="6">
        <v>7000</v>
      </c>
      <c r="E304" t="s">
        <v>4247</v>
      </c>
      <c r="F304" s="4" t="s">
        <v>7180</v>
      </c>
      <c r="G304" t="s">
        <v>4158</v>
      </c>
      <c r="H304" s="4">
        <v>3</v>
      </c>
      <c r="I304" s="8">
        <v>43753</v>
      </c>
      <c r="J304" t="s">
        <v>170</v>
      </c>
    </row>
    <row r="305" spans="1:10" ht="15.75" customHeight="1" x14ac:dyDescent="0.3">
      <c r="C305" t="s">
        <v>7023</v>
      </c>
      <c r="D305" s="6">
        <v>1000</v>
      </c>
      <c r="E305" t="s">
        <v>4732</v>
      </c>
      <c r="F305" s="4" t="s">
        <v>7181</v>
      </c>
      <c r="G305" t="s">
        <v>4158</v>
      </c>
      <c r="H305" s="4">
        <v>3</v>
      </c>
      <c r="I305" s="8">
        <v>43753</v>
      </c>
      <c r="J305" t="s">
        <v>170</v>
      </c>
    </row>
    <row r="306" spans="1:10" ht="15.75" customHeight="1" x14ac:dyDescent="0.3">
      <c r="C306" t="s">
        <v>6948</v>
      </c>
      <c r="D306" s="6">
        <v>5200</v>
      </c>
      <c r="E306" t="s">
        <v>4598</v>
      </c>
      <c r="F306" s="4" t="s">
        <v>7182</v>
      </c>
      <c r="G306" t="s">
        <v>4158</v>
      </c>
      <c r="H306" s="4">
        <v>3</v>
      </c>
      <c r="I306" s="8">
        <v>43753</v>
      </c>
      <c r="J306" t="s">
        <v>170</v>
      </c>
    </row>
    <row r="307" spans="1:10" ht="15.75" customHeight="1" x14ac:dyDescent="0.3">
      <c r="C307" t="s">
        <v>6953</v>
      </c>
      <c r="D307" s="6">
        <v>12500</v>
      </c>
      <c r="E307" t="s">
        <v>4357</v>
      </c>
      <c r="F307" s="4" t="s">
        <v>7183</v>
      </c>
      <c r="G307" t="s">
        <v>7179</v>
      </c>
      <c r="H307" s="4">
        <v>3</v>
      </c>
      <c r="I307" s="8">
        <v>43753</v>
      </c>
      <c r="J307" t="s">
        <v>170</v>
      </c>
    </row>
    <row r="308" spans="1:10" ht="15.75" customHeight="1" x14ac:dyDescent="0.3">
      <c r="C308" t="s">
        <v>6945</v>
      </c>
      <c r="D308" s="6">
        <v>6000</v>
      </c>
      <c r="E308" t="s">
        <v>4032</v>
      </c>
      <c r="F308" s="4" t="s">
        <v>7184</v>
      </c>
      <c r="G308" t="s">
        <v>4158</v>
      </c>
      <c r="H308" s="4">
        <v>3</v>
      </c>
      <c r="I308" s="8">
        <v>43753</v>
      </c>
      <c r="J308" t="s">
        <v>170</v>
      </c>
    </row>
    <row r="309" spans="1:10" ht="15.75" customHeight="1" x14ac:dyDescent="0.3">
      <c r="C309" t="s">
        <v>7032</v>
      </c>
      <c r="D309" s="6">
        <v>1200</v>
      </c>
      <c r="E309" t="s">
        <v>4103</v>
      </c>
      <c r="F309" s="4" t="s">
        <v>7185</v>
      </c>
      <c r="G309" t="s">
        <v>4158</v>
      </c>
      <c r="H309" s="4">
        <v>3</v>
      </c>
      <c r="I309" s="8">
        <v>43753</v>
      </c>
      <c r="J309" t="s">
        <v>170</v>
      </c>
    </row>
    <row r="310" spans="1:10" ht="15.75" customHeight="1" x14ac:dyDescent="0.3">
      <c r="C310" t="s">
        <v>7027</v>
      </c>
      <c r="D310" s="6">
        <v>9500</v>
      </c>
      <c r="E310" t="s">
        <v>4081</v>
      </c>
      <c r="F310" s="4" t="s">
        <v>7186</v>
      </c>
      <c r="G310" t="s">
        <v>4340</v>
      </c>
      <c r="H310" s="4">
        <v>3</v>
      </c>
      <c r="I310" s="8">
        <v>43753</v>
      </c>
      <c r="J310" t="s">
        <v>170</v>
      </c>
    </row>
    <row r="311" spans="1:10" ht="15.75" customHeight="1" x14ac:dyDescent="0.3">
      <c r="C311" t="s">
        <v>305</v>
      </c>
      <c r="D311" s="6">
        <v>2650</v>
      </c>
      <c r="E311" t="s">
        <v>7030</v>
      </c>
      <c r="F311" t="s">
        <v>3998</v>
      </c>
      <c r="G311" t="s">
        <v>4090</v>
      </c>
      <c r="H311" s="4">
        <v>3</v>
      </c>
      <c r="I311" s="8">
        <v>43753</v>
      </c>
      <c r="J311" t="s">
        <v>170</v>
      </c>
    </row>
    <row r="312" spans="1:10" ht="15.75" customHeight="1" x14ac:dyDescent="0.3">
      <c r="C312" t="s">
        <v>6786</v>
      </c>
      <c r="D312" s="6">
        <v>3000</v>
      </c>
      <c r="E312" t="s">
        <v>4070</v>
      </c>
      <c r="F312" t="s">
        <v>3998</v>
      </c>
      <c r="G312" t="s">
        <v>4090</v>
      </c>
      <c r="H312" s="4">
        <v>3</v>
      </c>
      <c r="I312" s="8">
        <v>43753</v>
      </c>
      <c r="J312" t="s">
        <v>170</v>
      </c>
    </row>
    <row r="313" spans="1:10" ht="15.75" customHeight="1" x14ac:dyDescent="0.3">
      <c r="C313" t="s">
        <v>6942</v>
      </c>
      <c r="D313">
        <v>600</v>
      </c>
      <c r="E313" t="s">
        <v>6695</v>
      </c>
      <c r="F313" s="4" t="s">
        <v>7243</v>
      </c>
      <c r="G313" t="s">
        <v>4158</v>
      </c>
      <c r="H313" s="4">
        <v>4</v>
      </c>
      <c r="I313" s="8">
        <v>43732</v>
      </c>
      <c r="J313" t="s">
        <v>171</v>
      </c>
    </row>
    <row r="314" spans="1:10" ht="15.75" customHeight="1" x14ac:dyDescent="0.3">
      <c r="C314" t="s">
        <v>7084</v>
      </c>
      <c r="D314" s="6">
        <v>3000</v>
      </c>
      <c r="E314" t="s">
        <v>4070</v>
      </c>
      <c r="F314" s="4" t="s">
        <v>7244</v>
      </c>
      <c r="G314" t="s">
        <v>4158</v>
      </c>
      <c r="H314" s="4">
        <v>4</v>
      </c>
      <c r="I314" s="8">
        <v>43732</v>
      </c>
      <c r="J314" t="s">
        <v>171</v>
      </c>
    </row>
    <row r="315" spans="1:10" ht="15.75" customHeight="1" x14ac:dyDescent="0.3">
      <c r="C315" t="s">
        <v>7082</v>
      </c>
      <c r="D315" s="6">
        <v>4500</v>
      </c>
      <c r="E315" t="s">
        <v>4028</v>
      </c>
      <c r="F315" s="4" t="s">
        <v>7245</v>
      </c>
      <c r="G315" t="s">
        <v>4158</v>
      </c>
      <c r="H315" s="4">
        <v>4</v>
      </c>
      <c r="I315" s="8">
        <v>43732</v>
      </c>
      <c r="J315" t="s">
        <v>171</v>
      </c>
    </row>
    <row r="316" spans="1:10" ht="15.75" customHeight="1" x14ac:dyDescent="0.3">
      <c r="C316" t="s">
        <v>3691</v>
      </c>
      <c r="D316">
        <v>600</v>
      </c>
      <c r="E316" t="s">
        <v>6695</v>
      </c>
      <c r="F316" s="4" t="s">
        <v>7246</v>
      </c>
      <c r="G316" t="s">
        <v>4158</v>
      </c>
      <c r="H316" s="4">
        <v>4</v>
      </c>
      <c r="I316" s="8">
        <v>43732</v>
      </c>
      <c r="J316" t="s">
        <v>171</v>
      </c>
    </row>
    <row r="317" spans="1:10" ht="15.75" customHeight="1" x14ac:dyDescent="0.3">
      <c r="C317" t="s">
        <v>7282</v>
      </c>
      <c r="D317" s="6">
        <v>12000</v>
      </c>
      <c r="E317" t="s">
        <v>4418</v>
      </c>
      <c r="F317" s="4" t="s">
        <v>7283</v>
      </c>
      <c r="G317" t="s">
        <v>4340</v>
      </c>
      <c r="H317" s="4">
        <v>2</v>
      </c>
      <c r="I317" s="8">
        <v>43718</v>
      </c>
      <c r="J317" t="s">
        <v>172</v>
      </c>
    </row>
    <row r="318" spans="1:10" ht="15.75" customHeight="1" x14ac:dyDescent="0.3">
      <c r="C318" t="s">
        <v>7080</v>
      </c>
      <c r="D318" s="6">
        <v>9000</v>
      </c>
      <c r="E318" t="s">
        <v>4093</v>
      </c>
      <c r="F318" s="4" t="s">
        <v>7284</v>
      </c>
      <c r="G318" t="s">
        <v>4158</v>
      </c>
      <c r="H318" s="4">
        <v>2</v>
      </c>
      <c r="I318" s="8">
        <v>43718</v>
      </c>
      <c r="J318" t="s">
        <v>172</v>
      </c>
    </row>
    <row r="319" spans="1:10" ht="15.75" customHeight="1" x14ac:dyDescent="0.3">
      <c r="C319" t="s">
        <v>5520</v>
      </c>
      <c r="D319">
        <v>800</v>
      </c>
      <c r="E319" t="s">
        <v>4521</v>
      </c>
      <c r="F319" t="s">
        <v>3998</v>
      </c>
      <c r="G319" t="s">
        <v>4090</v>
      </c>
      <c r="H319" s="4">
        <v>2</v>
      </c>
      <c r="I319" s="8">
        <v>43718</v>
      </c>
      <c r="J319" t="s">
        <v>172</v>
      </c>
    </row>
    <row r="320" spans="1:10" ht="15.75" customHeight="1" x14ac:dyDescent="0.3">
      <c r="A320" t="s">
        <v>4183</v>
      </c>
      <c r="H320" s="4">
        <v>4</v>
      </c>
      <c r="I320" s="8">
        <v>43700</v>
      </c>
      <c r="J320" t="s">
        <v>7285</v>
      </c>
    </row>
    <row r="321" spans="3:10" ht="15.75" customHeight="1" x14ac:dyDescent="0.3">
      <c r="C321" t="s">
        <v>7324</v>
      </c>
      <c r="D321" s="6">
        <v>13334</v>
      </c>
      <c r="E321" t="s">
        <v>7325</v>
      </c>
      <c r="F321" s="4" t="s">
        <v>7326</v>
      </c>
      <c r="G321" t="s">
        <v>4340</v>
      </c>
      <c r="H321" s="4">
        <v>4</v>
      </c>
      <c r="I321" s="8">
        <v>43700</v>
      </c>
      <c r="J321" t="s">
        <v>173</v>
      </c>
    </row>
    <row r="322" spans="3:10" ht="15.75" customHeight="1" x14ac:dyDescent="0.3">
      <c r="C322" t="s">
        <v>7286</v>
      </c>
      <c r="D322" s="6">
        <v>12500</v>
      </c>
      <c r="E322" t="s">
        <v>4357</v>
      </c>
      <c r="F322" s="4" t="s">
        <v>7327</v>
      </c>
      <c r="G322" t="s">
        <v>4158</v>
      </c>
      <c r="H322" s="4">
        <v>4</v>
      </c>
      <c r="I322" s="8">
        <v>43700</v>
      </c>
      <c r="J322" t="s">
        <v>173</v>
      </c>
    </row>
    <row r="323" spans="3:10" ht="15.75" customHeight="1" x14ac:dyDescent="0.3">
      <c r="C323" t="s">
        <v>7289</v>
      </c>
      <c r="D323" s="6">
        <v>5800</v>
      </c>
      <c r="E323" t="s">
        <v>4691</v>
      </c>
      <c r="F323" s="4" t="s">
        <v>7328</v>
      </c>
      <c r="G323" t="s">
        <v>4158</v>
      </c>
      <c r="H323" s="4">
        <v>4</v>
      </c>
      <c r="I323" s="8">
        <v>43700</v>
      </c>
      <c r="J323" t="s">
        <v>173</v>
      </c>
    </row>
    <row r="324" spans="3:10" ht="15.75" customHeight="1" x14ac:dyDescent="0.3">
      <c r="C324" t="s">
        <v>7292</v>
      </c>
      <c r="D324" s="6">
        <v>8100</v>
      </c>
      <c r="E324" t="s">
        <v>7014</v>
      </c>
      <c r="F324" s="4" t="s">
        <v>6920</v>
      </c>
      <c r="G324" t="s">
        <v>4158</v>
      </c>
      <c r="H324" s="4">
        <v>4</v>
      </c>
      <c r="I324" s="8">
        <v>43700</v>
      </c>
      <c r="J324" t="s">
        <v>173</v>
      </c>
    </row>
    <row r="325" spans="3:10" ht="15.75" customHeight="1" x14ac:dyDescent="0.3">
      <c r="C325" t="s">
        <v>7294</v>
      </c>
      <c r="D325" s="6">
        <v>6000</v>
      </c>
      <c r="E325" t="s">
        <v>4032</v>
      </c>
      <c r="F325" s="4" t="s">
        <v>7329</v>
      </c>
      <c r="G325" t="s">
        <v>4158</v>
      </c>
      <c r="H325" s="4">
        <v>4</v>
      </c>
      <c r="I325" s="8">
        <v>43700</v>
      </c>
      <c r="J325" t="s">
        <v>173</v>
      </c>
    </row>
    <row r="326" spans="3:10" ht="15.75" customHeight="1" x14ac:dyDescent="0.3">
      <c r="C326" t="s">
        <v>7297</v>
      </c>
      <c r="D326" s="6">
        <v>3500</v>
      </c>
      <c r="E326" t="s">
        <v>4271</v>
      </c>
      <c r="F326" s="4" t="s">
        <v>7330</v>
      </c>
      <c r="G326" t="s">
        <v>4158</v>
      </c>
      <c r="H326" s="4">
        <v>4</v>
      </c>
      <c r="I326" s="8">
        <v>43700</v>
      </c>
      <c r="J326" t="s">
        <v>173</v>
      </c>
    </row>
    <row r="327" spans="3:10" ht="15.75" customHeight="1" x14ac:dyDescent="0.3">
      <c r="C327" t="s">
        <v>7299</v>
      </c>
      <c r="D327" s="6">
        <v>3800</v>
      </c>
      <c r="E327" t="s">
        <v>4320</v>
      </c>
      <c r="F327" s="4" t="s">
        <v>7331</v>
      </c>
      <c r="G327" t="s">
        <v>4158</v>
      </c>
      <c r="H327" s="4">
        <v>4</v>
      </c>
      <c r="I327" s="8">
        <v>43700</v>
      </c>
      <c r="J327" t="s">
        <v>173</v>
      </c>
    </row>
    <row r="328" spans="3:10" ht="15.75" customHeight="1" x14ac:dyDescent="0.3">
      <c r="C328" t="s">
        <v>6942</v>
      </c>
      <c r="D328">
        <v>600</v>
      </c>
      <c r="E328" t="s">
        <v>6695</v>
      </c>
      <c r="F328" s="4" t="s">
        <v>7332</v>
      </c>
      <c r="G328" t="s">
        <v>4158</v>
      </c>
      <c r="H328" s="4">
        <v>4</v>
      </c>
      <c r="I328" s="8">
        <v>43700</v>
      </c>
      <c r="J328" t="s">
        <v>173</v>
      </c>
    </row>
    <row r="329" spans="3:10" ht="15.75" customHeight="1" x14ac:dyDescent="0.3">
      <c r="C329" t="s">
        <v>7324</v>
      </c>
      <c r="D329" s="6">
        <v>15700</v>
      </c>
      <c r="E329" t="s">
        <v>7370</v>
      </c>
      <c r="F329" s="4" t="s">
        <v>7371</v>
      </c>
      <c r="G329" t="s">
        <v>7372</v>
      </c>
      <c r="H329" s="4">
        <v>3</v>
      </c>
      <c r="I329" s="8">
        <v>43690</v>
      </c>
      <c r="J329" t="s">
        <v>174</v>
      </c>
    </row>
    <row r="330" spans="3:10" ht="15.75" customHeight="1" x14ac:dyDescent="0.3">
      <c r="C330" t="s">
        <v>7251</v>
      </c>
      <c r="D330" s="6">
        <v>10500</v>
      </c>
      <c r="E330" t="s">
        <v>4361</v>
      </c>
      <c r="F330" s="4" t="s">
        <v>7373</v>
      </c>
      <c r="G330" t="s">
        <v>4158</v>
      </c>
      <c r="H330" s="4">
        <v>3</v>
      </c>
      <c r="I330" s="8">
        <v>43690</v>
      </c>
      <c r="J330" t="s">
        <v>174</v>
      </c>
    </row>
    <row r="331" spans="3:10" ht="15.75" customHeight="1" x14ac:dyDescent="0.3">
      <c r="C331" t="s">
        <v>7253</v>
      </c>
      <c r="D331" s="6">
        <v>8000</v>
      </c>
      <c r="E331" t="s">
        <v>4024</v>
      </c>
      <c r="F331" s="4" t="s">
        <v>7374</v>
      </c>
      <c r="G331" t="s">
        <v>4158</v>
      </c>
      <c r="H331" s="4">
        <v>3</v>
      </c>
      <c r="I331" s="8">
        <v>43690</v>
      </c>
      <c r="J331" t="s">
        <v>174</v>
      </c>
    </row>
    <row r="332" spans="3:10" ht="15.75" customHeight="1" x14ac:dyDescent="0.3">
      <c r="C332" t="s">
        <v>7249</v>
      </c>
      <c r="D332">
        <v>500</v>
      </c>
      <c r="E332" t="s">
        <v>4371</v>
      </c>
      <c r="F332" s="4" t="s">
        <v>7375</v>
      </c>
      <c r="G332" t="s">
        <v>4158</v>
      </c>
      <c r="H332" s="4">
        <v>3</v>
      </c>
      <c r="I332" s="8">
        <v>43690</v>
      </c>
      <c r="J332" t="s">
        <v>174</v>
      </c>
    </row>
    <row r="333" spans="3:10" ht="15.75" customHeight="1" x14ac:dyDescent="0.3">
      <c r="C333" t="s">
        <v>7333</v>
      </c>
      <c r="D333" s="6">
        <v>7000</v>
      </c>
      <c r="E333" t="s">
        <v>4247</v>
      </c>
      <c r="F333" t="s">
        <v>3998</v>
      </c>
      <c r="G333" t="s">
        <v>4158</v>
      </c>
      <c r="H333" s="4">
        <v>3</v>
      </c>
      <c r="I333" s="8">
        <v>43668</v>
      </c>
      <c r="J333" t="s">
        <v>175</v>
      </c>
    </row>
    <row r="334" spans="3:10" ht="15.75" customHeight="1" x14ac:dyDescent="0.3">
      <c r="C334" t="s">
        <v>7324</v>
      </c>
      <c r="D334" s="6">
        <v>15556</v>
      </c>
      <c r="E334" t="s">
        <v>7413</v>
      </c>
      <c r="F334" s="4" t="s">
        <v>7414</v>
      </c>
      <c r="G334" t="s">
        <v>4340</v>
      </c>
      <c r="H334" s="4">
        <v>3</v>
      </c>
      <c r="I334" s="8">
        <v>43668</v>
      </c>
      <c r="J334" t="s">
        <v>175</v>
      </c>
    </row>
    <row r="335" spans="3:10" ht="15.75" customHeight="1" x14ac:dyDescent="0.3">
      <c r="C335" t="s">
        <v>7336</v>
      </c>
      <c r="D335" s="6">
        <v>3500</v>
      </c>
      <c r="E335" t="s">
        <v>4271</v>
      </c>
      <c r="F335" s="4" t="s">
        <v>7415</v>
      </c>
      <c r="G335" t="s">
        <v>4340</v>
      </c>
      <c r="H335" s="4">
        <v>3</v>
      </c>
      <c r="I335" s="8">
        <v>43668</v>
      </c>
      <c r="J335" t="s">
        <v>175</v>
      </c>
    </row>
    <row r="336" spans="3:10" ht="15.75" customHeight="1" x14ac:dyDescent="0.3">
      <c r="C336" t="s">
        <v>7376</v>
      </c>
      <c r="D336" s="6">
        <v>15000</v>
      </c>
      <c r="E336" t="s">
        <v>4563</v>
      </c>
      <c r="F336" s="4" t="s">
        <v>7437</v>
      </c>
      <c r="G336" t="s">
        <v>4340</v>
      </c>
      <c r="H336" s="4">
        <v>3</v>
      </c>
      <c r="I336" s="8">
        <v>43662</v>
      </c>
      <c r="J336" t="s">
        <v>176</v>
      </c>
    </row>
    <row r="337" spans="1:10" ht="15.75" customHeight="1" x14ac:dyDescent="0.3">
      <c r="C337" t="s">
        <v>7412</v>
      </c>
      <c r="D337" s="6">
        <v>4500</v>
      </c>
      <c r="E337" t="s">
        <v>4028</v>
      </c>
      <c r="F337" t="s">
        <v>3998</v>
      </c>
      <c r="G337" t="s">
        <v>4090</v>
      </c>
      <c r="H337" s="4">
        <v>3</v>
      </c>
      <c r="I337" s="8">
        <v>43661</v>
      </c>
      <c r="J337" t="s">
        <v>177</v>
      </c>
    </row>
    <row r="338" spans="1:10" ht="15.75" customHeight="1" x14ac:dyDescent="0.3">
      <c r="C338" t="s">
        <v>7410</v>
      </c>
      <c r="D338" s="6">
        <v>3800</v>
      </c>
      <c r="E338" t="s">
        <v>4320</v>
      </c>
      <c r="F338" t="s">
        <v>3998</v>
      </c>
      <c r="G338" t="s">
        <v>4090</v>
      </c>
      <c r="H338" s="4">
        <v>3</v>
      </c>
      <c r="I338" s="8">
        <v>43661</v>
      </c>
      <c r="J338" t="s">
        <v>177</v>
      </c>
    </row>
    <row r="339" spans="1:10" ht="15.75" customHeight="1" x14ac:dyDescent="0.3">
      <c r="C339" t="s">
        <v>7336</v>
      </c>
      <c r="D339" s="6">
        <v>3500</v>
      </c>
      <c r="E339" t="s">
        <v>4271</v>
      </c>
      <c r="F339" t="s">
        <v>3998</v>
      </c>
      <c r="G339" t="s">
        <v>4090</v>
      </c>
      <c r="H339" s="4">
        <v>3</v>
      </c>
      <c r="I339" s="8">
        <v>43661</v>
      </c>
      <c r="J339" t="s">
        <v>177</v>
      </c>
    </row>
    <row r="340" spans="1:10" ht="15.75" customHeight="1" x14ac:dyDescent="0.3">
      <c r="C340" t="s">
        <v>7407</v>
      </c>
      <c r="D340" s="6">
        <v>1800</v>
      </c>
      <c r="E340" t="s">
        <v>4663</v>
      </c>
      <c r="F340" t="s">
        <v>3998</v>
      </c>
      <c r="G340" t="s">
        <v>4090</v>
      </c>
      <c r="H340" s="4">
        <v>3</v>
      </c>
      <c r="I340" s="8">
        <v>43661</v>
      </c>
      <c r="J340" t="s">
        <v>177</v>
      </c>
    </row>
    <row r="341" spans="1:10" ht="15.75" customHeight="1" x14ac:dyDescent="0.3">
      <c r="C341" t="s">
        <v>7523</v>
      </c>
      <c r="D341" s="6">
        <v>14000</v>
      </c>
      <c r="E341" t="s">
        <v>4390</v>
      </c>
      <c r="F341" s="4" t="s">
        <v>7524</v>
      </c>
      <c r="G341" t="s">
        <v>7525</v>
      </c>
      <c r="H341" s="4">
        <v>3</v>
      </c>
      <c r="I341" s="8">
        <v>43661</v>
      </c>
      <c r="J341" t="s">
        <v>177</v>
      </c>
    </row>
    <row r="342" spans="1:10" ht="15.75" customHeight="1" x14ac:dyDescent="0.3">
      <c r="A342" t="s">
        <v>4183</v>
      </c>
      <c r="H342" s="4">
        <v>2</v>
      </c>
      <c r="I342" s="8">
        <v>43655</v>
      </c>
      <c r="J342" t="s">
        <v>7526</v>
      </c>
    </row>
    <row r="343" spans="1:10" ht="15.75" customHeight="1" x14ac:dyDescent="0.3">
      <c r="C343" t="s">
        <v>7444</v>
      </c>
      <c r="D343" s="6">
        <v>4500</v>
      </c>
      <c r="E343" t="s">
        <v>4028</v>
      </c>
      <c r="F343" s="4" t="s">
        <v>7607</v>
      </c>
      <c r="G343" t="s">
        <v>4158</v>
      </c>
      <c r="H343" s="4">
        <v>4</v>
      </c>
      <c r="I343" s="8">
        <v>43640</v>
      </c>
      <c r="J343" t="s">
        <v>178</v>
      </c>
    </row>
    <row r="344" spans="1:10" ht="15.75" customHeight="1" x14ac:dyDescent="0.3">
      <c r="A344" t="s">
        <v>4183</v>
      </c>
      <c r="H344" s="4">
        <v>5</v>
      </c>
      <c r="I344" s="8">
        <v>43633</v>
      </c>
      <c r="J344" t="s">
        <v>7608</v>
      </c>
    </row>
    <row r="345" spans="1:10" ht="15.75" customHeight="1" x14ac:dyDescent="0.3">
      <c r="C345" t="s">
        <v>7692</v>
      </c>
      <c r="D345" s="6">
        <v>16000</v>
      </c>
      <c r="E345" t="s">
        <v>4375</v>
      </c>
      <c r="F345" s="4" t="s">
        <v>7693</v>
      </c>
      <c r="G345" t="s">
        <v>4158</v>
      </c>
      <c r="H345" s="4">
        <v>3</v>
      </c>
      <c r="I345" s="8">
        <v>43633</v>
      </c>
      <c r="J345" t="s">
        <v>179</v>
      </c>
    </row>
    <row r="346" spans="1:10" ht="15.75" customHeight="1" x14ac:dyDescent="0.3">
      <c r="C346" t="s">
        <v>7694</v>
      </c>
      <c r="D346" s="6">
        <v>3000</v>
      </c>
      <c r="E346" t="s">
        <v>4070</v>
      </c>
      <c r="F346" s="4" t="s">
        <v>7695</v>
      </c>
      <c r="G346" t="s">
        <v>4158</v>
      </c>
      <c r="H346" s="4">
        <v>3</v>
      </c>
      <c r="I346" s="8">
        <v>43633</v>
      </c>
      <c r="J346" t="s">
        <v>179</v>
      </c>
    </row>
    <row r="347" spans="1:10" ht="15.75" customHeight="1" x14ac:dyDescent="0.3">
      <c r="C347" t="s">
        <v>7442</v>
      </c>
      <c r="D347" s="6">
        <v>4000</v>
      </c>
      <c r="E347" t="s">
        <v>4474</v>
      </c>
      <c r="F347" s="4" t="s">
        <v>7696</v>
      </c>
      <c r="G347" t="s">
        <v>4158</v>
      </c>
      <c r="H347" s="4">
        <v>3</v>
      </c>
      <c r="I347" s="8">
        <v>43633</v>
      </c>
      <c r="J347" t="s">
        <v>179</v>
      </c>
    </row>
    <row r="348" spans="1:10" ht="15.75" customHeight="1" x14ac:dyDescent="0.3">
      <c r="C348" t="s">
        <v>7639</v>
      </c>
      <c r="D348" s="6">
        <v>4000</v>
      </c>
      <c r="E348" t="s">
        <v>4474</v>
      </c>
      <c r="F348" s="4" t="s">
        <v>7756</v>
      </c>
      <c r="G348" t="s">
        <v>4158</v>
      </c>
      <c r="H348" s="4">
        <v>5</v>
      </c>
      <c r="I348" s="8">
        <v>43613</v>
      </c>
      <c r="J348" t="s">
        <v>180</v>
      </c>
    </row>
    <row r="349" spans="1:10" ht="15.75" customHeight="1" x14ac:dyDescent="0.3">
      <c r="C349" t="s">
        <v>7636</v>
      </c>
      <c r="D349" s="6">
        <v>3000</v>
      </c>
      <c r="E349" t="s">
        <v>4070</v>
      </c>
      <c r="F349" t="s">
        <v>3998</v>
      </c>
      <c r="G349" t="s">
        <v>4090</v>
      </c>
      <c r="H349" s="4">
        <v>4</v>
      </c>
      <c r="I349" s="8">
        <v>43605</v>
      </c>
      <c r="J349" t="s">
        <v>181</v>
      </c>
    </row>
    <row r="350" spans="1:10" ht="15.75" customHeight="1" x14ac:dyDescent="0.3">
      <c r="C350" t="s">
        <v>7631</v>
      </c>
      <c r="D350" s="6">
        <v>9200</v>
      </c>
      <c r="E350" t="s">
        <v>4176</v>
      </c>
      <c r="F350" s="4" t="s">
        <v>7795</v>
      </c>
      <c r="G350" t="s">
        <v>7796</v>
      </c>
      <c r="H350" s="4">
        <v>4</v>
      </c>
      <c r="I350" s="8">
        <v>43605</v>
      </c>
      <c r="J350" t="s">
        <v>181</v>
      </c>
    </row>
    <row r="351" spans="1:10" ht="15.75" customHeight="1" x14ac:dyDescent="0.3">
      <c r="C351" t="s">
        <v>7692</v>
      </c>
      <c r="D351" s="6">
        <v>18000</v>
      </c>
      <c r="E351" t="s">
        <v>4449</v>
      </c>
      <c r="F351" s="4" t="s">
        <v>7797</v>
      </c>
      <c r="G351" t="s">
        <v>4158</v>
      </c>
      <c r="H351" s="4">
        <v>4</v>
      </c>
      <c r="I351" s="8">
        <v>43605</v>
      </c>
      <c r="J351" t="s">
        <v>181</v>
      </c>
    </row>
    <row r="352" spans="1:10" ht="15.75" customHeight="1" x14ac:dyDescent="0.3">
      <c r="C352" t="s">
        <v>7634</v>
      </c>
      <c r="D352" s="6">
        <v>18000</v>
      </c>
      <c r="E352" t="s">
        <v>4449</v>
      </c>
      <c r="F352" s="4" t="s">
        <v>7798</v>
      </c>
      <c r="G352" t="s">
        <v>7799</v>
      </c>
      <c r="H352" s="4">
        <v>4</v>
      </c>
      <c r="I352" s="8">
        <v>43605</v>
      </c>
      <c r="J352" t="s">
        <v>181</v>
      </c>
    </row>
    <row r="353" spans="3:10" ht="15.75" customHeight="1" x14ac:dyDescent="0.3">
      <c r="C353" t="s">
        <v>7630</v>
      </c>
      <c r="D353" s="6">
        <v>6000</v>
      </c>
      <c r="E353" t="s">
        <v>4032</v>
      </c>
      <c r="F353" s="4" t="s">
        <v>7800</v>
      </c>
      <c r="G353" t="s">
        <v>4158</v>
      </c>
      <c r="H353" s="4">
        <v>4</v>
      </c>
      <c r="I353" s="8">
        <v>43605</v>
      </c>
      <c r="J353" t="s">
        <v>181</v>
      </c>
    </row>
    <row r="354" spans="3:10" ht="15.75" customHeight="1" x14ac:dyDescent="0.3">
      <c r="C354" t="s">
        <v>7625</v>
      </c>
      <c r="D354" s="6">
        <v>3000</v>
      </c>
      <c r="E354" t="s">
        <v>4070</v>
      </c>
      <c r="F354" t="s">
        <v>3998</v>
      </c>
      <c r="G354" t="s">
        <v>4090</v>
      </c>
      <c r="H354" s="4">
        <v>4</v>
      </c>
      <c r="I354" s="8">
        <v>43579</v>
      </c>
      <c r="J354" t="s">
        <v>182</v>
      </c>
    </row>
    <row r="355" spans="3:10" ht="15.75" customHeight="1" x14ac:dyDescent="0.3">
      <c r="C355" t="s">
        <v>7627</v>
      </c>
      <c r="D355" s="6">
        <v>4500</v>
      </c>
      <c r="E355" t="s">
        <v>4028</v>
      </c>
      <c r="F355" t="s">
        <v>3998</v>
      </c>
      <c r="G355" t="s">
        <v>4090</v>
      </c>
      <c r="H355" s="4">
        <v>4</v>
      </c>
      <c r="I355" s="8">
        <v>43579</v>
      </c>
      <c r="J355" t="s">
        <v>182</v>
      </c>
    </row>
    <row r="356" spans="3:10" ht="15.75" customHeight="1" x14ac:dyDescent="0.3">
      <c r="C356" t="s">
        <v>7247</v>
      </c>
      <c r="D356" s="6">
        <v>10000</v>
      </c>
      <c r="E356" t="s">
        <v>4038</v>
      </c>
      <c r="F356" t="s">
        <v>3998</v>
      </c>
      <c r="G356" t="s">
        <v>4090</v>
      </c>
      <c r="H356" s="4">
        <v>4</v>
      </c>
      <c r="I356" s="8">
        <v>43579</v>
      </c>
      <c r="J356" t="s">
        <v>182</v>
      </c>
    </row>
    <row r="357" spans="3:10" ht="15.75" customHeight="1" x14ac:dyDescent="0.3">
      <c r="C357" t="s">
        <v>7615</v>
      </c>
      <c r="D357">
        <v>900</v>
      </c>
      <c r="E357" t="s">
        <v>5988</v>
      </c>
      <c r="F357" s="4" t="s">
        <v>7855</v>
      </c>
      <c r="G357" t="s">
        <v>4158</v>
      </c>
      <c r="H357" s="4">
        <v>4</v>
      </c>
      <c r="I357" s="8">
        <v>43579</v>
      </c>
      <c r="J357" t="s">
        <v>182</v>
      </c>
    </row>
    <row r="358" spans="3:10" ht="15.75" customHeight="1" x14ac:dyDescent="0.3">
      <c r="C358" t="s">
        <v>7622</v>
      </c>
      <c r="D358" s="6">
        <v>6500</v>
      </c>
      <c r="E358" t="s">
        <v>4257</v>
      </c>
      <c r="F358" s="4" t="s">
        <v>7856</v>
      </c>
      <c r="G358" t="s">
        <v>4158</v>
      </c>
      <c r="H358" s="4">
        <v>4</v>
      </c>
      <c r="I358" s="8">
        <v>43579</v>
      </c>
      <c r="J358" t="s">
        <v>182</v>
      </c>
    </row>
    <row r="359" spans="3:10" ht="15.75" customHeight="1" x14ac:dyDescent="0.3">
      <c r="C359" t="s">
        <v>7619</v>
      </c>
      <c r="D359" s="6">
        <v>4500</v>
      </c>
      <c r="E359" t="s">
        <v>4028</v>
      </c>
      <c r="F359" s="4" t="s">
        <v>7857</v>
      </c>
      <c r="G359" t="s">
        <v>4158</v>
      </c>
      <c r="H359" s="4">
        <v>4</v>
      </c>
      <c r="I359" s="8">
        <v>43579</v>
      </c>
      <c r="J359" t="s">
        <v>182</v>
      </c>
    </row>
    <row r="360" spans="3:10" ht="15.75" customHeight="1" x14ac:dyDescent="0.3">
      <c r="C360" t="s">
        <v>7636</v>
      </c>
      <c r="D360" s="6">
        <v>3000</v>
      </c>
      <c r="E360" t="s">
        <v>4070</v>
      </c>
      <c r="F360" t="s">
        <v>3998</v>
      </c>
      <c r="G360" t="s">
        <v>4090</v>
      </c>
      <c r="H360" s="4">
        <v>4</v>
      </c>
      <c r="I360" s="8">
        <v>43579</v>
      </c>
      <c r="J360" t="s">
        <v>182</v>
      </c>
    </row>
    <row r="361" spans="3:10" ht="15.75" customHeight="1" x14ac:dyDescent="0.3">
      <c r="C361" t="s">
        <v>7412</v>
      </c>
      <c r="D361" s="6">
        <v>4500</v>
      </c>
      <c r="E361" t="s">
        <v>4028</v>
      </c>
      <c r="F361" s="4" t="s">
        <v>7913</v>
      </c>
      <c r="G361" t="s">
        <v>7914</v>
      </c>
      <c r="H361" s="4">
        <v>3</v>
      </c>
      <c r="I361" s="8">
        <v>43570</v>
      </c>
      <c r="J361" t="s">
        <v>183</v>
      </c>
    </row>
    <row r="362" spans="3:10" ht="15.75" customHeight="1" x14ac:dyDescent="0.3">
      <c r="C362" t="s">
        <v>7247</v>
      </c>
      <c r="D362" s="6">
        <v>10000</v>
      </c>
      <c r="E362" t="s">
        <v>4038</v>
      </c>
      <c r="F362" t="s">
        <v>3998</v>
      </c>
      <c r="G362" t="s">
        <v>4090</v>
      </c>
      <c r="H362" s="4">
        <v>3</v>
      </c>
      <c r="I362" s="8">
        <v>43570</v>
      </c>
      <c r="J362" t="s">
        <v>183</v>
      </c>
    </row>
    <row r="363" spans="3:10" ht="15.75" customHeight="1" x14ac:dyDescent="0.3">
      <c r="C363" t="s">
        <v>7625</v>
      </c>
      <c r="D363" s="6">
        <v>3000</v>
      </c>
      <c r="E363" t="s">
        <v>4070</v>
      </c>
      <c r="F363" t="s">
        <v>3998</v>
      </c>
      <c r="G363" t="s">
        <v>4090</v>
      </c>
      <c r="H363" s="4">
        <v>3</v>
      </c>
      <c r="I363" s="8">
        <v>43570</v>
      </c>
      <c r="J363" t="s">
        <v>183</v>
      </c>
    </row>
    <row r="364" spans="3:10" ht="15.75" customHeight="1" x14ac:dyDescent="0.3">
      <c r="C364" t="s">
        <v>7407</v>
      </c>
      <c r="D364" s="6">
        <v>1800</v>
      </c>
      <c r="E364" t="s">
        <v>4663</v>
      </c>
      <c r="F364" s="4" t="s">
        <v>7915</v>
      </c>
      <c r="G364" t="s">
        <v>4158</v>
      </c>
      <c r="H364" s="4">
        <v>3</v>
      </c>
      <c r="I364" s="8">
        <v>43570</v>
      </c>
      <c r="J364" t="s">
        <v>183</v>
      </c>
    </row>
    <row r="365" spans="3:10" ht="15.75" customHeight="1" x14ac:dyDescent="0.3">
      <c r="C365" t="s">
        <v>7801</v>
      </c>
      <c r="D365" s="6">
        <v>5500</v>
      </c>
      <c r="E365" t="s">
        <v>4903</v>
      </c>
      <c r="F365" t="s">
        <v>3998</v>
      </c>
      <c r="G365" t="s">
        <v>4090</v>
      </c>
      <c r="H365" s="4">
        <v>3</v>
      </c>
      <c r="I365" s="8">
        <v>43570</v>
      </c>
      <c r="J365" t="s">
        <v>183</v>
      </c>
    </row>
    <row r="366" spans="3:10" ht="15.75" customHeight="1" x14ac:dyDescent="0.3">
      <c r="C366" t="s">
        <v>7613</v>
      </c>
      <c r="D366" s="6">
        <v>10000</v>
      </c>
      <c r="E366" t="s">
        <v>4038</v>
      </c>
      <c r="F366" s="4" t="s">
        <v>7916</v>
      </c>
      <c r="G366" t="s">
        <v>4158</v>
      </c>
      <c r="H366" s="4">
        <v>3</v>
      </c>
      <c r="I366" s="8">
        <v>43570</v>
      </c>
      <c r="J366" t="s">
        <v>183</v>
      </c>
    </row>
    <row r="367" spans="3:10" ht="15.75" customHeight="1" x14ac:dyDescent="0.3">
      <c r="C367" t="s">
        <v>7410</v>
      </c>
      <c r="D367" s="6">
        <v>3800</v>
      </c>
      <c r="E367" t="s">
        <v>4320</v>
      </c>
      <c r="F367" s="4" t="s">
        <v>7917</v>
      </c>
      <c r="G367" t="s">
        <v>4158</v>
      </c>
      <c r="H367" s="4">
        <v>3</v>
      </c>
      <c r="I367" s="8">
        <v>43570</v>
      </c>
      <c r="J367" t="s">
        <v>183</v>
      </c>
    </row>
    <row r="368" spans="3:10" ht="15.75" customHeight="1" x14ac:dyDescent="0.3">
      <c r="C368" t="s">
        <v>7336</v>
      </c>
      <c r="D368" s="6">
        <v>3500</v>
      </c>
      <c r="E368" t="s">
        <v>4271</v>
      </c>
      <c r="F368" s="4" t="s">
        <v>7918</v>
      </c>
      <c r="G368" t="s">
        <v>4158</v>
      </c>
      <c r="H368" s="4">
        <v>3</v>
      </c>
      <c r="I368" s="8">
        <v>43570</v>
      </c>
      <c r="J368" t="s">
        <v>183</v>
      </c>
    </row>
    <row r="369" spans="3:10" ht="15.75" customHeight="1" x14ac:dyDescent="0.3">
      <c r="C369" t="s">
        <v>7627</v>
      </c>
      <c r="D369" s="6">
        <v>4500</v>
      </c>
      <c r="E369" t="s">
        <v>4028</v>
      </c>
      <c r="F369" t="s">
        <v>3998</v>
      </c>
      <c r="G369" t="s">
        <v>4090</v>
      </c>
      <c r="H369" s="4">
        <v>3</v>
      </c>
      <c r="I369" s="8">
        <v>43570</v>
      </c>
      <c r="J369" t="s">
        <v>183</v>
      </c>
    </row>
    <row r="370" spans="3:10" ht="15.75" customHeight="1" x14ac:dyDescent="0.3">
      <c r="C370" t="s">
        <v>7440</v>
      </c>
      <c r="D370" s="6">
        <v>8000</v>
      </c>
      <c r="E370" t="s">
        <v>4024</v>
      </c>
      <c r="F370" s="4" t="s">
        <v>7919</v>
      </c>
      <c r="G370" t="s">
        <v>4158</v>
      </c>
      <c r="H370" s="4">
        <v>3</v>
      </c>
      <c r="I370" s="8">
        <v>43570</v>
      </c>
      <c r="J370" t="s">
        <v>183</v>
      </c>
    </row>
    <row r="371" spans="3:10" ht="15.75" customHeight="1" x14ac:dyDescent="0.3">
      <c r="C371" t="s">
        <v>7247</v>
      </c>
      <c r="D371" s="6">
        <v>10000</v>
      </c>
      <c r="E371" t="s">
        <v>4038</v>
      </c>
      <c r="F371" t="s">
        <v>3998</v>
      </c>
      <c r="G371" t="s">
        <v>4090</v>
      </c>
      <c r="H371" s="4">
        <v>4</v>
      </c>
      <c r="I371" s="8">
        <v>43544</v>
      </c>
      <c r="J371" t="s">
        <v>184</v>
      </c>
    </row>
    <row r="372" spans="3:10" ht="15.75" customHeight="1" x14ac:dyDescent="0.3">
      <c r="C372" t="s">
        <v>7858</v>
      </c>
      <c r="D372" s="6">
        <v>5800</v>
      </c>
      <c r="E372" t="s">
        <v>4691</v>
      </c>
      <c r="F372" s="4" t="s">
        <v>8004</v>
      </c>
      <c r="G372" t="s">
        <v>8005</v>
      </c>
      <c r="H372" s="4">
        <v>4</v>
      </c>
      <c r="I372" s="8">
        <v>43544</v>
      </c>
      <c r="J372" t="s">
        <v>184</v>
      </c>
    </row>
    <row r="373" spans="3:10" ht="15.75" customHeight="1" x14ac:dyDescent="0.3">
      <c r="C373" t="s">
        <v>7412</v>
      </c>
      <c r="D373" s="6">
        <v>4500</v>
      </c>
      <c r="E373" t="s">
        <v>4028</v>
      </c>
      <c r="F373" t="s">
        <v>3998</v>
      </c>
      <c r="G373" t="s">
        <v>4090</v>
      </c>
      <c r="H373" s="4">
        <v>4</v>
      </c>
      <c r="I373" s="8">
        <v>43544</v>
      </c>
      <c r="J373" t="s">
        <v>184</v>
      </c>
    </row>
    <row r="374" spans="3:10" ht="15.75" customHeight="1" x14ac:dyDescent="0.3">
      <c r="C374" t="s">
        <v>7951</v>
      </c>
      <c r="D374" s="6">
        <v>1600</v>
      </c>
      <c r="E374" t="s">
        <v>7515</v>
      </c>
      <c r="F374" t="s">
        <v>3998</v>
      </c>
      <c r="G374" t="s">
        <v>4158</v>
      </c>
      <c r="H374" s="4">
        <v>5</v>
      </c>
      <c r="I374" s="8">
        <v>43521</v>
      </c>
      <c r="J374" t="s">
        <v>185</v>
      </c>
    </row>
    <row r="375" spans="3:10" ht="15.75" customHeight="1" x14ac:dyDescent="0.3">
      <c r="C375" t="s">
        <v>7954</v>
      </c>
      <c r="D375" s="6">
        <v>3000</v>
      </c>
      <c r="E375" t="s">
        <v>4070</v>
      </c>
      <c r="F375" s="4" t="s">
        <v>8077</v>
      </c>
      <c r="G375" t="s">
        <v>4158</v>
      </c>
      <c r="H375" s="4">
        <v>5</v>
      </c>
      <c r="I375" s="8">
        <v>43521</v>
      </c>
      <c r="J375" t="s">
        <v>185</v>
      </c>
    </row>
    <row r="376" spans="3:10" ht="15.75" customHeight="1" x14ac:dyDescent="0.3">
      <c r="C376" t="s">
        <v>7858</v>
      </c>
      <c r="D376" s="6">
        <v>5800</v>
      </c>
      <c r="E376" t="s">
        <v>4691</v>
      </c>
      <c r="F376" s="4" t="s">
        <v>8078</v>
      </c>
      <c r="G376" t="s">
        <v>8079</v>
      </c>
      <c r="H376" s="4">
        <v>5</v>
      </c>
      <c r="I376" s="8">
        <v>43521</v>
      </c>
      <c r="J376" t="s">
        <v>185</v>
      </c>
    </row>
    <row r="377" spans="3:10" ht="15.75" customHeight="1" x14ac:dyDescent="0.3">
      <c r="C377" t="s">
        <v>7957</v>
      </c>
      <c r="D377" s="6">
        <v>3000</v>
      </c>
      <c r="E377" t="s">
        <v>4070</v>
      </c>
      <c r="F377" t="s">
        <v>3998</v>
      </c>
      <c r="G377" t="s">
        <v>4090</v>
      </c>
      <c r="H377" s="4">
        <v>5</v>
      </c>
      <c r="I377" s="8">
        <v>43521</v>
      </c>
      <c r="J377" t="s">
        <v>185</v>
      </c>
    </row>
    <row r="378" spans="3:10" ht="15.75" customHeight="1" x14ac:dyDescent="0.3">
      <c r="C378" t="s">
        <v>7960</v>
      </c>
      <c r="D378" s="6">
        <v>3200</v>
      </c>
      <c r="E378" t="s">
        <v>4063</v>
      </c>
      <c r="F378" t="s">
        <v>3998</v>
      </c>
      <c r="G378" t="s">
        <v>4090</v>
      </c>
      <c r="H378" s="4">
        <v>5</v>
      </c>
      <c r="I378" s="8">
        <v>43521</v>
      </c>
      <c r="J378" t="s">
        <v>185</v>
      </c>
    </row>
    <row r="379" spans="3:10" ht="15.75" customHeight="1" x14ac:dyDescent="0.3">
      <c r="C379" t="s">
        <v>7412</v>
      </c>
      <c r="D379" s="6">
        <v>4500</v>
      </c>
      <c r="E379" t="s">
        <v>4028</v>
      </c>
      <c r="F379" t="s">
        <v>3998</v>
      </c>
      <c r="G379" t="s">
        <v>4090</v>
      </c>
      <c r="H379" s="4">
        <v>5</v>
      </c>
      <c r="I379" s="8">
        <v>43521</v>
      </c>
      <c r="J379" t="s">
        <v>185</v>
      </c>
    </row>
    <row r="380" spans="3:10" ht="15.75" customHeight="1" x14ac:dyDescent="0.3">
      <c r="C380" t="s">
        <v>7965</v>
      </c>
      <c r="D380" s="6">
        <v>8500</v>
      </c>
      <c r="E380" t="s">
        <v>4592</v>
      </c>
      <c r="F380" s="4" t="s">
        <v>8080</v>
      </c>
      <c r="G380" t="s">
        <v>4158</v>
      </c>
      <c r="H380" s="4">
        <v>5</v>
      </c>
      <c r="I380" s="8">
        <v>43521</v>
      </c>
      <c r="J380" t="s">
        <v>185</v>
      </c>
    </row>
    <row r="381" spans="3:10" ht="15.75" customHeight="1" x14ac:dyDescent="0.3">
      <c r="C381" t="s">
        <v>7963</v>
      </c>
      <c r="D381" s="6">
        <v>8000</v>
      </c>
      <c r="E381" t="s">
        <v>4024</v>
      </c>
      <c r="F381" s="4" t="s">
        <v>8081</v>
      </c>
      <c r="G381" t="s">
        <v>4158</v>
      </c>
      <c r="H381" s="4">
        <v>5</v>
      </c>
      <c r="I381" s="8">
        <v>43521</v>
      </c>
      <c r="J381" t="s">
        <v>185</v>
      </c>
    </row>
    <row r="382" spans="3:10" ht="15.75" customHeight="1" x14ac:dyDescent="0.3">
      <c r="C382" t="s">
        <v>7940</v>
      </c>
      <c r="D382" s="6">
        <v>4500</v>
      </c>
      <c r="E382" t="s">
        <v>4028</v>
      </c>
      <c r="F382" s="4" t="s">
        <v>8164</v>
      </c>
      <c r="G382" t="s">
        <v>4158</v>
      </c>
      <c r="H382" s="4">
        <v>3</v>
      </c>
      <c r="I382" s="8">
        <v>43507</v>
      </c>
      <c r="J382" t="s">
        <v>186</v>
      </c>
    </row>
    <row r="383" spans="3:10" ht="15.75" customHeight="1" x14ac:dyDescent="0.3">
      <c r="C383" t="s">
        <v>8161</v>
      </c>
      <c r="D383" s="6">
        <v>3800</v>
      </c>
      <c r="E383" t="s">
        <v>4320</v>
      </c>
      <c r="F383" t="s">
        <v>3998</v>
      </c>
      <c r="G383" t="s">
        <v>4090</v>
      </c>
      <c r="H383" s="4">
        <v>3</v>
      </c>
      <c r="I383" s="8">
        <v>43507</v>
      </c>
      <c r="J383" t="s">
        <v>186</v>
      </c>
    </row>
    <row r="384" spans="3:10" ht="15.75" customHeight="1" x14ac:dyDescent="0.3">
      <c r="C384" t="s">
        <v>7947</v>
      </c>
      <c r="D384" s="6">
        <v>3600</v>
      </c>
      <c r="E384" t="s">
        <v>6976</v>
      </c>
      <c r="F384" t="s">
        <v>3998</v>
      </c>
      <c r="G384" t="s">
        <v>4090</v>
      </c>
      <c r="H384" s="4">
        <v>3</v>
      </c>
      <c r="I384" s="8">
        <v>43507</v>
      </c>
      <c r="J384" t="s">
        <v>186</v>
      </c>
    </row>
    <row r="385" spans="3:10" ht="15.75" customHeight="1" x14ac:dyDescent="0.3">
      <c r="C385" t="s">
        <v>7944</v>
      </c>
      <c r="D385" s="6">
        <v>15000</v>
      </c>
      <c r="E385" t="s">
        <v>4563</v>
      </c>
      <c r="F385" s="4" t="s">
        <v>8165</v>
      </c>
      <c r="G385" t="s">
        <v>4158</v>
      </c>
      <c r="H385" s="4">
        <v>3</v>
      </c>
      <c r="I385" s="8">
        <v>43507</v>
      </c>
      <c r="J385" t="s">
        <v>186</v>
      </c>
    </row>
    <row r="386" spans="3:10" ht="15.75" customHeight="1" x14ac:dyDescent="0.3">
      <c r="C386" t="s">
        <v>7949</v>
      </c>
      <c r="D386" s="6">
        <v>10000</v>
      </c>
      <c r="E386" t="s">
        <v>4038</v>
      </c>
      <c r="F386" s="4" t="s">
        <v>8166</v>
      </c>
      <c r="G386" t="s">
        <v>4158</v>
      </c>
      <c r="H386" s="4">
        <v>3</v>
      </c>
      <c r="I386" s="8">
        <v>43507</v>
      </c>
      <c r="J386" t="s">
        <v>186</v>
      </c>
    </row>
    <row r="387" spans="3:10" ht="15.75" customHeight="1" x14ac:dyDescent="0.3">
      <c r="C387" t="s">
        <v>7942</v>
      </c>
      <c r="D387" s="6">
        <v>7500</v>
      </c>
      <c r="E387" t="s">
        <v>4119</v>
      </c>
      <c r="F387" s="4" t="s">
        <v>8167</v>
      </c>
      <c r="G387" t="s">
        <v>4158</v>
      </c>
      <c r="H387" s="4">
        <v>3</v>
      </c>
      <c r="I387" s="8">
        <v>43507</v>
      </c>
      <c r="J387" t="s">
        <v>186</v>
      </c>
    </row>
    <row r="388" spans="3:10" ht="15.75" customHeight="1" x14ac:dyDescent="0.3">
      <c r="C388" t="s">
        <v>7247</v>
      </c>
      <c r="D388" s="6">
        <v>10000</v>
      </c>
      <c r="E388" t="s">
        <v>4038</v>
      </c>
      <c r="F388" t="s">
        <v>3998</v>
      </c>
      <c r="G388" t="s">
        <v>4090</v>
      </c>
      <c r="H388" s="4">
        <v>3</v>
      </c>
      <c r="I388" s="8">
        <v>43507</v>
      </c>
      <c r="J388" t="s">
        <v>186</v>
      </c>
    </row>
    <row r="389" spans="3:10" ht="15.75" customHeight="1" x14ac:dyDescent="0.3">
      <c r="C389" t="s">
        <v>8084</v>
      </c>
      <c r="D389" s="6">
        <v>15000</v>
      </c>
      <c r="E389" t="s">
        <v>6043</v>
      </c>
      <c r="F389" s="4" t="s">
        <v>8233</v>
      </c>
      <c r="G389" t="s">
        <v>4340</v>
      </c>
      <c r="H389" s="4">
        <v>5</v>
      </c>
      <c r="I389" s="8">
        <v>43493</v>
      </c>
      <c r="J389" t="s">
        <v>187</v>
      </c>
    </row>
    <row r="390" spans="3:10" ht="15.75" customHeight="1" x14ac:dyDescent="0.3">
      <c r="C390" t="s">
        <v>8091</v>
      </c>
      <c r="D390" s="6">
        <v>5800</v>
      </c>
      <c r="E390" t="s">
        <v>4691</v>
      </c>
      <c r="F390" s="4" t="s">
        <v>8234</v>
      </c>
      <c r="G390" t="s">
        <v>4158</v>
      </c>
      <c r="H390" s="4">
        <v>5</v>
      </c>
      <c r="I390" s="8">
        <v>43493</v>
      </c>
      <c r="J390" t="s">
        <v>187</v>
      </c>
    </row>
    <row r="391" spans="3:10" ht="15.75" customHeight="1" x14ac:dyDescent="0.3">
      <c r="C391" t="s">
        <v>8094</v>
      </c>
      <c r="D391" s="6">
        <v>3000</v>
      </c>
      <c r="E391" t="s">
        <v>4070</v>
      </c>
      <c r="F391" t="s">
        <v>3998</v>
      </c>
      <c r="G391" t="s">
        <v>4090</v>
      </c>
      <c r="H391" s="4">
        <v>5</v>
      </c>
      <c r="I391" s="8">
        <v>43493</v>
      </c>
      <c r="J391" t="s">
        <v>187</v>
      </c>
    </row>
    <row r="392" spans="3:10" ht="15.75" customHeight="1" x14ac:dyDescent="0.3">
      <c r="C392" t="s">
        <v>8036</v>
      </c>
      <c r="D392" s="6">
        <v>5000</v>
      </c>
      <c r="E392" t="s">
        <v>4156</v>
      </c>
      <c r="F392" t="s">
        <v>3998</v>
      </c>
      <c r="G392" t="s">
        <v>4090</v>
      </c>
      <c r="H392" s="4">
        <v>5</v>
      </c>
      <c r="I392" s="8">
        <v>43493</v>
      </c>
      <c r="J392" t="s">
        <v>187</v>
      </c>
    </row>
    <row r="393" spans="3:10" ht="15.75" customHeight="1" x14ac:dyDescent="0.3">
      <c r="C393" t="s">
        <v>8038</v>
      </c>
      <c r="D393" s="6">
        <v>2000</v>
      </c>
      <c r="E393" t="s">
        <v>4073</v>
      </c>
      <c r="F393" s="4" t="s">
        <v>8235</v>
      </c>
      <c r="G393" t="s">
        <v>4158</v>
      </c>
      <c r="H393" s="4">
        <v>5</v>
      </c>
      <c r="I393" s="8">
        <v>43493</v>
      </c>
      <c r="J393" t="s">
        <v>187</v>
      </c>
    </row>
    <row r="394" spans="3:10" ht="15.75" customHeight="1" x14ac:dyDescent="0.3">
      <c r="C394" t="s">
        <v>7412</v>
      </c>
      <c r="D394" s="6">
        <v>6500</v>
      </c>
      <c r="E394" t="s">
        <v>4257</v>
      </c>
      <c r="F394" t="s">
        <v>3998</v>
      </c>
      <c r="G394" t="s">
        <v>4090</v>
      </c>
      <c r="H394" s="4">
        <v>5</v>
      </c>
      <c r="I394" s="8">
        <v>43493</v>
      </c>
      <c r="J394" t="s">
        <v>187</v>
      </c>
    </row>
    <row r="395" spans="3:10" ht="15.75" customHeight="1" x14ac:dyDescent="0.3">
      <c r="C395" t="s">
        <v>8033</v>
      </c>
      <c r="D395" s="6">
        <v>5000</v>
      </c>
      <c r="E395" t="s">
        <v>4156</v>
      </c>
      <c r="F395" s="4" t="s">
        <v>8236</v>
      </c>
      <c r="G395" t="s">
        <v>4158</v>
      </c>
      <c r="H395" s="4">
        <v>5</v>
      </c>
      <c r="I395" s="8">
        <v>43493</v>
      </c>
      <c r="J395" t="s">
        <v>187</v>
      </c>
    </row>
    <row r="396" spans="3:10" ht="15.75" customHeight="1" x14ac:dyDescent="0.3">
      <c r="C396" t="s">
        <v>8088</v>
      </c>
      <c r="D396" s="6">
        <v>6300</v>
      </c>
      <c r="E396" t="s">
        <v>8237</v>
      </c>
      <c r="F396" s="4" t="s">
        <v>8238</v>
      </c>
      <c r="G396" t="s">
        <v>4340</v>
      </c>
      <c r="H396" s="4">
        <v>5</v>
      </c>
      <c r="I396" s="8">
        <v>43493</v>
      </c>
      <c r="J396" t="s">
        <v>187</v>
      </c>
    </row>
    <row r="397" spans="3:10" ht="15.75" customHeight="1" x14ac:dyDescent="0.3">
      <c r="C397" t="s">
        <v>7960</v>
      </c>
      <c r="D397" s="6">
        <v>4800</v>
      </c>
      <c r="E397" t="s">
        <v>4865</v>
      </c>
      <c r="F397" t="s">
        <v>3998</v>
      </c>
      <c r="G397" t="s">
        <v>4090</v>
      </c>
      <c r="H397" s="4">
        <v>5</v>
      </c>
      <c r="I397" s="8">
        <v>43493</v>
      </c>
      <c r="J397" t="s">
        <v>187</v>
      </c>
    </row>
    <row r="398" spans="3:10" ht="15.75" customHeight="1" x14ac:dyDescent="0.3">
      <c r="C398" t="s">
        <v>7947</v>
      </c>
      <c r="D398" s="6">
        <v>3600</v>
      </c>
      <c r="E398" t="s">
        <v>6976</v>
      </c>
      <c r="F398" t="s">
        <v>3998</v>
      </c>
      <c r="G398" t="s">
        <v>4090</v>
      </c>
      <c r="H398" s="4">
        <v>5</v>
      </c>
      <c r="I398" s="8">
        <v>43493</v>
      </c>
      <c r="J398" t="s">
        <v>187</v>
      </c>
    </row>
    <row r="399" spans="3:10" ht="15.75" customHeight="1" x14ac:dyDescent="0.3">
      <c r="C399" t="s">
        <v>8161</v>
      </c>
      <c r="D399" s="6">
        <v>3800</v>
      </c>
      <c r="E399" t="s">
        <v>4320</v>
      </c>
      <c r="F399" s="4" t="s">
        <v>8239</v>
      </c>
      <c r="G399" t="s">
        <v>4158</v>
      </c>
      <c r="H399" s="4">
        <v>5</v>
      </c>
      <c r="I399" s="8">
        <v>43493</v>
      </c>
      <c r="J399" t="s">
        <v>187</v>
      </c>
    </row>
    <row r="400" spans="3:10" ht="15.75" customHeight="1" x14ac:dyDescent="0.3">
      <c r="C400" t="s">
        <v>7957</v>
      </c>
      <c r="D400" s="6">
        <v>4000</v>
      </c>
      <c r="E400" t="s">
        <v>4474</v>
      </c>
      <c r="F400" t="s">
        <v>3998</v>
      </c>
      <c r="G400" t="s">
        <v>4090</v>
      </c>
      <c r="H400" s="4">
        <v>5</v>
      </c>
      <c r="I400" s="8">
        <v>43493</v>
      </c>
      <c r="J400" t="s">
        <v>187</v>
      </c>
    </row>
    <row r="401" spans="3:10" ht="15.75" customHeight="1" x14ac:dyDescent="0.3">
      <c r="C401" t="s">
        <v>7965</v>
      </c>
      <c r="D401" s="6">
        <v>8500</v>
      </c>
      <c r="E401" t="s">
        <v>4592</v>
      </c>
      <c r="F401" s="4" t="s">
        <v>8240</v>
      </c>
      <c r="G401" t="s">
        <v>4158</v>
      </c>
      <c r="H401" s="4">
        <v>5</v>
      </c>
      <c r="I401" s="8">
        <v>43493</v>
      </c>
      <c r="J401" t="s">
        <v>187</v>
      </c>
    </row>
    <row r="402" spans="3:10" ht="15.75" customHeight="1" x14ac:dyDescent="0.3">
      <c r="C402" t="s">
        <v>8279</v>
      </c>
      <c r="D402" s="6">
        <v>6000</v>
      </c>
      <c r="E402" t="s">
        <v>4032</v>
      </c>
      <c r="F402" s="4" t="s">
        <v>8280</v>
      </c>
      <c r="G402" t="s">
        <v>4158</v>
      </c>
      <c r="H402" s="4">
        <v>2</v>
      </c>
      <c r="I402" s="8">
        <v>43474</v>
      </c>
      <c r="J402" t="s">
        <v>188</v>
      </c>
    </row>
    <row r="403" spans="3:10" ht="15.75" customHeight="1" x14ac:dyDescent="0.3">
      <c r="C403" t="s">
        <v>8031</v>
      </c>
      <c r="D403" s="6">
        <v>5000</v>
      </c>
      <c r="E403" t="s">
        <v>4156</v>
      </c>
      <c r="F403" s="4" t="s">
        <v>8281</v>
      </c>
      <c r="G403" t="s">
        <v>4158</v>
      </c>
      <c r="H403" s="4">
        <v>2</v>
      </c>
      <c r="I403" s="8">
        <v>43474</v>
      </c>
      <c r="J403" t="s">
        <v>188</v>
      </c>
    </row>
    <row r="404" spans="3:10" ht="15.75" customHeight="1" x14ac:dyDescent="0.3">
      <c r="C404" t="s">
        <v>8023</v>
      </c>
      <c r="D404" s="6">
        <v>1500</v>
      </c>
      <c r="E404" t="s">
        <v>4611</v>
      </c>
      <c r="F404" t="s">
        <v>3998</v>
      </c>
      <c r="G404" t="s">
        <v>4090</v>
      </c>
      <c r="H404" s="4">
        <v>2</v>
      </c>
      <c r="I404" s="8">
        <v>43474</v>
      </c>
      <c r="J404" t="s">
        <v>188</v>
      </c>
    </row>
    <row r="405" spans="3:10" ht="15.75" customHeight="1" x14ac:dyDescent="0.3">
      <c r="C405" t="s">
        <v>8028</v>
      </c>
      <c r="D405" s="6">
        <v>3000</v>
      </c>
      <c r="E405" t="s">
        <v>4070</v>
      </c>
      <c r="F405" s="4" t="s">
        <v>8282</v>
      </c>
      <c r="G405" t="s">
        <v>4158</v>
      </c>
      <c r="H405" s="4">
        <v>2</v>
      </c>
      <c r="I405" s="8">
        <v>43474</v>
      </c>
      <c r="J405" t="s">
        <v>188</v>
      </c>
    </row>
    <row r="406" spans="3:10" ht="15.75" customHeight="1" x14ac:dyDescent="0.3">
      <c r="C406" t="s">
        <v>8094</v>
      </c>
      <c r="D406" s="6">
        <v>3000</v>
      </c>
      <c r="E406" t="s">
        <v>4070</v>
      </c>
      <c r="F406" t="s">
        <v>3998</v>
      </c>
      <c r="G406" t="s">
        <v>4090</v>
      </c>
      <c r="H406" s="4">
        <v>2</v>
      </c>
      <c r="I406" s="8">
        <v>43474</v>
      </c>
      <c r="J406" t="s">
        <v>188</v>
      </c>
    </row>
    <row r="407" spans="3:10" ht="15.75" customHeight="1" x14ac:dyDescent="0.3">
      <c r="C407" t="s">
        <v>8020</v>
      </c>
      <c r="D407" s="6">
        <v>25000</v>
      </c>
      <c r="E407" t="s">
        <v>4335</v>
      </c>
      <c r="F407" s="4" t="s">
        <v>8283</v>
      </c>
      <c r="G407" t="s">
        <v>8284</v>
      </c>
      <c r="H407" s="4">
        <v>2</v>
      </c>
      <c r="I407" s="8">
        <v>43474</v>
      </c>
      <c r="J407" t="s">
        <v>188</v>
      </c>
    </row>
    <row r="408" spans="3:10" ht="15.75" customHeight="1" x14ac:dyDescent="0.3">
      <c r="C408" t="s">
        <v>8026</v>
      </c>
      <c r="D408" s="6">
        <v>10000</v>
      </c>
      <c r="E408" t="s">
        <v>4038</v>
      </c>
      <c r="F408" s="4" t="s">
        <v>8285</v>
      </c>
      <c r="G408" t="s">
        <v>8286</v>
      </c>
      <c r="H408" s="4">
        <v>2</v>
      </c>
      <c r="I408" s="8">
        <v>43474</v>
      </c>
      <c r="J408" t="s">
        <v>188</v>
      </c>
    </row>
    <row r="409" spans="3:10" ht="15.75" customHeight="1" x14ac:dyDescent="0.3">
      <c r="C409" t="s">
        <v>8178</v>
      </c>
      <c r="D409" s="6">
        <v>8000</v>
      </c>
      <c r="E409" t="s">
        <v>4024</v>
      </c>
      <c r="F409" s="4" t="s">
        <v>8287</v>
      </c>
      <c r="G409" t="s">
        <v>4158</v>
      </c>
      <c r="H409" s="4">
        <v>2</v>
      </c>
      <c r="I409" s="8">
        <v>43474</v>
      </c>
      <c r="J409" t="s">
        <v>188</v>
      </c>
    </row>
    <row r="410" spans="3:10" ht="15.75" customHeight="1" x14ac:dyDescent="0.3">
      <c r="C410" t="s">
        <v>8036</v>
      </c>
      <c r="D410" s="6">
        <v>5000</v>
      </c>
      <c r="E410" t="s">
        <v>4156</v>
      </c>
      <c r="F410" s="4" t="s">
        <v>8288</v>
      </c>
      <c r="G410" t="s">
        <v>4158</v>
      </c>
      <c r="H410" s="4">
        <v>2</v>
      </c>
      <c r="I410" s="8">
        <v>43474</v>
      </c>
      <c r="J410" t="s">
        <v>188</v>
      </c>
    </row>
    <row r="411" spans="3:10" ht="15.75" customHeight="1" x14ac:dyDescent="0.3">
      <c r="C411" t="s">
        <v>8009</v>
      </c>
      <c r="D411" s="6">
        <v>3000</v>
      </c>
      <c r="E411" t="s">
        <v>4070</v>
      </c>
      <c r="F411" t="s">
        <v>3998</v>
      </c>
      <c r="G411" t="s">
        <v>4090</v>
      </c>
      <c r="H411" s="4">
        <v>3</v>
      </c>
      <c r="I411" s="8">
        <v>43455</v>
      </c>
      <c r="J411" t="s">
        <v>189</v>
      </c>
    </row>
    <row r="412" spans="3:10" ht="15.75" customHeight="1" x14ac:dyDescent="0.3">
      <c r="C412" t="s">
        <v>7858</v>
      </c>
      <c r="D412" s="6">
        <v>8000</v>
      </c>
      <c r="E412" t="s">
        <v>4024</v>
      </c>
      <c r="F412" t="s">
        <v>3998</v>
      </c>
      <c r="G412" t="s">
        <v>4090</v>
      </c>
      <c r="H412" s="4">
        <v>3</v>
      </c>
      <c r="I412" s="8">
        <v>43455</v>
      </c>
      <c r="J412" t="s">
        <v>189</v>
      </c>
    </row>
    <row r="413" spans="3:10" ht="15.75" customHeight="1" x14ac:dyDescent="0.3">
      <c r="C413" t="s">
        <v>8026</v>
      </c>
      <c r="D413" s="6">
        <v>10000</v>
      </c>
      <c r="E413" t="s">
        <v>4038</v>
      </c>
      <c r="F413" s="4" t="s">
        <v>8390</v>
      </c>
      <c r="G413" t="s">
        <v>8391</v>
      </c>
      <c r="H413" s="4">
        <v>3</v>
      </c>
      <c r="I413" s="8">
        <v>43455</v>
      </c>
      <c r="J413" t="s">
        <v>189</v>
      </c>
    </row>
    <row r="414" spans="3:10" ht="15.75" customHeight="1" x14ac:dyDescent="0.3">
      <c r="C414" t="s">
        <v>8252</v>
      </c>
      <c r="D414" s="6">
        <v>2800</v>
      </c>
      <c r="E414" t="s">
        <v>4454</v>
      </c>
      <c r="F414" s="4" t="s">
        <v>8392</v>
      </c>
      <c r="G414" t="s">
        <v>4158</v>
      </c>
      <c r="H414" s="4">
        <v>3</v>
      </c>
      <c r="I414" s="8">
        <v>43455</v>
      </c>
      <c r="J414" t="s">
        <v>189</v>
      </c>
    </row>
    <row r="415" spans="3:10" ht="15.75" customHeight="1" x14ac:dyDescent="0.3">
      <c r="C415" t="s">
        <v>7951</v>
      </c>
      <c r="D415" s="6">
        <v>1800</v>
      </c>
      <c r="E415" t="s">
        <v>4663</v>
      </c>
      <c r="F415" t="s">
        <v>3998</v>
      </c>
      <c r="G415" t="s">
        <v>4090</v>
      </c>
      <c r="H415" s="4">
        <v>3</v>
      </c>
      <c r="I415" s="8">
        <v>43455</v>
      </c>
      <c r="J415" t="s">
        <v>189</v>
      </c>
    </row>
    <row r="416" spans="3:10" ht="15.75" customHeight="1" x14ac:dyDescent="0.3">
      <c r="C416" t="s">
        <v>7954</v>
      </c>
      <c r="D416" s="6">
        <v>3500</v>
      </c>
      <c r="E416" t="s">
        <v>4271</v>
      </c>
      <c r="F416" t="s">
        <v>3998</v>
      </c>
      <c r="G416" t="s">
        <v>4090</v>
      </c>
      <c r="H416" s="4">
        <v>3</v>
      </c>
      <c r="I416" s="8">
        <v>43455</v>
      </c>
      <c r="J416" t="s">
        <v>189</v>
      </c>
    </row>
    <row r="417" spans="3:10" ht="15.75" customHeight="1" x14ac:dyDescent="0.3">
      <c r="C417" t="s">
        <v>8091</v>
      </c>
      <c r="D417" s="6">
        <v>5800</v>
      </c>
      <c r="E417" t="s">
        <v>4691</v>
      </c>
      <c r="F417" s="4" t="s">
        <v>8393</v>
      </c>
      <c r="G417" t="s">
        <v>4158</v>
      </c>
      <c r="H417" s="4">
        <v>3</v>
      </c>
      <c r="I417" s="8">
        <v>43455</v>
      </c>
      <c r="J417" t="s">
        <v>189</v>
      </c>
    </row>
    <row r="418" spans="3:10" ht="15.75" customHeight="1" x14ac:dyDescent="0.3">
      <c r="C418" t="s">
        <v>8017</v>
      </c>
      <c r="D418" s="6">
        <v>6600</v>
      </c>
      <c r="E418" t="s">
        <v>6858</v>
      </c>
      <c r="F418" t="s">
        <v>3998</v>
      </c>
      <c r="G418" t="s">
        <v>4090</v>
      </c>
      <c r="H418" s="4">
        <v>3</v>
      </c>
      <c r="I418" s="8">
        <v>43455</v>
      </c>
      <c r="J418" t="s">
        <v>189</v>
      </c>
    </row>
    <row r="419" spans="3:10" ht="15.75" customHeight="1" x14ac:dyDescent="0.3">
      <c r="C419" t="s">
        <v>8006</v>
      </c>
      <c r="D419" s="6">
        <v>1200</v>
      </c>
      <c r="E419" t="s">
        <v>4103</v>
      </c>
      <c r="F419" s="4" t="s">
        <v>8394</v>
      </c>
      <c r="G419" t="s">
        <v>4158</v>
      </c>
      <c r="H419" s="4">
        <v>3</v>
      </c>
      <c r="I419" s="8">
        <v>43455</v>
      </c>
      <c r="J419" t="s">
        <v>189</v>
      </c>
    </row>
    <row r="420" spans="3:10" ht="15.75" customHeight="1" x14ac:dyDescent="0.3">
      <c r="C420" t="s">
        <v>8020</v>
      </c>
      <c r="D420" s="6">
        <v>25000</v>
      </c>
      <c r="E420" t="s">
        <v>4335</v>
      </c>
      <c r="F420" s="4" t="s">
        <v>8395</v>
      </c>
      <c r="G420" t="s">
        <v>8391</v>
      </c>
      <c r="H420" s="4">
        <v>3</v>
      </c>
      <c r="I420" s="8">
        <v>43455</v>
      </c>
      <c r="J420" t="s">
        <v>189</v>
      </c>
    </row>
    <row r="421" spans="3:10" ht="15.75" customHeight="1" x14ac:dyDescent="0.3">
      <c r="C421" t="s">
        <v>8170</v>
      </c>
      <c r="D421" s="6">
        <v>6400</v>
      </c>
      <c r="E421" t="s">
        <v>4511</v>
      </c>
      <c r="F421" s="4" t="s">
        <v>8396</v>
      </c>
      <c r="G421" t="s">
        <v>4158</v>
      </c>
      <c r="H421" s="4">
        <v>3</v>
      </c>
      <c r="I421" s="8">
        <v>43455</v>
      </c>
      <c r="J421" t="s">
        <v>189</v>
      </c>
    </row>
    <row r="422" spans="3:10" ht="15.75" customHeight="1" x14ac:dyDescent="0.3">
      <c r="C422" t="s">
        <v>8014</v>
      </c>
      <c r="D422" s="6">
        <v>4000</v>
      </c>
      <c r="E422" t="s">
        <v>4474</v>
      </c>
      <c r="F422" t="s">
        <v>3998</v>
      </c>
      <c r="G422" t="s">
        <v>4090</v>
      </c>
      <c r="H422" s="4">
        <v>3</v>
      </c>
      <c r="I422" s="8">
        <v>43455</v>
      </c>
      <c r="J422" t="s">
        <v>189</v>
      </c>
    </row>
    <row r="423" spans="3:10" ht="15.75" customHeight="1" x14ac:dyDescent="0.3">
      <c r="C423" t="s">
        <v>7940</v>
      </c>
      <c r="D423" s="6">
        <v>6000</v>
      </c>
      <c r="E423" t="s">
        <v>4032</v>
      </c>
      <c r="F423" s="4" t="s">
        <v>8397</v>
      </c>
      <c r="G423" t="s">
        <v>4158</v>
      </c>
      <c r="H423" s="4">
        <v>3</v>
      </c>
      <c r="I423" s="8">
        <v>43455</v>
      </c>
      <c r="J423" t="s">
        <v>189</v>
      </c>
    </row>
    <row r="424" spans="3:10" ht="15.75" customHeight="1" x14ac:dyDescent="0.3">
      <c r="C424" t="s">
        <v>8168</v>
      </c>
      <c r="D424" s="6">
        <v>4200</v>
      </c>
      <c r="E424" t="s">
        <v>4020</v>
      </c>
      <c r="F424" s="4" t="s">
        <v>8398</v>
      </c>
      <c r="G424" t="s">
        <v>4158</v>
      </c>
      <c r="H424" s="4">
        <v>3</v>
      </c>
      <c r="I424" s="8">
        <v>43455</v>
      </c>
      <c r="J424" t="s">
        <v>189</v>
      </c>
    </row>
    <row r="425" spans="3:10" ht="15.75" customHeight="1" x14ac:dyDescent="0.3">
      <c r="C425" t="s">
        <v>8011</v>
      </c>
      <c r="D425" s="6">
        <v>3200</v>
      </c>
      <c r="E425" t="s">
        <v>4063</v>
      </c>
      <c r="F425" t="s">
        <v>3998</v>
      </c>
      <c r="G425" t="s">
        <v>4090</v>
      </c>
      <c r="H425" s="4">
        <v>3</v>
      </c>
      <c r="I425" s="8">
        <v>43455</v>
      </c>
      <c r="J425" t="s">
        <v>189</v>
      </c>
    </row>
    <row r="426" spans="3:10" ht="15.75" customHeight="1" x14ac:dyDescent="0.3">
      <c r="C426" t="s">
        <v>8173</v>
      </c>
      <c r="D426" s="6">
        <v>5500</v>
      </c>
      <c r="E426" t="s">
        <v>4903</v>
      </c>
      <c r="F426" s="4" t="s">
        <v>8399</v>
      </c>
      <c r="G426" t="s">
        <v>4158</v>
      </c>
      <c r="H426" s="4">
        <v>3</v>
      </c>
      <c r="I426" s="8">
        <v>43455</v>
      </c>
      <c r="J426" t="s">
        <v>189</v>
      </c>
    </row>
    <row r="427" spans="3:10" ht="15.75" customHeight="1" x14ac:dyDescent="0.3">
      <c r="C427" t="s">
        <v>8248</v>
      </c>
      <c r="D427" s="6">
        <v>35000</v>
      </c>
      <c r="E427" t="s">
        <v>8249</v>
      </c>
      <c r="F427" s="4" t="s">
        <v>8400</v>
      </c>
      <c r="G427" t="s">
        <v>8391</v>
      </c>
      <c r="H427" s="4">
        <v>3</v>
      </c>
      <c r="I427" s="8">
        <v>43455</v>
      </c>
      <c r="J427" t="s">
        <v>189</v>
      </c>
    </row>
    <row r="428" spans="3:10" ht="15.75" customHeight="1" x14ac:dyDescent="0.3">
      <c r="C428" t="s">
        <v>8082</v>
      </c>
      <c r="D428" s="6">
        <v>2500</v>
      </c>
      <c r="E428" t="s">
        <v>4147</v>
      </c>
      <c r="F428" t="s">
        <v>3998</v>
      </c>
      <c r="G428" t="s">
        <v>4090</v>
      </c>
      <c r="H428" s="4">
        <v>3</v>
      </c>
      <c r="I428" s="8">
        <v>43455</v>
      </c>
      <c r="J428" t="s">
        <v>189</v>
      </c>
    </row>
    <row r="429" spans="3:10" ht="15.75" customHeight="1" x14ac:dyDescent="0.3">
      <c r="C429" t="s">
        <v>8176</v>
      </c>
      <c r="D429" s="6">
        <v>2500</v>
      </c>
      <c r="E429" t="s">
        <v>4147</v>
      </c>
      <c r="F429" s="4" t="s">
        <v>8401</v>
      </c>
      <c r="G429" t="s">
        <v>4158</v>
      </c>
      <c r="H429" s="4">
        <v>3</v>
      </c>
      <c r="I429" s="8">
        <v>43455</v>
      </c>
      <c r="J429" t="s">
        <v>189</v>
      </c>
    </row>
    <row r="430" spans="3:10" ht="15.75" customHeight="1" x14ac:dyDescent="0.3">
      <c r="C430" t="s">
        <v>8084</v>
      </c>
      <c r="D430" s="6">
        <v>15000</v>
      </c>
      <c r="E430" t="s">
        <v>6043</v>
      </c>
      <c r="F430" s="4" t="s">
        <v>8402</v>
      </c>
      <c r="G430" t="s">
        <v>4340</v>
      </c>
      <c r="H430" s="4">
        <v>3</v>
      </c>
      <c r="I430" s="8">
        <v>43455</v>
      </c>
      <c r="J430" t="s">
        <v>189</v>
      </c>
    </row>
    <row r="431" spans="3:10" ht="15.75" customHeight="1" x14ac:dyDescent="0.3">
      <c r="C431" t="s">
        <v>8243</v>
      </c>
      <c r="D431" s="6">
        <v>7000</v>
      </c>
      <c r="E431" t="s">
        <v>4247</v>
      </c>
      <c r="F431" s="4" t="s">
        <v>8456</v>
      </c>
      <c r="G431" t="s">
        <v>4158</v>
      </c>
      <c r="H431" s="4">
        <v>5</v>
      </c>
      <c r="I431" s="8">
        <v>43432</v>
      </c>
      <c r="J431" t="s">
        <v>190</v>
      </c>
    </row>
    <row r="432" spans="3:10" ht="15.75" customHeight="1" x14ac:dyDescent="0.3">
      <c r="C432" t="s">
        <v>8252</v>
      </c>
      <c r="D432" s="6">
        <v>2800</v>
      </c>
      <c r="E432" t="s">
        <v>4454</v>
      </c>
      <c r="F432" s="4" t="s">
        <v>8457</v>
      </c>
      <c r="G432" t="s">
        <v>4158</v>
      </c>
      <c r="H432" s="4">
        <v>5</v>
      </c>
      <c r="I432" s="8">
        <v>43432</v>
      </c>
      <c r="J432" t="s">
        <v>190</v>
      </c>
    </row>
    <row r="433" spans="3:10" ht="15.75" customHeight="1" x14ac:dyDescent="0.3">
      <c r="C433" t="s">
        <v>8245</v>
      </c>
      <c r="D433" s="6">
        <v>6500</v>
      </c>
      <c r="E433" t="s">
        <v>4257</v>
      </c>
      <c r="F433" s="4" t="s">
        <v>8458</v>
      </c>
      <c r="G433" t="s">
        <v>4158</v>
      </c>
      <c r="H433" s="4">
        <v>5</v>
      </c>
      <c r="I433" s="8">
        <v>43432</v>
      </c>
      <c r="J433" t="s">
        <v>190</v>
      </c>
    </row>
    <row r="434" spans="3:10" ht="15.75" customHeight="1" x14ac:dyDescent="0.3">
      <c r="C434" t="s">
        <v>8009</v>
      </c>
      <c r="D434" s="6">
        <v>3500</v>
      </c>
      <c r="E434" t="s">
        <v>4271</v>
      </c>
      <c r="F434" t="s">
        <v>3998</v>
      </c>
      <c r="G434" t="s">
        <v>4090</v>
      </c>
      <c r="H434" s="4">
        <v>5</v>
      </c>
      <c r="I434" s="8">
        <v>43432</v>
      </c>
      <c r="J434" t="s">
        <v>190</v>
      </c>
    </row>
    <row r="435" spans="3:10" ht="15.75" customHeight="1" x14ac:dyDescent="0.3">
      <c r="C435" t="s">
        <v>7858</v>
      </c>
      <c r="D435" s="6">
        <v>12000</v>
      </c>
      <c r="E435" t="s">
        <v>4418</v>
      </c>
      <c r="F435" t="s">
        <v>3998</v>
      </c>
      <c r="G435" t="s">
        <v>4090</v>
      </c>
      <c r="H435" s="4">
        <v>5</v>
      </c>
      <c r="I435" s="8">
        <v>43432</v>
      </c>
      <c r="J435" t="s">
        <v>190</v>
      </c>
    </row>
    <row r="436" spans="3:10" ht="15.75" customHeight="1" x14ac:dyDescent="0.3">
      <c r="C436" t="s">
        <v>8031</v>
      </c>
      <c r="D436" s="6">
        <v>7000</v>
      </c>
      <c r="E436" t="s">
        <v>4247</v>
      </c>
      <c r="F436" t="s">
        <v>3998</v>
      </c>
      <c r="G436" t="s">
        <v>4090</v>
      </c>
      <c r="H436" s="4">
        <v>5</v>
      </c>
      <c r="I436" s="8">
        <v>43432</v>
      </c>
      <c r="J436" t="s">
        <v>190</v>
      </c>
    </row>
    <row r="437" spans="3:10" ht="15.75" customHeight="1" x14ac:dyDescent="0.3">
      <c r="C437" t="s">
        <v>8026</v>
      </c>
      <c r="D437" s="6">
        <v>22000</v>
      </c>
      <c r="E437" t="s">
        <v>4042</v>
      </c>
      <c r="F437" t="s">
        <v>3998</v>
      </c>
      <c r="G437" t="s">
        <v>4090</v>
      </c>
      <c r="H437" s="4">
        <v>4</v>
      </c>
      <c r="I437" s="8">
        <v>43423</v>
      </c>
      <c r="J437" t="s">
        <v>191</v>
      </c>
    </row>
    <row r="438" spans="3:10" ht="15.75" customHeight="1" x14ac:dyDescent="0.3">
      <c r="C438" t="s">
        <v>8023</v>
      </c>
      <c r="D438" s="6">
        <v>3000</v>
      </c>
      <c r="E438" t="s">
        <v>4070</v>
      </c>
      <c r="F438" t="s">
        <v>3998</v>
      </c>
      <c r="G438" t="s">
        <v>4090</v>
      </c>
      <c r="H438" s="4">
        <v>4</v>
      </c>
      <c r="I438" s="8">
        <v>43423</v>
      </c>
      <c r="J438" t="s">
        <v>191</v>
      </c>
    </row>
    <row r="439" spans="3:10" ht="15.75" customHeight="1" x14ac:dyDescent="0.3">
      <c r="C439" t="s">
        <v>8241</v>
      </c>
      <c r="D439" s="6">
        <v>12000</v>
      </c>
      <c r="E439" t="s">
        <v>4418</v>
      </c>
      <c r="F439" t="s">
        <v>3998</v>
      </c>
      <c r="G439" t="s">
        <v>4090</v>
      </c>
      <c r="H439" s="4">
        <v>4</v>
      </c>
      <c r="I439" s="8">
        <v>43423</v>
      </c>
      <c r="J439" t="s">
        <v>191</v>
      </c>
    </row>
    <row r="440" spans="3:10" ht="15.75" customHeight="1" x14ac:dyDescent="0.3">
      <c r="C440" t="s">
        <v>8289</v>
      </c>
      <c r="D440" s="6">
        <v>5000</v>
      </c>
      <c r="E440" t="s">
        <v>4156</v>
      </c>
      <c r="F440" s="4" t="s">
        <v>8514</v>
      </c>
      <c r="G440" t="s">
        <v>4158</v>
      </c>
      <c r="H440" s="4">
        <v>4</v>
      </c>
      <c r="I440" s="8">
        <v>43423</v>
      </c>
      <c r="J440" t="s">
        <v>191</v>
      </c>
    </row>
    <row r="441" spans="3:10" ht="15.75" customHeight="1" x14ac:dyDescent="0.3">
      <c r="C441" t="s">
        <v>8094</v>
      </c>
      <c r="D441" s="6">
        <v>6000</v>
      </c>
      <c r="E441" t="s">
        <v>4032</v>
      </c>
      <c r="F441" t="s">
        <v>3998</v>
      </c>
      <c r="G441" t="s">
        <v>4090</v>
      </c>
      <c r="H441" s="4">
        <v>4</v>
      </c>
      <c r="I441" s="8">
        <v>43423</v>
      </c>
      <c r="J441" t="s">
        <v>191</v>
      </c>
    </row>
    <row r="442" spans="3:10" ht="15.75" customHeight="1" x14ac:dyDescent="0.3">
      <c r="C442" t="s">
        <v>8243</v>
      </c>
      <c r="D442" s="6">
        <v>7000</v>
      </c>
      <c r="E442" t="s">
        <v>4247</v>
      </c>
      <c r="F442" t="s">
        <v>3998</v>
      </c>
      <c r="G442" t="s">
        <v>4090</v>
      </c>
      <c r="H442" s="4">
        <v>4</v>
      </c>
      <c r="I442" s="8">
        <v>43423</v>
      </c>
      <c r="J442" t="s">
        <v>191</v>
      </c>
    </row>
    <row r="443" spans="3:10" ht="15.75" customHeight="1" x14ac:dyDescent="0.3">
      <c r="C443" t="s">
        <v>8028</v>
      </c>
      <c r="D443" s="6">
        <v>3800</v>
      </c>
      <c r="E443" t="s">
        <v>4320</v>
      </c>
      <c r="F443" t="s">
        <v>3998</v>
      </c>
      <c r="G443" t="s">
        <v>4090</v>
      </c>
      <c r="H443" s="4">
        <v>4</v>
      </c>
      <c r="I443" s="8">
        <v>43423</v>
      </c>
      <c r="J443" t="s">
        <v>191</v>
      </c>
    </row>
    <row r="444" spans="3:10" ht="15.75" customHeight="1" x14ac:dyDescent="0.3">
      <c r="C444" t="s">
        <v>8403</v>
      </c>
      <c r="D444" s="6">
        <v>10700</v>
      </c>
      <c r="E444" t="s">
        <v>8404</v>
      </c>
      <c r="F444" s="4" t="s">
        <v>8515</v>
      </c>
      <c r="G444" t="s">
        <v>4340</v>
      </c>
      <c r="H444" s="4">
        <v>4</v>
      </c>
      <c r="I444" s="8">
        <v>43423</v>
      </c>
      <c r="J444" t="s">
        <v>191</v>
      </c>
    </row>
    <row r="445" spans="3:10" ht="15.75" customHeight="1" x14ac:dyDescent="0.3">
      <c r="C445" t="s">
        <v>8406</v>
      </c>
      <c r="D445" s="6">
        <v>10000</v>
      </c>
      <c r="E445" t="s">
        <v>4038</v>
      </c>
      <c r="F445" t="s">
        <v>3998</v>
      </c>
      <c r="G445" t="s">
        <v>4090</v>
      </c>
      <c r="H445" s="4">
        <v>4</v>
      </c>
      <c r="I445" s="8">
        <v>43423</v>
      </c>
      <c r="J445" t="s">
        <v>191</v>
      </c>
    </row>
    <row r="446" spans="3:10" ht="15.75" customHeight="1" x14ac:dyDescent="0.3">
      <c r="C446" t="s">
        <v>8026</v>
      </c>
      <c r="D446" s="6">
        <v>22000</v>
      </c>
      <c r="E446" t="s">
        <v>4042</v>
      </c>
      <c r="F446" s="4" t="s">
        <v>8561</v>
      </c>
      <c r="G446" t="s">
        <v>8562</v>
      </c>
      <c r="H446" s="4">
        <v>4</v>
      </c>
      <c r="I446" s="8">
        <v>43399</v>
      </c>
      <c r="J446" t="s">
        <v>192</v>
      </c>
    </row>
    <row r="447" spans="3:10" ht="15.75" customHeight="1" x14ac:dyDescent="0.3">
      <c r="C447" t="s">
        <v>8462</v>
      </c>
      <c r="D447" s="6">
        <v>4000</v>
      </c>
      <c r="E447" t="s">
        <v>4474</v>
      </c>
      <c r="F447" t="s">
        <v>3998</v>
      </c>
      <c r="G447" t="s">
        <v>4090</v>
      </c>
      <c r="H447" s="4">
        <v>4</v>
      </c>
      <c r="I447" s="8">
        <v>43399</v>
      </c>
      <c r="J447" t="s">
        <v>192</v>
      </c>
    </row>
    <row r="448" spans="3:10" ht="15.75" customHeight="1" x14ac:dyDescent="0.3">
      <c r="C448" t="s">
        <v>8023</v>
      </c>
      <c r="D448" s="6">
        <v>3000</v>
      </c>
      <c r="E448" t="s">
        <v>4070</v>
      </c>
      <c r="F448" t="s">
        <v>3998</v>
      </c>
      <c r="G448" t="s">
        <v>4090</v>
      </c>
      <c r="H448" s="4">
        <v>4</v>
      </c>
      <c r="I448" s="8">
        <v>43399</v>
      </c>
      <c r="J448" t="s">
        <v>192</v>
      </c>
    </row>
    <row r="449" spans="3:10" ht="15.75" customHeight="1" x14ac:dyDescent="0.3">
      <c r="C449" t="s">
        <v>8241</v>
      </c>
      <c r="D449" s="6">
        <v>12000</v>
      </c>
      <c r="E449" t="s">
        <v>4418</v>
      </c>
      <c r="F449" t="s">
        <v>3998</v>
      </c>
      <c r="G449" t="s">
        <v>4090</v>
      </c>
      <c r="H449" s="4">
        <v>4</v>
      </c>
      <c r="I449" s="8">
        <v>43399</v>
      </c>
      <c r="J449" t="s">
        <v>192</v>
      </c>
    </row>
    <row r="450" spans="3:10" ht="15.75" customHeight="1" x14ac:dyDescent="0.3">
      <c r="C450" t="s">
        <v>8465</v>
      </c>
      <c r="D450" s="6">
        <v>35000</v>
      </c>
      <c r="E450" t="s">
        <v>8249</v>
      </c>
      <c r="F450" s="4" t="s">
        <v>8563</v>
      </c>
      <c r="G450" t="s">
        <v>4158</v>
      </c>
      <c r="H450" s="4">
        <v>4</v>
      </c>
      <c r="I450" s="8">
        <v>43399</v>
      </c>
      <c r="J450" t="s">
        <v>192</v>
      </c>
    </row>
    <row r="451" spans="3:10" ht="15.75" customHeight="1" x14ac:dyDescent="0.3">
      <c r="C451" t="s">
        <v>8459</v>
      </c>
      <c r="D451" s="6">
        <v>3000</v>
      </c>
      <c r="E451" t="s">
        <v>4070</v>
      </c>
      <c r="F451" s="4" t="s">
        <v>8564</v>
      </c>
      <c r="G451" t="s">
        <v>4158</v>
      </c>
      <c r="H451" s="4">
        <v>4</v>
      </c>
      <c r="I451" s="8">
        <v>43399</v>
      </c>
      <c r="J451" t="s">
        <v>192</v>
      </c>
    </row>
    <row r="452" spans="3:10" ht="15.75" customHeight="1" x14ac:dyDescent="0.3">
      <c r="C452" t="s">
        <v>8523</v>
      </c>
      <c r="D452" s="6">
        <v>8500</v>
      </c>
      <c r="E452" t="s">
        <v>4592</v>
      </c>
      <c r="F452" s="4" t="s">
        <v>8624</v>
      </c>
      <c r="G452" t="s">
        <v>8625</v>
      </c>
      <c r="H452" s="4">
        <v>3</v>
      </c>
      <c r="I452" s="8">
        <v>43388</v>
      </c>
      <c r="J452" t="s">
        <v>193</v>
      </c>
    </row>
    <row r="453" spans="3:10" ht="15.75" customHeight="1" x14ac:dyDescent="0.3">
      <c r="C453" t="s">
        <v>8519</v>
      </c>
      <c r="D453" s="6">
        <v>3500</v>
      </c>
      <c r="E453" t="s">
        <v>4271</v>
      </c>
      <c r="F453" t="s">
        <v>3998</v>
      </c>
      <c r="G453" t="s">
        <v>4090</v>
      </c>
      <c r="H453" s="4">
        <v>3</v>
      </c>
      <c r="I453" s="8">
        <v>43388</v>
      </c>
      <c r="J453" t="s">
        <v>193</v>
      </c>
    </row>
    <row r="454" spans="3:10" ht="15.75" customHeight="1" x14ac:dyDescent="0.3">
      <c r="C454" t="s">
        <v>8462</v>
      </c>
      <c r="D454" s="6">
        <v>4000</v>
      </c>
      <c r="E454" t="s">
        <v>4474</v>
      </c>
      <c r="F454" s="4" t="s">
        <v>8626</v>
      </c>
      <c r="G454" t="s">
        <v>4158</v>
      </c>
      <c r="H454" s="4">
        <v>3</v>
      </c>
      <c r="I454" s="8">
        <v>43388</v>
      </c>
      <c r="J454" t="s">
        <v>193</v>
      </c>
    </row>
    <row r="455" spans="3:10" ht="15.75" customHeight="1" x14ac:dyDescent="0.3">
      <c r="C455" t="s">
        <v>8525</v>
      </c>
      <c r="D455" s="6">
        <v>1800</v>
      </c>
      <c r="E455" t="s">
        <v>4663</v>
      </c>
      <c r="F455" s="4" t="s">
        <v>8627</v>
      </c>
      <c r="G455" t="s">
        <v>4158</v>
      </c>
      <c r="H455" s="4">
        <v>3</v>
      </c>
      <c r="I455" s="8">
        <v>43388</v>
      </c>
      <c r="J455" t="s">
        <v>193</v>
      </c>
    </row>
    <row r="456" spans="3:10" ht="15.75" customHeight="1" x14ac:dyDescent="0.3">
      <c r="C456" t="s">
        <v>8521</v>
      </c>
      <c r="D456" s="6">
        <v>11000</v>
      </c>
      <c r="E456" t="s">
        <v>4338</v>
      </c>
      <c r="F456" s="4" t="s">
        <v>8628</v>
      </c>
      <c r="G456" t="s">
        <v>8625</v>
      </c>
      <c r="H456" s="4">
        <v>3</v>
      </c>
      <c r="I456" s="8">
        <v>43388</v>
      </c>
      <c r="J456" t="s">
        <v>193</v>
      </c>
    </row>
    <row r="457" spans="3:10" ht="15.75" customHeight="1" x14ac:dyDescent="0.3">
      <c r="C457" t="s">
        <v>8026</v>
      </c>
      <c r="D457" s="6">
        <v>15000</v>
      </c>
      <c r="E457" t="s">
        <v>4563</v>
      </c>
      <c r="F457" t="s">
        <v>3998</v>
      </c>
      <c r="G457" t="s">
        <v>4090</v>
      </c>
      <c r="H457" s="4">
        <v>4</v>
      </c>
      <c r="I457" s="8">
        <v>43369</v>
      </c>
      <c r="J457" t="s">
        <v>194</v>
      </c>
    </row>
    <row r="458" spans="3:10" ht="15.75" customHeight="1" x14ac:dyDescent="0.3">
      <c r="C458" t="s">
        <v>8519</v>
      </c>
      <c r="D458" s="6">
        <v>3500</v>
      </c>
      <c r="E458" t="s">
        <v>4271</v>
      </c>
      <c r="F458" t="s">
        <v>3998</v>
      </c>
      <c r="G458" t="s">
        <v>4090</v>
      </c>
      <c r="H458" s="4">
        <v>4</v>
      </c>
      <c r="I458" s="8">
        <v>43369</v>
      </c>
      <c r="J458" t="s">
        <v>194</v>
      </c>
    </row>
    <row r="459" spans="3:10" ht="15.75" customHeight="1" x14ac:dyDescent="0.3">
      <c r="C459" t="s">
        <v>8462</v>
      </c>
      <c r="D459" s="6">
        <v>4000</v>
      </c>
      <c r="E459" t="s">
        <v>4474</v>
      </c>
      <c r="F459" t="s">
        <v>3998</v>
      </c>
      <c r="G459" t="s">
        <v>4090</v>
      </c>
      <c r="H459" s="4">
        <v>4</v>
      </c>
      <c r="I459" s="8">
        <v>43369</v>
      </c>
      <c r="J459" t="s">
        <v>194</v>
      </c>
    </row>
    <row r="460" spans="3:10" ht="15.75" customHeight="1" x14ac:dyDescent="0.3">
      <c r="C460" t="s">
        <v>8523</v>
      </c>
      <c r="D460" s="6">
        <v>8500</v>
      </c>
      <c r="E460" t="s">
        <v>4592</v>
      </c>
      <c r="F460" s="4" t="s">
        <v>8676</v>
      </c>
      <c r="G460" t="s">
        <v>4340</v>
      </c>
      <c r="H460" s="4">
        <v>4</v>
      </c>
      <c r="I460" s="8">
        <v>43369</v>
      </c>
      <c r="J460" t="s">
        <v>194</v>
      </c>
    </row>
    <row r="461" spans="3:10" ht="15.75" customHeight="1" x14ac:dyDescent="0.3">
      <c r="C461" t="s">
        <v>8565</v>
      </c>
      <c r="D461" s="6">
        <v>7500</v>
      </c>
      <c r="E461" t="s">
        <v>4119</v>
      </c>
      <c r="F461" s="4" t="s">
        <v>8677</v>
      </c>
      <c r="G461" t="s">
        <v>4340</v>
      </c>
      <c r="H461" s="4">
        <v>4</v>
      </c>
      <c r="I461" s="8">
        <v>43369</v>
      </c>
      <c r="J461" t="s">
        <v>194</v>
      </c>
    </row>
    <row r="462" spans="3:10" ht="15.75" customHeight="1" x14ac:dyDescent="0.3">
      <c r="C462" t="s">
        <v>8525</v>
      </c>
      <c r="D462" s="6">
        <v>1800</v>
      </c>
      <c r="E462" t="s">
        <v>4663</v>
      </c>
      <c r="F462" t="s">
        <v>3998</v>
      </c>
      <c r="G462" t="s">
        <v>4090</v>
      </c>
      <c r="H462" s="4">
        <v>4</v>
      </c>
      <c r="I462" s="8">
        <v>43369</v>
      </c>
      <c r="J462" t="s">
        <v>194</v>
      </c>
    </row>
    <row r="463" spans="3:10" ht="15.75" customHeight="1" x14ac:dyDescent="0.3">
      <c r="C463" t="s">
        <v>8519</v>
      </c>
      <c r="D463" s="6">
        <v>3500</v>
      </c>
      <c r="E463" t="s">
        <v>4271</v>
      </c>
      <c r="F463" t="s">
        <v>3998</v>
      </c>
      <c r="G463" t="s">
        <v>4090</v>
      </c>
      <c r="H463" s="4">
        <v>3</v>
      </c>
      <c r="I463" s="8">
        <v>43362</v>
      </c>
      <c r="J463" t="s">
        <v>195</v>
      </c>
    </row>
    <row r="464" spans="3:10" ht="15.75" customHeight="1" x14ac:dyDescent="0.3">
      <c r="C464" t="s">
        <v>8462</v>
      </c>
      <c r="D464" s="6">
        <v>4000</v>
      </c>
      <c r="E464" t="s">
        <v>4474</v>
      </c>
      <c r="F464" t="s">
        <v>3998</v>
      </c>
      <c r="G464" t="s">
        <v>4090</v>
      </c>
      <c r="H464" s="4">
        <v>3</v>
      </c>
      <c r="I464" s="8">
        <v>43362</v>
      </c>
      <c r="J464" t="s">
        <v>195</v>
      </c>
    </row>
    <row r="465" spans="3:10" ht="15.75" customHeight="1" x14ac:dyDescent="0.3">
      <c r="C465" t="s">
        <v>8026</v>
      </c>
      <c r="D465" s="6">
        <v>15000</v>
      </c>
      <c r="E465" t="s">
        <v>4563</v>
      </c>
      <c r="F465" t="s">
        <v>3998</v>
      </c>
      <c r="G465" t="s">
        <v>4090</v>
      </c>
      <c r="H465" s="4">
        <v>3</v>
      </c>
      <c r="I465" s="8">
        <v>43362</v>
      </c>
      <c r="J465" t="s">
        <v>195</v>
      </c>
    </row>
    <row r="466" spans="3:10" ht="15.75" customHeight="1" x14ac:dyDescent="0.3">
      <c r="C466" t="s">
        <v>8516</v>
      </c>
      <c r="D466" s="6">
        <v>20000</v>
      </c>
      <c r="E466" t="s">
        <v>4260</v>
      </c>
      <c r="F466" s="4" t="s">
        <v>8737</v>
      </c>
      <c r="G466" t="s">
        <v>8738</v>
      </c>
      <c r="H466" s="4">
        <v>3</v>
      </c>
      <c r="I466" s="8">
        <v>43362</v>
      </c>
      <c r="J466" t="s">
        <v>195</v>
      </c>
    </row>
    <row r="467" spans="3:10" ht="15.75" customHeight="1" x14ac:dyDescent="0.3">
      <c r="C467" t="s">
        <v>8649</v>
      </c>
      <c r="D467" s="6">
        <v>8000</v>
      </c>
      <c r="E467" t="s">
        <v>4024</v>
      </c>
      <c r="F467" t="s">
        <v>3998</v>
      </c>
      <c r="G467" t="s">
        <v>4090</v>
      </c>
      <c r="H467" s="4">
        <v>3</v>
      </c>
      <c r="I467" s="8">
        <v>43362</v>
      </c>
      <c r="J467" t="s">
        <v>195</v>
      </c>
    </row>
    <row r="468" spans="3:10" ht="15.75" customHeight="1" x14ac:dyDescent="0.3">
      <c r="C468" t="s">
        <v>8668</v>
      </c>
      <c r="D468" s="6">
        <v>9000</v>
      </c>
      <c r="E468" t="s">
        <v>4093</v>
      </c>
      <c r="F468" s="4" t="s">
        <v>8739</v>
      </c>
      <c r="G468" t="s">
        <v>8738</v>
      </c>
      <c r="H468" s="4">
        <v>3</v>
      </c>
      <c r="I468" s="8">
        <v>43362</v>
      </c>
      <c r="J468" t="s">
        <v>195</v>
      </c>
    </row>
    <row r="469" spans="3:10" ht="15.75" customHeight="1" x14ac:dyDescent="0.3">
      <c r="C469" t="s">
        <v>8673</v>
      </c>
      <c r="D469" s="6">
        <v>18000</v>
      </c>
      <c r="E469" t="s">
        <v>4449</v>
      </c>
      <c r="F469" s="4" t="s">
        <v>8740</v>
      </c>
      <c r="G469" t="s">
        <v>4158</v>
      </c>
      <c r="H469" s="4">
        <v>3</v>
      </c>
      <c r="I469" s="8">
        <v>43362</v>
      </c>
      <c r="J469" t="s">
        <v>195</v>
      </c>
    </row>
    <row r="470" spans="3:10" ht="15.75" customHeight="1" x14ac:dyDescent="0.3">
      <c r="C470" t="s">
        <v>8670</v>
      </c>
      <c r="D470" s="6">
        <v>3500</v>
      </c>
      <c r="E470" t="s">
        <v>4271</v>
      </c>
      <c r="F470" t="s">
        <v>3998</v>
      </c>
      <c r="G470" t="s">
        <v>4158</v>
      </c>
      <c r="H470" s="4">
        <v>3</v>
      </c>
      <c r="I470" s="8">
        <v>43362</v>
      </c>
      <c r="J470" t="s">
        <v>195</v>
      </c>
    </row>
    <row r="471" spans="3:10" ht="15.75" customHeight="1" x14ac:dyDescent="0.3">
      <c r="C471" t="s">
        <v>8525</v>
      </c>
      <c r="D471" s="6">
        <v>1800</v>
      </c>
      <c r="E471" t="s">
        <v>4663</v>
      </c>
      <c r="F471" s="4" t="s">
        <v>8741</v>
      </c>
      <c r="G471" t="s">
        <v>4158</v>
      </c>
      <c r="H471" s="4">
        <v>3</v>
      </c>
      <c r="I471" s="8">
        <v>43362</v>
      </c>
      <c r="J471" t="s">
        <v>195</v>
      </c>
    </row>
    <row r="472" spans="3:10" ht="15.75" customHeight="1" x14ac:dyDescent="0.3">
      <c r="C472" t="s">
        <v>8688</v>
      </c>
      <c r="D472">
        <v>800</v>
      </c>
      <c r="E472" t="s">
        <v>4521</v>
      </c>
      <c r="F472" t="s">
        <v>3998</v>
      </c>
      <c r="G472" t="s">
        <v>4090</v>
      </c>
      <c r="H472" s="4">
        <v>4</v>
      </c>
      <c r="I472" s="8">
        <v>43334</v>
      </c>
      <c r="J472" t="s">
        <v>196</v>
      </c>
    </row>
    <row r="473" spans="3:10" ht="15.75" customHeight="1" x14ac:dyDescent="0.3">
      <c r="C473" t="s">
        <v>8649</v>
      </c>
      <c r="D473" s="6">
        <v>12000</v>
      </c>
      <c r="E473" t="s">
        <v>4418</v>
      </c>
      <c r="F473" t="s">
        <v>3998</v>
      </c>
      <c r="G473" t="s">
        <v>4090</v>
      </c>
      <c r="H473" s="4">
        <v>4</v>
      </c>
      <c r="I473" s="8">
        <v>43334</v>
      </c>
      <c r="J473" t="s">
        <v>196</v>
      </c>
    </row>
    <row r="474" spans="3:10" ht="15.75" customHeight="1" x14ac:dyDescent="0.3">
      <c r="C474" t="s">
        <v>8690</v>
      </c>
      <c r="D474" s="6">
        <v>5000</v>
      </c>
      <c r="E474" t="s">
        <v>4156</v>
      </c>
      <c r="F474" s="4" t="s">
        <v>8807</v>
      </c>
      <c r="G474" t="s">
        <v>8808</v>
      </c>
      <c r="H474" s="4">
        <v>4</v>
      </c>
      <c r="I474" s="8">
        <v>43334</v>
      </c>
      <c r="J474" t="s">
        <v>196</v>
      </c>
    </row>
    <row r="475" spans="3:10" ht="15.75" customHeight="1" x14ac:dyDescent="0.3">
      <c r="C475" t="s">
        <v>8695</v>
      </c>
      <c r="D475" s="6">
        <v>3000</v>
      </c>
      <c r="E475" t="s">
        <v>4070</v>
      </c>
      <c r="F475" s="4" t="s">
        <v>7048</v>
      </c>
      <c r="G475" t="s">
        <v>4158</v>
      </c>
      <c r="H475" s="4">
        <v>4</v>
      </c>
      <c r="I475" s="8">
        <v>43334</v>
      </c>
      <c r="J475" t="s">
        <v>196</v>
      </c>
    </row>
    <row r="476" spans="3:10" ht="15.75" customHeight="1" x14ac:dyDescent="0.3">
      <c r="C476" t="s">
        <v>8693</v>
      </c>
      <c r="D476" s="6">
        <v>2000</v>
      </c>
      <c r="E476" t="s">
        <v>4073</v>
      </c>
      <c r="F476" s="4" t="s">
        <v>8809</v>
      </c>
      <c r="G476" t="s">
        <v>4158</v>
      </c>
      <c r="H476" s="4">
        <v>4</v>
      </c>
      <c r="I476" s="8">
        <v>43334</v>
      </c>
      <c r="J476" t="s">
        <v>196</v>
      </c>
    </row>
    <row r="477" spans="3:10" ht="15.75" customHeight="1" x14ac:dyDescent="0.3">
      <c r="C477" t="s">
        <v>8698</v>
      </c>
      <c r="D477" s="6">
        <v>3000</v>
      </c>
      <c r="E477" t="s">
        <v>4070</v>
      </c>
      <c r="F477" s="4" t="s">
        <v>8810</v>
      </c>
      <c r="G477" t="s">
        <v>4158</v>
      </c>
      <c r="H477" s="4">
        <v>4</v>
      </c>
      <c r="I477" s="8">
        <v>43334</v>
      </c>
      <c r="J477" t="s">
        <v>196</v>
      </c>
    </row>
    <row r="478" spans="3:10" ht="15.75" customHeight="1" x14ac:dyDescent="0.3">
      <c r="C478" t="s">
        <v>8668</v>
      </c>
      <c r="D478" s="6">
        <v>10000</v>
      </c>
      <c r="E478" t="s">
        <v>4038</v>
      </c>
      <c r="F478" t="s">
        <v>3998</v>
      </c>
      <c r="G478" t="s">
        <v>4090</v>
      </c>
      <c r="H478" s="4">
        <v>4</v>
      </c>
      <c r="I478" s="8">
        <v>43334</v>
      </c>
      <c r="J478" t="s">
        <v>196</v>
      </c>
    </row>
    <row r="479" spans="3:10" ht="15.75" customHeight="1" x14ac:dyDescent="0.3">
      <c r="C479" t="s">
        <v>8026</v>
      </c>
      <c r="D479" s="6">
        <v>22000</v>
      </c>
      <c r="E479" t="s">
        <v>4042</v>
      </c>
      <c r="F479" t="s">
        <v>3998</v>
      </c>
      <c r="G479" t="s">
        <v>4090</v>
      </c>
      <c r="H479" s="4">
        <v>3</v>
      </c>
      <c r="I479" s="8">
        <v>43327</v>
      </c>
      <c r="J479" t="s">
        <v>197</v>
      </c>
    </row>
    <row r="480" spans="3:10" ht="15.75" customHeight="1" x14ac:dyDescent="0.3">
      <c r="C480" t="s">
        <v>8462</v>
      </c>
      <c r="D480" s="6">
        <v>7015</v>
      </c>
      <c r="E480" t="s">
        <v>8866</v>
      </c>
      <c r="F480" t="s">
        <v>3998</v>
      </c>
      <c r="G480" t="s">
        <v>4090</v>
      </c>
      <c r="H480" s="4">
        <v>3</v>
      </c>
      <c r="I480" s="8">
        <v>43327</v>
      </c>
      <c r="J480" t="s">
        <v>197</v>
      </c>
    </row>
    <row r="481" spans="3:10" ht="15.75" customHeight="1" x14ac:dyDescent="0.3">
      <c r="C481" t="s">
        <v>8516</v>
      </c>
      <c r="D481" s="6">
        <v>25000</v>
      </c>
      <c r="E481" t="s">
        <v>4335</v>
      </c>
      <c r="F481" s="4" t="s">
        <v>8867</v>
      </c>
      <c r="G481" t="s">
        <v>8868</v>
      </c>
      <c r="H481" s="4">
        <v>3</v>
      </c>
      <c r="I481" s="8">
        <v>43327</v>
      </c>
      <c r="J481" t="s">
        <v>197</v>
      </c>
    </row>
    <row r="482" spans="3:10" ht="15.75" customHeight="1" x14ac:dyDescent="0.3">
      <c r="C482" t="s">
        <v>8682</v>
      </c>
      <c r="D482" s="6">
        <v>30000</v>
      </c>
      <c r="E482" t="s">
        <v>4089</v>
      </c>
      <c r="F482" s="4" t="s">
        <v>8869</v>
      </c>
      <c r="G482" t="s">
        <v>8868</v>
      </c>
      <c r="H482" s="4">
        <v>3</v>
      </c>
      <c r="I482" s="8">
        <v>43327</v>
      </c>
      <c r="J482" t="s">
        <v>197</v>
      </c>
    </row>
    <row r="483" spans="3:10" ht="15.75" customHeight="1" x14ac:dyDescent="0.3">
      <c r="C483" t="s">
        <v>8519</v>
      </c>
      <c r="D483" s="6">
        <v>4500</v>
      </c>
      <c r="E483" t="s">
        <v>4028</v>
      </c>
      <c r="F483" t="s">
        <v>3998</v>
      </c>
      <c r="G483" t="s">
        <v>4090</v>
      </c>
      <c r="H483" s="4">
        <v>3</v>
      </c>
      <c r="I483" s="8">
        <v>43327</v>
      </c>
      <c r="J483" t="s">
        <v>197</v>
      </c>
    </row>
    <row r="484" spans="3:10" ht="15.75" customHeight="1" x14ac:dyDescent="0.3">
      <c r="C484" t="s">
        <v>8279</v>
      </c>
      <c r="D484" s="6">
        <v>6000</v>
      </c>
      <c r="E484" t="s">
        <v>4032</v>
      </c>
      <c r="F484" s="4" t="s">
        <v>8483</v>
      </c>
      <c r="G484" t="s">
        <v>4158</v>
      </c>
      <c r="H484" s="4">
        <v>3</v>
      </c>
      <c r="I484" s="8">
        <v>43327</v>
      </c>
      <c r="J484" t="s">
        <v>197</v>
      </c>
    </row>
    <row r="485" spans="3:10" ht="15.75" customHeight="1" x14ac:dyDescent="0.3">
      <c r="C485" t="s">
        <v>8684</v>
      </c>
      <c r="D485" s="6">
        <v>6900</v>
      </c>
      <c r="E485" t="s">
        <v>8870</v>
      </c>
      <c r="F485" s="4" t="s">
        <v>8871</v>
      </c>
      <c r="G485" t="s">
        <v>4158</v>
      </c>
      <c r="H485" s="4">
        <v>3</v>
      </c>
      <c r="I485" s="8">
        <v>43327</v>
      </c>
      <c r="J485" t="s">
        <v>197</v>
      </c>
    </row>
    <row r="486" spans="3:10" ht="15.75" customHeight="1" x14ac:dyDescent="0.3">
      <c r="C486" t="s">
        <v>8686</v>
      </c>
      <c r="D486" s="6">
        <v>7000</v>
      </c>
      <c r="E486" t="s">
        <v>4247</v>
      </c>
      <c r="F486" s="4" t="s">
        <v>8872</v>
      </c>
      <c r="G486" t="s">
        <v>4158</v>
      </c>
      <c r="H486" s="4">
        <v>3</v>
      </c>
      <c r="I486" s="8">
        <v>43327</v>
      </c>
      <c r="J486" t="s">
        <v>197</v>
      </c>
    </row>
    <row r="487" spans="3:10" ht="15.75" customHeight="1" x14ac:dyDescent="0.3">
      <c r="C487" t="s">
        <v>8678</v>
      </c>
      <c r="D487" s="6">
        <v>23000</v>
      </c>
      <c r="E487" t="s">
        <v>8873</v>
      </c>
      <c r="F487" s="4" t="s">
        <v>8874</v>
      </c>
      <c r="G487" t="s">
        <v>4340</v>
      </c>
      <c r="H487" s="4">
        <v>3</v>
      </c>
      <c r="I487" s="8">
        <v>43327</v>
      </c>
      <c r="J487" t="s">
        <v>197</v>
      </c>
    </row>
    <row r="488" spans="3:10" ht="15.75" customHeight="1" x14ac:dyDescent="0.3">
      <c r="C488" t="s">
        <v>8801</v>
      </c>
      <c r="D488" s="6">
        <v>14000</v>
      </c>
      <c r="E488" t="s">
        <v>4390</v>
      </c>
      <c r="F488" t="s">
        <v>3998</v>
      </c>
      <c r="G488" t="s">
        <v>4090</v>
      </c>
      <c r="H488" s="4">
        <v>3</v>
      </c>
      <c r="I488" s="8">
        <v>43327</v>
      </c>
      <c r="J488" t="s">
        <v>197</v>
      </c>
    </row>
    <row r="489" spans="3:10" ht="15.75" customHeight="1" x14ac:dyDescent="0.3">
      <c r="C489" t="s">
        <v>8690</v>
      </c>
      <c r="D489" s="6">
        <v>5000</v>
      </c>
      <c r="E489" t="s">
        <v>4156</v>
      </c>
      <c r="F489" s="4" t="s">
        <v>8940</v>
      </c>
      <c r="G489" t="s">
        <v>4340</v>
      </c>
      <c r="H489" s="4">
        <v>4</v>
      </c>
      <c r="I489" s="8">
        <v>43306</v>
      </c>
      <c r="J489" t="s">
        <v>198</v>
      </c>
    </row>
    <row r="490" spans="3:10" ht="15.75" customHeight="1" x14ac:dyDescent="0.3">
      <c r="C490" t="s">
        <v>8819</v>
      </c>
      <c r="D490" s="6">
        <v>8500</v>
      </c>
      <c r="E490" t="s">
        <v>4592</v>
      </c>
      <c r="F490" s="4" t="s">
        <v>8941</v>
      </c>
      <c r="G490" t="s">
        <v>4340</v>
      </c>
      <c r="H490" s="4">
        <v>4</v>
      </c>
      <c r="I490" s="8">
        <v>43306</v>
      </c>
      <c r="J490" t="s">
        <v>198</v>
      </c>
    </row>
    <row r="491" spans="3:10" ht="15.75" customHeight="1" x14ac:dyDescent="0.3">
      <c r="C491" t="s">
        <v>8682</v>
      </c>
      <c r="D491" s="6">
        <v>30000</v>
      </c>
      <c r="E491" t="s">
        <v>4089</v>
      </c>
      <c r="F491" s="4" t="s">
        <v>8942</v>
      </c>
      <c r="G491" t="s">
        <v>4340</v>
      </c>
      <c r="H491" s="4">
        <v>4</v>
      </c>
      <c r="I491" s="8">
        <v>43306</v>
      </c>
      <c r="J491" t="s">
        <v>198</v>
      </c>
    </row>
    <row r="492" spans="3:10" ht="15.75" customHeight="1" x14ac:dyDescent="0.3">
      <c r="C492" t="s">
        <v>8516</v>
      </c>
      <c r="D492" s="6">
        <v>25000</v>
      </c>
      <c r="E492" t="s">
        <v>4335</v>
      </c>
      <c r="F492" s="4" t="s">
        <v>8943</v>
      </c>
      <c r="G492" t="s">
        <v>4340</v>
      </c>
      <c r="H492" s="4">
        <v>4</v>
      </c>
      <c r="I492" s="8">
        <v>43306</v>
      </c>
      <c r="J492" t="s">
        <v>198</v>
      </c>
    </row>
    <row r="493" spans="3:10" ht="15.75" customHeight="1" x14ac:dyDescent="0.3">
      <c r="C493" t="s">
        <v>8751</v>
      </c>
      <c r="D493" s="6">
        <v>3500</v>
      </c>
      <c r="E493" t="s">
        <v>4271</v>
      </c>
      <c r="F493" t="s">
        <v>3998</v>
      </c>
      <c r="G493" t="s">
        <v>4090</v>
      </c>
      <c r="H493" s="4">
        <v>4</v>
      </c>
      <c r="I493" s="8">
        <v>43306</v>
      </c>
      <c r="J493" t="s">
        <v>198</v>
      </c>
    </row>
    <row r="494" spans="3:10" ht="15.75" customHeight="1" x14ac:dyDescent="0.3">
      <c r="C494" t="s">
        <v>8462</v>
      </c>
      <c r="D494" s="6">
        <v>7015</v>
      </c>
      <c r="E494" t="s">
        <v>8866</v>
      </c>
      <c r="F494" t="s">
        <v>3998</v>
      </c>
      <c r="G494" t="s">
        <v>4090</v>
      </c>
      <c r="H494" s="4">
        <v>4</v>
      </c>
      <c r="I494" s="8">
        <v>43306</v>
      </c>
      <c r="J494" t="s">
        <v>198</v>
      </c>
    </row>
    <row r="495" spans="3:10" ht="15.75" customHeight="1" x14ac:dyDescent="0.3">
      <c r="C495" t="s">
        <v>8817</v>
      </c>
      <c r="D495" s="6">
        <v>6000</v>
      </c>
      <c r="E495" t="s">
        <v>4032</v>
      </c>
      <c r="F495" t="s">
        <v>3998</v>
      </c>
      <c r="G495" t="s">
        <v>4090</v>
      </c>
      <c r="H495" s="4">
        <v>4</v>
      </c>
      <c r="I495" s="8">
        <v>43306</v>
      </c>
      <c r="J495" t="s">
        <v>198</v>
      </c>
    </row>
    <row r="496" spans="3:10" ht="15.75" customHeight="1" x14ac:dyDescent="0.3">
      <c r="C496" t="s">
        <v>8748</v>
      </c>
      <c r="D496" s="6">
        <v>2000</v>
      </c>
      <c r="E496" t="s">
        <v>4073</v>
      </c>
      <c r="F496" t="s">
        <v>3998</v>
      </c>
      <c r="G496" t="s">
        <v>4090</v>
      </c>
      <c r="H496" s="4">
        <v>4</v>
      </c>
      <c r="I496" s="8">
        <v>43306</v>
      </c>
      <c r="J496" t="s">
        <v>198</v>
      </c>
    </row>
    <row r="497" spans="3:10" ht="15.75" customHeight="1" x14ac:dyDescent="0.3">
      <c r="C497" t="s">
        <v>8814</v>
      </c>
      <c r="D497" s="6">
        <v>5450</v>
      </c>
      <c r="E497" t="s">
        <v>8815</v>
      </c>
      <c r="F497" t="s">
        <v>3998</v>
      </c>
      <c r="G497" t="s">
        <v>4090</v>
      </c>
      <c r="H497" s="4">
        <v>4</v>
      </c>
      <c r="I497" s="8">
        <v>43306</v>
      </c>
      <c r="J497" t="s">
        <v>198</v>
      </c>
    </row>
    <row r="498" spans="3:10" ht="15.75" customHeight="1" x14ac:dyDescent="0.3">
      <c r="C498" t="s">
        <v>8745</v>
      </c>
      <c r="D498" s="6">
        <v>3500</v>
      </c>
      <c r="E498" t="s">
        <v>4271</v>
      </c>
      <c r="F498" t="s">
        <v>3998</v>
      </c>
      <c r="G498" t="s">
        <v>4090</v>
      </c>
      <c r="H498" s="4">
        <v>3</v>
      </c>
      <c r="I498" s="8">
        <v>43297</v>
      </c>
      <c r="J498" t="s">
        <v>199</v>
      </c>
    </row>
    <row r="499" spans="3:10" ht="15.75" customHeight="1" x14ac:dyDescent="0.3">
      <c r="C499" t="s">
        <v>8742</v>
      </c>
      <c r="D499" s="6">
        <v>4000</v>
      </c>
      <c r="E499" t="s">
        <v>4474</v>
      </c>
      <c r="F499" t="s">
        <v>3998</v>
      </c>
      <c r="G499" t="s">
        <v>4090</v>
      </c>
      <c r="H499" s="4">
        <v>3</v>
      </c>
      <c r="I499" s="8">
        <v>43297</v>
      </c>
      <c r="J499" t="s">
        <v>199</v>
      </c>
    </row>
    <row r="500" spans="3:10" ht="15.75" customHeight="1" x14ac:dyDescent="0.3">
      <c r="C500" t="s">
        <v>8026</v>
      </c>
      <c r="D500" s="6">
        <v>22000</v>
      </c>
      <c r="E500" t="s">
        <v>4042</v>
      </c>
      <c r="F500" t="s">
        <v>3998</v>
      </c>
      <c r="G500" t="s">
        <v>4090</v>
      </c>
      <c r="H500" s="4">
        <v>3</v>
      </c>
      <c r="I500" s="8">
        <v>43297</v>
      </c>
      <c r="J500" t="s">
        <v>199</v>
      </c>
    </row>
    <row r="501" spans="3:10" ht="15.75" customHeight="1" x14ac:dyDescent="0.3">
      <c r="C501" t="s">
        <v>8682</v>
      </c>
      <c r="D501" s="6">
        <v>30000</v>
      </c>
      <c r="E501" t="s">
        <v>4089</v>
      </c>
      <c r="F501" s="4" t="s">
        <v>9003</v>
      </c>
      <c r="G501" t="s">
        <v>9004</v>
      </c>
      <c r="H501" s="4">
        <v>3</v>
      </c>
      <c r="I501" s="8">
        <v>43297</v>
      </c>
      <c r="J501" t="s">
        <v>199</v>
      </c>
    </row>
    <row r="502" spans="3:10" ht="15.75" customHeight="1" x14ac:dyDescent="0.3">
      <c r="C502" t="s">
        <v>8819</v>
      </c>
      <c r="D502" s="6">
        <v>8500</v>
      </c>
      <c r="E502" t="s">
        <v>4592</v>
      </c>
      <c r="F502" s="4" t="s">
        <v>9005</v>
      </c>
      <c r="G502" t="s">
        <v>9004</v>
      </c>
      <c r="H502" s="4">
        <v>3</v>
      </c>
      <c r="I502" s="8">
        <v>43297</v>
      </c>
      <c r="J502" t="s">
        <v>199</v>
      </c>
    </row>
    <row r="503" spans="3:10" ht="15.75" customHeight="1" x14ac:dyDescent="0.3">
      <c r="C503" t="s">
        <v>8688</v>
      </c>
      <c r="D503">
        <v>800</v>
      </c>
      <c r="E503" t="s">
        <v>4521</v>
      </c>
      <c r="F503" t="s">
        <v>3998</v>
      </c>
      <c r="G503" t="s">
        <v>4090</v>
      </c>
      <c r="H503" s="4">
        <v>3</v>
      </c>
      <c r="I503" s="8">
        <v>43297</v>
      </c>
      <c r="J503" t="s">
        <v>199</v>
      </c>
    </row>
    <row r="504" spans="3:10" ht="15.75" customHeight="1" x14ac:dyDescent="0.3">
      <c r="C504" t="s">
        <v>8649</v>
      </c>
      <c r="D504" s="6">
        <v>12000</v>
      </c>
      <c r="E504" t="s">
        <v>4418</v>
      </c>
      <c r="F504" t="s">
        <v>3998</v>
      </c>
      <c r="G504" t="s">
        <v>4090</v>
      </c>
      <c r="H504" s="4">
        <v>3</v>
      </c>
      <c r="I504" s="8">
        <v>43297</v>
      </c>
      <c r="J504" t="s">
        <v>199</v>
      </c>
    </row>
    <row r="505" spans="3:10" ht="15.75" customHeight="1" x14ac:dyDescent="0.3">
      <c r="C505" t="s">
        <v>8804</v>
      </c>
      <c r="D505" s="6">
        <v>7400</v>
      </c>
      <c r="E505" t="s">
        <v>8805</v>
      </c>
      <c r="F505" t="s">
        <v>3998</v>
      </c>
      <c r="G505" t="s">
        <v>4158</v>
      </c>
      <c r="H505" s="4">
        <v>3</v>
      </c>
      <c r="I505" s="8">
        <v>43297</v>
      </c>
      <c r="J505" t="s">
        <v>199</v>
      </c>
    </row>
    <row r="506" spans="3:10" ht="15.75" customHeight="1" x14ac:dyDescent="0.3">
      <c r="C506" t="s">
        <v>8811</v>
      </c>
      <c r="D506" s="6">
        <v>7500</v>
      </c>
      <c r="E506" t="s">
        <v>4119</v>
      </c>
      <c r="F506" s="4" t="s">
        <v>9006</v>
      </c>
      <c r="G506" t="s">
        <v>4158</v>
      </c>
      <c r="H506" s="4">
        <v>3</v>
      </c>
      <c r="I506" s="8">
        <v>43297</v>
      </c>
      <c r="J506" t="s">
        <v>199</v>
      </c>
    </row>
    <row r="507" spans="3:10" ht="15.75" customHeight="1" x14ac:dyDescent="0.3">
      <c r="C507" t="s">
        <v>8824</v>
      </c>
      <c r="D507" s="6">
        <v>12000</v>
      </c>
      <c r="E507" t="s">
        <v>4418</v>
      </c>
      <c r="F507" t="s">
        <v>3998</v>
      </c>
      <c r="G507" t="s">
        <v>4158</v>
      </c>
      <c r="H507" s="4">
        <v>3</v>
      </c>
      <c r="I507" s="8">
        <v>43297</v>
      </c>
      <c r="J507" t="s">
        <v>199</v>
      </c>
    </row>
    <row r="508" spans="3:10" ht="15.75" customHeight="1" x14ac:dyDescent="0.3">
      <c r="C508" t="s">
        <v>8516</v>
      </c>
      <c r="D508" s="6">
        <v>25000</v>
      </c>
      <c r="E508" t="s">
        <v>4335</v>
      </c>
      <c r="F508" s="4" t="s">
        <v>9007</v>
      </c>
      <c r="G508" t="s">
        <v>9004</v>
      </c>
      <c r="H508" s="4">
        <v>3</v>
      </c>
      <c r="I508" s="8">
        <v>43297</v>
      </c>
      <c r="J508" t="s">
        <v>199</v>
      </c>
    </row>
    <row r="509" spans="3:10" ht="15.75" customHeight="1" x14ac:dyDescent="0.3">
      <c r="C509" t="s">
        <v>8819</v>
      </c>
      <c r="D509" s="6">
        <v>8500</v>
      </c>
      <c r="E509" t="s">
        <v>4592</v>
      </c>
      <c r="F509" t="s">
        <v>3998</v>
      </c>
      <c r="G509" t="s">
        <v>4090</v>
      </c>
      <c r="H509" s="4">
        <v>5</v>
      </c>
      <c r="I509" s="8">
        <v>43276</v>
      </c>
      <c r="J509" t="s">
        <v>200</v>
      </c>
    </row>
    <row r="510" spans="3:10" ht="15.75" customHeight="1" x14ac:dyDescent="0.3">
      <c r="C510" t="s">
        <v>8949</v>
      </c>
      <c r="D510" s="6">
        <v>3500</v>
      </c>
      <c r="E510" t="s">
        <v>4271</v>
      </c>
      <c r="F510" t="s">
        <v>3998</v>
      </c>
      <c r="G510" t="s">
        <v>4090</v>
      </c>
      <c r="H510" s="4">
        <v>5</v>
      </c>
      <c r="I510" s="8">
        <v>43276</v>
      </c>
      <c r="J510" t="s">
        <v>200</v>
      </c>
    </row>
    <row r="511" spans="3:10" ht="15.75" customHeight="1" x14ac:dyDescent="0.3">
      <c r="C511" t="s">
        <v>8026</v>
      </c>
      <c r="D511" s="6">
        <v>22000</v>
      </c>
      <c r="E511" t="s">
        <v>4042</v>
      </c>
      <c r="F511" t="s">
        <v>3998</v>
      </c>
      <c r="G511" t="s">
        <v>4090</v>
      </c>
      <c r="H511" s="4">
        <v>5</v>
      </c>
      <c r="I511" s="8">
        <v>43276</v>
      </c>
      <c r="J511" t="s">
        <v>200</v>
      </c>
    </row>
    <row r="512" spans="3:10" ht="15.75" customHeight="1" x14ac:dyDescent="0.3">
      <c r="C512" t="s">
        <v>8682</v>
      </c>
      <c r="D512" s="6">
        <v>30000</v>
      </c>
      <c r="E512" t="s">
        <v>4089</v>
      </c>
      <c r="F512" t="s">
        <v>3998</v>
      </c>
      <c r="G512" t="s">
        <v>4090</v>
      </c>
      <c r="H512" s="4">
        <v>5</v>
      </c>
      <c r="I512" s="8">
        <v>43276</v>
      </c>
      <c r="J512" t="s">
        <v>200</v>
      </c>
    </row>
    <row r="513" spans="3:10" ht="15.75" customHeight="1" x14ac:dyDescent="0.3">
      <c r="C513" t="s">
        <v>8950</v>
      </c>
      <c r="D513" s="6">
        <v>8000</v>
      </c>
      <c r="E513" t="s">
        <v>4024</v>
      </c>
      <c r="F513" t="s">
        <v>3998</v>
      </c>
      <c r="G513" t="s">
        <v>4090</v>
      </c>
      <c r="H513" s="4">
        <v>5</v>
      </c>
      <c r="I513" s="8">
        <v>43276</v>
      </c>
      <c r="J513" t="s">
        <v>200</v>
      </c>
    </row>
    <row r="514" spans="3:10" ht="15.75" customHeight="1" x14ac:dyDescent="0.3">
      <c r="C514" t="s">
        <v>8745</v>
      </c>
      <c r="D514" s="6">
        <v>3500</v>
      </c>
      <c r="E514" t="s">
        <v>4271</v>
      </c>
      <c r="F514" s="4" t="s">
        <v>9053</v>
      </c>
      <c r="G514" t="s">
        <v>4158</v>
      </c>
      <c r="H514" s="4">
        <v>5</v>
      </c>
      <c r="I514" s="8">
        <v>43276</v>
      </c>
      <c r="J514" t="s">
        <v>200</v>
      </c>
    </row>
    <row r="515" spans="3:10" ht="15.75" customHeight="1" x14ac:dyDescent="0.3">
      <c r="C515" t="s">
        <v>8944</v>
      </c>
      <c r="D515" s="6">
        <v>15000</v>
      </c>
      <c r="E515" t="s">
        <v>4563</v>
      </c>
      <c r="F515" s="4" t="s">
        <v>6044</v>
      </c>
      <c r="G515" t="s">
        <v>9054</v>
      </c>
      <c r="H515" s="4">
        <v>5</v>
      </c>
      <c r="I515" s="8">
        <v>43276</v>
      </c>
      <c r="J515" t="s">
        <v>200</v>
      </c>
    </row>
    <row r="516" spans="3:10" ht="15.75" customHeight="1" x14ac:dyDescent="0.3">
      <c r="C516" t="s">
        <v>8875</v>
      </c>
      <c r="D516" s="6">
        <v>10000</v>
      </c>
      <c r="E516" t="s">
        <v>4038</v>
      </c>
      <c r="F516" s="4" t="s">
        <v>8789</v>
      </c>
      <c r="G516" t="s">
        <v>4158</v>
      </c>
      <c r="H516" s="4">
        <v>5</v>
      </c>
      <c r="I516" s="8">
        <v>43276</v>
      </c>
      <c r="J516" t="s">
        <v>200</v>
      </c>
    </row>
    <row r="517" spans="3:10" ht="15.75" customHeight="1" x14ac:dyDescent="0.3">
      <c r="C517" t="s">
        <v>8947</v>
      </c>
      <c r="D517" s="6">
        <v>3500</v>
      </c>
      <c r="E517" t="s">
        <v>4271</v>
      </c>
      <c r="F517" s="4" t="s">
        <v>9055</v>
      </c>
      <c r="G517" t="s">
        <v>4158</v>
      </c>
      <c r="H517" s="4">
        <v>5</v>
      </c>
      <c r="I517" s="8">
        <v>43276</v>
      </c>
      <c r="J517" t="s">
        <v>200</v>
      </c>
    </row>
    <row r="518" spans="3:10" ht="15.75" customHeight="1" x14ac:dyDescent="0.3">
      <c r="C518" t="s">
        <v>8742</v>
      </c>
      <c r="D518" s="6">
        <v>4000</v>
      </c>
      <c r="E518" t="s">
        <v>4474</v>
      </c>
      <c r="F518" t="s">
        <v>3998</v>
      </c>
      <c r="G518" t="s">
        <v>4090</v>
      </c>
      <c r="H518" s="4">
        <v>5</v>
      </c>
      <c r="I518" s="8">
        <v>43276</v>
      </c>
      <c r="J518" t="s">
        <v>200</v>
      </c>
    </row>
    <row r="519" spans="3:10" ht="15.75" customHeight="1" x14ac:dyDescent="0.3">
      <c r="C519" t="s">
        <v>8690</v>
      </c>
      <c r="D519" s="6">
        <v>5000</v>
      </c>
      <c r="E519" t="s">
        <v>4156</v>
      </c>
      <c r="F519" s="4" t="s">
        <v>9103</v>
      </c>
      <c r="G519" t="s">
        <v>9104</v>
      </c>
      <c r="H519" s="4">
        <v>3</v>
      </c>
      <c r="I519" s="8">
        <v>43264</v>
      </c>
      <c r="J519" t="s">
        <v>201</v>
      </c>
    </row>
    <row r="520" spans="3:10" ht="15.75" customHeight="1" x14ac:dyDescent="0.3">
      <c r="C520" t="s">
        <v>8682</v>
      </c>
      <c r="D520" s="6">
        <v>30000</v>
      </c>
      <c r="E520" t="s">
        <v>4089</v>
      </c>
      <c r="F520" t="s">
        <v>3998</v>
      </c>
      <c r="G520" t="s">
        <v>4090</v>
      </c>
      <c r="H520" s="4">
        <v>3</v>
      </c>
      <c r="I520" s="8">
        <v>43264</v>
      </c>
      <c r="J520" t="s">
        <v>201</v>
      </c>
    </row>
    <row r="521" spans="3:10" ht="15.75" customHeight="1" x14ac:dyDescent="0.3">
      <c r="C521" t="s">
        <v>8026</v>
      </c>
      <c r="D521" s="6">
        <v>22000</v>
      </c>
      <c r="E521" t="s">
        <v>4042</v>
      </c>
      <c r="F521" t="s">
        <v>3998</v>
      </c>
      <c r="G521" t="s">
        <v>4090</v>
      </c>
      <c r="H521" s="4">
        <v>3</v>
      </c>
      <c r="I521" s="8">
        <v>43264</v>
      </c>
      <c r="J521" t="s">
        <v>201</v>
      </c>
    </row>
    <row r="522" spans="3:10" ht="15.75" customHeight="1" x14ac:dyDescent="0.3">
      <c r="C522" t="s">
        <v>8745</v>
      </c>
      <c r="D522" s="6">
        <v>3500</v>
      </c>
      <c r="E522" t="s">
        <v>4271</v>
      </c>
      <c r="F522" s="4" t="s">
        <v>9105</v>
      </c>
      <c r="G522" t="s">
        <v>4158</v>
      </c>
      <c r="H522" s="4">
        <v>3</v>
      </c>
      <c r="I522" s="8">
        <v>43264</v>
      </c>
      <c r="J522" t="s">
        <v>201</v>
      </c>
    </row>
    <row r="523" spans="3:10" ht="15.75" customHeight="1" x14ac:dyDescent="0.3">
      <c r="C523" t="s">
        <v>8819</v>
      </c>
      <c r="D523" s="6">
        <v>8500</v>
      </c>
      <c r="E523" t="s">
        <v>4592</v>
      </c>
      <c r="F523" s="4" t="s">
        <v>9106</v>
      </c>
      <c r="G523" t="s">
        <v>4158</v>
      </c>
      <c r="H523" s="4">
        <v>3</v>
      </c>
      <c r="I523" s="8">
        <v>43264</v>
      </c>
      <c r="J523" t="s">
        <v>201</v>
      </c>
    </row>
    <row r="524" spans="3:10" ht="15.75" customHeight="1" x14ac:dyDescent="0.3">
      <c r="C524" t="s">
        <v>8950</v>
      </c>
      <c r="D524" s="6">
        <v>8000</v>
      </c>
      <c r="E524" t="s">
        <v>4024</v>
      </c>
      <c r="F524" t="s">
        <v>3998</v>
      </c>
      <c r="G524" t="s">
        <v>4090</v>
      </c>
      <c r="H524" s="4">
        <v>3</v>
      </c>
      <c r="I524" s="8">
        <v>43264</v>
      </c>
      <c r="J524" t="s">
        <v>201</v>
      </c>
    </row>
    <row r="525" spans="3:10" ht="15.75" customHeight="1" x14ac:dyDescent="0.3">
      <c r="C525" t="s">
        <v>8949</v>
      </c>
      <c r="D525" s="6">
        <v>3500</v>
      </c>
      <c r="E525" t="s">
        <v>4271</v>
      </c>
      <c r="F525" s="4" t="s">
        <v>9107</v>
      </c>
      <c r="G525" t="s">
        <v>4158</v>
      </c>
      <c r="H525" s="4">
        <v>3</v>
      </c>
      <c r="I525" s="8">
        <v>43264</v>
      </c>
      <c r="J525" t="s">
        <v>201</v>
      </c>
    </row>
    <row r="526" spans="3:10" ht="15.75" customHeight="1" x14ac:dyDescent="0.3">
      <c r="C526" t="s">
        <v>8026</v>
      </c>
      <c r="D526" s="6">
        <v>22000</v>
      </c>
      <c r="E526" t="s">
        <v>4042</v>
      </c>
      <c r="F526" t="s">
        <v>3998</v>
      </c>
      <c r="G526" t="s">
        <v>4090</v>
      </c>
      <c r="H526" s="4">
        <v>4</v>
      </c>
      <c r="I526" s="8">
        <v>43243</v>
      </c>
      <c r="J526" t="s">
        <v>202</v>
      </c>
    </row>
    <row r="527" spans="3:10" ht="15.75" customHeight="1" x14ac:dyDescent="0.3">
      <c r="C527" t="s">
        <v>9061</v>
      </c>
      <c r="D527" s="6">
        <v>2500</v>
      </c>
      <c r="E527" t="s">
        <v>4147</v>
      </c>
      <c r="F527" t="s">
        <v>3998</v>
      </c>
      <c r="G527" t="s">
        <v>4090</v>
      </c>
      <c r="H527" s="4">
        <v>4</v>
      </c>
      <c r="I527" s="8">
        <v>43243</v>
      </c>
      <c r="J527" t="s">
        <v>202</v>
      </c>
    </row>
    <row r="528" spans="3:10" ht="15.75" customHeight="1" x14ac:dyDescent="0.3">
      <c r="C528" t="s">
        <v>8745</v>
      </c>
      <c r="D528" s="6">
        <v>3500</v>
      </c>
      <c r="E528" t="s">
        <v>4271</v>
      </c>
      <c r="F528" t="s">
        <v>3998</v>
      </c>
      <c r="G528" t="s">
        <v>4090</v>
      </c>
      <c r="H528" s="4">
        <v>4</v>
      </c>
      <c r="I528" s="8">
        <v>43243</v>
      </c>
      <c r="J528" t="s">
        <v>202</v>
      </c>
    </row>
    <row r="529" spans="3:10" ht="15.75" customHeight="1" x14ac:dyDescent="0.3">
      <c r="C529" t="s">
        <v>9064</v>
      </c>
      <c r="D529" s="6">
        <v>1500</v>
      </c>
      <c r="E529" t="s">
        <v>4611</v>
      </c>
      <c r="F529" s="4" t="s">
        <v>9155</v>
      </c>
      <c r="G529" t="s">
        <v>4158</v>
      </c>
      <c r="H529" s="4">
        <v>4</v>
      </c>
      <c r="I529" s="8">
        <v>43243</v>
      </c>
      <c r="J529" t="s">
        <v>202</v>
      </c>
    </row>
    <row r="530" spans="3:10" ht="15.75" customHeight="1" x14ac:dyDescent="0.3">
      <c r="C530" t="s">
        <v>9062</v>
      </c>
      <c r="D530" s="6">
        <v>4000</v>
      </c>
      <c r="E530" t="s">
        <v>4474</v>
      </c>
      <c r="F530" s="4" t="s">
        <v>9156</v>
      </c>
      <c r="G530" t="s">
        <v>4158</v>
      </c>
      <c r="H530" s="4">
        <v>4</v>
      </c>
      <c r="I530" s="8">
        <v>43243</v>
      </c>
      <c r="J530" t="s">
        <v>202</v>
      </c>
    </row>
    <row r="531" spans="3:10" ht="15.75" customHeight="1" x14ac:dyDescent="0.3">
      <c r="C531" t="s">
        <v>9058</v>
      </c>
      <c r="D531" s="6">
        <v>7000</v>
      </c>
      <c r="E531" t="s">
        <v>4247</v>
      </c>
      <c r="F531" s="4" t="s">
        <v>9157</v>
      </c>
      <c r="G531" t="s">
        <v>4158</v>
      </c>
      <c r="H531" s="4">
        <v>4</v>
      </c>
      <c r="I531" s="8">
        <v>43243</v>
      </c>
      <c r="J531" t="s">
        <v>202</v>
      </c>
    </row>
    <row r="532" spans="3:10" ht="15.75" customHeight="1" x14ac:dyDescent="0.3">
      <c r="C532" t="s">
        <v>8822</v>
      </c>
      <c r="D532" s="6">
        <v>12000</v>
      </c>
      <c r="E532" t="s">
        <v>4418</v>
      </c>
      <c r="F532" t="s">
        <v>3998</v>
      </c>
      <c r="G532" t="s">
        <v>4158</v>
      </c>
      <c r="H532" s="4">
        <v>4</v>
      </c>
      <c r="I532" s="8">
        <v>43243</v>
      </c>
      <c r="J532" t="s">
        <v>202</v>
      </c>
    </row>
    <row r="533" spans="3:10" ht="15.75" customHeight="1" x14ac:dyDescent="0.3">
      <c r="C533" t="s">
        <v>8682</v>
      </c>
      <c r="D533" s="6">
        <v>30000</v>
      </c>
      <c r="E533" t="s">
        <v>4089</v>
      </c>
      <c r="F533" s="4" t="s">
        <v>9158</v>
      </c>
      <c r="G533" t="s">
        <v>9159</v>
      </c>
      <c r="H533" s="4">
        <v>4</v>
      </c>
      <c r="I533" s="8">
        <v>43243</v>
      </c>
      <c r="J533" t="s">
        <v>202</v>
      </c>
    </row>
    <row r="534" spans="3:10" ht="15.75" customHeight="1" x14ac:dyDescent="0.3">
      <c r="C534" t="s">
        <v>8819</v>
      </c>
      <c r="D534" s="6">
        <v>8500</v>
      </c>
      <c r="E534" t="s">
        <v>4592</v>
      </c>
      <c r="F534" t="s">
        <v>3998</v>
      </c>
      <c r="G534" t="s">
        <v>4090</v>
      </c>
      <c r="H534" s="4">
        <v>4</v>
      </c>
      <c r="I534" s="8">
        <v>43243</v>
      </c>
      <c r="J534" t="s">
        <v>202</v>
      </c>
    </row>
    <row r="535" spans="3:10" ht="15.75" customHeight="1" x14ac:dyDescent="0.3">
      <c r="C535" t="s">
        <v>9056</v>
      </c>
      <c r="D535" s="6">
        <v>35000</v>
      </c>
      <c r="E535" t="s">
        <v>8249</v>
      </c>
      <c r="F535" s="4" t="s">
        <v>9227</v>
      </c>
      <c r="G535" t="s">
        <v>9228</v>
      </c>
      <c r="H535" s="4">
        <v>3</v>
      </c>
      <c r="I535" s="8">
        <v>43235</v>
      </c>
      <c r="J535" t="s">
        <v>203</v>
      </c>
    </row>
    <row r="536" spans="3:10" ht="15.75" customHeight="1" x14ac:dyDescent="0.3">
      <c r="C536" t="s">
        <v>8690</v>
      </c>
      <c r="D536" s="6">
        <v>5000</v>
      </c>
      <c r="E536" t="s">
        <v>4156</v>
      </c>
      <c r="F536" s="4" t="s">
        <v>9229</v>
      </c>
      <c r="G536" t="s">
        <v>9228</v>
      </c>
      <c r="H536" s="4">
        <v>3</v>
      </c>
      <c r="I536" s="8">
        <v>43235</v>
      </c>
      <c r="J536" t="s">
        <v>203</v>
      </c>
    </row>
    <row r="537" spans="3:10" ht="15.75" customHeight="1" x14ac:dyDescent="0.3">
      <c r="C537" t="s">
        <v>9111</v>
      </c>
      <c r="D537" s="6">
        <v>3900</v>
      </c>
      <c r="E537" t="s">
        <v>8754</v>
      </c>
      <c r="F537" t="s">
        <v>3998</v>
      </c>
      <c r="G537" t="s">
        <v>4090</v>
      </c>
      <c r="H537" s="4">
        <v>3</v>
      </c>
      <c r="I537" s="8">
        <v>43235</v>
      </c>
      <c r="J537" t="s">
        <v>203</v>
      </c>
    </row>
    <row r="538" spans="3:10" ht="15.75" customHeight="1" x14ac:dyDescent="0.3">
      <c r="C538" t="s">
        <v>8819</v>
      </c>
      <c r="D538" s="6">
        <v>8500</v>
      </c>
      <c r="E538" t="s">
        <v>4592</v>
      </c>
      <c r="F538" s="4" t="s">
        <v>9230</v>
      </c>
      <c r="G538" t="s">
        <v>4158</v>
      </c>
      <c r="H538" s="4">
        <v>3</v>
      </c>
      <c r="I538" s="8">
        <v>43235</v>
      </c>
      <c r="J538" t="s">
        <v>203</v>
      </c>
    </row>
    <row r="539" spans="3:10" ht="15.75" customHeight="1" x14ac:dyDescent="0.3">
      <c r="C539" t="s">
        <v>8026</v>
      </c>
      <c r="D539" s="6">
        <v>22000</v>
      </c>
      <c r="E539" t="s">
        <v>4042</v>
      </c>
      <c r="F539" t="s">
        <v>3998</v>
      </c>
      <c r="G539" t="s">
        <v>4090</v>
      </c>
      <c r="H539" s="4">
        <v>3</v>
      </c>
      <c r="I539" s="8">
        <v>43235</v>
      </c>
      <c r="J539" t="s">
        <v>203</v>
      </c>
    </row>
    <row r="540" spans="3:10" ht="15.75" customHeight="1" x14ac:dyDescent="0.3">
      <c r="C540" t="s">
        <v>9152</v>
      </c>
      <c r="D540" s="6">
        <v>2000</v>
      </c>
      <c r="E540" t="s">
        <v>4073</v>
      </c>
      <c r="F540" s="4" t="s">
        <v>8809</v>
      </c>
      <c r="G540" t="s">
        <v>4158</v>
      </c>
      <c r="H540" s="4">
        <v>3</v>
      </c>
      <c r="I540" s="8">
        <v>43235</v>
      </c>
      <c r="J540" t="s">
        <v>203</v>
      </c>
    </row>
    <row r="541" spans="3:10" ht="15.75" customHeight="1" x14ac:dyDescent="0.3">
      <c r="C541" t="s">
        <v>9061</v>
      </c>
      <c r="D541" s="6">
        <v>2500</v>
      </c>
      <c r="E541" t="s">
        <v>4147</v>
      </c>
      <c r="F541" t="s">
        <v>3998</v>
      </c>
      <c r="G541" t="s">
        <v>4090</v>
      </c>
      <c r="H541" s="4">
        <v>3</v>
      </c>
      <c r="I541" s="8">
        <v>43235</v>
      </c>
      <c r="J541" t="s">
        <v>203</v>
      </c>
    </row>
    <row r="542" spans="3:10" ht="15.75" customHeight="1" x14ac:dyDescent="0.3">
      <c r="C542" t="s">
        <v>8745</v>
      </c>
      <c r="D542" s="6">
        <v>3500</v>
      </c>
      <c r="E542" t="s">
        <v>4271</v>
      </c>
      <c r="F542" t="s">
        <v>3998</v>
      </c>
      <c r="G542" t="s">
        <v>4090</v>
      </c>
      <c r="H542" s="4">
        <v>3</v>
      </c>
      <c r="I542" s="8">
        <v>43235</v>
      </c>
      <c r="J542" t="s">
        <v>203</v>
      </c>
    </row>
    <row r="543" spans="3:10" ht="15.75" customHeight="1" x14ac:dyDescent="0.3">
      <c r="C543" t="s">
        <v>9168</v>
      </c>
      <c r="D543" s="6">
        <v>8500</v>
      </c>
      <c r="E543" t="s">
        <v>4592</v>
      </c>
      <c r="F543" s="4" t="s">
        <v>9291</v>
      </c>
      <c r="G543" t="s">
        <v>4158</v>
      </c>
      <c r="H543" s="19">
        <v>44288</v>
      </c>
      <c r="I543" s="8">
        <v>43216</v>
      </c>
      <c r="J543" t="s">
        <v>204</v>
      </c>
    </row>
    <row r="544" spans="3:10" ht="15.75" customHeight="1" x14ac:dyDescent="0.3">
      <c r="C544" t="s">
        <v>9173</v>
      </c>
      <c r="D544" s="6">
        <v>4000</v>
      </c>
      <c r="E544" t="s">
        <v>4474</v>
      </c>
      <c r="F544" t="s">
        <v>3998</v>
      </c>
      <c r="G544" t="s">
        <v>4090</v>
      </c>
      <c r="H544" s="19">
        <v>44288</v>
      </c>
      <c r="I544" s="8">
        <v>43216</v>
      </c>
      <c r="J544" t="s">
        <v>204</v>
      </c>
    </row>
    <row r="545" spans="3:10" ht="15.75" customHeight="1" x14ac:dyDescent="0.3">
      <c r="C545" t="s">
        <v>9170</v>
      </c>
      <c r="D545" s="6">
        <v>4000</v>
      </c>
      <c r="E545" t="s">
        <v>4474</v>
      </c>
      <c r="F545" t="s">
        <v>3998</v>
      </c>
      <c r="G545" t="s">
        <v>4090</v>
      </c>
      <c r="H545" s="19">
        <v>44288</v>
      </c>
      <c r="I545" s="8">
        <v>43216</v>
      </c>
      <c r="J545" t="s">
        <v>204</v>
      </c>
    </row>
    <row r="546" spans="3:10" ht="15.75" customHeight="1" x14ac:dyDescent="0.3">
      <c r="C546" t="s">
        <v>9181</v>
      </c>
      <c r="D546" s="6">
        <v>6500</v>
      </c>
      <c r="E546" t="s">
        <v>4257</v>
      </c>
      <c r="F546" t="s">
        <v>3998</v>
      </c>
      <c r="G546" t="s">
        <v>4090</v>
      </c>
      <c r="H546" s="19">
        <v>44288</v>
      </c>
      <c r="I546" s="8">
        <v>43216</v>
      </c>
      <c r="J546" t="s">
        <v>204</v>
      </c>
    </row>
    <row r="547" spans="3:10" ht="15.75" customHeight="1" x14ac:dyDescent="0.3">
      <c r="C547" t="s">
        <v>9175</v>
      </c>
      <c r="D547" s="6">
        <v>4500</v>
      </c>
      <c r="E547" t="s">
        <v>4028</v>
      </c>
      <c r="F547" t="s">
        <v>3998</v>
      </c>
      <c r="G547" t="s">
        <v>4090</v>
      </c>
      <c r="H547" s="19">
        <v>44288</v>
      </c>
      <c r="I547" s="8">
        <v>43216</v>
      </c>
      <c r="J547" t="s">
        <v>204</v>
      </c>
    </row>
    <row r="548" spans="3:10" ht="15.75" customHeight="1" x14ac:dyDescent="0.3">
      <c r="C548" t="s">
        <v>9178</v>
      </c>
      <c r="D548" s="6">
        <v>3500</v>
      </c>
      <c r="E548" t="s">
        <v>4271</v>
      </c>
      <c r="F548" t="s">
        <v>3998</v>
      </c>
      <c r="G548" t="s">
        <v>4090</v>
      </c>
      <c r="H548" s="19">
        <v>44288</v>
      </c>
      <c r="I548" s="8">
        <v>43216</v>
      </c>
      <c r="J548" t="s">
        <v>204</v>
      </c>
    </row>
    <row r="549" spans="3:10" ht="15.75" customHeight="1" x14ac:dyDescent="0.3">
      <c r="C549" t="s">
        <v>9166</v>
      </c>
      <c r="D549" s="6">
        <v>1999</v>
      </c>
      <c r="E549" t="s">
        <v>9339</v>
      </c>
      <c r="F549" s="4" t="s">
        <v>9340</v>
      </c>
      <c r="G549" t="s">
        <v>4158</v>
      </c>
      <c r="H549" s="4">
        <v>4</v>
      </c>
      <c r="I549" s="8">
        <v>43213</v>
      </c>
      <c r="J549" t="s">
        <v>205</v>
      </c>
    </row>
    <row r="550" spans="3:10" ht="15.75" customHeight="1" x14ac:dyDescent="0.3">
      <c r="C550" t="s">
        <v>9056</v>
      </c>
      <c r="D550" s="6">
        <v>35000</v>
      </c>
      <c r="E550" t="s">
        <v>8249</v>
      </c>
      <c r="F550" s="4" t="s">
        <v>9341</v>
      </c>
      <c r="G550" t="s">
        <v>9342</v>
      </c>
      <c r="H550" s="4">
        <v>4</v>
      </c>
      <c r="I550" s="8">
        <v>43213</v>
      </c>
      <c r="J550" t="s">
        <v>205</v>
      </c>
    </row>
    <row r="551" spans="3:10" ht="15.75" customHeight="1" x14ac:dyDescent="0.3">
      <c r="C551" t="s">
        <v>8690</v>
      </c>
      <c r="D551" s="6">
        <v>5000</v>
      </c>
      <c r="E551" t="s">
        <v>4156</v>
      </c>
      <c r="F551" s="4" t="s">
        <v>9343</v>
      </c>
      <c r="G551" t="s">
        <v>9342</v>
      </c>
      <c r="H551" s="4">
        <v>4</v>
      </c>
      <c r="I551" s="8">
        <v>43213</v>
      </c>
      <c r="J551" t="s">
        <v>205</v>
      </c>
    </row>
    <row r="552" spans="3:10" ht="15.75" customHeight="1" x14ac:dyDescent="0.3">
      <c r="C552" t="s">
        <v>8819</v>
      </c>
      <c r="D552" s="6">
        <v>8500</v>
      </c>
      <c r="E552" t="s">
        <v>4592</v>
      </c>
      <c r="F552" t="s">
        <v>3998</v>
      </c>
      <c r="G552" t="s">
        <v>4090</v>
      </c>
      <c r="H552" s="4">
        <v>4</v>
      </c>
      <c r="I552" s="8">
        <v>43213</v>
      </c>
      <c r="J552" t="s">
        <v>205</v>
      </c>
    </row>
    <row r="553" spans="3:10" ht="15.75" customHeight="1" x14ac:dyDescent="0.3">
      <c r="C553" t="s">
        <v>9164</v>
      </c>
      <c r="D553" s="6">
        <v>6500</v>
      </c>
      <c r="E553" t="s">
        <v>4257</v>
      </c>
      <c r="F553" t="s">
        <v>3998</v>
      </c>
      <c r="G553" t="s">
        <v>4090</v>
      </c>
      <c r="H553" s="4">
        <v>4</v>
      </c>
      <c r="I553" s="8">
        <v>43213</v>
      </c>
      <c r="J553" t="s">
        <v>205</v>
      </c>
    </row>
    <row r="554" spans="3:10" ht="15.75" customHeight="1" x14ac:dyDescent="0.3">
      <c r="C554" t="s">
        <v>9111</v>
      </c>
      <c r="D554" s="6">
        <v>3900</v>
      </c>
      <c r="E554" t="s">
        <v>8754</v>
      </c>
      <c r="F554" t="s">
        <v>3998</v>
      </c>
      <c r="G554" t="s">
        <v>4090</v>
      </c>
      <c r="H554" s="4">
        <v>4</v>
      </c>
      <c r="I554" s="8">
        <v>43213</v>
      </c>
      <c r="J554" t="s">
        <v>205</v>
      </c>
    </row>
    <row r="555" spans="3:10" ht="15.75" customHeight="1" x14ac:dyDescent="0.3">
      <c r="C555" t="s">
        <v>7438</v>
      </c>
      <c r="D555" s="6">
        <v>6000</v>
      </c>
      <c r="E555" t="s">
        <v>4032</v>
      </c>
      <c r="F555" s="4" t="s">
        <v>9344</v>
      </c>
      <c r="G555" t="s">
        <v>4158</v>
      </c>
      <c r="H555" s="4">
        <v>4</v>
      </c>
      <c r="I555" s="8">
        <v>43213</v>
      </c>
      <c r="J555" t="s">
        <v>205</v>
      </c>
    </row>
    <row r="556" spans="3:10" ht="15.75" customHeight="1" x14ac:dyDescent="0.3">
      <c r="C556" t="s">
        <v>8690</v>
      </c>
      <c r="D556" s="6">
        <v>5000</v>
      </c>
      <c r="E556" t="s">
        <v>4156</v>
      </c>
      <c r="F556" s="4" t="s">
        <v>9403</v>
      </c>
      <c r="G556" t="s">
        <v>9404</v>
      </c>
      <c r="H556" s="4">
        <v>5</v>
      </c>
      <c r="I556" s="8">
        <v>43185</v>
      </c>
      <c r="J556" t="s">
        <v>206</v>
      </c>
    </row>
    <row r="557" spans="3:10" ht="15.75" customHeight="1" x14ac:dyDescent="0.3">
      <c r="C557" t="s">
        <v>9166</v>
      </c>
      <c r="D557" s="6">
        <v>4500</v>
      </c>
      <c r="E557" t="s">
        <v>4028</v>
      </c>
      <c r="F557" t="s">
        <v>3998</v>
      </c>
      <c r="G557" t="s">
        <v>4090</v>
      </c>
      <c r="H557" s="4">
        <v>5</v>
      </c>
      <c r="I557" s="8">
        <v>43185</v>
      </c>
      <c r="J557" t="s">
        <v>206</v>
      </c>
    </row>
    <row r="558" spans="3:10" ht="15.75" customHeight="1" x14ac:dyDescent="0.3">
      <c r="C558" t="s">
        <v>9295</v>
      </c>
      <c r="D558" s="6">
        <v>12000</v>
      </c>
      <c r="E558" t="s">
        <v>4418</v>
      </c>
      <c r="F558" s="4" t="s">
        <v>9405</v>
      </c>
      <c r="G558" t="s">
        <v>9404</v>
      </c>
      <c r="H558" s="4">
        <v>5</v>
      </c>
      <c r="I558" s="8">
        <v>43185</v>
      </c>
      <c r="J558" t="s">
        <v>206</v>
      </c>
    </row>
    <row r="559" spans="3:10" ht="15.75" customHeight="1" x14ac:dyDescent="0.3">
      <c r="C559" t="s">
        <v>9056</v>
      </c>
      <c r="D559" s="6">
        <v>35000</v>
      </c>
      <c r="E559" t="s">
        <v>8249</v>
      </c>
      <c r="F559" t="s">
        <v>3998</v>
      </c>
      <c r="G559" t="s">
        <v>4090</v>
      </c>
      <c r="H559" s="4">
        <v>5</v>
      </c>
      <c r="I559" s="8">
        <v>43185</v>
      </c>
      <c r="J559" t="s">
        <v>206</v>
      </c>
    </row>
    <row r="560" spans="3:10" ht="15.75" customHeight="1" x14ac:dyDescent="0.3">
      <c r="C560" t="s">
        <v>9297</v>
      </c>
      <c r="D560" s="6">
        <v>3500</v>
      </c>
      <c r="E560" t="s">
        <v>4271</v>
      </c>
      <c r="F560" s="4" t="s">
        <v>9406</v>
      </c>
      <c r="G560" t="s">
        <v>4158</v>
      </c>
      <c r="H560" s="4">
        <v>5</v>
      </c>
      <c r="I560" s="8">
        <v>43185</v>
      </c>
      <c r="J560" t="s">
        <v>206</v>
      </c>
    </row>
    <row r="561" spans="3:10" ht="15.75" customHeight="1" x14ac:dyDescent="0.3">
      <c r="C561" t="s">
        <v>9298</v>
      </c>
      <c r="D561" s="6">
        <v>2000</v>
      </c>
      <c r="E561" t="s">
        <v>4073</v>
      </c>
      <c r="F561" s="4" t="s">
        <v>9407</v>
      </c>
      <c r="G561" t="s">
        <v>4158</v>
      </c>
      <c r="H561" s="4">
        <v>5</v>
      </c>
      <c r="I561" s="8">
        <v>43185</v>
      </c>
      <c r="J561" t="s">
        <v>206</v>
      </c>
    </row>
    <row r="562" spans="3:10" ht="15.75" customHeight="1" x14ac:dyDescent="0.3">
      <c r="C562" t="s">
        <v>9292</v>
      </c>
      <c r="D562" s="6">
        <v>12000</v>
      </c>
      <c r="E562" t="s">
        <v>4418</v>
      </c>
      <c r="F562" s="4" t="s">
        <v>9408</v>
      </c>
      <c r="G562" t="s">
        <v>9404</v>
      </c>
      <c r="H562" s="4">
        <v>5</v>
      </c>
      <c r="I562" s="8">
        <v>43185</v>
      </c>
      <c r="J562" t="s">
        <v>206</v>
      </c>
    </row>
    <row r="563" spans="3:10" ht="15.75" customHeight="1" x14ac:dyDescent="0.3">
      <c r="C563" t="s">
        <v>9409</v>
      </c>
      <c r="D563" s="6">
        <v>23000</v>
      </c>
      <c r="E563" t="s">
        <v>8873</v>
      </c>
      <c r="F563" s="4" t="s">
        <v>9410</v>
      </c>
      <c r="G563" t="s">
        <v>9404</v>
      </c>
      <c r="H563" s="4">
        <v>5</v>
      </c>
      <c r="I563" s="8">
        <v>43185</v>
      </c>
      <c r="J563" t="s">
        <v>206</v>
      </c>
    </row>
    <row r="564" spans="3:10" ht="15.75" customHeight="1" x14ac:dyDescent="0.3">
      <c r="C564" t="s">
        <v>9349</v>
      </c>
      <c r="D564" s="6">
        <v>4500</v>
      </c>
      <c r="E564" t="s">
        <v>4028</v>
      </c>
      <c r="F564" t="s">
        <v>3998</v>
      </c>
      <c r="G564" t="s">
        <v>4090</v>
      </c>
      <c r="H564" s="4">
        <v>3</v>
      </c>
      <c r="I564" s="8">
        <v>43153</v>
      </c>
      <c r="J564" t="s">
        <v>207</v>
      </c>
    </row>
    <row r="565" spans="3:10" ht="15.75" customHeight="1" x14ac:dyDescent="0.3">
      <c r="C565" t="s">
        <v>9350</v>
      </c>
      <c r="D565" s="6">
        <v>6200</v>
      </c>
      <c r="E565" t="s">
        <v>4123</v>
      </c>
      <c r="F565" t="s">
        <v>3998</v>
      </c>
      <c r="G565" t="s">
        <v>4090</v>
      </c>
      <c r="H565" s="4">
        <v>3</v>
      </c>
      <c r="I565" s="8">
        <v>43153</v>
      </c>
      <c r="J565" t="s">
        <v>207</v>
      </c>
    </row>
    <row r="566" spans="3:10" ht="15.75" customHeight="1" x14ac:dyDescent="0.3">
      <c r="C566" t="s">
        <v>9295</v>
      </c>
      <c r="D566" s="6">
        <v>12000</v>
      </c>
      <c r="E566" t="s">
        <v>4418</v>
      </c>
      <c r="F566" s="4" t="s">
        <v>9472</v>
      </c>
      <c r="G566" t="s">
        <v>4340</v>
      </c>
      <c r="H566" s="4">
        <v>3</v>
      </c>
      <c r="I566" s="8">
        <v>43153</v>
      </c>
      <c r="J566" t="s">
        <v>207</v>
      </c>
    </row>
    <row r="567" spans="3:10" ht="15.75" customHeight="1" x14ac:dyDescent="0.3">
      <c r="C567" t="s">
        <v>9353</v>
      </c>
      <c r="D567" s="6">
        <v>3000</v>
      </c>
      <c r="E567" t="s">
        <v>4070</v>
      </c>
      <c r="F567" s="4" t="s">
        <v>7998</v>
      </c>
      <c r="G567" t="s">
        <v>4158</v>
      </c>
      <c r="H567" s="4">
        <v>3</v>
      </c>
      <c r="I567" s="8">
        <v>43153</v>
      </c>
      <c r="J567" t="s">
        <v>207</v>
      </c>
    </row>
    <row r="568" spans="3:10" ht="15.75" customHeight="1" x14ac:dyDescent="0.3">
      <c r="C568" t="s">
        <v>9056</v>
      </c>
      <c r="D568" s="6">
        <v>35000</v>
      </c>
      <c r="E568" t="s">
        <v>8249</v>
      </c>
      <c r="F568" s="4" t="s">
        <v>9473</v>
      </c>
      <c r="G568" t="s">
        <v>9474</v>
      </c>
      <c r="H568" s="4">
        <v>3</v>
      </c>
      <c r="I568" s="8">
        <v>43153</v>
      </c>
      <c r="J568" t="s">
        <v>207</v>
      </c>
    </row>
    <row r="569" spans="3:10" ht="15.75" customHeight="1" x14ac:dyDescent="0.3">
      <c r="C569" t="s">
        <v>8690</v>
      </c>
      <c r="D569" s="6">
        <v>5000</v>
      </c>
      <c r="E569" t="s">
        <v>4156</v>
      </c>
      <c r="F569" s="4" t="s">
        <v>9509</v>
      </c>
      <c r="G569" t="s">
        <v>9510</v>
      </c>
      <c r="H569" s="4">
        <v>2</v>
      </c>
      <c r="I569" s="8">
        <v>43138</v>
      </c>
      <c r="J569" t="s">
        <v>208</v>
      </c>
    </row>
    <row r="570" spans="3:10" ht="15.75" customHeight="1" x14ac:dyDescent="0.3">
      <c r="C570" t="s">
        <v>9411</v>
      </c>
      <c r="D570" s="6">
        <v>7000</v>
      </c>
      <c r="E570" t="s">
        <v>4247</v>
      </c>
      <c r="F570" s="4" t="s">
        <v>9511</v>
      </c>
      <c r="G570" t="s">
        <v>4158</v>
      </c>
      <c r="H570" s="4">
        <v>2</v>
      </c>
      <c r="I570" s="8">
        <v>43138</v>
      </c>
      <c r="J570" t="s">
        <v>208</v>
      </c>
    </row>
    <row r="571" spans="3:10" ht="15.75" customHeight="1" x14ac:dyDescent="0.3">
      <c r="C571" t="s">
        <v>9413</v>
      </c>
      <c r="D571" s="6">
        <v>16000</v>
      </c>
      <c r="E571" t="s">
        <v>4375</v>
      </c>
      <c r="F571" s="4" t="s">
        <v>9512</v>
      </c>
      <c r="G571" t="s">
        <v>4158</v>
      </c>
      <c r="H571" s="4">
        <v>2</v>
      </c>
      <c r="I571" s="8">
        <v>43138</v>
      </c>
      <c r="J571" t="s">
        <v>208</v>
      </c>
    </row>
    <row r="572" spans="3:10" ht="15.75" customHeight="1" x14ac:dyDescent="0.3">
      <c r="C572" t="s">
        <v>9350</v>
      </c>
      <c r="D572" s="6">
        <v>6200</v>
      </c>
      <c r="E572" t="s">
        <v>4123</v>
      </c>
      <c r="F572" t="s">
        <v>3998</v>
      </c>
      <c r="G572" t="s">
        <v>4090</v>
      </c>
      <c r="H572" s="4">
        <v>2</v>
      </c>
      <c r="I572" s="8">
        <v>43138</v>
      </c>
      <c r="J572" t="s">
        <v>208</v>
      </c>
    </row>
    <row r="573" spans="3:10" ht="15.75" customHeight="1" x14ac:dyDescent="0.3">
      <c r="C573" t="s">
        <v>9347</v>
      </c>
      <c r="D573" s="6">
        <v>4000</v>
      </c>
      <c r="E573" t="s">
        <v>4474</v>
      </c>
      <c r="F573" s="4" t="s">
        <v>9513</v>
      </c>
      <c r="G573" t="s">
        <v>4158</v>
      </c>
      <c r="H573" s="4">
        <v>2</v>
      </c>
      <c r="I573" s="8">
        <v>43138</v>
      </c>
      <c r="J573" t="s">
        <v>208</v>
      </c>
    </row>
    <row r="574" spans="3:10" ht="15.75" customHeight="1" x14ac:dyDescent="0.3">
      <c r="C574" t="s">
        <v>9345</v>
      </c>
      <c r="D574" s="6">
        <v>3500</v>
      </c>
      <c r="E574" t="s">
        <v>4271</v>
      </c>
      <c r="F574" t="s">
        <v>3998</v>
      </c>
      <c r="G574" t="s">
        <v>4090</v>
      </c>
      <c r="H574" s="4">
        <v>2</v>
      </c>
      <c r="I574" s="8">
        <v>43138</v>
      </c>
      <c r="J574" t="s">
        <v>208</v>
      </c>
    </row>
    <row r="575" spans="3:10" ht="15.75" customHeight="1" x14ac:dyDescent="0.3">
      <c r="C575" t="s">
        <v>9416</v>
      </c>
      <c r="D575" s="6">
        <v>5000</v>
      </c>
      <c r="E575" t="s">
        <v>4156</v>
      </c>
      <c r="F575" s="4" t="s">
        <v>9514</v>
      </c>
      <c r="G575" t="s">
        <v>4158</v>
      </c>
      <c r="H575" s="4">
        <v>2</v>
      </c>
      <c r="I575" s="8">
        <v>43138</v>
      </c>
      <c r="J575" t="s">
        <v>208</v>
      </c>
    </row>
    <row r="576" spans="3:10" ht="15.75" customHeight="1" x14ac:dyDescent="0.3">
      <c r="C576" t="s">
        <v>9166</v>
      </c>
      <c r="D576" s="6">
        <v>4500</v>
      </c>
      <c r="E576" t="s">
        <v>4028</v>
      </c>
      <c r="F576" s="4" t="s">
        <v>9515</v>
      </c>
      <c r="G576" t="s">
        <v>4158</v>
      </c>
      <c r="H576" s="4">
        <v>2</v>
      </c>
      <c r="I576" s="8">
        <v>43138</v>
      </c>
      <c r="J576" t="s">
        <v>208</v>
      </c>
    </row>
    <row r="577" spans="3:10" ht="15.75" customHeight="1" x14ac:dyDescent="0.3">
      <c r="C577" t="s">
        <v>9349</v>
      </c>
      <c r="D577" s="6">
        <v>4500</v>
      </c>
      <c r="E577" t="s">
        <v>4028</v>
      </c>
      <c r="F577" t="s">
        <v>3998</v>
      </c>
      <c r="G577" t="s">
        <v>4090</v>
      </c>
      <c r="H577" s="4">
        <v>2</v>
      </c>
      <c r="I577" s="8">
        <v>43138</v>
      </c>
      <c r="J577" t="s">
        <v>208</v>
      </c>
    </row>
    <row r="578" spans="3:10" ht="15.75" customHeight="1" x14ac:dyDescent="0.3">
      <c r="C578" t="s">
        <v>9295</v>
      </c>
      <c r="D578" s="6">
        <v>12000</v>
      </c>
      <c r="E578" t="s">
        <v>4418</v>
      </c>
      <c r="F578" s="4" t="s">
        <v>9516</v>
      </c>
      <c r="G578" t="s">
        <v>9510</v>
      </c>
      <c r="H578" s="4">
        <v>2</v>
      </c>
      <c r="I578" s="8">
        <v>43138</v>
      </c>
      <c r="J578" t="s">
        <v>208</v>
      </c>
    </row>
    <row r="579" spans="3:10" ht="15.75" customHeight="1" x14ac:dyDescent="0.3">
      <c r="C579" t="s">
        <v>9419</v>
      </c>
      <c r="D579" s="6">
        <v>20000</v>
      </c>
      <c r="E579" t="s">
        <v>4260</v>
      </c>
      <c r="F579" s="4" t="s">
        <v>9517</v>
      </c>
      <c r="G579" t="s">
        <v>4158</v>
      </c>
      <c r="H579" s="4">
        <v>2</v>
      </c>
      <c r="I579" s="8">
        <v>43138</v>
      </c>
      <c r="J579" t="s">
        <v>208</v>
      </c>
    </row>
    <row r="580" spans="3:10" ht="15.75" customHeight="1" x14ac:dyDescent="0.3">
      <c r="C580" t="s">
        <v>9421</v>
      </c>
      <c r="D580" s="6">
        <v>3200</v>
      </c>
      <c r="E580" t="s">
        <v>4063</v>
      </c>
      <c r="F580" s="4" t="s">
        <v>9518</v>
      </c>
      <c r="G580" t="s">
        <v>4158</v>
      </c>
      <c r="H580" s="4">
        <v>2</v>
      </c>
      <c r="I580" s="8">
        <v>43138</v>
      </c>
      <c r="J580" t="s">
        <v>208</v>
      </c>
    </row>
    <row r="581" spans="3:10" ht="15.75" customHeight="1" x14ac:dyDescent="0.3">
      <c r="C581" t="s">
        <v>9421</v>
      </c>
      <c r="D581" s="6">
        <v>3200</v>
      </c>
      <c r="E581" t="s">
        <v>4063</v>
      </c>
      <c r="F581" s="4" t="s">
        <v>9601</v>
      </c>
      <c r="G581" t="s">
        <v>4158</v>
      </c>
      <c r="H581" s="4">
        <v>4</v>
      </c>
      <c r="I581" s="8">
        <v>43123</v>
      </c>
      <c r="J581" t="s">
        <v>209</v>
      </c>
    </row>
    <row r="582" spans="3:10" ht="15.75" customHeight="1" x14ac:dyDescent="0.3">
      <c r="C582" t="s">
        <v>9503</v>
      </c>
      <c r="D582" s="6">
        <v>7500</v>
      </c>
      <c r="E582" t="s">
        <v>4119</v>
      </c>
      <c r="F582" s="4" t="s">
        <v>9602</v>
      </c>
      <c r="G582" t="s">
        <v>4158</v>
      </c>
      <c r="H582" s="4">
        <v>4</v>
      </c>
      <c r="I582" s="8">
        <v>43123</v>
      </c>
      <c r="J582" t="s">
        <v>209</v>
      </c>
    </row>
    <row r="583" spans="3:10" ht="15.75" customHeight="1" x14ac:dyDescent="0.3">
      <c r="C583" t="s">
        <v>9499</v>
      </c>
      <c r="D583" s="6">
        <v>8000</v>
      </c>
      <c r="E583" t="s">
        <v>4024</v>
      </c>
      <c r="F583" s="4" t="s">
        <v>9603</v>
      </c>
      <c r="G583" t="s">
        <v>4158</v>
      </c>
      <c r="H583" s="4">
        <v>4</v>
      </c>
      <c r="I583" s="8">
        <v>43123</v>
      </c>
      <c r="J583" t="s">
        <v>209</v>
      </c>
    </row>
    <row r="584" spans="3:10" ht="15.75" customHeight="1" x14ac:dyDescent="0.3">
      <c r="C584" t="s">
        <v>9501</v>
      </c>
      <c r="D584" s="6">
        <v>7500</v>
      </c>
      <c r="E584" t="s">
        <v>4119</v>
      </c>
      <c r="F584" s="4" t="s">
        <v>9604</v>
      </c>
      <c r="G584" t="s">
        <v>4158</v>
      </c>
      <c r="H584" s="4">
        <v>4</v>
      </c>
      <c r="I584" s="8">
        <v>43123</v>
      </c>
      <c r="J584" t="s">
        <v>209</v>
      </c>
    </row>
    <row r="585" spans="3:10" ht="15.75" customHeight="1" x14ac:dyDescent="0.3">
      <c r="C585" t="s">
        <v>9497</v>
      </c>
      <c r="D585" s="6">
        <v>1200</v>
      </c>
      <c r="E585" t="s">
        <v>4103</v>
      </c>
      <c r="F585" t="s">
        <v>3998</v>
      </c>
      <c r="G585" t="s">
        <v>4090</v>
      </c>
      <c r="H585" s="4">
        <v>4</v>
      </c>
      <c r="I585" s="8">
        <v>43123</v>
      </c>
      <c r="J585" t="s">
        <v>209</v>
      </c>
    </row>
    <row r="586" spans="3:10" ht="15.75" customHeight="1" x14ac:dyDescent="0.3">
      <c r="C586" t="s">
        <v>9419</v>
      </c>
      <c r="D586" s="6">
        <v>20000</v>
      </c>
      <c r="E586" t="s">
        <v>4260</v>
      </c>
      <c r="F586" s="4" t="s">
        <v>9605</v>
      </c>
      <c r="G586" t="s">
        <v>4158</v>
      </c>
      <c r="H586" s="4">
        <v>4</v>
      </c>
      <c r="I586" s="8">
        <v>43123</v>
      </c>
      <c r="J586" t="s">
        <v>209</v>
      </c>
    </row>
    <row r="587" spans="3:10" ht="15.75" customHeight="1" x14ac:dyDescent="0.3">
      <c r="C587" t="s">
        <v>9506</v>
      </c>
      <c r="D587" s="6">
        <v>6420</v>
      </c>
      <c r="E587" t="s">
        <v>9507</v>
      </c>
      <c r="F587" s="4" t="s">
        <v>9606</v>
      </c>
      <c r="G587" t="s">
        <v>4158</v>
      </c>
      <c r="H587" s="4">
        <v>4</v>
      </c>
      <c r="I587" s="8">
        <v>43123</v>
      </c>
      <c r="J587" t="s">
        <v>209</v>
      </c>
    </row>
    <row r="588" spans="3:10" ht="15.75" customHeight="1" x14ac:dyDescent="0.3">
      <c r="C588" t="s">
        <v>9483</v>
      </c>
      <c r="D588" s="6">
        <v>20000</v>
      </c>
      <c r="E588" t="s">
        <v>4260</v>
      </c>
      <c r="F588" t="s">
        <v>3998</v>
      </c>
      <c r="G588" t="s">
        <v>4090</v>
      </c>
      <c r="H588" s="4">
        <v>3</v>
      </c>
      <c r="I588" s="8">
        <v>43080</v>
      </c>
      <c r="J588" t="s">
        <v>210</v>
      </c>
    </row>
    <row r="589" spans="3:10" ht="15.75" customHeight="1" x14ac:dyDescent="0.3">
      <c r="C589" t="s">
        <v>9487</v>
      </c>
      <c r="D589" s="6">
        <v>4000</v>
      </c>
      <c r="E589" t="s">
        <v>4474</v>
      </c>
      <c r="F589" t="s">
        <v>3998</v>
      </c>
      <c r="G589" t="s">
        <v>4090</v>
      </c>
      <c r="H589" s="4">
        <v>3</v>
      </c>
      <c r="I589" s="8">
        <v>43080</v>
      </c>
      <c r="J589" t="s">
        <v>210</v>
      </c>
    </row>
    <row r="590" spans="3:10" ht="15.75" customHeight="1" x14ac:dyDescent="0.3">
      <c r="C590" t="s">
        <v>9345</v>
      </c>
      <c r="D590" s="6">
        <v>3500</v>
      </c>
      <c r="E590" t="s">
        <v>4271</v>
      </c>
      <c r="F590" t="s">
        <v>3998</v>
      </c>
      <c r="G590" t="s">
        <v>4090</v>
      </c>
      <c r="H590" s="4">
        <v>3</v>
      </c>
      <c r="I590" s="8">
        <v>43080</v>
      </c>
      <c r="J590" t="s">
        <v>210</v>
      </c>
    </row>
    <row r="591" spans="3:10" ht="15.75" customHeight="1" x14ac:dyDescent="0.3">
      <c r="C591" t="s">
        <v>9166</v>
      </c>
      <c r="D591" s="6">
        <v>4500</v>
      </c>
      <c r="E591" t="s">
        <v>4028</v>
      </c>
      <c r="F591" t="s">
        <v>3998</v>
      </c>
      <c r="G591" t="s">
        <v>4090</v>
      </c>
      <c r="H591" s="4">
        <v>3</v>
      </c>
      <c r="I591" s="8">
        <v>43080</v>
      </c>
      <c r="J591" t="s">
        <v>210</v>
      </c>
    </row>
    <row r="592" spans="3:10" ht="15.75" customHeight="1" x14ac:dyDescent="0.3">
      <c r="C592" t="s">
        <v>9295</v>
      </c>
      <c r="D592" s="6">
        <v>12000</v>
      </c>
      <c r="E592" t="s">
        <v>4418</v>
      </c>
      <c r="F592" s="4" t="s">
        <v>9677</v>
      </c>
      <c r="G592" t="s">
        <v>9678</v>
      </c>
      <c r="H592" s="4">
        <v>3</v>
      </c>
      <c r="I592" s="8">
        <v>43080</v>
      </c>
      <c r="J592" t="s">
        <v>210</v>
      </c>
    </row>
    <row r="593" spans="3:10" ht="15.75" customHeight="1" x14ac:dyDescent="0.3">
      <c r="C593" t="s">
        <v>9489</v>
      </c>
      <c r="D593" s="6">
        <v>5000</v>
      </c>
      <c r="E593" t="s">
        <v>4156</v>
      </c>
      <c r="F593" s="4" t="s">
        <v>9679</v>
      </c>
      <c r="G593" t="s">
        <v>4158</v>
      </c>
      <c r="H593" s="4">
        <v>3</v>
      </c>
      <c r="I593" s="8">
        <v>43080</v>
      </c>
      <c r="J593" t="s">
        <v>210</v>
      </c>
    </row>
    <row r="594" spans="3:10" ht="15.75" customHeight="1" x14ac:dyDescent="0.3">
      <c r="C594" t="s">
        <v>9349</v>
      </c>
      <c r="D594" s="6">
        <v>4500</v>
      </c>
      <c r="E594" t="s">
        <v>4028</v>
      </c>
      <c r="F594" t="s">
        <v>3998</v>
      </c>
      <c r="G594" t="s">
        <v>4090</v>
      </c>
      <c r="H594" s="4">
        <v>3</v>
      </c>
      <c r="I594" s="8">
        <v>43080</v>
      </c>
      <c r="J594" t="s">
        <v>210</v>
      </c>
    </row>
    <row r="595" spans="3:10" ht="15.75" customHeight="1" x14ac:dyDescent="0.3">
      <c r="C595" t="s">
        <v>9485</v>
      </c>
      <c r="D595" s="6">
        <v>6000</v>
      </c>
      <c r="E595" t="s">
        <v>4032</v>
      </c>
      <c r="F595" t="s">
        <v>3998</v>
      </c>
      <c r="G595" t="s">
        <v>4090</v>
      </c>
      <c r="H595" s="4">
        <v>3</v>
      </c>
      <c r="I595" s="8">
        <v>43080</v>
      </c>
      <c r="J595" t="s">
        <v>210</v>
      </c>
    </row>
    <row r="596" spans="3:10" ht="15.75" customHeight="1" x14ac:dyDescent="0.3">
      <c r="C596" t="s">
        <v>9347</v>
      </c>
      <c r="D596" s="6">
        <v>4000</v>
      </c>
      <c r="E596" t="s">
        <v>4474</v>
      </c>
      <c r="F596" t="s">
        <v>3998</v>
      </c>
      <c r="G596" t="s">
        <v>4090</v>
      </c>
      <c r="H596" s="4">
        <v>3</v>
      </c>
      <c r="I596" s="8">
        <v>43080</v>
      </c>
      <c r="J596" t="s">
        <v>210</v>
      </c>
    </row>
    <row r="597" spans="3:10" ht="15.75" customHeight="1" x14ac:dyDescent="0.3">
      <c r="C597" t="s">
        <v>9416</v>
      </c>
      <c r="D597" s="6">
        <v>5000</v>
      </c>
      <c r="E597" t="s">
        <v>4156</v>
      </c>
      <c r="F597" t="s">
        <v>3998</v>
      </c>
      <c r="G597" t="s">
        <v>4090</v>
      </c>
      <c r="H597" s="4">
        <v>3</v>
      </c>
      <c r="I597" s="8">
        <v>43080</v>
      </c>
      <c r="J597" t="s">
        <v>210</v>
      </c>
    </row>
    <row r="598" spans="3:10" ht="15.75" customHeight="1" x14ac:dyDescent="0.3">
      <c r="C598" t="s">
        <v>9350</v>
      </c>
      <c r="D598" s="6">
        <v>6200</v>
      </c>
      <c r="E598" t="s">
        <v>4123</v>
      </c>
      <c r="F598" t="s">
        <v>3998</v>
      </c>
      <c r="G598" t="s">
        <v>4090</v>
      </c>
      <c r="H598" s="4">
        <v>3</v>
      </c>
      <c r="I598" s="8">
        <v>43080</v>
      </c>
      <c r="J598" t="s">
        <v>210</v>
      </c>
    </row>
    <row r="599" spans="3:10" ht="15.75" customHeight="1" x14ac:dyDescent="0.3">
      <c r="C599" t="s">
        <v>9495</v>
      </c>
      <c r="D599" s="6">
        <v>4500</v>
      </c>
      <c r="E599" t="s">
        <v>4028</v>
      </c>
      <c r="F599" s="4" t="s">
        <v>9680</v>
      </c>
      <c r="G599" t="s">
        <v>4158</v>
      </c>
      <c r="H599" s="4">
        <v>3</v>
      </c>
      <c r="I599" s="8">
        <v>43080</v>
      </c>
      <c r="J599" t="s">
        <v>210</v>
      </c>
    </row>
    <row r="600" spans="3:10" ht="15.75" customHeight="1" x14ac:dyDescent="0.3">
      <c r="C600" t="s">
        <v>9492</v>
      </c>
      <c r="D600" s="6">
        <v>15000</v>
      </c>
      <c r="E600" t="s">
        <v>4563</v>
      </c>
      <c r="F600" s="4" t="s">
        <v>9681</v>
      </c>
      <c r="G600" t="s">
        <v>4158</v>
      </c>
      <c r="H600" s="4">
        <v>3</v>
      </c>
      <c r="I600" s="8">
        <v>43080</v>
      </c>
      <c r="J600" t="s">
        <v>210</v>
      </c>
    </row>
    <row r="601" spans="3:10" ht="15.75" customHeight="1" x14ac:dyDescent="0.3">
      <c r="C601" t="s">
        <v>9525</v>
      </c>
      <c r="D601" s="6">
        <v>25000</v>
      </c>
      <c r="E601" t="s">
        <v>4335</v>
      </c>
      <c r="F601" s="4" t="s">
        <v>9682</v>
      </c>
      <c r="G601" t="s">
        <v>4158</v>
      </c>
      <c r="H601" s="4">
        <v>3</v>
      </c>
      <c r="I601" s="8">
        <v>43080</v>
      </c>
      <c r="J601" t="s">
        <v>210</v>
      </c>
    </row>
    <row r="602" spans="3:10" ht="15.75" customHeight="1" x14ac:dyDescent="0.3">
      <c r="C602" t="s">
        <v>9522</v>
      </c>
      <c r="D602" s="6">
        <v>35000</v>
      </c>
      <c r="E602" t="s">
        <v>8249</v>
      </c>
      <c r="F602" s="4" t="s">
        <v>9683</v>
      </c>
      <c r="G602" t="s">
        <v>4158</v>
      </c>
      <c r="H602" s="4">
        <v>3</v>
      </c>
      <c r="I602" s="8">
        <v>43080</v>
      </c>
      <c r="J602" t="s">
        <v>210</v>
      </c>
    </row>
    <row r="603" spans="3:10" ht="15.75" customHeight="1" x14ac:dyDescent="0.3">
      <c r="C603" t="s">
        <v>9166</v>
      </c>
      <c r="D603" s="6">
        <v>4500</v>
      </c>
      <c r="E603" t="s">
        <v>4028</v>
      </c>
      <c r="F603" t="s">
        <v>3998</v>
      </c>
      <c r="G603" t="s">
        <v>4090</v>
      </c>
      <c r="H603" s="4">
        <v>5</v>
      </c>
      <c r="I603" s="8">
        <v>43066</v>
      </c>
      <c r="J603" t="s">
        <v>211</v>
      </c>
    </row>
    <row r="604" spans="3:10" ht="15.75" customHeight="1" x14ac:dyDescent="0.3">
      <c r="C604" t="s">
        <v>9347</v>
      </c>
      <c r="D604" s="6">
        <v>4000</v>
      </c>
      <c r="E604" t="s">
        <v>4474</v>
      </c>
      <c r="F604" s="4" t="s">
        <v>9764</v>
      </c>
      <c r="G604" t="s">
        <v>4158</v>
      </c>
      <c r="H604" s="4">
        <v>5</v>
      </c>
      <c r="I604" s="8">
        <v>43066</v>
      </c>
      <c r="J604" t="s">
        <v>211</v>
      </c>
    </row>
    <row r="605" spans="3:10" ht="15.75" customHeight="1" x14ac:dyDescent="0.3">
      <c r="C605" t="s">
        <v>9483</v>
      </c>
      <c r="D605" s="6">
        <v>20000</v>
      </c>
      <c r="E605" t="s">
        <v>4260</v>
      </c>
      <c r="F605" t="s">
        <v>3998</v>
      </c>
      <c r="G605" t="s">
        <v>4090</v>
      </c>
      <c r="H605" s="4">
        <v>5</v>
      </c>
      <c r="I605" s="8">
        <v>43066</v>
      </c>
      <c r="J605" t="s">
        <v>211</v>
      </c>
    </row>
    <row r="606" spans="3:10" ht="15.75" customHeight="1" x14ac:dyDescent="0.3">
      <c r="C606" t="s">
        <v>8690</v>
      </c>
      <c r="D606" s="6">
        <v>5000</v>
      </c>
      <c r="E606" t="s">
        <v>4156</v>
      </c>
      <c r="F606" t="s">
        <v>3998</v>
      </c>
      <c r="G606" t="s">
        <v>4090</v>
      </c>
      <c r="H606" s="4">
        <v>5</v>
      </c>
      <c r="I606" s="8">
        <v>43066</v>
      </c>
      <c r="J606" t="s">
        <v>211</v>
      </c>
    </row>
    <row r="607" spans="3:10" ht="15.75" customHeight="1" x14ac:dyDescent="0.3">
      <c r="C607" t="s">
        <v>9617</v>
      </c>
      <c r="D607" s="6">
        <v>8500</v>
      </c>
      <c r="E607" t="s">
        <v>4592</v>
      </c>
      <c r="F607" s="4" t="s">
        <v>9765</v>
      </c>
      <c r="G607" t="s">
        <v>9766</v>
      </c>
      <c r="H607" s="4">
        <v>5</v>
      </c>
      <c r="I607" s="8">
        <v>43066</v>
      </c>
      <c r="J607" t="s">
        <v>211</v>
      </c>
    </row>
    <row r="608" spans="3:10" ht="15.75" customHeight="1" x14ac:dyDescent="0.3">
      <c r="C608" t="s">
        <v>9295</v>
      </c>
      <c r="D608" s="6">
        <v>12000</v>
      </c>
      <c r="E608" t="s">
        <v>4418</v>
      </c>
      <c r="F608" s="4" t="s">
        <v>9767</v>
      </c>
      <c r="G608" t="s">
        <v>9766</v>
      </c>
      <c r="H608" s="4">
        <v>5</v>
      </c>
      <c r="I608" s="8">
        <v>43066</v>
      </c>
      <c r="J608" t="s">
        <v>211</v>
      </c>
    </row>
    <row r="609" spans="3:10" ht="15.75" customHeight="1" x14ac:dyDescent="0.3">
      <c r="C609" t="s">
        <v>9620</v>
      </c>
      <c r="D609" s="6">
        <v>12000</v>
      </c>
      <c r="E609" t="s">
        <v>4418</v>
      </c>
      <c r="F609" s="4" t="s">
        <v>9768</v>
      </c>
      <c r="G609" t="s">
        <v>4158</v>
      </c>
      <c r="H609" s="4">
        <v>5</v>
      </c>
      <c r="I609" s="8">
        <v>43066</v>
      </c>
      <c r="J609" t="s">
        <v>211</v>
      </c>
    </row>
    <row r="610" spans="3:10" ht="15.75" customHeight="1" x14ac:dyDescent="0.3">
      <c r="C610" t="s">
        <v>9345</v>
      </c>
      <c r="D610" s="6">
        <v>3500</v>
      </c>
      <c r="E610" t="s">
        <v>4271</v>
      </c>
      <c r="F610" t="s">
        <v>3998</v>
      </c>
      <c r="G610" t="s">
        <v>4090</v>
      </c>
      <c r="H610" s="4">
        <v>5</v>
      </c>
      <c r="I610" s="8">
        <v>43066</v>
      </c>
      <c r="J610" t="s">
        <v>211</v>
      </c>
    </row>
    <row r="611" spans="3:10" ht="15.75" customHeight="1" x14ac:dyDescent="0.3">
      <c r="C611" t="s">
        <v>9611</v>
      </c>
      <c r="D611" s="6">
        <v>1800</v>
      </c>
      <c r="E611" t="s">
        <v>4663</v>
      </c>
      <c r="F611" t="s">
        <v>3998</v>
      </c>
      <c r="G611" t="s">
        <v>4090</v>
      </c>
      <c r="H611" s="4">
        <v>5</v>
      </c>
      <c r="I611" s="8">
        <v>43066</v>
      </c>
      <c r="J611" t="s">
        <v>211</v>
      </c>
    </row>
    <row r="612" spans="3:10" ht="15.75" customHeight="1" x14ac:dyDescent="0.3">
      <c r="C612" t="s">
        <v>9349</v>
      </c>
      <c r="D612" s="6">
        <v>4500</v>
      </c>
      <c r="E612" t="s">
        <v>4028</v>
      </c>
      <c r="F612" s="4" t="s">
        <v>9769</v>
      </c>
      <c r="G612" t="s">
        <v>4158</v>
      </c>
      <c r="H612" s="4">
        <v>5</v>
      </c>
      <c r="I612" s="8">
        <v>43066</v>
      </c>
      <c r="J612" t="s">
        <v>211</v>
      </c>
    </row>
    <row r="613" spans="3:10" ht="15.75" customHeight="1" x14ac:dyDescent="0.3">
      <c r="C613" t="s">
        <v>9485</v>
      </c>
      <c r="D613" s="6">
        <v>6000</v>
      </c>
      <c r="E613" t="s">
        <v>4032</v>
      </c>
      <c r="F613" s="4" t="s">
        <v>9770</v>
      </c>
      <c r="G613" t="s">
        <v>4158</v>
      </c>
      <c r="H613" s="4">
        <v>5</v>
      </c>
      <c r="I613" s="8">
        <v>43066</v>
      </c>
      <c r="J613" t="s">
        <v>211</v>
      </c>
    </row>
    <row r="614" spans="3:10" ht="15.75" customHeight="1" x14ac:dyDescent="0.3">
      <c r="C614" t="s">
        <v>9487</v>
      </c>
      <c r="D614" s="6">
        <v>4000</v>
      </c>
      <c r="E614" t="s">
        <v>4474</v>
      </c>
      <c r="F614" t="s">
        <v>3998</v>
      </c>
      <c r="G614" t="s">
        <v>4090</v>
      </c>
      <c r="H614" s="4">
        <v>5</v>
      </c>
      <c r="I614" s="8">
        <v>43066</v>
      </c>
      <c r="J614" t="s">
        <v>211</v>
      </c>
    </row>
    <row r="615" spans="3:10" ht="15.75" customHeight="1" x14ac:dyDescent="0.3">
      <c r="C615" t="s">
        <v>9489</v>
      </c>
      <c r="D615" s="6">
        <v>5000</v>
      </c>
      <c r="E615" t="s">
        <v>4156</v>
      </c>
      <c r="F615" s="4" t="s">
        <v>9771</v>
      </c>
      <c r="G615" t="s">
        <v>4158</v>
      </c>
      <c r="H615" s="4">
        <v>5</v>
      </c>
      <c r="I615" s="8">
        <v>43066</v>
      </c>
      <c r="J615" t="s">
        <v>211</v>
      </c>
    </row>
    <row r="616" spans="3:10" ht="15.75" customHeight="1" x14ac:dyDescent="0.3">
      <c r="C616" t="s">
        <v>9413</v>
      </c>
      <c r="D616" s="6">
        <v>16000</v>
      </c>
      <c r="E616" t="s">
        <v>4375</v>
      </c>
      <c r="F616" s="4" t="s">
        <v>9772</v>
      </c>
      <c r="G616" t="s">
        <v>4158</v>
      </c>
      <c r="H616" s="4">
        <v>5</v>
      </c>
      <c r="I616" s="8">
        <v>43066</v>
      </c>
      <c r="J616" t="s">
        <v>211</v>
      </c>
    </row>
    <row r="617" spans="3:10" ht="15.75" customHeight="1" x14ac:dyDescent="0.3">
      <c r="C617" t="s">
        <v>9613</v>
      </c>
      <c r="D617" s="6">
        <v>2000</v>
      </c>
      <c r="E617" t="s">
        <v>4073</v>
      </c>
      <c r="F617" t="s">
        <v>3998</v>
      </c>
      <c r="G617" t="s">
        <v>4090</v>
      </c>
      <c r="H617" s="4">
        <v>5</v>
      </c>
      <c r="I617" s="8">
        <v>43066</v>
      </c>
      <c r="J617" t="s">
        <v>211</v>
      </c>
    </row>
    <row r="618" spans="3:10" ht="15.75" customHeight="1" x14ac:dyDescent="0.3">
      <c r="C618" t="s">
        <v>9411</v>
      </c>
      <c r="D618" s="6">
        <v>7000</v>
      </c>
      <c r="E618" t="s">
        <v>4247</v>
      </c>
      <c r="F618" s="4" t="s">
        <v>9773</v>
      </c>
      <c r="G618" t="s">
        <v>4158</v>
      </c>
      <c r="H618" s="4">
        <v>5</v>
      </c>
      <c r="I618" s="8">
        <v>43066</v>
      </c>
      <c r="J618" t="s">
        <v>211</v>
      </c>
    </row>
    <row r="619" spans="3:10" ht="15.75" customHeight="1" x14ac:dyDescent="0.3">
      <c r="C619" t="s">
        <v>9623</v>
      </c>
      <c r="D619" s="6">
        <v>4000</v>
      </c>
      <c r="E619" t="s">
        <v>4474</v>
      </c>
      <c r="F619" s="4" t="s">
        <v>9774</v>
      </c>
      <c r="G619" t="s">
        <v>4158</v>
      </c>
      <c r="H619" s="4">
        <v>5</v>
      </c>
      <c r="I619" s="8">
        <v>43066</v>
      </c>
      <c r="J619" t="s">
        <v>211</v>
      </c>
    </row>
    <row r="620" spans="3:10" ht="15.75" customHeight="1" x14ac:dyDescent="0.3">
      <c r="C620" t="s">
        <v>9519</v>
      </c>
      <c r="D620" s="6">
        <v>12000</v>
      </c>
      <c r="E620" t="s">
        <v>4418</v>
      </c>
      <c r="F620" s="4" t="s">
        <v>9775</v>
      </c>
      <c r="G620" t="s">
        <v>4158</v>
      </c>
      <c r="H620" s="4">
        <v>5</v>
      </c>
      <c r="I620" s="8">
        <v>43066</v>
      </c>
      <c r="J620" t="s">
        <v>211</v>
      </c>
    </row>
    <row r="621" spans="3:10" ht="15.75" customHeight="1" x14ac:dyDescent="0.3">
      <c r="C621" t="s">
        <v>9615</v>
      </c>
      <c r="D621" s="6">
        <v>18000</v>
      </c>
      <c r="E621" t="s">
        <v>4449</v>
      </c>
      <c r="F621" t="s">
        <v>3998</v>
      </c>
      <c r="G621" t="s">
        <v>4090</v>
      </c>
      <c r="H621" s="4">
        <v>5</v>
      </c>
      <c r="I621" s="8">
        <v>43066</v>
      </c>
      <c r="J621" t="s">
        <v>211</v>
      </c>
    </row>
    <row r="622" spans="3:10" ht="15.75" customHeight="1" x14ac:dyDescent="0.3">
      <c r="C622" t="s">
        <v>9416</v>
      </c>
      <c r="D622" s="6">
        <v>5000</v>
      </c>
      <c r="E622" t="s">
        <v>4156</v>
      </c>
      <c r="F622" s="4" t="s">
        <v>9776</v>
      </c>
      <c r="G622" t="s">
        <v>4158</v>
      </c>
      <c r="H622" s="4">
        <v>5</v>
      </c>
      <c r="I622" s="8">
        <v>43066</v>
      </c>
      <c r="J622" t="s">
        <v>211</v>
      </c>
    </row>
    <row r="623" spans="3:10" ht="15.75" customHeight="1" x14ac:dyDescent="0.3">
      <c r="C623" t="s">
        <v>9480</v>
      </c>
      <c r="D623" s="6">
        <v>8000</v>
      </c>
      <c r="E623" t="s">
        <v>4024</v>
      </c>
      <c r="F623" s="4" t="s">
        <v>9777</v>
      </c>
      <c r="G623" t="s">
        <v>4158</v>
      </c>
      <c r="H623" s="4">
        <v>5</v>
      </c>
      <c r="I623" s="8">
        <v>43066</v>
      </c>
      <c r="J623" t="s">
        <v>211</v>
      </c>
    </row>
    <row r="624" spans="3:10" ht="15.75" customHeight="1" x14ac:dyDescent="0.3">
      <c r="C624" t="s">
        <v>9478</v>
      </c>
      <c r="D624" s="6">
        <v>12000</v>
      </c>
      <c r="E624" t="s">
        <v>4418</v>
      </c>
      <c r="F624" s="4" t="s">
        <v>9778</v>
      </c>
      <c r="G624" t="s">
        <v>4158</v>
      </c>
      <c r="H624" s="4">
        <v>5</v>
      </c>
      <c r="I624" s="8">
        <v>43066</v>
      </c>
      <c r="J624" t="s">
        <v>211</v>
      </c>
    </row>
    <row r="625" spans="3:10" ht="15.75" customHeight="1" x14ac:dyDescent="0.3">
      <c r="C625" t="s">
        <v>9625</v>
      </c>
      <c r="D625" s="6">
        <v>39000</v>
      </c>
      <c r="E625" t="s">
        <v>9626</v>
      </c>
      <c r="F625" s="4" t="s">
        <v>9779</v>
      </c>
      <c r="G625" t="s">
        <v>4158</v>
      </c>
      <c r="H625" s="4">
        <v>5</v>
      </c>
      <c r="I625" s="8">
        <v>43066</v>
      </c>
      <c r="J625" t="s">
        <v>211</v>
      </c>
    </row>
    <row r="626" spans="3:10" ht="15.75" customHeight="1" x14ac:dyDescent="0.3">
      <c r="C626" t="s">
        <v>9694</v>
      </c>
      <c r="D626" s="6">
        <v>5000</v>
      </c>
      <c r="E626" t="s">
        <v>4156</v>
      </c>
      <c r="F626" s="4" t="s">
        <v>9871</v>
      </c>
      <c r="G626" t="s">
        <v>9872</v>
      </c>
      <c r="H626" s="4">
        <v>4</v>
      </c>
      <c r="I626" s="8">
        <v>43032</v>
      </c>
      <c r="J626" t="s">
        <v>212</v>
      </c>
    </row>
    <row r="627" spans="3:10" ht="15.75" customHeight="1" x14ac:dyDescent="0.3">
      <c r="C627" t="s">
        <v>9620</v>
      </c>
      <c r="D627" s="6">
        <v>12000</v>
      </c>
      <c r="E627" t="s">
        <v>4418</v>
      </c>
      <c r="F627" s="4" t="s">
        <v>9873</v>
      </c>
      <c r="G627" t="s">
        <v>9872</v>
      </c>
      <c r="H627" s="4">
        <v>4</v>
      </c>
      <c r="I627" s="8">
        <v>43032</v>
      </c>
      <c r="J627" t="s">
        <v>212</v>
      </c>
    </row>
    <row r="628" spans="3:10" ht="15.75" customHeight="1" x14ac:dyDescent="0.3">
      <c r="C628" t="s">
        <v>9475</v>
      </c>
      <c r="D628" s="6">
        <v>18000</v>
      </c>
      <c r="E628" t="s">
        <v>4449</v>
      </c>
      <c r="F628" s="4" t="s">
        <v>9874</v>
      </c>
      <c r="G628" t="s">
        <v>9872</v>
      </c>
      <c r="H628" s="4">
        <v>4</v>
      </c>
      <c r="I628" s="8">
        <v>43032</v>
      </c>
      <c r="J628" t="s">
        <v>212</v>
      </c>
    </row>
    <row r="629" spans="3:10" ht="15.75" customHeight="1" x14ac:dyDescent="0.3">
      <c r="C629" t="s">
        <v>9692</v>
      </c>
      <c r="D629" s="6">
        <v>10000</v>
      </c>
      <c r="E629" t="s">
        <v>4038</v>
      </c>
      <c r="F629" s="4" t="s">
        <v>9875</v>
      </c>
      <c r="G629" t="s">
        <v>9872</v>
      </c>
      <c r="H629" s="4">
        <v>4</v>
      </c>
      <c r="I629" s="8">
        <v>43032</v>
      </c>
      <c r="J629" t="s">
        <v>212</v>
      </c>
    </row>
    <row r="630" spans="3:10" ht="15.75" customHeight="1" x14ac:dyDescent="0.3">
      <c r="C630" t="s">
        <v>9697</v>
      </c>
      <c r="D630" s="6">
        <v>8000</v>
      </c>
      <c r="E630" t="s">
        <v>4024</v>
      </c>
      <c r="F630" s="4" t="s">
        <v>9876</v>
      </c>
      <c r="G630" t="s">
        <v>4158</v>
      </c>
      <c r="H630" s="4">
        <v>4</v>
      </c>
      <c r="I630" s="8">
        <v>43032</v>
      </c>
      <c r="J630" t="s">
        <v>212</v>
      </c>
    </row>
    <row r="631" spans="3:10" ht="15.75" customHeight="1" x14ac:dyDescent="0.3">
      <c r="C631" t="s">
        <v>9345</v>
      </c>
      <c r="D631" s="6">
        <v>3500</v>
      </c>
      <c r="E631" t="s">
        <v>4271</v>
      </c>
      <c r="F631" t="s">
        <v>3998</v>
      </c>
      <c r="G631" t="s">
        <v>4090</v>
      </c>
      <c r="H631" s="4">
        <v>4</v>
      </c>
      <c r="I631" s="8">
        <v>43032</v>
      </c>
      <c r="J631" t="s">
        <v>212</v>
      </c>
    </row>
    <row r="632" spans="3:10" ht="15.75" customHeight="1" x14ac:dyDescent="0.3">
      <c r="C632" t="s">
        <v>9295</v>
      </c>
      <c r="D632" s="6">
        <v>12000</v>
      </c>
      <c r="E632" t="s">
        <v>4418</v>
      </c>
      <c r="F632" s="4" t="s">
        <v>9877</v>
      </c>
      <c r="G632" t="s">
        <v>9872</v>
      </c>
      <c r="H632" s="4">
        <v>4</v>
      </c>
      <c r="I632" s="8">
        <v>43032</v>
      </c>
      <c r="J632" t="s">
        <v>212</v>
      </c>
    </row>
    <row r="633" spans="3:10" ht="15.75" customHeight="1" x14ac:dyDescent="0.3">
      <c r="C633" t="s">
        <v>9607</v>
      </c>
      <c r="D633" s="6">
        <v>5513</v>
      </c>
      <c r="E633" t="s">
        <v>9608</v>
      </c>
      <c r="F633" s="4" t="s">
        <v>9878</v>
      </c>
      <c r="G633" t="s">
        <v>9872</v>
      </c>
      <c r="H633" s="4">
        <v>4</v>
      </c>
      <c r="I633" s="8">
        <v>43032</v>
      </c>
      <c r="J633" t="s">
        <v>212</v>
      </c>
    </row>
    <row r="634" spans="3:10" ht="15.75" customHeight="1" x14ac:dyDescent="0.3">
      <c r="C634" t="s">
        <v>8690</v>
      </c>
      <c r="D634" s="6">
        <v>5000</v>
      </c>
      <c r="E634" t="s">
        <v>4156</v>
      </c>
      <c r="F634" t="s">
        <v>3998</v>
      </c>
      <c r="G634" t="s">
        <v>4090</v>
      </c>
      <c r="H634" s="4">
        <v>2</v>
      </c>
      <c r="I634" s="8">
        <v>43019</v>
      </c>
      <c r="J634" t="s">
        <v>213</v>
      </c>
    </row>
    <row r="635" spans="3:10" ht="15.75" customHeight="1" x14ac:dyDescent="0.3">
      <c r="C635" t="s">
        <v>9684</v>
      </c>
      <c r="D635" s="6">
        <v>2000</v>
      </c>
      <c r="E635" t="s">
        <v>4073</v>
      </c>
      <c r="F635" t="s">
        <v>3998</v>
      </c>
      <c r="G635" t="s">
        <v>4090</v>
      </c>
      <c r="H635" s="4">
        <v>2</v>
      </c>
      <c r="I635" s="8">
        <v>43019</v>
      </c>
      <c r="J635" t="s">
        <v>213</v>
      </c>
    </row>
    <row r="636" spans="3:10" ht="15.75" customHeight="1" x14ac:dyDescent="0.3">
      <c r="C636" t="s">
        <v>9347</v>
      </c>
      <c r="D636" s="6">
        <v>4000</v>
      </c>
      <c r="E636" t="s">
        <v>4474</v>
      </c>
      <c r="F636" t="s">
        <v>3998</v>
      </c>
      <c r="G636" t="s">
        <v>4090</v>
      </c>
      <c r="H636" s="4">
        <v>2</v>
      </c>
      <c r="I636" s="8">
        <v>43019</v>
      </c>
      <c r="J636" t="s">
        <v>213</v>
      </c>
    </row>
    <row r="637" spans="3:10" ht="15.75" customHeight="1" x14ac:dyDescent="0.3">
      <c r="C637" t="s">
        <v>9483</v>
      </c>
      <c r="D637" s="6">
        <v>20000</v>
      </c>
      <c r="E637" t="s">
        <v>4260</v>
      </c>
      <c r="F637" t="s">
        <v>3998</v>
      </c>
      <c r="G637" t="s">
        <v>4090</v>
      </c>
      <c r="H637" s="4">
        <v>2</v>
      </c>
      <c r="I637" s="8">
        <v>43019</v>
      </c>
      <c r="J637" t="s">
        <v>213</v>
      </c>
    </row>
    <row r="638" spans="3:10" ht="15.75" customHeight="1" x14ac:dyDescent="0.3">
      <c r="C638" t="s">
        <v>9686</v>
      </c>
      <c r="D638" s="6">
        <v>30000</v>
      </c>
      <c r="E638" t="s">
        <v>4089</v>
      </c>
      <c r="F638" s="4" t="s">
        <v>9892</v>
      </c>
      <c r="G638" t="s">
        <v>9893</v>
      </c>
      <c r="H638" s="4">
        <v>2</v>
      </c>
      <c r="I638" s="8">
        <v>43019</v>
      </c>
      <c r="J638" t="s">
        <v>213</v>
      </c>
    </row>
    <row r="639" spans="3:10" ht="15.75" customHeight="1" x14ac:dyDescent="0.3">
      <c r="C639" t="s">
        <v>9166</v>
      </c>
      <c r="D639" s="6">
        <v>4500</v>
      </c>
      <c r="E639" t="s">
        <v>4028</v>
      </c>
      <c r="F639" t="s">
        <v>3998</v>
      </c>
      <c r="G639" t="s">
        <v>4090</v>
      </c>
      <c r="H639" s="4">
        <v>2</v>
      </c>
      <c r="I639" s="8">
        <v>43019</v>
      </c>
      <c r="J639" t="s">
        <v>213</v>
      </c>
    </row>
    <row r="640" spans="3:10" ht="15.75" customHeight="1" x14ac:dyDescent="0.3">
      <c r="C640" t="s">
        <v>9689</v>
      </c>
      <c r="D640" s="6">
        <v>6000</v>
      </c>
      <c r="E640" t="s">
        <v>4032</v>
      </c>
      <c r="F640" t="s">
        <v>3998</v>
      </c>
      <c r="G640" t="s">
        <v>4090</v>
      </c>
      <c r="H640" s="4">
        <v>2</v>
      </c>
      <c r="I640" s="8">
        <v>43019</v>
      </c>
      <c r="J640" t="s">
        <v>213</v>
      </c>
    </row>
    <row r="641" spans="3:10" ht="15.75" customHeight="1" x14ac:dyDescent="0.3">
      <c r="C641" t="s">
        <v>9617</v>
      </c>
      <c r="D641" s="6">
        <v>8500</v>
      </c>
      <c r="E641" t="s">
        <v>4592</v>
      </c>
      <c r="F641" s="4" t="s">
        <v>9894</v>
      </c>
      <c r="G641" t="s">
        <v>9893</v>
      </c>
      <c r="H641" s="4">
        <v>2</v>
      </c>
      <c r="I641" s="8">
        <v>43019</v>
      </c>
      <c r="J641" t="s">
        <v>213</v>
      </c>
    </row>
    <row r="642" spans="3:10" ht="15.75" customHeight="1" x14ac:dyDescent="0.3">
      <c r="C642" t="s">
        <v>9686</v>
      </c>
      <c r="D642" s="6">
        <v>30000</v>
      </c>
      <c r="E642" t="s">
        <v>4089</v>
      </c>
      <c r="F642" t="s">
        <v>3998</v>
      </c>
      <c r="G642" t="s">
        <v>4090</v>
      </c>
      <c r="H642" s="4">
        <v>5</v>
      </c>
      <c r="I642" s="8">
        <v>43004</v>
      </c>
      <c r="J642" t="s">
        <v>214</v>
      </c>
    </row>
    <row r="643" spans="3:10" ht="15.75" customHeight="1" x14ac:dyDescent="0.3">
      <c r="C643" t="s">
        <v>9886</v>
      </c>
      <c r="D643" s="6">
        <v>8500</v>
      </c>
      <c r="E643" t="s">
        <v>4592</v>
      </c>
      <c r="F643" s="4" t="s">
        <v>10007</v>
      </c>
      <c r="G643" t="s">
        <v>4158</v>
      </c>
      <c r="H643" s="4">
        <v>5</v>
      </c>
      <c r="I643" s="8">
        <v>43004</v>
      </c>
      <c r="J643" t="s">
        <v>214</v>
      </c>
    </row>
    <row r="644" spans="3:10" ht="15.75" customHeight="1" x14ac:dyDescent="0.3">
      <c r="C644" t="s">
        <v>9347</v>
      </c>
      <c r="D644" s="6">
        <v>4000</v>
      </c>
      <c r="E644" t="s">
        <v>4474</v>
      </c>
      <c r="F644" t="s">
        <v>3998</v>
      </c>
      <c r="G644" t="s">
        <v>4090</v>
      </c>
      <c r="H644" s="4">
        <v>5</v>
      </c>
      <c r="I644" s="8">
        <v>43004</v>
      </c>
      <c r="J644" t="s">
        <v>214</v>
      </c>
    </row>
    <row r="645" spans="3:10" ht="15.75" customHeight="1" x14ac:dyDescent="0.3">
      <c r="C645" t="s">
        <v>9617</v>
      </c>
      <c r="D645" s="6">
        <v>8500</v>
      </c>
      <c r="E645" t="s">
        <v>4592</v>
      </c>
      <c r="F645" s="4" t="s">
        <v>10008</v>
      </c>
      <c r="G645" t="s">
        <v>4158</v>
      </c>
      <c r="H645" s="4">
        <v>5</v>
      </c>
      <c r="I645" s="8">
        <v>43004</v>
      </c>
      <c r="J645" t="s">
        <v>214</v>
      </c>
    </row>
    <row r="646" spans="3:10" ht="15.75" customHeight="1" x14ac:dyDescent="0.3">
      <c r="C646" t="s">
        <v>9884</v>
      </c>
      <c r="D646" s="6">
        <v>2900</v>
      </c>
      <c r="E646" t="s">
        <v>7528</v>
      </c>
      <c r="F646" s="4" t="s">
        <v>10009</v>
      </c>
      <c r="G646" t="s">
        <v>4158</v>
      </c>
      <c r="H646" s="4">
        <v>5</v>
      </c>
      <c r="I646" s="8">
        <v>43004</v>
      </c>
      <c r="J646" t="s">
        <v>214</v>
      </c>
    </row>
    <row r="647" spans="3:10" ht="15.75" customHeight="1" x14ac:dyDescent="0.3">
      <c r="C647" t="s">
        <v>9483</v>
      </c>
      <c r="D647" s="6">
        <v>20000</v>
      </c>
      <c r="E647" t="s">
        <v>4260</v>
      </c>
      <c r="F647" t="s">
        <v>3998</v>
      </c>
      <c r="G647" t="s">
        <v>4090</v>
      </c>
      <c r="H647" s="4">
        <v>5</v>
      </c>
      <c r="I647" s="8">
        <v>43004</v>
      </c>
      <c r="J647" t="s">
        <v>214</v>
      </c>
    </row>
    <row r="648" spans="3:10" ht="15.75" customHeight="1" x14ac:dyDescent="0.3">
      <c r="C648" t="s">
        <v>9883</v>
      </c>
      <c r="D648" s="6">
        <v>5000</v>
      </c>
      <c r="E648" t="s">
        <v>4156</v>
      </c>
      <c r="F648" s="4" t="s">
        <v>10010</v>
      </c>
      <c r="G648" t="s">
        <v>4158</v>
      </c>
      <c r="H648" s="4">
        <v>5</v>
      </c>
      <c r="I648" s="8">
        <v>43004</v>
      </c>
      <c r="J648" t="s">
        <v>214</v>
      </c>
    </row>
    <row r="649" spans="3:10" ht="15.75" customHeight="1" x14ac:dyDescent="0.3">
      <c r="C649" t="s">
        <v>9689</v>
      </c>
      <c r="D649" s="6">
        <v>6000</v>
      </c>
      <c r="E649" t="s">
        <v>4032</v>
      </c>
      <c r="F649" s="4" t="s">
        <v>10011</v>
      </c>
      <c r="G649" t="s">
        <v>4158</v>
      </c>
      <c r="H649" s="4">
        <v>5</v>
      </c>
      <c r="I649" s="8">
        <v>43004</v>
      </c>
      <c r="J649" t="s">
        <v>214</v>
      </c>
    </row>
    <row r="650" spans="3:10" ht="15.75" customHeight="1" x14ac:dyDescent="0.3">
      <c r="C650" t="s">
        <v>9166</v>
      </c>
      <c r="D650" s="6">
        <v>4500</v>
      </c>
      <c r="E650" t="s">
        <v>4028</v>
      </c>
      <c r="F650" s="4" t="s">
        <v>10012</v>
      </c>
      <c r="G650" t="s">
        <v>4158</v>
      </c>
      <c r="H650" s="4">
        <v>5</v>
      </c>
      <c r="I650" s="8">
        <v>43004</v>
      </c>
      <c r="J650" t="s">
        <v>214</v>
      </c>
    </row>
    <row r="651" spans="3:10" ht="15.75" customHeight="1" x14ac:dyDescent="0.3">
      <c r="C651" t="s">
        <v>9888</v>
      </c>
      <c r="D651" s="6">
        <v>8000</v>
      </c>
      <c r="E651" t="s">
        <v>4024</v>
      </c>
      <c r="F651" s="4" t="s">
        <v>10013</v>
      </c>
      <c r="G651" t="s">
        <v>4158</v>
      </c>
      <c r="H651" s="4">
        <v>5</v>
      </c>
      <c r="I651" s="8">
        <v>43004</v>
      </c>
      <c r="J651" t="s">
        <v>214</v>
      </c>
    </row>
    <row r="652" spans="3:10" ht="15.75" customHeight="1" x14ac:dyDescent="0.3">
      <c r="C652" t="s">
        <v>9890</v>
      </c>
      <c r="D652" s="6">
        <v>12500</v>
      </c>
      <c r="E652" t="s">
        <v>4357</v>
      </c>
      <c r="F652" s="4" t="s">
        <v>10014</v>
      </c>
      <c r="G652" t="s">
        <v>4158</v>
      </c>
      <c r="H652" s="4">
        <v>5</v>
      </c>
      <c r="I652" s="8">
        <v>43004</v>
      </c>
      <c r="J652" t="s">
        <v>214</v>
      </c>
    </row>
    <row r="653" spans="3:10" ht="15.75" customHeight="1" x14ac:dyDescent="0.3">
      <c r="C653" t="s">
        <v>9684</v>
      </c>
      <c r="D653" s="6">
        <v>2000</v>
      </c>
      <c r="E653" t="s">
        <v>4073</v>
      </c>
      <c r="F653" t="s">
        <v>3998</v>
      </c>
      <c r="G653" t="s">
        <v>4090</v>
      </c>
      <c r="H653" s="4">
        <v>5</v>
      </c>
      <c r="I653" s="8">
        <v>42975</v>
      </c>
      <c r="J653" t="s">
        <v>215</v>
      </c>
    </row>
    <row r="654" spans="3:10" ht="15.75" customHeight="1" x14ac:dyDescent="0.3">
      <c r="C654" t="s">
        <v>8690</v>
      </c>
      <c r="D654" s="6">
        <v>5000</v>
      </c>
      <c r="E654" t="s">
        <v>4156</v>
      </c>
      <c r="F654" s="4" t="s">
        <v>10059</v>
      </c>
      <c r="G654" t="s">
        <v>10060</v>
      </c>
      <c r="H654" s="4">
        <v>5</v>
      </c>
      <c r="I654" s="8">
        <v>42975</v>
      </c>
      <c r="J654" t="s">
        <v>215</v>
      </c>
    </row>
    <row r="655" spans="3:10" ht="15.75" customHeight="1" x14ac:dyDescent="0.3">
      <c r="C655" t="s">
        <v>9879</v>
      </c>
      <c r="D655" s="6">
        <v>3200</v>
      </c>
      <c r="E655" t="s">
        <v>4063</v>
      </c>
      <c r="F655" t="s">
        <v>3998</v>
      </c>
      <c r="G655" t="s">
        <v>4090</v>
      </c>
      <c r="H655" s="4">
        <v>5</v>
      </c>
      <c r="I655" s="8">
        <v>42975</v>
      </c>
      <c r="J655" t="s">
        <v>215</v>
      </c>
    </row>
    <row r="656" spans="3:10" ht="15.75" customHeight="1" x14ac:dyDescent="0.3">
      <c r="C656" t="s">
        <v>9881</v>
      </c>
      <c r="D656" s="6">
        <v>2500</v>
      </c>
      <c r="E656" t="s">
        <v>4147</v>
      </c>
      <c r="F656" t="s">
        <v>3998</v>
      </c>
      <c r="G656" t="s">
        <v>4090</v>
      </c>
      <c r="H656" s="4">
        <v>5</v>
      </c>
      <c r="I656" s="8">
        <v>42975</v>
      </c>
      <c r="J656" t="s">
        <v>215</v>
      </c>
    </row>
    <row r="657" spans="3:10" ht="15.75" customHeight="1" x14ac:dyDescent="0.3">
      <c r="C657" t="s">
        <v>8690</v>
      </c>
      <c r="D657" s="6">
        <v>5000</v>
      </c>
      <c r="E657" t="s">
        <v>4156</v>
      </c>
      <c r="F657" t="s">
        <v>3998</v>
      </c>
      <c r="G657" t="s">
        <v>4090</v>
      </c>
      <c r="H657" s="4">
        <v>2</v>
      </c>
      <c r="I657" s="8">
        <v>42963</v>
      </c>
      <c r="J657" t="s">
        <v>216</v>
      </c>
    </row>
    <row r="658" spans="3:10" ht="15.75" customHeight="1" x14ac:dyDescent="0.3">
      <c r="C658" t="s">
        <v>10015</v>
      </c>
      <c r="D658" s="6">
        <v>12000</v>
      </c>
      <c r="E658" t="s">
        <v>4418</v>
      </c>
      <c r="F658" s="4" t="s">
        <v>10110</v>
      </c>
      <c r="G658" t="s">
        <v>4340</v>
      </c>
      <c r="H658" s="4">
        <v>2</v>
      </c>
      <c r="I658" s="8">
        <v>42963</v>
      </c>
      <c r="J658" t="s">
        <v>216</v>
      </c>
    </row>
    <row r="659" spans="3:10" ht="15.75" customHeight="1" x14ac:dyDescent="0.3">
      <c r="C659" t="s">
        <v>10021</v>
      </c>
      <c r="D659" s="6">
        <v>12000</v>
      </c>
      <c r="E659" t="s">
        <v>4418</v>
      </c>
      <c r="F659" s="4" t="s">
        <v>10111</v>
      </c>
      <c r="G659" t="s">
        <v>10112</v>
      </c>
      <c r="H659" s="4">
        <v>2</v>
      </c>
      <c r="I659" s="8">
        <v>42963</v>
      </c>
      <c r="J659" t="s">
        <v>216</v>
      </c>
    </row>
    <row r="660" spans="3:10" ht="15.75" customHeight="1" x14ac:dyDescent="0.3">
      <c r="C660" t="s">
        <v>9684</v>
      </c>
      <c r="D660" s="6">
        <v>2000</v>
      </c>
      <c r="E660" t="s">
        <v>4073</v>
      </c>
      <c r="F660" t="s">
        <v>3998</v>
      </c>
      <c r="G660" t="s">
        <v>4090</v>
      </c>
      <c r="H660" s="4">
        <v>2</v>
      </c>
      <c r="I660" s="8">
        <v>42963</v>
      </c>
      <c r="J660" t="s">
        <v>216</v>
      </c>
    </row>
    <row r="661" spans="3:10" ht="15.75" customHeight="1" x14ac:dyDescent="0.3">
      <c r="C661" t="s">
        <v>9879</v>
      </c>
      <c r="D661" s="6">
        <v>3200</v>
      </c>
      <c r="E661" t="s">
        <v>4063</v>
      </c>
      <c r="F661" t="s">
        <v>3998</v>
      </c>
      <c r="G661" t="s">
        <v>4090</v>
      </c>
      <c r="H661" s="4">
        <v>2</v>
      </c>
      <c r="I661" s="8">
        <v>42963</v>
      </c>
      <c r="J661" t="s">
        <v>216</v>
      </c>
    </row>
    <row r="662" spans="3:10" ht="15.75" customHeight="1" x14ac:dyDescent="0.3">
      <c r="C662" t="s">
        <v>9881</v>
      </c>
      <c r="D662" s="6">
        <v>2500</v>
      </c>
      <c r="E662" t="s">
        <v>4147</v>
      </c>
      <c r="F662" t="s">
        <v>3998</v>
      </c>
      <c r="G662" t="s">
        <v>4090</v>
      </c>
      <c r="H662" s="4">
        <v>2</v>
      </c>
      <c r="I662" s="8">
        <v>42963</v>
      </c>
      <c r="J662" t="s">
        <v>216</v>
      </c>
    </row>
    <row r="663" spans="3:10" ht="15.75" customHeight="1" x14ac:dyDescent="0.3">
      <c r="C663" t="s">
        <v>10024</v>
      </c>
      <c r="D663" s="6">
        <v>4000</v>
      </c>
      <c r="E663" t="s">
        <v>4474</v>
      </c>
      <c r="F663" s="4" t="s">
        <v>10113</v>
      </c>
      <c r="G663" t="s">
        <v>4158</v>
      </c>
      <c r="H663" s="4">
        <v>2</v>
      </c>
      <c r="I663" s="8">
        <v>42963</v>
      </c>
      <c r="J663" t="s">
        <v>216</v>
      </c>
    </row>
    <row r="664" spans="3:10" ht="15.75" customHeight="1" x14ac:dyDescent="0.3">
      <c r="C664" t="s">
        <v>10018</v>
      </c>
      <c r="D664" s="6">
        <v>3800</v>
      </c>
      <c r="E664" t="s">
        <v>4320</v>
      </c>
      <c r="F664" s="4" t="s">
        <v>10114</v>
      </c>
      <c r="G664" t="s">
        <v>4158</v>
      </c>
      <c r="H664" s="4">
        <v>2</v>
      </c>
      <c r="I664" s="8">
        <v>42963</v>
      </c>
      <c r="J664" t="s">
        <v>216</v>
      </c>
    </row>
    <row r="665" spans="3:10" ht="15.75" customHeight="1" x14ac:dyDescent="0.3">
      <c r="C665" t="s">
        <v>10016</v>
      </c>
      <c r="D665" s="6">
        <v>1000</v>
      </c>
      <c r="E665" t="s">
        <v>4732</v>
      </c>
      <c r="F665" t="s">
        <v>3998</v>
      </c>
      <c r="G665" t="s">
        <v>4090</v>
      </c>
      <c r="H665" s="4">
        <v>2</v>
      </c>
      <c r="I665" s="8">
        <v>42963</v>
      </c>
      <c r="J665" t="s">
        <v>216</v>
      </c>
    </row>
    <row r="666" spans="3:10" ht="15.75" customHeight="1" x14ac:dyDescent="0.3">
      <c r="C666" t="s">
        <v>10015</v>
      </c>
      <c r="D666" s="6">
        <v>12000</v>
      </c>
      <c r="E666" t="s">
        <v>4418</v>
      </c>
      <c r="F666" s="4" t="s">
        <v>10176</v>
      </c>
      <c r="G666" t="s">
        <v>4340</v>
      </c>
      <c r="H666" s="4">
        <v>3</v>
      </c>
      <c r="I666" s="8">
        <v>42935</v>
      </c>
      <c r="J666" t="s">
        <v>217</v>
      </c>
    </row>
    <row r="667" spans="3:10" ht="15.75" customHeight="1" x14ac:dyDescent="0.3">
      <c r="C667" t="s">
        <v>10021</v>
      </c>
      <c r="D667" s="6">
        <v>12000</v>
      </c>
      <c r="E667" t="s">
        <v>4418</v>
      </c>
      <c r="F667" t="s">
        <v>3998</v>
      </c>
      <c r="G667" t="s">
        <v>4090</v>
      </c>
      <c r="H667" s="4">
        <v>3</v>
      </c>
      <c r="I667" s="8">
        <v>42935</v>
      </c>
      <c r="J667" t="s">
        <v>217</v>
      </c>
    </row>
    <row r="668" spans="3:10" ht="15.75" customHeight="1" x14ac:dyDescent="0.3">
      <c r="C668" t="s">
        <v>9881</v>
      </c>
      <c r="D668" s="6">
        <v>2500</v>
      </c>
      <c r="E668" t="s">
        <v>4147</v>
      </c>
      <c r="F668" s="4" t="s">
        <v>10177</v>
      </c>
      <c r="G668" t="s">
        <v>10178</v>
      </c>
      <c r="H668" s="4">
        <v>3</v>
      </c>
      <c r="I668" s="8">
        <v>42935</v>
      </c>
      <c r="J668" t="s">
        <v>217</v>
      </c>
    </row>
    <row r="669" spans="3:10" ht="15.75" customHeight="1" x14ac:dyDescent="0.3">
      <c r="C669" t="s">
        <v>9879</v>
      </c>
      <c r="D669" s="6">
        <v>3200</v>
      </c>
      <c r="E669" t="s">
        <v>4063</v>
      </c>
      <c r="F669" t="s">
        <v>3998</v>
      </c>
      <c r="G669" t="s">
        <v>4090</v>
      </c>
      <c r="H669" s="4">
        <v>3</v>
      </c>
      <c r="I669" s="8">
        <v>42935</v>
      </c>
      <c r="J669" t="s">
        <v>217</v>
      </c>
    </row>
    <row r="670" spans="3:10" ht="15.75" customHeight="1" x14ac:dyDescent="0.3">
      <c r="C670" t="s">
        <v>10067</v>
      </c>
      <c r="D670" s="6">
        <v>7500</v>
      </c>
      <c r="E670" t="s">
        <v>4119</v>
      </c>
      <c r="F670" s="4" t="s">
        <v>10179</v>
      </c>
      <c r="G670" t="s">
        <v>4158</v>
      </c>
      <c r="H670" s="4">
        <v>3</v>
      </c>
      <c r="I670" s="8">
        <v>42935</v>
      </c>
      <c r="J670" t="s">
        <v>217</v>
      </c>
    </row>
    <row r="671" spans="3:10" ht="15.75" customHeight="1" x14ac:dyDescent="0.3">
      <c r="C671" t="s">
        <v>9684</v>
      </c>
      <c r="D671" s="6">
        <v>2000</v>
      </c>
      <c r="E671" t="s">
        <v>4073</v>
      </c>
      <c r="F671" t="s">
        <v>3998</v>
      </c>
      <c r="G671" t="s">
        <v>4090</v>
      </c>
      <c r="H671" s="4">
        <v>3</v>
      </c>
      <c r="I671" s="8">
        <v>42935</v>
      </c>
      <c r="J671" t="s">
        <v>217</v>
      </c>
    </row>
    <row r="672" spans="3:10" ht="15.75" customHeight="1" x14ac:dyDescent="0.3">
      <c r="C672" t="s">
        <v>10024</v>
      </c>
      <c r="D672" s="6">
        <v>4000</v>
      </c>
      <c r="E672" t="s">
        <v>4474</v>
      </c>
      <c r="F672" s="4" t="s">
        <v>10180</v>
      </c>
      <c r="G672" t="s">
        <v>4158</v>
      </c>
      <c r="H672" s="4">
        <v>3</v>
      </c>
      <c r="I672" s="8">
        <v>42935</v>
      </c>
      <c r="J672" t="s">
        <v>217</v>
      </c>
    </row>
    <row r="673" spans="3:10" ht="15.75" customHeight="1" x14ac:dyDescent="0.3">
      <c r="C673" t="s">
        <v>10070</v>
      </c>
      <c r="D673" s="6">
        <v>3800</v>
      </c>
      <c r="E673" t="s">
        <v>4320</v>
      </c>
      <c r="F673" s="4" t="s">
        <v>10181</v>
      </c>
      <c r="G673" t="s">
        <v>4158</v>
      </c>
      <c r="H673" s="4">
        <v>3</v>
      </c>
      <c r="I673" s="8">
        <v>42935</v>
      </c>
      <c r="J673" t="s">
        <v>217</v>
      </c>
    </row>
    <row r="674" spans="3:10" ht="15.75" customHeight="1" x14ac:dyDescent="0.3">
      <c r="C674" t="s">
        <v>10073</v>
      </c>
      <c r="D674" s="6">
        <v>4500</v>
      </c>
      <c r="E674" t="s">
        <v>4028</v>
      </c>
      <c r="F674" s="4" t="s">
        <v>10182</v>
      </c>
      <c r="G674" t="s">
        <v>4158</v>
      </c>
      <c r="H674" s="4">
        <v>3</v>
      </c>
      <c r="I674" s="8">
        <v>42935</v>
      </c>
      <c r="J674" t="s">
        <v>217</v>
      </c>
    </row>
    <row r="675" spans="3:10" ht="15.75" customHeight="1" x14ac:dyDescent="0.3">
      <c r="C675" t="s">
        <v>10061</v>
      </c>
      <c r="D675" s="6">
        <v>6500</v>
      </c>
      <c r="E675" t="s">
        <v>4257</v>
      </c>
      <c r="F675" s="4" t="s">
        <v>10246</v>
      </c>
      <c r="G675" t="s">
        <v>4158</v>
      </c>
      <c r="H675" s="4">
        <v>5</v>
      </c>
      <c r="I675" s="8">
        <v>42913</v>
      </c>
      <c r="J675" t="s">
        <v>218</v>
      </c>
    </row>
    <row r="676" spans="3:10" ht="15.75" customHeight="1" x14ac:dyDescent="0.3">
      <c r="C676" t="s">
        <v>10065</v>
      </c>
      <c r="D676" s="6">
        <v>6500</v>
      </c>
      <c r="E676" t="s">
        <v>4257</v>
      </c>
      <c r="F676" s="4" t="s">
        <v>10184</v>
      </c>
      <c r="G676" t="s">
        <v>4158</v>
      </c>
      <c r="H676" s="4">
        <v>5</v>
      </c>
      <c r="I676" s="8">
        <v>42913</v>
      </c>
      <c r="J676" t="s">
        <v>218</v>
      </c>
    </row>
    <row r="677" spans="3:10" ht="15.75" customHeight="1" x14ac:dyDescent="0.3">
      <c r="C677" t="s">
        <v>10063</v>
      </c>
      <c r="D677" s="6">
        <v>6000</v>
      </c>
      <c r="E677" t="s">
        <v>4032</v>
      </c>
      <c r="F677" s="4" t="s">
        <v>10247</v>
      </c>
      <c r="G677" t="s">
        <v>4158</v>
      </c>
      <c r="H677" s="4">
        <v>5</v>
      </c>
      <c r="I677" s="8">
        <v>42913</v>
      </c>
      <c r="J677" t="s">
        <v>218</v>
      </c>
    </row>
    <row r="678" spans="3:10" ht="15.75" customHeight="1" x14ac:dyDescent="0.3">
      <c r="C678" t="s">
        <v>8690</v>
      </c>
      <c r="D678" s="6">
        <v>5000</v>
      </c>
      <c r="E678" t="s">
        <v>4156</v>
      </c>
      <c r="F678" t="s">
        <v>3998</v>
      </c>
      <c r="G678" t="s">
        <v>4090</v>
      </c>
      <c r="H678" s="4">
        <v>5</v>
      </c>
      <c r="I678" s="8">
        <v>42913</v>
      </c>
      <c r="J678" t="s">
        <v>218</v>
      </c>
    </row>
    <row r="679" spans="3:10" ht="15.75" customHeight="1" x14ac:dyDescent="0.3">
      <c r="C679" t="s">
        <v>10021</v>
      </c>
      <c r="D679" s="6">
        <v>12000</v>
      </c>
      <c r="E679" t="s">
        <v>4418</v>
      </c>
      <c r="F679" s="4" t="s">
        <v>10248</v>
      </c>
      <c r="G679" t="s">
        <v>10249</v>
      </c>
      <c r="H679" s="4">
        <v>5</v>
      </c>
      <c r="I679" s="8">
        <v>42913</v>
      </c>
      <c r="J679" t="s">
        <v>218</v>
      </c>
    </row>
    <row r="680" spans="3:10" ht="15.75" customHeight="1" x14ac:dyDescent="0.3">
      <c r="C680" t="s">
        <v>9879</v>
      </c>
      <c r="D680" s="6">
        <v>3200</v>
      </c>
      <c r="E680" t="s">
        <v>4063</v>
      </c>
      <c r="F680" t="s">
        <v>3998</v>
      </c>
      <c r="G680" t="s">
        <v>4090</v>
      </c>
      <c r="H680" s="4">
        <v>5</v>
      </c>
      <c r="I680" s="8">
        <v>42913</v>
      </c>
      <c r="J680" t="s">
        <v>218</v>
      </c>
    </row>
    <row r="681" spans="3:10" ht="15.75" customHeight="1" x14ac:dyDescent="0.3">
      <c r="C681" t="s">
        <v>10015</v>
      </c>
      <c r="D681" s="6">
        <v>12000</v>
      </c>
      <c r="E681" t="s">
        <v>4418</v>
      </c>
      <c r="F681" s="4" t="s">
        <v>10250</v>
      </c>
      <c r="G681" t="s">
        <v>4340</v>
      </c>
      <c r="H681" s="4">
        <v>5</v>
      </c>
      <c r="I681" s="8">
        <v>42913</v>
      </c>
      <c r="J681" t="s">
        <v>218</v>
      </c>
    </row>
    <row r="682" spans="3:10" ht="15.75" customHeight="1" x14ac:dyDescent="0.3">
      <c r="C682" t="s">
        <v>9881</v>
      </c>
      <c r="D682" s="6">
        <v>2500</v>
      </c>
      <c r="E682" t="s">
        <v>4147</v>
      </c>
      <c r="F682" t="s">
        <v>3998</v>
      </c>
      <c r="G682" t="s">
        <v>4090</v>
      </c>
      <c r="H682" s="4">
        <v>5</v>
      </c>
      <c r="I682" s="8">
        <v>42913</v>
      </c>
      <c r="J682" t="s">
        <v>218</v>
      </c>
    </row>
    <row r="683" spans="3:10" ht="15.75" customHeight="1" x14ac:dyDescent="0.3">
      <c r="C683" t="s">
        <v>8690</v>
      </c>
      <c r="D683" s="6">
        <v>5000</v>
      </c>
      <c r="E683" t="s">
        <v>4156</v>
      </c>
      <c r="F683" t="s">
        <v>3998</v>
      </c>
      <c r="G683" t="s">
        <v>4090</v>
      </c>
      <c r="H683" s="4">
        <v>4</v>
      </c>
      <c r="I683" s="8">
        <v>42907</v>
      </c>
      <c r="J683" t="s">
        <v>219</v>
      </c>
    </row>
    <row r="684" spans="3:10" ht="15.75" customHeight="1" x14ac:dyDescent="0.3">
      <c r="C684" t="s">
        <v>9879</v>
      </c>
      <c r="D684" s="6">
        <v>3200</v>
      </c>
      <c r="E684" t="s">
        <v>4063</v>
      </c>
      <c r="F684" t="s">
        <v>3998</v>
      </c>
      <c r="G684" t="s">
        <v>4090</v>
      </c>
      <c r="H684" s="4">
        <v>4</v>
      </c>
      <c r="I684" s="8">
        <v>42907</v>
      </c>
      <c r="J684" t="s">
        <v>219</v>
      </c>
    </row>
    <row r="685" spans="3:10" ht="15.75" customHeight="1" x14ac:dyDescent="0.3">
      <c r="C685" t="s">
        <v>10015</v>
      </c>
      <c r="D685" s="6">
        <v>12000</v>
      </c>
      <c r="E685" t="s">
        <v>4418</v>
      </c>
      <c r="F685" s="4" t="s">
        <v>10321</v>
      </c>
      <c r="G685" t="s">
        <v>4340</v>
      </c>
      <c r="H685" s="4">
        <v>4</v>
      </c>
      <c r="I685" s="8">
        <v>42907</v>
      </c>
      <c r="J685" t="s">
        <v>219</v>
      </c>
    </row>
    <row r="686" spans="3:10" ht="15.75" customHeight="1" x14ac:dyDescent="0.3">
      <c r="C686" t="s">
        <v>10115</v>
      </c>
      <c r="D686" s="6">
        <v>13500</v>
      </c>
      <c r="E686" t="s">
        <v>6911</v>
      </c>
      <c r="F686" s="4" t="s">
        <v>10322</v>
      </c>
      <c r="G686" t="s">
        <v>10323</v>
      </c>
      <c r="H686" s="4">
        <v>4</v>
      </c>
      <c r="I686" s="8">
        <v>42907</v>
      </c>
      <c r="J686" t="s">
        <v>219</v>
      </c>
    </row>
    <row r="687" spans="3:10" ht="15.75" customHeight="1" x14ac:dyDescent="0.3">
      <c r="C687" t="s">
        <v>10324</v>
      </c>
      <c r="D687" s="6">
        <v>8000</v>
      </c>
      <c r="E687" t="s">
        <v>4024</v>
      </c>
      <c r="F687" s="4" t="s">
        <v>10325</v>
      </c>
      <c r="G687" t="s">
        <v>4158</v>
      </c>
      <c r="H687" s="4">
        <v>4</v>
      </c>
      <c r="I687" s="8">
        <v>42907</v>
      </c>
      <c r="J687" t="s">
        <v>219</v>
      </c>
    </row>
    <row r="688" spans="3:10" ht="15.75" customHeight="1" x14ac:dyDescent="0.3">
      <c r="C688" t="s">
        <v>10185</v>
      </c>
      <c r="D688" s="6">
        <v>6000</v>
      </c>
      <c r="E688" t="s">
        <v>4032</v>
      </c>
      <c r="F688" t="s">
        <v>3998</v>
      </c>
      <c r="G688" t="s">
        <v>4090</v>
      </c>
      <c r="H688" s="4">
        <v>4</v>
      </c>
      <c r="I688" s="8">
        <v>42907</v>
      </c>
      <c r="J688" t="s">
        <v>219</v>
      </c>
    </row>
    <row r="689" spans="3:10" ht="15.75" customHeight="1" x14ac:dyDescent="0.3">
      <c r="C689" t="s">
        <v>10021</v>
      </c>
      <c r="D689" s="6">
        <v>12000</v>
      </c>
      <c r="E689" t="s">
        <v>4418</v>
      </c>
      <c r="F689" t="s">
        <v>3998</v>
      </c>
      <c r="G689" t="s">
        <v>4090</v>
      </c>
      <c r="H689" s="4">
        <v>4</v>
      </c>
      <c r="I689" s="8">
        <v>42907</v>
      </c>
      <c r="J689" t="s">
        <v>219</v>
      </c>
    </row>
    <row r="690" spans="3:10" ht="15.75" customHeight="1" x14ac:dyDescent="0.3">
      <c r="C690" t="s">
        <v>10065</v>
      </c>
      <c r="D690" s="6">
        <v>6500</v>
      </c>
      <c r="E690" t="s">
        <v>4257</v>
      </c>
      <c r="F690" s="4" t="s">
        <v>10377</v>
      </c>
      <c r="G690" t="s">
        <v>4340</v>
      </c>
      <c r="H690" s="4">
        <v>4</v>
      </c>
      <c r="I690" s="8">
        <v>42879</v>
      </c>
      <c r="J690" t="s">
        <v>220</v>
      </c>
    </row>
    <row r="691" spans="3:10" ht="15.75" customHeight="1" x14ac:dyDescent="0.3">
      <c r="C691" t="s">
        <v>9879</v>
      </c>
      <c r="D691" s="6">
        <v>3200</v>
      </c>
      <c r="E691" t="s">
        <v>4063</v>
      </c>
      <c r="F691" t="s">
        <v>3998</v>
      </c>
      <c r="G691" t="s">
        <v>4090</v>
      </c>
      <c r="H691" s="4">
        <v>4</v>
      </c>
      <c r="I691" s="8">
        <v>42879</v>
      </c>
      <c r="J691" t="s">
        <v>220</v>
      </c>
    </row>
    <row r="692" spans="3:10" ht="15.75" customHeight="1" x14ac:dyDescent="0.3">
      <c r="C692" t="s">
        <v>8690</v>
      </c>
      <c r="D692" s="6">
        <v>5000</v>
      </c>
      <c r="E692" t="s">
        <v>4156</v>
      </c>
      <c r="F692" t="s">
        <v>3998</v>
      </c>
      <c r="G692" t="s">
        <v>4090</v>
      </c>
      <c r="H692" s="4">
        <v>4</v>
      </c>
      <c r="I692" s="8">
        <v>42879</v>
      </c>
      <c r="J692" t="s">
        <v>220</v>
      </c>
    </row>
    <row r="693" spans="3:10" ht="15.75" customHeight="1" x14ac:dyDescent="0.3">
      <c r="C693" t="s">
        <v>10063</v>
      </c>
      <c r="D693" s="6">
        <v>6000</v>
      </c>
      <c r="E693" t="s">
        <v>4032</v>
      </c>
      <c r="F693" s="4" t="s">
        <v>10378</v>
      </c>
      <c r="G693" t="s">
        <v>4340</v>
      </c>
      <c r="H693" s="4">
        <v>4</v>
      </c>
      <c r="I693" s="8">
        <v>42879</v>
      </c>
      <c r="J693" t="s">
        <v>220</v>
      </c>
    </row>
    <row r="694" spans="3:10" ht="15.75" customHeight="1" x14ac:dyDescent="0.3">
      <c r="C694" t="s">
        <v>10115</v>
      </c>
      <c r="D694" s="6">
        <v>13500</v>
      </c>
      <c r="E694" t="s">
        <v>6911</v>
      </c>
      <c r="F694" s="4" t="s">
        <v>10379</v>
      </c>
      <c r="G694" t="s">
        <v>10380</v>
      </c>
      <c r="H694" s="4">
        <v>4</v>
      </c>
      <c r="I694" s="8">
        <v>42879</v>
      </c>
      <c r="J694" t="s">
        <v>220</v>
      </c>
    </row>
    <row r="695" spans="3:10" ht="15.75" customHeight="1" x14ac:dyDescent="0.3">
      <c r="C695" t="s">
        <v>10183</v>
      </c>
      <c r="D695" s="6">
        <v>6500</v>
      </c>
      <c r="E695" t="s">
        <v>4257</v>
      </c>
      <c r="F695" s="4" t="s">
        <v>10377</v>
      </c>
      <c r="G695" t="s">
        <v>4340</v>
      </c>
      <c r="H695" s="4">
        <v>4</v>
      </c>
      <c r="I695" s="8">
        <v>42879</v>
      </c>
      <c r="J695" t="s">
        <v>220</v>
      </c>
    </row>
    <row r="696" spans="3:10" ht="15.75" customHeight="1" x14ac:dyDescent="0.3">
      <c r="C696" t="s">
        <v>10061</v>
      </c>
      <c r="D696" s="6">
        <v>6500</v>
      </c>
      <c r="E696" t="s">
        <v>4257</v>
      </c>
      <c r="F696" t="s">
        <v>3998</v>
      </c>
      <c r="G696" t="s">
        <v>4090</v>
      </c>
      <c r="H696" s="4">
        <v>4</v>
      </c>
      <c r="I696" s="8">
        <v>42879</v>
      </c>
      <c r="J696" t="s">
        <v>220</v>
      </c>
    </row>
    <row r="697" spans="3:10" ht="15.75" customHeight="1" x14ac:dyDescent="0.3">
      <c r="C697" t="s">
        <v>10256</v>
      </c>
      <c r="D697" s="6">
        <v>6000</v>
      </c>
      <c r="E697" t="s">
        <v>4032</v>
      </c>
      <c r="F697" s="4" t="s">
        <v>10381</v>
      </c>
      <c r="G697" t="s">
        <v>4158</v>
      </c>
      <c r="H697" s="4">
        <v>4</v>
      </c>
      <c r="I697" s="8">
        <v>42879</v>
      </c>
      <c r="J697" t="s">
        <v>220</v>
      </c>
    </row>
    <row r="698" spans="3:10" ht="15.75" customHeight="1" x14ac:dyDescent="0.3">
      <c r="C698" t="s">
        <v>10382</v>
      </c>
      <c r="D698">
        <v>200</v>
      </c>
      <c r="E698" t="s">
        <v>10383</v>
      </c>
      <c r="F698" t="s">
        <v>3998</v>
      </c>
      <c r="G698" t="s">
        <v>4090</v>
      </c>
      <c r="H698" s="4">
        <v>4</v>
      </c>
      <c r="I698" s="8">
        <v>42879</v>
      </c>
      <c r="J698" t="s">
        <v>220</v>
      </c>
    </row>
    <row r="699" spans="3:10" ht="15.75" customHeight="1" x14ac:dyDescent="0.3">
      <c r="C699" t="s">
        <v>10254</v>
      </c>
      <c r="D699" s="6">
        <v>8000</v>
      </c>
      <c r="E699" t="s">
        <v>4024</v>
      </c>
      <c r="F699" s="4" t="s">
        <v>10384</v>
      </c>
      <c r="G699" t="s">
        <v>10380</v>
      </c>
      <c r="H699" s="4">
        <v>4</v>
      </c>
      <c r="I699" s="8">
        <v>42879</v>
      </c>
      <c r="J699" t="s">
        <v>220</v>
      </c>
    </row>
    <row r="700" spans="3:10" ht="15.75" customHeight="1" x14ac:dyDescent="0.3">
      <c r="C700" t="s">
        <v>10015</v>
      </c>
      <c r="D700" s="6">
        <v>12000</v>
      </c>
      <c r="E700" t="s">
        <v>4418</v>
      </c>
      <c r="F700" s="4" t="s">
        <v>10385</v>
      </c>
      <c r="G700" t="s">
        <v>4340</v>
      </c>
      <c r="H700" s="4">
        <v>4</v>
      </c>
      <c r="I700" s="8">
        <v>42879</v>
      </c>
      <c r="J700" t="s">
        <v>220</v>
      </c>
    </row>
    <row r="701" spans="3:10" ht="15.75" customHeight="1" x14ac:dyDescent="0.3">
      <c r="C701" t="s">
        <v>10251</v>
      </c>
      <c r="D701" s="6">
        <v>10000</v>
      </c>
      <c r="E701" t="s">
        <v>4038</v>
      </c>
      <c r="F701" s="4" t="s">
        <v>10426</v>
      </c>
      <c r="G701" t="s">
        <v>4158</v>
      </c>
      <c r="H701" s="4">
        <v>4</v>
      </c>
      <c r="I701" s="8">
        <v>42851</v>
      </c>
      <c r="J701" t="s">
        <v>221</v>
      </c>
    </row>
    <row r="702" spans="3:10" ht="15.75" customHeight="1" x14ac:dyDescent="0.3">
      <c r="C702" t="s">
        <v>10382</v>
      </c>
      <c r="D702">
        <v>200</v>
      </c>
      <c r="E702" t="s">
        <v>10383</v>
      </c>
      <c r="F702" t="s">
        <v>3998</v>
      </c>
      <c r="G702" t="s">
        <v>4090</v>
      </c>
      <c r="H702" s="4">
        <v>4</v>
      </c>
      <c r="I702" s="8">
        <v>42851</v>
      </c>
      <c r="J702" t="s">
        <v>221</v>
      </c>
    </row>
    <row r="703" spans="3:10" ht="15.75" customHeight="1" x14ac:dyDescent="0.3">
      <c r="C703" t="s">
        <v>10183</v>
      </c>
      <c r="D703" s="6">
        <v>6500</v>
      </c>
      <c r="E703" t="s">
        <v>4257</v>
      </c>
      <c r="F703" s="4" t="s">
        <v>10427</v>
      </c>
      <c r="G703" t="s">
        <v>4340</v>
      </c>
      <c r="H703" s="4">
        <v>4</v>
      </c>
      <c r="I703" s="8">
        <v>42851</v>
      </c>
      <c r="J703" t="s">
        <v>221</v>
      </c>
    </row>
    <row r="704" spans="3:10" ht="15.75" customHeight="1" x14ac:dyDescent="0.3">
      <c r="C704" t="s">
        <v>10061</v>
      </c>
      <c r="D704" s="6">
        <v>6500</v>
      </c>
      <c r="E704" t="s">
        <v>4257</v>
      </c>
      <c r="F704" t="s">
        <v>3998</v>
      </c>
      <c r="G704" t="s">
        <v>4090</v>
      </c>
      <c r="H704" s="4">
        <v>4</v>
      </c>
      <c r="I704" s="8">
        <v>42851</v>
      </c>
      <c r="J704" t="s">
        <v>221</v>
      </c>
    </row>
    <row r="705" spans="3:10" ht="15.75" customHeight="1" x14ac:dyDescent="0.3">
      <c r="C705" t="s">
        <v>10256</v>
      </c>
      <c r="D705" s="6">
        <v>6000</v>
      </c>
      <c r="E705" t="s">
        <v>4032</v>
      </c>
      <c r="F705" t="s">
        <v>3998</v>
      </c>
      <c r="G705" t="s">
        <v>4090</v>
      </c>
      <c r="H705" s="4">
        <v>4</v>
      </c>
      <c r="I705" s="8">
        <v>42851</v>
      </c>
      <c r="J705" t="s">
        <v>221</v>
      </c>
    </row>
    <row r="706" spans="3:10" ht="15.75" customHeight="1" x14ac:dyDescent="0.3">
      <c r="C706" t="s">
        <v>9879</v>
      </c>
      <c r="D706" s="6">
        <v>3200</v>
      </c>
      <c r="E706" t="s">
        <v>4063</v>
      </c>
      <c r="F706" t="s">
        <v>3998</v>
      </c>
      <c r="G706" t="s">
        <v>4090</v>
      </c>
      <c r="H706" s="4">
        <v>3</v>
      </c>
      <c r="I706" s="8">
        <v>42844</v>
      </c>
      <c r="J706" t="s">
        <v>222</v>
      </c>
    </row>
    <row r="707" spans="3:10" ht="15.75" customHeight="1" x14ac:dyDescent="0.3">
      <c r="C707" t="s">
        <v>8690</v>
      </c>
      <c r="D707" s="6">
        <v>5000</v>
      </c>
      <c r="E707" t="s">
        <v>4156</v>
      </c>
      <c r="F707" t="s">
        <v>3998</v>
      </c>
      <c r="G707" t="s">
        <v>4090</v>
      </c>
      <c r="H707" s="4">
        <v>3</v>
      </c>
      <c r="I707" s="8">
        <v>42844</v>
      </c>
      <c r="J707" t="s">
        <v>222</v>
      </c>
    </row>
    <row r="708" spans="3:10" ht="15.75" customHeight="1" x14ac:dyDescent="0.3">
      <c r="C708" t="s">
        <v>10328</v>
      </c>
      <c r="D708" s="6">
        <v>3500</v>
      </c>
      <c r="E708" t="s">
        <v>4271</v>
      </c>
      <c r="F708" t="s">
        <v>3998</v>
      </c>
      <c r="G708" t="s">
        <v>4090</v>
      </c>
      <c r="H708" s="4">
        <v>3</v>
      </c>
      <c r="I708" s="8">
        <v>42844</v>
      </c>
      <c r="J708" t="s">
        <v>222</v>
      </c>
    </row>
    <row r="709" spans="3:10" ht="15.75" customHeight="1" x14ac:dyDescent="0.3">
      <c r="C709" t="s">
        <v>10063</v>
      </c>
      <c r="D709" s="6">
        <v>6000</v>
      </c>
      <c r="E709" t="s">
        <v>4032</v>
      </c>
      <c r="F709" t="s">
        <v>3998</v>
      </c>
      <c r="G709" t="s">
        <v>4090</v>
      </c>
      <c r="H709" s="4">
        <v>3</v>
      </c>
      <c r="I709" s="8">
        <v>42844</v>
      </c>
      <c r="J709" t="s">
        <v>222</v>
      </c>
    </row>
    <row r="710" spans="3:10" ht="15.75" customHeight="1" x14ac:dyDescent="0.3">
      <c r="C710" t="s">
        <v>10326</v>
      </c>
      <c r="D710" s="6">
        <v>3500</v>
      </c>
      <c r="E710" t="s">
        <v>4271</v>
      </c>
      <c r="F710" t="s">
        <v>3998</v>
      </c>
      <c r="G710" t="s">
        <v>4090</v>
      </c>
      <c r="H710" s="4">
        <v>3</v>
      </c>
      <c r="I710" s="8">
        <v>42844</v>
      </c>
      <c r="J710" t="s">
        <v>222</v>
      </c>
    </row>
    <row r="711" spans="3:10" ht="15.75" customHeight="1" x14ac:dyDescent="0.3">
      <c r="C711" t="s">
        <v>10065</v>
      </c>
      <c r="D711" s="6">
        <v>6500</v>
      </c>
      <c r="E711" t="s">
        <v>4257</v>
      </c>
      <c r="F711" s="4" t="s">
        <v>10427</v>
      </c>
      <c r="G711" t="s">
        <v>4340</v>
      </c>
      <c r="H711" s="4">
        <v>3</v>
      </c>
      <c r="I711" s="8">
        <v>42844</v>
      </c>
      <c r="J711" t="s">
        <v>222</v>
      </c>
    </row>
    <row r="712" spans="3:10" ht="15.75" customHeight="1" x14ac:dyDescent="0.3">
      <c r="C712" t="s">
        <v>10115</v>
      </c>
      <c r="D712" s="6">
        <v>13500</v>
      </c>
      <c r="E712" t="s">
        <v>6911</v>
      </c>
      <c r="F712" s="4" t="s">
        <v>10466</v>
      </c>
      <c r="G712" t="s">
        <v>10467</v>
      </c>
      <c r="H712" s="4">
        <v>3</v>
      </c>
      <c r="I712" s="8">
        <v>42844</v>
      </c>
      <c r="J712" t="s">
        <v>222</v>
      </c>
    </row>
    <row r="713" spans="3:10" ht="15.75" customHeight="1" x14ac:dyDescent="0.3">
      <c r="C713" t="s">
        <v>10330</v>
      </c>
      <c r="D713" s="6">
        <v>12500</v>
      </c>
      <c r="E713" t="s">
        <v>8085</v>
      </c>
      <c r="F713" s="4" t="s">
        <v>10468</v>
      </c>
      <c r="G713" t="s">
        <v>10467</v>
      </c>
      <c r="H713" s="4">
        <v>3</v>
      </c>
      <c r="I713" s="8">
        <v>42844</v>
      </c>
      <c r="J713" t="s">
        <v>222</v>
      </c>
    </row>
    <row r="714" spans="3:10" ht="15.75" customHeight="1" x14ac:dyDescent="0.3">
      <c r="C714" t="s">
        <v>10382</v>
      </c>
      <c r="D714">
        <v>200</v>
      </c>
      <c r="E714" t="s">
        <v>10383</v>
      </c>
      <c r="F714" t="s">
        <v>3998</v>
      </c>
      <c r="G714" t="s">
        <v>4090</v>
      </c>
      <c r="H714" s="4">
        <v>5</v>
      </c>
      <c r="I714" s="8">
        <v>42823</v>
      </c>
      <c r="J714" t="s">
        <v>223</v>
      </c>
    </row>
    <row r="715" spans="3:10" ht="15.75" customHeight="1" x14ac:dyDescent="0.3">
      <c r="C715" t="s">
        <v>8690</v>
      </c>
      <c r="D715" s="6">
        <v>5000</v>
      </c>
      <c r="E715" t="s">
        <v>4156</v>
      </c>
      <c r="F715" t="s">
        <v>3998</v>
      </c>
      <c r="G715" t="s">
        <v>4090</v>
      </c>
      <c r="H715" s="4">
        <v>5</v>
      </c>
      <c r="I715" s="8">
        <v>42823</v>
      </c>
      <c r="J715" t="s">
        <v>223</v>
      </c>
    </row>
    <row r="716" spans="3:10" ht="15.75" customHeight="1" x14ac:dyDescent="0.3">
      <c r="C716" t="s">
        <v>9879</v>
      </c>
      <c r="D716" s="6">
        <v>3200</v>
      </c>
      <c r="E716" t="s">
        <v>4063</v>
      </c>
      <c r="F716" t="s">
        <v>3998</v>
      </c>
      <c r="G716" t="s">
        <v>4090</v>
      </c>
      <c r="H716" s="4">
        <v>5</v>
      </c>
      <c r="I716" s="8">
        <v>42823</v>
      </c>
      <c r="J716" t="s">
        <v>223</v>
      </c>
    </row>
    <row r="717" spans="3:10" ht="15.75" customHeight="1" x14ac:dyDescent="0.3">
      <c r="C717" t="s">
        <v>10061</v>
      </c>
      <c r="D717" s="6">
        <v>6500</v>
      </c>
      <c r="E717" t="s">
        <v>4257</v>
      </c>
      <c r="F717" t="s">
        <v>3998</v>
      </c>
      <c r="G717" t="s">
        <v>4090</v>
      </c>
      <c r="H717" s="4">
        <v>5</v>
      </c>
      <c r="I717" s="8">
        <v>42823</v>
      </c>
      <c r="J717" t="s">
        <v>223</v>
      </c>
    </row>
    <row r="718" spans="3:10" ht="15.75" customHeight="1" x14ac:dyDescent="0.3">
      <c r="C718" t="s">
        <v>10430</v>
      </c>
      <c r="D718" s="6">
        <v>4000</v>
      </c>
      <c r="E718" t="s">
        <v>4474</v>
      </c>
      <c r="F718" s="4" t="s">
        <v>10472</v>
      </c>
      <c r="G718" t="s">
        <v>4158</v>
      </c>
      <c r="H718" s="4">
        <v>5</v>
      </c>
      <c r="I718" s="8">
        <v>42823</v>
      </c>
      <c r="J718" t="s">
        <v>223</v>
      </c>
    </row>
    <row r="719" spans="3:10" ht="15.75" customHeight="1" x14ac:dyDescent="0.3">
      <c r="C719" t="s">
        <v>10326</v>
      </c>
      <c r="D719" s="6">
        <v>3500</v>
      </c>
      <c r="E719" t="s">
        <v>4271</v>
      </c>
      <c r="F719" t="s">
        <v>3998</v>
      </c>
      <c r="G719" t="s">
        <v>4090</v>
      </c>
      <c r="H719" s="4">
        <v>5</v>
      </c>
      <c r="I719" s="8">
        <v>42823</v>
      </c>
      <c r="J719" t="s">
        <v>223</v>
      </c>
    </row>
    <row r="720" spans="3:10" ht="15.75" customHeight="1" x14ac:dyDescent="0.3">
      <c r="C720" t="s">
        <v>10063</v>
      </c>
      <c r="D720" s="6">
        <v>6000</v>
      </c>
      <c r="E720" t="s">
        <v>4032</v>
      </c>
      <c r="F720" t="s">
        <v>3998</v>
      </c>
      <c r="G720" t="s">
        <v>4090</v>
      </c>
      <c r="H720" s="4">
        <v>5</v>
      </c>
      <c r="I720" s="8">
        <v>42823</v>
      </c>
      <c r="J720" t="s">
        <v>223</v>
      </c>
    </row>
    <row r="721" spans="3:10" ht="15.75" customHeight="1" x14ac:dyDescent="0.3">
      <c r="C721" t="s">
        <v>10328</v>
      </c>
      <c r="D721" s="6">
        <v>3500</v>
      </c>
      <c r="E721" t="s">
        <v>4271</v>
      </c>
      <c r="F721" t="s">
        <v>3998</v>
      </c>
      <c r="G721" t="s">
        <v>4090</v>
      </c>
      <c r="H721" s="4">
        <v>5</v>
      </c>
      <c r="I721" s="8">
        <v>42823</v>
      </c>
      <c r="J721" t="s">
        <v>223</v>
      </c>
    </row>
    <row r="722" spans="3:10" ht="15.75" customHeight="1" x14ac:dyDescent="0.3">
      <c r="C722" t="s">
        <v>10065</v>
      </c>
      <c r="D722" s="6">
        <v>6500</v>
      </c>
      <c r="E722" t="s">
        <v>4257</v>
      </c>
      <c r="F722" s="4" t="s">
        <v>10473</v>
      </c>
      <c r="G722" t="s">
        <v>4158</v>
      </c>
      <c r="H722" s="4">
        <v>5</v>
      </c>
      <c r="I722" s="8">
        <v>42823</v>
      </c>
      <c r="J722" t="s">
        <v>223</v>
      </c>
    </row>
    <row r="723" spans="3:10" ht="15.75" customHeight="1" x14ac:dyDescent="0.3">
      <c r="C723" t="s">
        <v>10183</v>
      </c>
      <c r="D723" s="6">
        <v>6500</v>
      </c>
      <c r="E723" t="s">
        <v>4257</v>
      </c>
      <c r="F723" t="s">
        <v>3998</v>
      </c>
      <c r="G723" t="s">
        <v>4090</v>
      </c>
      <c r="H723" s="4">
        <v>5</v>
      </c>
      <c r="I723" s="8">
        <v>42823</v>
      </c>
      <c r="J723" t="s">
        <v>223</v>
      </c>
    </row>
    <row r="724" spans="3:10" ht="15.75" customHeight="1" x14ac:dyDescent="0.3">
      <c r="C724" t="s">
        <v>10326</v>
      </c>
      <c r="D724" s="6">
        <v>3500</v>
      </c>
      <c r="E724" t="s">
        <v>4271</v>
      </c>
      <c r="F724" t="s">
        <v>3998</v>
      </c>
      <c r="G724" t="s">
        <v>4090</v>
      </c>
      <c r="H724" s="4">
        <v>4</v>
      </c>
      <c r="I724" s="8">
        <v>42816</v>
      </c>
      <c r="J724" t="s">
        <v>224</v>
      </c>
    </row>
    <row r="725" spans="3:10" ht="15.75" customHeight="1" x14ac:dyDescent="0.3">
      <c r="C725" t="s">
        <v>10382</v>
      </c>
      <c r="D725">
        <v>200</v>
      </c>
      <c r="E725" t="s">
        <v>10383</v>
      </c>
      <c r="F725" t="s">
        <v>3998</v>
      </c>
      <c r="G725" t="s">
        <v>4090</v>
      </c>
      <c r="H725" s="4">
        <v>4</v>
      </c>
      <c r="I725" s="8">
        <v>42816</v>
      </c>
      <c r="J725" t="s">
        <v>224</v>
      </c>
    </row>
    <row r="726" spans="3:10" ht="15.75" customHeight="1" x14ac:dyDescent="0.3">
      <c r="C726" t="s">
        <v>9879</v>
      </c>
      <c r="D726" s="6">
        <v>3200</v>
      </c>
      <c r="E726" t="s">
        <v>4063</v>
      </c>
      <c r="F726" t="s">
        <v>3998</v>
      </c>
      <c r="G726" t="s">
        <v>4090</v>
      </c>
      <c r="H726" s="4">
        <v>4</v>
      </c>
      <c r="I726" s="8">
        <v>42816</v>
      </c>
      <c r="J726" t="s">
        <v>224</v>
      </c>
    </row>
    <row r="727" spans="3:10" ht="15.75" customHeight="1" x14ac:dyDescent="0.3">
      <c r="C727" t="s">
        <v>10430</v>
      </c>
      <c r="D727" s="6">
        <v>4000</v>
      </c>
      <c r="E727" t="s">
        <v>4474</v>
      </c>
      <c r="F727" t="s">
        <v>3998</v>
      </c>
      <c r="G727" t="s">
        <v>4090</v>
      </c>
      <c r="H727" s="4">
        <v>4</v>
      </c>
      <c r="I727" s="8">
        <v>42816</v>
      </c>
      <c r="J727" t="s">
        <v>224</v>
      </c>
    </row>
    <row r="728" spans="3:10" ht="15.75" customHeight="1" x14ac:dyDescent="0.3">
      <c r="C728" t="s">
        <v>10065</v>
      </c>
      <c r="D728" s="6">
        <v>6500</v>
      </c>
      <c r="E728" t="s">
        <v>4257</v>
      </c>
      <c r="F728" s="4" t="s">
        <v>10550</v>
      </c>
      <c r="G728" t="s">
        <v>4340</v>
      </c>
      <c r="H728" s="4">
        <v>4</v>
      </c>
      <c r="I728" s="8">
        <v>42816</v>
      </c>
      <c r="J728" t="s">
        <v>224</v>
      </c>
    </row>
    <row r="729" spans="3:10" ht="15.75" customHeight="1" x14ac:dyDescent="0.3">
      <c r="C729" t="s">
        <v>10183</v>
      </c>
      <c r="D729" s="6">
        <v>6500</v>
      </c>
      <c r="E729" t="s">
        <v>4257</v>
      </c>
      <c r="F729" s="4" t="s">
        <v>10550</v>
      </c>
      <c r="G729" t="s">
        <v>4340</v>
      </c>
      <c r="H729" s="4">
        <v>4</v>
      </c>
      <c r="I729" s="8">
        <v>42816</v>
      </c>
      <c r="J729" t="s">
        <v>224</v>
      </c>
    </row>
    <row r="730" spans="3:10" ht="15.75" customHeight="1" x14ac:dyDescent="0.3">
      <c r="C730" t="s">
        <v>10063</v>
      </c>
      <c r="D730" s="6">
        <v>6000</v>
      </c>
      <c r="E730" t="s">
        <v>4032</v>
      </c>
      <c r="F730" t="s">
        <v>3998</v>
      </c>
      <c r="G730" t="s">
        <v>4090</v>
      </c>
      <c r="H730" s="4">
        <v>4</v>
      </c>
      <c r="I730" s="8">
        <v>42816</v>
      </c>
      <c r="J730" t="s">
        <v>224</v>
      </c>
    </row>
    <row r="731" spans="3:10" ht="15.75" customHeight="1" x14ac:dyDescent="0.3">
      <c r="C731" t="s">
        <v>10428</v>
      </c>
      <c r="D731" s="6">
        <v>8000</v>
      </c>
      <c r="E731" t="s">
        <v>4024</v>
      </c>
      <c r="F731" s="4" t="s">
        <v>10551</v>
      </c>
      <c r="G731" t="s">
        <v>10552</v>
      </c>
      <c r="H731" s="4">
        <v>4</v>
      </c>
      <c r="I731" s="8">
        <v>42816</v>
      </c>
      <c r="J731" t="s">
        <v>224</v>
      </c>
    </row>
    <row r="732" spans="3:10" ht="15.75" customHeight="1" x14ac:dyDescent="0.3">
      <c r="C732" t="s">
        <v>10469</v>
      </c>
      <c r="D732" s="6">
        <v>3500</v>
      </c>
      <c r="E732" t="s">
        <v>4271</v>
      </c>
      <c r="F732" t="s">
        <v>3998</v>
      </c>
      <c r="G732" t="s">
        <v>4090</v>
      </c>
      <c r="H732" s="4">
        <v>4</v>
      </c>
      <c r="I732" s="8">
        <v>42816</v>
      </c>
      <c r="J732" t="s">
        <v>224</v>
      </c>
    </row>
    <row r="733" spans="3:10" ht="15.75" customHeight="1" x14ac:dyDescent="0.3">
      <c r="C733" t="s">
        <v>10061</v>
      </c>
      <c r="D733" s="6">
        <v>6500</v>
      </c>
      <c r="E733" t="s">
        <v>4257</v>
      </c>
      <c r="F733" t="s">
        <v>3998</v>
      </c>
      <c r="G733" t="s">
        <v>4090</v>
      </c>
      <c r="H733" s="4">
        <v>4</v>
      </c>
      <c r="I733" s="8">
        <v>42816</v>
      </c>
      <c r="J733" t="s">
        <v>224</v>
      </c>
    </row>
    <row r="734" spans="3:10" ht="15.75" customHeight="1" x14ac:dyDescent="0.3">
      <c r="C734" t="s">
        <v>10328</v>
      </c>
      <c r="D734" s="6">
        <v>3500</v>
      </c>
      <c r="E734" t="s">
        <v>4271</v>
      </c>
      <c r="F734" t="s">
        <v>3998</v>
      </c>
      <c r="G734" t="s">
        <v>4090</v>
      </c>
      <c r="H734" s="4">
        <v>4</v>
      </c>
      <c r="I734" s="8">
        <v>42816</v>
      </c>
      <c r="J734" t="s">
        <v>224</v>
      </c>
    </row>
    <row r="735" spans="3:10" ht="15.75" customHeight="1" x14ac:dyDescent="0.3">
      <c r="C735" t="s">
        <v>10251</v>
      </c>
      <c r="D735" s="6">
        <v>10000</v>
      </c>
      <c r="E735" t="s">
        <v>4038</v>
      </c>
      <c r="F735" s="4" t="s">
        <v>10553</v>
      </c>
      <c r="G735" t="s">
        <v>10552</v>
      </c>
      <c r="H735" s="4">
        <v>4</v>
      </c>
      <c r="I735" s="8">
        <v>42816</v>
      </c>
      <c r="J735" t="s">
        <v>224</v>
      </c>
    </row>
    <row r="736" spans="3:10" ht="15.75" customHeight="1" x14ac:dyDescent="0.3">
      <c r="C736" t="s">
        <v>8690</v>
      </c>
      <c r="D736" s="6">
        <v>5000</v>
      </c>
      <c r="E736" t="s">
        <v>4156</v>
      </c>
      <c r="F736" t="s">
        <v>3998</v>
      </c>
      <c r="G736" t="s">
        <v>4090</v>
      </c>
      <c r="H736" s="4">
        <v>4</v>
      </c>
      <c r="I736" s="8">
        <v>42816</v>
      </c>
      <c r="J736" t="s">
        <v>224</v>
      </c>
    </row>
    <row r="737" spans="3:10" ht="15.75" customHeight="1" x14ac:dyDescent="0.3">
      <c r="C737" t="s">
        <v>10386</v>
      </c>
      <c r="D737" s="6">
        <v>12000</v>
      </c>
      <c r="E737" t="s">
        <v>4418</v>
      </c>
      <c r="F737" s="4" t="s">
        <v>10554</v>
      </c>
      <c r="G737" t="s">
        <v>4158</v>
      </c>
      <c r="H737" s="4">
        <v>4</v>
      </c>
      <c r="I737" s="8">
        <v>42816</v>
      </c>
      <c r="J737" t="s">
        <v>224</v>
      </c>
    </row>
    <row r="738" spans="3:10" ht="15.75" customHeight="1" x14ac:dyDescent="0.3">
      <c r="C738" t="s">
        <v>10382</v>
      </c>
      <c r="D738" s="6">
        <v>1000</v>
      </c>
      <c r="E738" t="s">
        <v>10615</v>
      </c>
      <c r="F738" t="s">
        <v>3998</v>
      </c>
      <c r="G738" t="s">
        <v>4090</v>
      </c>
      <c r="H738" s="4">
        <v>4</v>
      </c>
      <c r="I738" s="8">
        <v>42788</v>
      </c>
      <c r="J738" t="s">
        <v>225</v>
      </c>
    </row>
    <row r="739" spans="3:10" ht="15.75" customHeight="1" x14ac:dyDescent="0.3">
      <c r="C739" t="s">
        <v>9879</v>
      </c>
      <c r="D739" s="6">
        <v>5000</v>
      </c>
      <c r="E739" t="s">
        <v>4156</v>
      </c>
      <c r="F739" t="s">
        <v>3998</v>
      </c>
      <c r="G739" t="s">
        <v>4090</v>
      </c>
      <c r="H739" s="4">
        <v>4</v>
      </c>
      <c r="I739" s="8">
        <v>42788</v>
      </c>
      <c r="J739" t="s">
        <v>225</v>
      </c>
    </row>
    <row r="740" spans="3:10" ht="15.75" customHeight="1" x14ac:dyDescent="0.3">
      <c r="C740" t="s">
        <v>10326</v>
      </c>
      <c r="D740" s="6">
        <v>3500</v>
      </c>
      <c r="E740" t="s">
        <v>4271</v>
      </c>
      <c r="F740" t="s">
        <v>3998</v>
      </c>
      <c r="G740" t="s">
        <v>4090</v>
      </c>
      <c r="H740" s="4">
        <v>4</v>
      </c>
      <c r="I740" s="8">
        <v>42788</v>
      </c>
      <c r="J740" t="s">
        <v>225</v>
      </c>
    </row>
    <row r="741" spans="3:10" ht="15.75" customHeight="1" x14ac:dyDescent="0.3">
      <c r="C741" t="s">
        <v>10430</v>
      </c>
      <c r="D741" s="6">
        <v>4000</v>
      </c>
      <c r="E741" t="s">
        <v>4474</v>
      </c>
      <c r="F741" t="s">
        <v>3998</v>
      </c>
      <c r="G741" t="s">
        <v>4090</v>
      </c>
      <c r="H741" s="4">
        <v>4</v>
      </c>
      <c r="I741" s="8">
        <v>42788</v>
      </c>
      <c r="J741" t="s">
        <v>225</v>
      </c>
    </row>
    <row r="742" spans="3:10" ht="15.75" customHeight="1" x14ac:dyDescent="0.3">
      <c r="C742" t="s">
        <v>10616</v>
      </c>
      <c r="D742" s="6">
        <v>13000</v>
      </c>
      <c r="E742" t="s">
        <v>4791</v>
      </c>
      <c r="F742" s="4" t="s">
        <v>10617</v>
      </c>
      <c r="G742" t="s">
        <v>4158</v>
      </c>
      <c r="H742" s="4">
        <v>4</v>
      </c>
      <c r="I742" s="8">
        <v>42788</v>
      </c>
      <c r="J742" t="s">
        <v>225</v>
      </c>
    </row>
    <row r="743" spans="3:10" ht="15.75" customHeight="1" x14ac:dyDescent="0.3">
      <c r="C743" t="s">
        <v>10497</v>
      </c>
      <c r="D743" s="6">
        <v>6500</v>
      </c>
      <c r="E743" t="s">
        <v>4257</v>
      </c>
      <c r="F743" s="4" t="s">
        <v>10618</v>
      </c>
      <c r="G743" t="s">
        <v>4158</v>
      </c>
      <c r="H743" s="4">
        <v>4</v>
      </c>
      <c r="I743" s="8">
        <v>42788</v>
      </c>
      <c r="J743" t="s">
        <v>225</v>
      </c>
    </row>
    <row r="744" spans="3:10" ht="15.75" customHeight="1" x14ac:dyDescent="0.3">
      <c r="C744" t="s">
        <v>10619</v>
      </c>
      <c r="D744" s="6">
        <v>8000</v>
      </c>
      <c r="E744" t="s">
        <v>4024</v>
      </c>
      <c r="F744" s="4" t="s">
        <v>10620</v>
      </c>
      <c r="G744" t="s">
        <v>10621</v>
      </c>
      <c r="H744" s="4">
        <v>4</v>
      </c>
      <c r="I744" s="8">
        <v>42788</v>
      </c>
      <c r="J744" t="s">
        <v>225</v>
      </c>
    </row>
    <row r="745" spans="3:10" ht="15.75" customHeight="1" x14ac:dyDescent="0.3">
      <c r="C745" t="s">
        <v>10569</v>
      </c>
      <c r="D745" s="6">
        <v>13000</v>
      </c>
      <c r="E745" t="s">
        <v>10570</v>
      </c>
      <c r="F745" s="4" t="s">
        <v>10639</v>
      </c>
      <c r="G745" t="s">
        <v>10640</v>
      </c>
      <c r="H745" s="4">
        <v>4</v>
      </c>
      <c r="I745" s="8">
        <v>42760</v>
      </c>
      <c r="J745" t="s">
        <v>226</v>
      </c>
    </row>
    <row r="746" spans="3:10" ht="15.75" customHeight="1" x14ac:dyDescent="0.3">
      <c r="C746" t="s">
        <v>10494</v>
      </c>
      <c r="D746" s="6">
        <v>7000</v>
      </c>
      <c r="E746" t="s">
        <v>4247</v>
      </c>
      <c r="F746" s="4" t="s">
        <v>10641</v>
      </c>
      <c r="G746" t="s">
        <v>4340</v>
      </c>
      <c r="H746" s="4">
        <v>4</v>
      </c>
      <c r="I746" s="8">
        <v>42760</v>
      </c>
      <c r="J746" t="s">
        <v>226</v>
      </c>
    </row>
    <row r="747" spans="3:10" ht="15.75" customHeight="1" x14ac:dyDescent="0.3">
      <c r="C747" t="s">
        <v>10557</v>
      </c>
      <c r="D747" s="6">
        <v>2500</v>
      </c>
      <c r="E747" t="s">
        <v>4147</v>
      </c>
      <c r="F747" t="s">
        <v>3998</v>
      </c>
      <c r="G747" t="s">
        <v>4090</v>
      </c>
      <c r="H747" s="4">
        <v>4</v>
      </c>
      <c r="I747" s="8">
        <v>42760</v>
      </c>
      <c r="J747" t="s">
        <v>226</v>
      </c>
    </row>
    <row r="748" spans="3:10" ht="15.75" customHeight="1" x14ac:dyDescent="0.3">
      <c r="C748" t="s">
        <v>10382</v>
      </c>
      <c r="D748" s="6">
        <v>1000</v>
      </c>
      <c r="E748" t="s">
        <v>10615</v>
      </c>
      <c r="F748" t="s">
        <v>3998</v>
      </c>
      <c r="G748" t="s">
        <v>4090</v>
      </c>
      <c r="H748" s="4">
        <v>4</v>
      </c>
      <c r="I748" s="8">
        <v>42760</v>
      </c>
      <c r="J748" t="s">
        <v>226</v>
      </c>
    </row>
    <row r="749" spans="3:10" ht="15.75" customHeight="1" x14ac:dyDescent="0.3">
      <c r="C749" t="s">
        <v>10565</v>
      </c>
      <c r="D749" s="6">
        <v>7500</v>
      </c>
      <c r="E749" t="s">
        <v>10566</v>
      </c>
      <c r="F749" s="4" t="s">
        <v>10642</v>
      </c>
      <c r="G749" t="s">
        <v>4340</v>
      </c>
      <c r="H749" s="4">
        <v>4</v>
      </c>
      <c r="I749" s="8">
        <v>42760</v>
      </c>
      <c r="J749" t="s">
        <v>226</v>
      </c>
    </row>
    <row r="750" spans="3:10" ht="15.75" customHeight="1" x14ac:dyDescent="0.3">
      <c r="C750" t="s">
        <v>10560</v>
      </c>
      <c r="D750" s="6">
        <v>4500</v>
      </c>
      <c r="E750" t="s">
        <v>4028</v>
      </c>
      <c r="F750" t="s">
        <v>3998</v>
      </c>
      <c r="G750" t="s">
        <v>4090</v>
      </c>
      <c r="H750" s="4">
        <v>4</v>
      </c>
      <c r="I750" s="8">
        <v>42760</v>
      </c>
      <c r="J750" t="s">
        <v>226</v>
      </c>
    </row>
    <row r="751" spans="3:10" ht="15.75" customHeight="1" x14ac:dyDescent="0.3">
      <c r="C751" t="s">
        <v>9879</v>
      </c>
      <c r="D751" s="6">
        <v>5000</v>
      </c>
      <c r="E751" t="s">
        <v>4156</v>
      </c>
      <c r="F751" t="s">
        <v>3998</v>
      </c>
      <c r="G751" t="s">
        <v>4090</v>
      </c>
      <c r="H751" s="4">
        <v>4</v>
      </c>
      <c r="I751" s="8">
        <v>42760</v>
      </c>
      <c r="J751" t="s">
        <v>226</v>
      </c>
    </row>
    <row r="752" spans="3:10" ht="15.75" customHeight="1" x14ac:dyDescent="0.3">
      <c r="C752" t="s">
        <v>10565</v>
      </c>
      <c r="D752" s="6">
        <v>7800</v>
      </c>
      <c r="E752" t="s">
        <v>10711</v>
      </c>
      <c r="F752" s="4" t="s">
        <v>10712</v>
      </c>
      <c r="G752" t="s">
        <v>4340</v>
      </c>
      <c r="H752" s="4">
        <v>3</v>
      </c>
      <c r="I752" s="8">
        <v>42753</v>
      </c>
      <c r="J752" t="s">
        <v>227</v>
      </c>
    </row>
    <row r="753" spans="3:10" ht="15.75" customHeight="1" x14ac:dyDescent="0.3">
      <c r="C753" t="s">
        <v>10555</v>
      </c>
      <c r="D753" s="6">
        <v>2800</v>
      </c>
      <c r="E753" t="s">
        <v>4454</v>
      </c>
      <c r="F753" s="4" t="s">
        <v>10713</v>
      </c>
      <c r="G753" t="s">
        <v>4158</v>
      </c>
      <c r="H753" s="4">
        <v>3</v>
      </c>
      <c r="I753" s="8">
        <v>42753</v>
      </c>
      <c r="J753" t="s">
        <v>227</v>
      </c>
    </row>
    <row r="754" spans="3:10" ht="15.75" customHeight="1" x14ac:dyDescent="0.3">
      <c r="C754" t="s">
        <v>10563</v>
      </c>
      <c r="D754" s="6">
        <v>6500</v>
      </c>
      <c r="E754" t="s">
        <v>4257</v>
      </c>
      <c r="F754" s="4" t="s">
        <v>10714</v>
      </c>
      <c r="G754" t="s">
        <v>4158</v>
      </c>
      <c r="H754" s="4">
        <v>3</v>
      </c>
      <c r="I754" s="8">
        <v>42753</v>
      </c>
      <c r="J754" t="s">
        <v>227</v>
      </c>
    </row>
    <row r="755" spans="3:10" ht="15.75" customHeight="1" x14ac:dyDescent="0.3">
      <c r="C755" t="s">
        <v>9879</v>
      </c>
      <c r="D755" s="6">
        <v>5000</v>
      </c>
      <c r="E755" t="s">
        <v>4156</v>
      </c>
      <c r="F755" t="s">
        <v>3998</v>
      </c>
      <c r="G755" t="s">
        <v>4090</v>
      </c>
      <c r="H755" s="4">
        <v>3</v>
      </c>
      <c r="I755" s="8">
        <v>42753</v>
      </c>
      <c r="J755" t="s">
        <v>227</v>
      </c>
    </row>
    <row r="756" spans="3:10" ht="15.75" customHeight="1" x14ac:dyDescent="0.3">
      <c r="C756" t="s">
        <v>10560</v>
      </c>
      <c r="D756" s="6">
        <v>4500</v>
      </c>
      <c r="E756" t="s">
        <v>4028</v>
      </c>
      <c r="F756" t="s">
        <v>3998</v>
      </c>
      <c r="G756" t="s">
        <v>4090</v>
      </c>
      <c r="H756" s="4">
        <v>3</v>
      </c>
      <c r="I756" s="8">
        <v>42753</v>
      </c>
      <c r="J756" t="s">
        <v>227</v>
      </c>
    </row>
    <row r="757" spans="3:10" ht="15.75" customHeight="1" x14ac:dyDescent="0.3">
      <c r="C757" t="s">
        <v>10632</v>
      </c>
      <c r="D757" s="6">
        <v>4000</v>
      </c>
      <c r="E757" t="s">
        <v>4474</v>
      </c>
      <c r="F757" t="s">
        <v>3998</v>
      </c>
      <c r="G757" t="s">
        <v>4090</v>
      </c>
      <c r="H757" s="4">
        <v>5</v>
      </c>
      <c r="I757" s="8">
        <v>42730</v>
      </c>
      <c r="J757" t="s">
        <v>228</v>
      </c>
    </row>
    <row r="758" spans="3:10" ht="15.75" customHeight="1" x14ac:dyDescent="0.3">
      <c r="C758" t="s">
        <v>10629</v>
      </c>
      <c r="D758" s="6">
        <v>4500</v>
      </c>
      <c r="E758" t="s">
        <v>4028</v>
      </c>
      <c r="F758" t="s">
        <v>3998</v>
      </c>
      <c r="G758" t="s">
        <v>4090</v>
      </c>
      <c r="H758" s="4">
        <v>5</v>
      </c>
      <c r="I758" s="8">
        <v>42730</v>
      </c>
      <c r="J758" t="s">
        <v>228</v>
      </c>
    </row>
    <row r="759" spans="3:10" ht="15.75" customHeight="1" x14ac:dyDescent="0.3">
      <c r="C759" t="s">
        <v>10637</v>
      </c>
      <c r="D759" s="6">
        <v>4500</v>
      </c>
      <c r="E759" t="s">
        <v>4028</v>
      </c>
      <c r="F759" s="4" t="s">
        <v>10764</v>
      </c>
      <c r="G759" t="s">
        <v>4158</v>
      </c>
      <c r="H759" s="4">
        <v>5</v>
      </c>
      <c r="I759" s="8">
        <v>42730</v>
      </c>
      <c r="J759" t="s">
        <v>228</v>
      </c>
    </row>
    <row r="760" spans="3:10" ht="15.75" customHeight="1" x14ac:dyDescent="0.3">
      <c r="C760" t="s">
        <v>10382</v>
      </c>
      <c r="D760" s="6">
        <v>1000</v>
      </c>
      <c r="E760" t="s">
        <v>4732</v>
      </c>
      <c r="F760" t="s">
        <v>3998</v>
      </c>
      <c r="G760" t="s">
        <v>4090</v>
      </c>
      <c r="H760" s="4">
        <v>5</v>
      </c>
      <c r="I760" s="8">
        <v>42730</v>
      </c>
      <c r="J760" t="s">
        <v>228</v>
      </c>
    </row>
    <row r="761" spans="3:10" ht="15.75" customHeight="1" x14ac:dyDescent="0.3">
      <c r="C761" t="s">
        <v>10557</v>
      </c>
      <c r="D761" s="6">
        <v>2500</v>
      </c>
      <c r="E761" t="s">
        <v>4147</v>
      </c>
      <c r="F761" t="s">
        <v>3998</v>
      </c>
      <c r="G761" t="s">
        <v>4090</v>
      </c>
      <c r="H761" s="4">
        <v>5</v>
      </c>
      <c r="I761" s="8">
        <v>42730</v>
      </c>
      <c r="J761" t="s">
        <v>228</v>
      </c>
    </row>
    <row r="762" spans="3:10" ht="15.75" customHeight="1" x14ac:dyDescent="0.3">
      <c r="C762" t="s">
        <v>10634</v>
      </c>
      <c r="D762" s="6">
        <v>3200</v>
      </c>
      <c r="E762" t="s">
        <v>4063</v>
      </c>
      <c r="F762" t="s">
        <v>3998</v>
      </c>
      <c r="G762" t="s">
        <v>4090</v>
      </c>
      <c r="H762" s="4">
        <v>5</v>
      </c>
      <c r="I762" s="8">
        <v>42730</v>
      </c>
      <c r="J762" t="s">
        <v>228</v>
      </c>
    </row>
    <row r="763" spans="3:10" ht="15.75" customHeight="1" x14ac:dyDescent="0.3">
      <c r="C763" t="s">
        <v>4623</v>
      </c>
      <c r="D763" s="6">
        <v>6000</v>
      </c>
      <c r="E763" t="s">
        <v>4032</v>
      </c>
      <c r="F763" s="4" t="s">
        <v>10765</v>
      </c>
      <c r="G763" t="s">
        <v>4158</v>
      </c>
      <c r="H763" s="4">
        <v>5</v>
      </c>
      <c r="I763" s="8">
        <v>42730</v>
      </c>
      <c r="J763" t="s">
        <v>228</v>
      </c>
    </row>
    <row r="764" spans="3:10" ht="15.75" customHeight="1" x14ac:dyDescent="0.3">
      <c r="C764" t="s">
        <v>10766</v>
      </c>
      <c r="D764" s="6">
        <v>6500</v>
      </c>
      <c r="E764" t="s">
        <v>4257</v>
      </c>
      <c r="F764" s="4" t="s">
        <v>10767</v>
      </c>
      <c r="G764" t="s">
        <v>4158</v>
      </c>
      <c r="H764" s="4">
        <v>5</v>
      </c>
      <c r="I764" s="8">
        <v>42730</v>
      </c>
      <c r="J764" t="s">
        <v>228</v>
      </c>
    </row>
    <row r="765" spans="3:10" ht="15.75" customHeight="1" x14ac:dyDescent="0.3">
      <c r="C765" t="s">
        <v>10760</v>
      </c>
      <c r="D765" s="6">
        <v>8500</v>
      </c>
      <c r="E765" t="s">
        <v>4592</v>
      </c>
      <c r="F765" s="4" t="s">
        <v>10768</v>
      </c>
      <c r="G765" t="s">
        <v>4340</v>
      </c>
      <c r="H765" s="4">
        <v>5</v>
      </c>
      <c r="I765" s="8">
        <v>42730</v>
      </c>
      <c r="J765" t="s">
        <v>228</v>
      </c>
    </row>
    <row r="766" spans="3:10" ht="15.75" customHeight="1" x14ac:dyDescent="0.3">
      <c r="C766" t="s">
        <v>10762</v>
      </c>
      <c r="D766" s="6">
        <v>6500</v>
      </c>
      <c r="E766" t="s">
        <v>4257</v>
      </c>
      <c r="F766" s="4" t="s">
        <v>10769</v>
      </c>
      <c r="G766" t="s">
        <v>4340</v>
      </c>
      <c r="H766" s="4">
        <v>5</v>
      </c>
      <c r="I766" s="8">
        <v>42730</v>
      </c>
      <c r="J766" t="s">
        <v>228</v>
      </c>
    </row>
    <row r="767" spans="3:10" ht="15.75" customHeight="1" x14ac:dyDescent="0.3">
      <c r="C767" t="s">
        <v>10788</v>
      </c>
      <c r="D767" s="6">
        <v>5000</v>
      </c>
      <c r="E767" t="s">
        <v>4156</v>
      </c>
      <c r="F767" s="4" t="s">
        <v>10789</v>
      </c>
      <c r="G767" t="s">
        <v>4158</v>
      </c>
      <c r="H767" s="4">
        <v>3</v>
      </c>
      <c r="I767" s="8">
        <v>42719</v>
      </c>
      <c r="J767" t="s">
        <v>229</v>
      </c>
    </row>
    <row r="768" spans="3:10" ht="15.75" customHeight="1" x14ac:dyDescent="0.3">
      <c r="C768" t="s">
        <v>10626</v>
      </c>
      <c r="D768" s="6">
        <v>3000</v>
      </c>
      <c r="E768" t="s">
        <v>4070</v>
      </c>
      <c r="F768" t="s">
        <v>3998</v>
      </c>
      <c r="G768" t="s">
        <v>4090</v>
      </c>
      <c r="H768" s="4">
        <v>3</v>
      </c>
      <c r="I768" s="8">
        <v>42719</v>
      </c>
      <c r="J768" t="s">
        <v>229</v>
      </c>
    </row>
    <row r="769" spans="3:10" ht="15.75" customHeight="1" x14ac:dyDescent="0.3">
      <c r="C769" t="s">
        <v>10494</v>
      </c>
      <c r="D769" s="6">
        <v>7000</v>
      </c>
      <c r="E769" t="s">
        <v>4247</v>
      </c>
      <c r="F769" s="4" t="s">
        <v>10804</v>
      </c>
      <c r="G769" t="s">
        <v>4158</v>
      </c>
      <c r="H769" s="4">
        <v>2</v>
      </c>
      <c r="I769" s="8">
        <v>42711</v>
      </c>
      <c r="J769" t="s">
        <v>230</v>
      </c>
    </row>
    <row r="770" spans="3:10" ht="15.75" customHeight="1" x14ac:dyDescent="0.3">
      <c r="C770" t="s">
        <v>10622</v>
      </c>
      <c r="D770" s="6">
        <v>13300</v>
      </c>
      <c r="E770" t="s">
        <v>10623</v>
      </c>
      <c r="F770" s="4" t="s">
        <v>10805</v>
      </c>
      <c r="G770" t="s">
        <v>4158</v>
      </c>
      <c r="H770" s="4">
        <v>2</v>
      </c>
      <c r="I770" s="8">
        <v>42711</v>
      </c>
      <c r="J770" t="s">
        <v>230</v>
      </c>
    </row>
    <row r="771" spans="3:10" ht="15.75" customHeight="1" x14ac:dyDescent="0.3">
      <c r="C771" t="s">
        <v>10784</v>
      </c>
      <c r="D771" s="6">
        <v>18000</v>
      </c>
      <c r="E771" t="s">
        <v>4449</v>
      </c>
      <c r="F771" t="s">
        <v>3998</v>
      </c>
      <c r="G771" t="s">
        <v>4090</v>
      </c>
      <c r="H771" s="4">
        <v>2</v>
      </c>
      <c r="I771" s="8">
        <v>42711</v>
      </c>
      <c r="J771" t="s">
        <v>230</v>
      </c>
    </row>
    <row r="772" spans="3:10" ht="15.75" customHeight="1" x14ac:dyDescent="0.3">
      <c r="C772" t="s">
        <v>10786</v>
      </c>
      <c r="D772" s="6">
        <v>2500</v>
      </c>
      <c r="E772" t="s">
        <v>4147</v>
      </c>
      <c r="F772" t="s">
        <v>3998</v>
      </c>
      <c r="G772" t="s">
        <v>4090</v>
      </c>
      <c r="H772" s="4">
        <v>2</v>
      </c>
      <c r="I772" s="8">
        <v>42711</v>
      </c>
      <c r="J772" t="s">
        <v>230</v>
      </c>
    </row>
    <row r="773" spans="3:10" ht="15.75" customHeight="1" x14ac:dyDescent="0.3">
      <c r="C773" t="s">
        <v>10569</v>
      </c>
      <c r="D773" s="6">
        <v>13000</v>
      </c>
      <c r="E773" t="s">
        <v>4791</v>
      </c>
      <c r="F773" s="4" t="s">
        <v>10806</v>
      </c>
      <c r="G773" t="s">
        <v>10807</v>
      </c>
      <c r="H773" s="4">
        <v>2</v>
      </c>
      <c r="I773" s="8">
        <v>42711</v>
      </c>
      <c r="J773" t="s">
        <v>230</v>
      </c>
    </row>
    <row r="774" spans="3:10" ht="15.75" customHeight="1" x14ac:dyDescent="0.3">
      <c r="C774" t="s">
        <v>10626</v>
      </c>
      <c r="D774" s="6">
        <v>3000</v>
      </c>
      <c r="E774" t="s">
        <v>4070</v>
      </c>
      <c r="F774" t="s">
        <v>3998</v>
      </c>
      <c r="G774" t="s">
        <v>4090</v>
      </c>
      <c r="H774" s="4">
        <v>2</v>
      </c>
      <c r="I774" s="8">
        <v>42711</v>
      </c>
      <c r="J774" t="s">
        <v>230</v>
      </c>
    </row>
    <row r="775" spans="3:10" ht="15.75" customHeight="1" x14ac:dyDescent="0.3">
      <c r="C775" t="s">
        <v>10784</v>
      </c>
      <c r="D775" s="6">
        <v>8999</v>
      </c>
      <c r="E775" t="s">
        <v>10867</v>
      </c>
      <c r="F775" t="s">
        <v>3998</v>
      </c>
      <c r="G775" t="s">
        <v>4090</v>
      </c>
      <c r="H775" s="4">
        <v>4</v>
      </c>
      <c r="I775" s="8">
        <v>42697</v>
      </c>
      <c r="J775" t="s">
        <v>231</v>
      </c>
    </row>
    <row r="776" spans="3:10" ht="15.75" customHeight="1" x14ac:dyDescent="0.3">
      <c r="C776" t="s">
        <v>10569</v>
      </c>
      <c r="D776" s="6">
        <v>13000</v>
      </c>
      <c r="E776" t="s">
        <v>4791</v>
      </c>
      <c r="F776" s="4" t="s">
        <v>10868</v>
      </c>
      <c r="G776" t="s">
        <v>4340</v>
      </c>
      <c r="H776" s="4">
        <v>4</v>
      </c>
      <c r="I776" s="8">
        <v>42697</v>
      </c>
      <c r="J776" t="s">
        <v>231</v>
      </c>
    </row>
    <row r="777" spans="3:10" ht="15.75" customHeight="1" x14ac:dyDescent="0.3">
      <c r="C777" t="s">
        <v>10776</v>
      </c>
      <c r="D777" s="6">
        <v>6000</v>
      </c>
      <c r="E777" t="s">
        <v>4032</v>
      </c>
      <c r="F777" s="4" t="s">
        <v>10869</v>
      </c>
      <c r="G777" t="s">
        <v>4158</v>
      </c>
      <c r="H777" s="4">
        <v>4</v>
      </c>
      <c r="I777" s="8">
        <v>42697</v>
      </c>
      <c r="J777" t="s">
        <v>231</v>
      </c>
    </row>
    <row r="778" spans="3:10" ht="15.75" customHeight="1" x14ac:dyDescent="0.3">
      <c r="C778" t="s">
        <v>10775</v>
      </c>
      <c r="D778" s="6">
        <v>4000</v>
      </c>
      <c r="E778" t="s">
        <v>4474</v>
      </c>
      <c r="F778" s="4" t="s">
        <v>10870</v>
      </c>
      <c r="G778" t="s">
        <v>4158</v>
      </c>
      <c r="H778" s="4">
        <v>4</v>
      </c>
      <c r="I778" s="8">
        <v>42697</v>
      </c>
      <c r="J778" t="s">
        <v>231</v>
      </c>
    </row>
    <row r="779" spans="3:10" ht="15.75" customHeight="1" x14ac:dyDescent="0.3">
      <c r="C779" t="s">
        <v>10786</v>
      </c>
      <c r="D779" s="6">
        <v>2500</v>
      </c>
      <c r="E779" t="s">
        <v>4147</v>
      </c>
      <c r="F779" t="s">
        <v>3998</v>
      </c>
      <c r="G779" t="s">
        <v>4090</v>
      </c>
      <c r="H779" s="4">
        <v>4</v>
      </c>
      <c r="I779" s="8">
        <v>42697</v>
      </c>
      <c r="J779" t="s">
        <v>231</v>
      </c>
    </row>
    <row r="780" spans="3:10" ht="15.75" customHeight="1" x14ac:dyDescent="0.3">
      <c r="C780" t="s">
        <v>10778</v>
      </c>
      <c r="D780" s="6">
        <v>4500</v>
      </c>
      <c r="E780" t="s">
        <v>4028</v>
      </c>
      <c r="F780" s="4" t="s">
        <v>10871</v>
      </c>
      <c r="G780" t="s">
        <v>4158</v>
      </c>
      <c r="H780" s="4">
        <v>4</v>
      </c>
      <c r="I780" s="8">
        <v>42697</v>
      </c>
      <c r="J780" t="s">
        <v>231</v>
      </c>
    </row>
    <row r="781" spans="3:10" ht="15.75" customHeight="1" x14ac:dyDescent="0.3">
      <c r="C781" t="s">
        <v>10788</v>
      </c>
      <c r="D781" s="6">
        <v>5000</v>
      </c>
      <c r="E781" t="s">
        <v>4156</v>
      </c>
      <c r="F781" s="4" t="s">
        <v>10872</v>
      </c>
      <c r="G781" t="s">
        <v>4158</v>
      </c>
      <c r="H781" s="4">
        <v>4</v>
      </c>
      <c r="I781" s="8">
        <v>42697</v>
      </c>
      <c r="J781" t="s">
        <v>231</v>
      </c>
    </row>
    <row r="782" spans="3:10" ht="15.75" customHeight="1" x14ac:dyDescent="0.3">
      <c r="C782" t="s">
        <v>10780</v>
      </c>
      <c r="D782" s="6">
        <v>7500</v>
      </c>
      <c r="E782" t="s">
        <v>4119</v>
      </c>
      <c r="F782" s="4" t="s">
        <v>10873</v>
      </c>
      <c r="G782" t="s">
        <v>4158</v>
      </c>
      <c r="H782" s="4">
        <v>4</v>
      </c>
      <c r="I782" s="8">
        <v>42697</v>
      </c>
      <c r="J782" t="s">
        <v>231</v>
      </c>
    </row>
    <row r="783" spans="3:10" ht="15.75" customHeight="1" x14ac:dyDescent="0.3">
      <c r="C783" t="s">
        <v>10770</v>
      </c>
      <c r="D783" s="6">
        <v>7500</v>
      </c>
      <c r="E783" t="s">
        <v>4119</v>
      </c>
      <c r="F783" s="4" t="s">
        <v>10874</v>
      </c>
      <c r="G783" t="s">
        <v>4158</v>
      </c>
      <c r="H783" s="4">
        <v>4</v>
      </c>
      <c r="I783" s="8">
        <v>42697</v>
      </c>
      <c r="J783" t="s">
        <v>231</v>
      </c>
    </row>
    <row r="784" spans="3:10" ht="15.75" customHeight="1" x14ac:dyDescent="0.3">
      <c r="C784" t="s">
        <v>10772</v>
      </c>
      <c r="D784" s="6">
        <v>9000</v>
      </c>
      <c r="E784" t="s">
        <v>4093</v>
      </c>
      <c r="F784" s="4" t="s">
        <v>10875</v>
      </c>
      <c r="G784" t="s">
        <v>4158</v>
      </c>
      <c r="H784" s="4">
        <v>4</v>
      </c>
      <c r="I784" s="8">
        <v>42697</v>
      </c>
      <c r="J784" t="s">
        <v>231</v>
      </c>
    </row>
    <row r="785" spans="3:10" ht="15.75" customHeight="1" x14ac:dyDescent="0.3">
      <c r="C785" t="s">
        <v>10782</v>
      </c>
      <c r="D785" s="6">
        <v>8000</v>
      </c>
      <c r="E785" t="s">
        <v>4024</v>
      </c>
      <c r="F785" s="4" t="s">
        <v>10876</v>
      </c>
      <c r="G785" t="s">
        <v>4158</v>
      </c>
      <c r="H785" s="4">
        <v>4</v>
      </c>
      <c r="I785" s="8">
        <v>42697</v>
      </c>
      <c r="J785" t="s">
        <v>231</v>
      </c>
    </row>
    <row r="786" spans="3:10" ht="15.75" customHeight="1" x14ac:dyDescent="0.3">
      <c r="C786" t="s">
        <v>10802</v>
      </c>
      <c r="D786" s="6">
        <v>22000</v>
      </c>
      <c r="E786" t="s">
        <v>4042</v>
      </c>
      <c r="F786" s="4" t="s">
        <v>10877</v>
      </c>
      <c r="G786" t="s">
        <v>10878</v>
      </c>
      <c r="H786" s="4">
        <v>4</v>
      </c>
      <c r="I786" s="8">
        <v>42697</v>
      </c>
      <c r="J786" t="s">
        <v>231</v>
      </c>
    </row>
    <row r="787" spans="3:10" ht="15.75" customHeight="1" x14ac:dyDescent="0.3">
      <c r="C787" t="s">
        <v>10626</v>
      </c>
      <c r="D787" s="6">
        <v>3000</v>
      </c>
      <c r="E787" t="s">
        <v>4070</v>
      </c>
      <c r="F787" s="4" t="s">
        <v>10896</v>
      </c>
      <c r="G787" t="s">
        <v>4158</v>
      </c>
      <c r="H787" s="4">
        <v>3</v>
      </c>
      <c r="I787" s="8">
        <v>42690</v>
      </c>
      <c r="J787" t="s">
        <v>232</v>
      </c>
    </row>
    <row r="788" spans="3:10" ht="15.75" customHeight="1" x14ac:dyDescent="0.3">
      <c r="C788" t="s">
        <v>10800</v>
      </c>
      <c r="D788" s="6">
        <v>12000</v>
      </c>
      <c r="E788" t="s">
        <v>4418</v>
      </c>
      <c r="F788" s="4" t="s">
        <v>10897</v>
      </c>
      <c r="G788" t="s">
        <v>4158</v>
      </c>
      <c r="H788" s="4">
        <v>3</v>
      </c>
      <c r="I788" s="8">
        <v>42690</v>
      </c>
      <c r="J788" t="s">
        <v>232</v>
      </c>
    </row>
    <row r="789" spans="3:10" ht="15.75" customHeight="1" x14ac:dyDescent="0.3">
      <c r="C789" t="s">
        <v>10795</v>
      </c>
      <c r="D789" s="6">
        <v>25000</v>
      </c>
      <c r="E789" t="s">
        <v>4335</v>
      </c>
      <c r="F789" s="4" t="s">
        <v>10898</v>
      </c>
      <c r="G789" t="s">
        <v>10899</v>
      </c>
      <c r="H789" s="4">
        <v>3</v>
      </c>
      <c r="I789" s="8">
        <v>42690</v>
      </c>
      <c r="J789" t="s">
        <v>232</v>
      </c>
    </row>
    <row r="790" spans="3:10" ht="15.75" customHeight="1" x14ac:dyDescent="0.3">
      <c r="C790" t="s">
        <v>10792</v>
      </c>
      <c r="D790" s="6">
        <v>3500</v>
      </c>
      <c r="E790" t="s">
        <v>4271</v>
      </c>
      <c r="F790" t="s">
        <v>3998</v>
      </c>
      <c r="G790" t="s">
        <v>4090</v>
      </c>
      <c r="H790" s="4">
        <v>3</v>
      </c>
      <c r="I790" s="8">
        <v>42690</v>
      </c>
      <c r="J790" t="s">
        <v>232</v>
      </c>
    </row>
    <row r="791" spans="3:10" ht="15.75" customHeight="1" x14ac:dyDescent="0.3">
      <c r="C791" t="s">
        <v>10798</v>
      </c>
      <c r="D791" s="6">
        <v>12000</v>
      </c>
      <c r="E791" t="s">
        <v>4418</v>
      </c>
      <c r="F791" s="4" t="s">
        <v>10900</v>
      </c>
      <c r="G791" t="s">
        <v>4158</v>
      </c>
      <c r="H791" s="4">
        <v>3</v>
      </c>
      <c r="I791" s="8">
        <v>42690</v>
      </c>
      <c r="J791" t="s">
        <v>232</v>
      </c>
    </row>
    <row r="792" spans="3:10" ht="15.75" customHeight="1" x14ac:dyDescent="0.3">
      <c r="C792" t="s">
        <v>10790</v>
      </c>
      <c r="D792" s="6">
        <v>6000</v>
      </c>
      <c r="E792" t="s">
        <v>4032</v>
      </c>
      <c r="F792" t="s">
        <v>3998</v>
      </c>
      <c r="G792" t="s">
        <v>4090</v>
      </c>
      <c r="H792" s="4">
        <v>3</v>
      </c>
      <c r="I792" s="8">
        <v>42690</v>
      </c>
      <c r="J792" t="s">
        <v>232</v>
      </c>
    </row>
    <row r="793" spans="3:10" ht="15.75" customHeight="1" x14ac:dyDescent="0.3">
      <c r="C793" t="s">
        <v>10494</v>
      </c>
      <c r="D793" s="6">
        <v>7000</v>
      </c>
      <c r="E793" t="s">
        <v>4247</v>
      </c>
      <c r="F793" t="s">
        <v>3998</v>
      </c>
      <c r="G793" t="s">
        <v>4090</v>
      </c>
      <c r="H793" s="4">
        <v>3</v>
      </c>
      <c r="I793" s="8">
        <v>42690</v>
      </c>
      <c r="J793" t="s">
        <v>232</v>
      </c>
    </row>
    <row r="794" spans="3:10" ht="15.75" customHeight="1" x14ac:dyDescent="0.3">
      <c r="C794" t="s">
        <v>10622</v>
      </c>
      <c r="D794" s="6">
        <v>13300</v>
      </c>
      <c r="E794" t="s">
        <v>10623</v>
      </c>
      <c r="F794" t="s">
        <v>3998</v>
      </c>
      <c r="G794" t="s">
        <v>4090</v>
      </c>
      <c r="H794" s="4">
        <v>3</v>
      </c>
      <c r="I794" s="8">
        <v>42690</v>
      </c>
      <c r="J794" t="s">
        <v>232</v>
      </c>
    </row>
    <row r="795" spans="3:10" ht="15.75" customHeight="1" x14ac:dyDescent="0.3">
      <c r="C795" t="s">
        <v>10494</v>
      </c>
      <c r="D795" s="6">
        <v>7000</v>
      </c>
      <c r="E795" t="s">
        <v>4247</v>
      </c>
      <c r="F795" t="s">
        <v>3998</v>
      </c>
      <c r="G795" t="s">
        <v>4090</v>
      </c>
      <c r="H795" s="4">
        <v>4</v>
      </c>
      <c r="I795" s="8">
        <v>42670</v>
      </c>
      <c r="J795" t="s">
        <v>233</v>
      </c>
    </row>
    <row r="796" spans="3:10" ht="15.75" customHeight="1" x14ac:dyDescent="0.3">
      <c r="C796" t="s">
        <v>10569</v>
      </c>
      <c r="D796" s="6">
        <v>13000</v>
      </c>
      <c r="E796" t="s">
        <v>4791</v>
      </c>
      <c r="F796" s="4" t="s">
        <v>10966</v>
      </c>
      <c r="G796" t="s">
        <v>10967</v>
      </c>
      <c r="H796" s="4">
        <v>4</v>
      </c>
      <c r="I796" s="8">
        <v>42670</v>
      </c>
      <c r="J796" t="s">
        <v>233</v>
      </c>
    </row>
    <row r="797" spans="3:10" ht="15.75" customHeight="1" x14ac:dyDescent="0.3">
      <c r="C797" t="s">
        <v>9108</v>
      </c>
      <c r="D797" s="6">
        <v>6000</v>
      </c>
      <c r="E797" t="s">
        <v>4032</v>
      </c>
      <c r="F797" s="4" t="s">
        <v>10968</v>
      </c>
      <c r="G797" t="s">
        <v>4158</v>
      </c>
      <c r="H797" s="4">
        <v>4</v>
      </c>
      <c r="I797" s="8">
        <v>42670</v>
      </c>
      <c r="J797" t="s">
        <v>233</v>
      </c>
    </row>
    <row r="798" spans="3:10" ht="15.75" customHeight="1" x14ac:dyDescent="0.3">
      <c r="C798" t="s">
        <v>10888</v>
      </c>
      <c r="D798" s="6">
        <v>2500</v>
      </c>
      <c r="E798" t="s">
        <v>4147</v>
      </c>
      <c r="F798" t="s">
        <v>3998</v>
      </c>
      <c r="G798" t="s">
        <v>4090</v>
      </c>
      <c r="H798" s="4">
        <v>4</v>
      </c>
      <c r="I798" s="8">
        <v>42670</v>
      </c>
      <c r="J798" t="s">
        <v>233</v>
      </c>
    </row>
    <row r="799" spans="3:10" ht="15.75" customHeight="1" x14ac:dyDescent="0.3">
      <c r="C799" t="s">
        <v>10893</v>
      </c>
      <c r="D799">
        <v>400</v>
      </c>
      <c r="E799" t="s">
        <v>5804</v>
      </c>
      <c r="F799" s="4" t="s">
        <v>10969</v>
      </c>
      <c r="G799" t="s">
        <v>4158</v>
      </c>
      <c r="H799" s="4">
        <v>4</v>
      </c>
      <c r="I799" s="8">
        <v>42670</v>
      </c>
      <c r="J799" t="s">
        <v>233</v>
      </c>
    </row>
    <row r="800" spans="3:10" ht="15.75" customHeight="1" x14ac:dyDescent="0.3">
      <c r="C800" t="s">
        <v>10890</v>
      </c>
      <c r="D800" s="6">
        <v>8000</v>
      </c>
      <c r="E800" t="s">
        <v>4024</v>
      </c>
      <c r="F800" s="4" t="s">
        <v>10970</v>
      </c>
      <c r="G800" t="s">
        <v>4158</v>
      </c>
      <c r="H800" s="4">
        <v>4</v>
      </c>
      <c r="I800" s="8">
        <v>42670</v>
      </c>
      <c r="J800" t="s">
        <v>233</v>
      </c>
    </row>
    <row r="801" spans="3:10" ht="15.75" customHeight="1" x14ac:dyDescent="0.3">
      <c r="C801" t="s">
        <v>10622</v>
      </c>
      <c r="D801" s="6">
        <v>13300</v>
      </c>
      <c r="E801" t="s">
        <v>10623</v>
      </c>
      <c r="F801" s="4" t="s">
        <v>10971</v>
      </c>
      <c r="G801" t="s">
        <v>4158</v>
      </c>
      <c r="H801" s="4">
        <v>4</v>
      </c>
      <c r="I801" s="8">
        <v>42670</v>
      </c>
      <c r="J801" t="s">
        <v>233</v>
      </c>
    </row>
    <row r="802" spans="3:10" ht="15.75" customHeight="1" x14ac:dyDescent="0.3">
      <c r="C802" t="s">
        <v>10324</v>
      </c>
      <c r="D802" s="6">
        <v>8000</v>
      </c>
      <c r="E802" t="s">
        <v>4024</v>
      </c>
      <c r="F802" s="4" t="s">
        <v>10972</v>
      </c>
      <c r="G802" t="s">
        <v>4158</v>
      </c>
      <c r="H802" s="4">
        <v>4</v>
      </c>
      <c r="I802" s="8">
        <v>42670</v>
      </c>
      <c r="J802" t="s">
        <v>233</v>
      </c>
    </row>
    <row r="803" spans="3:10" ht="15.75" customHeight="1" x14ac:dyDescent="0.3">
      <c r="C803" t="s">
        <v>10808</v>
      </c>
      <c r="D803">
        <v>500</v>
      </c>
      <c r="E803" t="s">
        <v>4371</v>
      </c>
      <c r="F803" t="s">
        <v>3998</v>
      </c>
      <c r="G803" t="s">
        <v>4090</v>
      </c>
      <c r="H803" s="4">
        <v>3</v>
      </c>
      <c r="I803" s="8">
        <v>42662</v>
      </c>
      <c r="J803" t="s">
        <v>234</v>
      </c>
    </row>
    <row r="804" spans="3:10" ht="15.75" customHeight="1" x14ac:dyDescent="0.3">
      <c r="C804" t="s">
        <v>10784</v>
      </c>
      <c r="D804" s="6">
        <v>18000</v>
      </c>
      <c r="E804" t="s">
        <v>4449</v>
      </c>
      <c r="F804" t="s">
        <v>3998</v>
      </c>
      <c r="G804" t="s">
        <v>4090</v>
      </c>
      <c r="H804" s="4">
        <v>3</v>
      </c>
      <c r="I804" s="8">
        <v>42662</v>
      </c>
      <c r="J804" t="s">
        <v>234</v>
      </c>
    </row>
    <row r="805" spans="3:10" ht="15.75" customHeight="1" x14ac:dyDescent="0.3">
      <c r="C805" t="s">
        <v>10792</v>
      </c>
      <c r="D805" s="6">
        <v>3500</v>
      </c>
      <c r="E805" t="s">
        <v>4271</v>
      </c>
      <c r="F805" t="s">
        <v>3998</v>
      </c>
      <c r="G805" t="s">
        <v>4090</v>
      </c>
      <c r="H805" s="4">
        <v>3</v>
      </c>
      <c r="I805" s="8">
        <v>42662</v>
      </c>
      <c r="J805" t="s">
        <v>234</v>
      </c>
    </row>
    <row r="806" spans="3:10" ht="15.75" customHeight="1" x14ac:dyDescent="0.3">
      <c r="C806" t="s">
        <v>10790</v>
      </c>
      <c r="D806" s="6">
        <v>6000</v>
      </c>
      <c r="E806" t="s">
        <v>4032</v>
      </c>
      <c r="F806" s="4" t="s">
        <v>11056</v>
      </c>
      <c r="G806" t="s">
        <v>4158</v>
      </c>
      <c r="H806" s="4">
        <v>3</v>
      </c>
      <c r="I806" s="8">
        <v>42662</v>
      </c>
      <c r="J806" t="s">
        <v>234</v>
      </c>
    </row>
    <row r="807" spans="3:10" ht="15.75" customHeight="1" x14ac:dyDescent="0.3">
      <c r="C807" t="s">
        <v>10882</v>
      </c>
      <c r="D807" s="6">
        <v>12000</v>
      </c>
      <c r="E807" t="s">
        <v>4418</v>
      </c>
      <c r="F807" t="s">
        <v>3998</v>
      </c>
      <c r="G807" t="s">
        <v>4090</v>
      </c>
      <c r="H807" s="4">
        <v>3</v>
      </c>
      <c r="I807" s="8">
        <v>42662</v>
      </c>
      <c r="J807" t="s">
        <v>234</v>
      </c>
    </row>
    <row r="808" spans="3:10" ht="15.75" customHeight="1" x14ac:dyDescent="0.3">
      <c r="C808" t="s">
        <v>10569</v>
      </c>
      <c r="D808" s="6">
        <v>13000</v>
      </c>
      <c r="E808" t="s">
        <v>4791</v>
      </c>
      <c r="F808" s="4" t="s">
        <v>11057</v>
      </c>
      <c r="G808" t="s">
        <v>4340</v>
      </c>
      <c r="H808" s="4">
        <v>3</v>
      </c>
      <c r="I808" s="8">
        <v>42662</v>
      </c>
      <c r="J808" t="s">
        <v>234</v>
      </c>
    </row>
    <row r="809" spans="3:10" ht="15.75" customHeight="1" x14ac:dyDescent="0.3">
      <c r="C809" t="s">
        <v>10879</v>
      </c>
      <c r="D809" s="6">
        <v>5500</v>
      </c>
      <c r="E809" t="s">
        <v>4903</v>
      </c>
      <c r="F809" t="s">
        <v>3998</v>
      </c>
      <c r="G809" t="s">
        <v>4090</v>
      </c>
      <c r="H809" s="4">
        <v>3</v>
      </c>
      <c r="I809" s="8">
        <v>42662</v>
      </c>
      <c r="J809" t="s">
        <v>234</v>
      </c>
    </row>
    <row r="810" spans="3:10" ht="15.75" customHeight="1" x14ac:dyDescent="0.3">
      <c r="C810" t="s">
        <v>10800</v>
      </c>
      <c r="D810" s="6">
        <v>12000</v>
      </c>
      <c r="E810" t="s">
        <v>4418</v>
      </c>
      <c r="F810" t="s">
        <v>3998</v>
      </c>
      <c r="G810" t="s">
        <v>4090</v>
      </c>
      <c r="H810" s="4">
        <v>3</v>
      </c>
      <c r="I810" s="8">
        <v>42662</v>
      </c>
      <c r="J810" t="s">
        <v>234</v>
      </c>
    </row>
    <row r="811" spans="3:10" ht="15.75" customHeight="1" x14ac:dyDescent="0.3">
      <c r="C811" t="s">
        <v>10626</v>
      </c>
      <c r="D811" s="6">
        <v>3000</v>
      </c>
      <c r="E811" t="s">
        <v>4070</v>
      </c>
      <c r="F811" t="s">
        <v>3998</v>
      </c>
      <c r="G811" t="s">
        <v>4090</v>
      </c>
      <c r="H811" s="4">
        <v>3</v>
      </c>
      <c r="I811" s="8">
        <v>42662</v>
      </c>
      <c r="J811" t="s">
        <v>234</v>
      </c>
    </row>
    <row r="812" spans="3:10" ht="15.75" customHeight="1" x14ac:dyDescent="0.3">
      <c r="C812" t="s">
        <v>10798</v>
      </c>
      <c r="D812" s="6">
        <v>12000</v>
      </c>
      <c r="E812" t="s">
        <v>4418</v>
      </c>
      <c r="F812" s="4" t="s">
        <v>11058</v>
      </c>
      <c r="G812" t="s">
        <v>11059</v>
      </c>
      <c r="H812" s="4">
        <v>3</v>
      </c>
      <c r="I812" s="8">
        <v>42662</v>
      </c>
      <c r="J812" t="s">
        <v>234</v>
      </c>
    </row>
    <row r="813" spans="3:10" ht="15.75" customHeight="1" x14ac:dyDescent="0.3">
      <c r="C813" t="s">
        <v>10886</v>
      </c>
      <c r="D813" s="6">
        <v>18000</v>
      </c>
      <c r="E813" t="s">
        <v>4449</v>
      </c>
      <c r="F813" s="4" t="s">
        <v>11060</v>
      </c>
      <c r="G813" t="s">
        <v>4158</v>
      </c>
      <c r="H813" s="4">
        <v>3</v>
      </c>
      <c r="I813" s="8">
        <v>42662</v>
      </c>
      <c r="J813" t="s">
        <v>234</v>
      </c>
    </row>
    <row r="814" spans="3:10" ht="15.75" customHeight="1" x14ac:dyDescent="0.3">
      <c r="C814" t="s">
        <v>10795</v>
      </c>
      <c r="D814" s="6">
        <v>25000</v>
      </c>
      <c r="E814" t="s">
        <v>4335</v>
      </c>
      <c r="F814" t="s">
        <v>3998</v>
      </c>
      <c r="G814" t="s">
        <v>4090</v>
      </c>
      <c r="H814" s="4">
        <v>3</v>
      </c>
      <c r="I814" s="8">
        <v>42662</v>
      </c>
      <c r="J814" t="s">
        <v>234</v>
      </c>
    </row>
    <row r="815" spans="3:10" ht="15.75" customHeight="1" x14ac:dyDescent="0.3">
      <c r="C815" t="s">
        <v>10884</v>
      </c>
      <c r="D815" s="6">
        <v>20000</v>
      </c>
      <c r="E815" t="s">
        <v>4260</v>
      </c>
      <c r="F815" s="4" t="s">
        <v>11061</v>
      </c>
      <c r="G815" t="s">
        <v>4158</v>
      </c>
      <c r="H815" s="4">
        <v>3</v>
      </c>
      <c r="I815" s="8">
        <v>42662</v>
      </c>
      <c r="J815" t="s">
        <v>234</v>
      </c>
    </row>
    <row r="816" spans="3:10" ht="15.75" customHeight="1" x14ac:dyDescent="0.3">
      <c r="C816" t="s">
        <v>10997</v>
      </c>
      <c r="D816" s="6">
        <v>1750</v>
      </c>
      <c r="E816" t="s">
        <v>11082</v>
      </c>
      <c r="F816" t="s">
        <v>3998</v>
      </c>
      <c r="G816" t="s">
        <v>4090</v>
      </c>
      <c r="H816" s="4">
        <v>1</v>
      </c>
      <c r="I816" s="8">
        <v>42649</v>
      </c>
      <c r="J816" t="s">
        <v>235</v>
      </c>
    </row>
    <row r="817" spans="3:10" ht="15.75" customHeight="1" x14ac:dyDescent="0.3">
      <c r="C817" t="s">
        <v>11001</v>
      </c>
      <c r="D817" s="6">
        <v>2000</v>
      </c>
      <c r="E817" t="s">
        <v>4073</v>
      </c>
      <c r="F817" t="s">
        <v>3998</v>
      </c>
      <c r="G817" t="s">
        <v>4090</v>
      </c>
      <c r="H817" s="4">
        <v>1</v>
      </c>
      <c r="I817" s="8">
        <v>42649</v>
      </c>
      <c r="J817" t="s">
        <v>235</v>
      </c>
    </row>
    <row r="818" spans="3:10" ht="15.75" customHeight="1" x14ac:dyDescent="0.3">
      <c r="C818" t="s">
        <v>11004</v>
      </c>
      <c r="D818" s="6">
        <v>1125</v>
      </c>
      <c r="E818" t="s">
        <v>11083</v>
      </c>
      <c r="F818" t="s">
        <v>3998</v>
      </c>
      <c r="G818" t="s">
        <v>4090</v>
      </c>
      <c r="H818" s="4">
        <v>1</v>
      </c>
      <c r="I818" s="8">
        <v>42649</v>
      </c>
      <c r="J818" t="s">
        <v>235</v>
      </c>
    </row>
    <row r="819" spans="3:10" ht="15.75" customHeight="1" x14ac:dyDescent="0.3">
      <c r="C819" t="s">
        <v>10808</v>
      </c>
      <c r="D819">
        <v>500</v>
      </c>
      <c r="E819" t="s">
        <v>4371</v>
      </c>
      <c r="F819" t="s">
        <v>3998</v>
      </c>
      <c r="G819" t="s">
        <v>4090</v>
      </c>
      <c r="H819" s="4">
        <v>1</v>
      </c>
      <c r="I819" s="8">
        <v>42649</v>
      </c>
      <c r="J819" t="s">
        <v>235</v>
      </c>
    </row>
    <row r="820" spans="3:10" ht="15.75" customHeight="1" x14ac:dyDescent="0.3">
      <c r="C820" t="s">
        <v>10784</v>
      </c>
      <c r="D820" s="6">
        <v>18000</v>
      </c>
      <c r="E820" t="s">
        <v>4449</v>
      </c>
      <c r="F820" t="s">
        <v>3998</v>
      </c>
      <c r="G820" t="s">
        <v>4090</v>
      </c>
      <c r="H820" s="4">
        <v>1</v>
      </c>
      <c r="I820" s="8">
        <v>42649</v>
      </c>
      <c r="J820" t="s">
        <v>235</v>
      </c>
    </row>
    <row r="821" spans="3:10" ht="15.75" customHeight="1" x14ac:dyDescent="0.3">
      <c r="C821" t="s">
        <v>11074</v>
      </c>
      <c r="D821" s="6">
        <v>3000</v>
      </c>
      <c r="E821" t="s">
        <v>4070</v>
      </c>
      <c r="F821" t="s">
        <v>3998</v>
      </c>
      <c r="G821" t="s">
        <v>4090</v>
      </c>
      <c r="H821" s="4">
        <v>4</v>
      </c>
      <c r="I821" s="8">
        <v>42635</v>
      </c>
      <c r="J821" t="s">
        <v>236</v>
      </c>
    </row>
    <row r="822" spans="3:10" ht="15.75" customHeight="1" x14ac:dyDescent="0.3">
      <c r="C822" t="s">
        <v>11159</v>
      </c>
      <c r="D822">
        <v>500</v>
      </c>
      <c r="E822" t="s">
        <v>4371</v>
      </c>
      <c r="F822" t="s">
        <v>3998</v>
      </c>
      <c r="G822" t="s">
        <v>4090</v>
      </c>
      <c r="H822" s="4">
        <v>4</v>
      </c>
      <c r="I822" s="8">
        <v>42635</v>
      </c>
      <c r="J822" t="s">
        <v>236</v>
      </c>
    </row>
    <row r="823" spans="3:10" ht="15.75" customHeight="1" x14ac:dyDescent="0.3">
      <c r="C823" t="s">
        <v>10808</v>
      </c>
      <c r="D823">
        <v>500</v>
      </c>
      <c r="E823" t="s">
        <v>4371</v>
      </c>
      <c r="F823" t="s">
        <v>3998</v>
      </c>
      <c r="G823" t="s">
        <v>4090</v>
      </c>
      <c r="H823" s="4">
        <v>4</v>
      </c>
      <c r="I823" s="8">
        <v>42635</v>
      </c>
      <c r="J823" t="s">
        <v>236</v>
      </c>
    </row>
    <row r="824" spans="3:10" ht="15.75" customHeight="1" x14ac:dyDescent="0.3">
      <c r="C824" t="s">
        <v>10784</v>
      </c>
      <c r="D824" s="6">
        <v>18000</v>
      </c>
      <c r="E824" t="s">
        <v>4449</v>
      </c>
      <c r="F824" s="4" t="s">
        <v>11160</v>
      </c>
      <c r="G824" t="s">
        <v>11161</v>
      </c>
      <c r="H824" s="4">
        <v>4</v>
      </c>
      <c r="I824" s="8">
        <v>42635</v>
      </c>
      <c r="J824" t="s">
        <v>236</v>
      </c>
    </row>
    <row r="825" spans="3:10" ht="15.75" customHeight="1" x14ac:dyDescent="0.3">
      <c r="C825" t="s">
        <v>11076</v>
      </c>
      <c r="D825" s="6">
        <v>6000</v>
      </c>
      <c r="E825" t="s">
        <v>4032</v>
      </c>
      <c r="F825" t="s">
        <v>3998</v>
      </c>
      <c r="G825" t="s">
        <v>4090</v>
      </c>
      <c r="H825" s="4">
        <v>4</v>
      </c>
      <c r="I825" s="8">
        <v>42635</v>
      </c>
      <c r="J825" t="s">
        <v>236</v>
      </c>
    </row>
    <row r="826" spans="3:10" ht="15.75" customHeight="1" x14ac:dyDescent="0.3">
      <c r="C826" t="s">
        <v>11079</v>
      </c>
      <c r="D826" s="6">
        <v>14000</v>
      </c>
      <c r="E826" t="s">
        <v>4390</v>
      </c>
      <c r="F826" s="4" t="s">
        <v>11162</v>
      </c>
      <c r="G826" t="s">
        <v>4158</v>
      </c>
      <c r="H826" s="4">
        <v>4</v>
      </c>
      <c r="I826" s="8">
        <v>42635</v>
      </c>
      <c r="J826" t="s">
        <v>236</v>
      </c>
    </row>
    <row r="827" spans="3:10" ht="15.75" customHeight="1" x14ac:dyDescent="0.3">
      <c r="C827" t="s">
        <v>10993</v>
      </c>
      <c r="D827" s="6">
        <v>10500</v>
      </c>
      <c r="E827" t="s">
        <v>4361</v>
      </c>
      <c r="F827" s="4" t="s">
        <v>11163</v>
      </c>
      <c r="G827" t="s">
        <v>4158</v>
      </c>
      <c r="H827" s="4">
        <v>4</v>
      </c>
      <c r="I827" s="8">
        <v>42635</v>
      </c>
      <c r="J827" t="s">
        <v>236</v>
      </c>
    </row>
    <row r="828" spans="3:10" ht="15.75" customHeight="1" x14ac:dyDescent="0.3">
      <c r="C828" t="s">
        <v>11065</v>
      </c>
      <c r="D828" s="6">
        <v>3000</v>
      </c>
      <c r="E828" t="s">
        <v>4070</v>
      </c>
      <c r="F828" t="s">
        <v>3998</v>
      </c>
      <c r="G828" t="s">
        <v>4090</v>
      </c>
      <c r="H828" s="4">
        <v>4</v>
      </c>
      <c r="I828" s="8">
        <v>42606</v>
      </c>
      <c r="J828" t="s">
        <v>237</v>
      </c>
    </row>
    <row r="829" spans="3:10" ht="15.75" customHeight="1" x14ac:dyDescent="0.3">
      <c r="C829" t="s">
        <v>11004</v>
      </c>
      <c r="D829" s="6">
        <v>1250</v>
      </c>
      <c r="E829" t="s">
        <v>11212</v>
      </c>
      <c r="F829" t="s">
        <v>3998</v>
      </c>
      <c r="G829" t="s">
        <v>4090</v>
      </c>
      <c r="H829" s="4">
        <v>4</v>
      </c>
      <c r="I829" s="8">
        <v>42606</v>
      </c>
      <c r="J829" t="s">
        <v>237</v>
      </c>
    </row>
    <row r="830" spans="3:10" ht="15.75" customHeight="1" x14ac:dyDescent="0.3">
      <c r="C830" t="s">
        <v>11068</v>
      </c>
      <c r="D830" s="6">
        <v>4400</v>
      </c>
      <c r="E830" t="s">
        <v>5911</v>
      </c>
      <c r="F830" t="s">
        <v>3998</v>
      </c>
      <c r="G830" t="s">
        <v>4090</v>
      </c>
      <c r="H830" s="4">
        <v>4</v>
      </c>
      <c r="I830" s="8">
        <v>42606</v>
      </c>
      <c r="J830" t="s">
        <v>237</v>
      </c>
    </row>
    <row r="831" spans="3:10" ht="15.75" customHeight="1" x14ac:dyDescent="0.3">
      <c r="C831" t="s">
        <v>11071</v>
      </c>
      <c r="D831" s="6">
        <v>3600</v>
      </c>
      <c r="E831" t="s">
        <v>6976</v>
      </c>
      <c r="F831" t="s">
        <v>3998</v>
      </c>
      <c r="G831" t="s">
        <v>4090</v>
      </c>
      <c r="H831" s="4">
        <v>4</v>
      </c>
      <c r="I831" s="8">
        <v>42606</v>
      </c>
      <c r="J831" t="s">
        <v>237</v>
      </c>
    </row>
    <row r="832" spans="3:10" ht="15.75" customHeight="1" x14ac:dyDescent="0.3">
      <c r="C832" t="s">
        <v>10997</v>
      </c>
      <c r="D832" s="6">
        <v>2500</v>
      </c>
      <c r="E832" t="s">
        <v>4147</v>
      </c>
      <c r="F832" t="s">
        <v>3998</v>
      </c>
      <c r="G832" t="s">
        <v>4090</v>
      </c>
      <c r="H832" s="4">
        <v>4</v>
      </c>
      <c r="I832" s="8">
        <v>42606</v>
      </c>
      <c r="J832" t="s">
        <v>237</v>
      </c>
    </row>
    <row r="833" spans="3:10" ht="15.75" customHeight="1" x14ac:dyDescent="0.3">
      <c r="C833" t="s">
        <v>11088</v>
      </c>
      <c r="D833" s="6">
        <v>9600</v>
      </c>
      <c r="E833" t="s">
        <v>11213</v>
      </c>
      <c r="F833" s="4" t="s">
        <v>11214</v>
      </c>
      <c r="G833" t="s">
        <v>4340</v>
      </c>
      <c r="H833" s="4">
        <v>4</v>
      </c>
      <c r="I833" s="8">
        <v>42606</v>
      </c>
      <c r="J833" t="s">
        <v>237</v>
      </c>
    </row>
    <row r="834" spans="3:10" ht="15.75" customHeight="1" x14ac:dyDescent="0.3">
      <c r="C834" t="s">
        <v>11062</v>
      </c>
      <c r="D834" s="6">
        <v>5500</v>
      </c>
      <c r="E834" t="s">
        <v>4903</v>
      </c>
      <c r="F834" t="s">
        <v>3998</v>
      </c>
      <c r="G834" t="s">
        <v>4090</v>
      </c>
      <c r="H834" s="4">
        <v>4</v>
      </c>
      <c r="I834" s="8">
        <v>42606</v>
      </c>
      <c r="J834" t="s">
        <v>237</v>
      </c>
    </row>
    <row r="835" spans="3:10" ht="15.75" customHeight="1" x14ac:dyDescent="0.3">
      <c r="C835" t="s">
        <v>11093</v>
      </c>
      <c r="D835" s="6">
        <v>12000</v>
      </c>
      <c r="E835" t="s">
        <v>4418</v>
      </c>
      <c r="F835" s="4" t="s">
        <v>11215</v>
      </c>
      <c r="G835" t="s">
        <v>4158</v>
      </c>
      <c r="H835" s="4">
        <v>4</v>
      </c>
      <c r="I835" s="8">
        <v>42606</v>
      </c>
      <c r="J835" t="s">
        <v>237</v>
      </c>
    </row>
    <row r="836" spans="3:10" ht="15.75" customHeight="1" x14ac:dyDescent="0.3">
      <c r="C836" t="s">
        <v>11155</v>
      </c>
      <c r="D836" s="6">
        <v>6000</v>
      </c>
      <c r="E836" t="s">
        <v>4032</v>
      </c>
      <c r="F836" s="4" t="s">
        <v>11216</v>
      </c>
      <c r="G836" t="s">
        <v>4158</v>
      </c>
      <c r="H836" s="4">
        <v>4</v>
      </c>
      <c r="I836" s="8">
        <v>42606</v>
      </c>
      <c r="J836" t="s">
        <v>237</v>
      </c>
    </row>
    <row r="837" spans="3:10" ht="15.75" customHeight="1" x14ac:dyDescent="0.3">
      <c r="C837" t="s">
        <v>11098</v>
      </c>
      <c r="D837" s="6">
        <v>8200</v>
      </c>
      <c r="E837" t="s">
        <v>4403</v>
      </c>
      <c r="F837" s="4" t="s">
        <v>11217</v>
      </c>
      <c r="G837" t="s">
        <v>4158</v>
      </c>
      <c r="H837" s="4">
        <v>4</v>
      </c>
      <c r="I837" s="8">
        <v>42606</v>
      </c>
      <c r="J837" t="s">
        <v>237</v>
      </c>
    </row>
    <row r="838" spans="3:10" ht="15.75" customHeight="1" x14ac:dyDescent="0.3">
      <c r="C838" t="s">
        <v>11090</v>
      </c>
      <c r="D838" s="6">
        <v>4500</v>
      </c>
      <c r="E838" t="s">
        <v>4028</v>
      </c>
      <c r="F838" s="4" t="s">
        <v>11218</v>
      </c>
      <c r="G838" t="s">
        <v>4158</v>
      </c>
      <c r="H838" s="4">
        <v>4</v>
      </c>
      <c r="I838" s="8">
        <v>42606</v>
      </c>
      <c r="J838" t="s">
        <v>237</v>
      </c>
    </row>
    <row r="839" spans="3:10" ht="15.75" customHeight="1" x14ac:dyDescent="0.3">
      <c r="C839" t="s">
        <v>11001</v>
      </c>
      <c r="D839" s="6">
        <v>2000</v>
      </c>
      <c r="E839" t="s">
        <v>4073</v>
      </c>
      <c r="F839" t="s">
        <v>3998</v>
      </c>
      <c r="G839" t="s">
        <v>4090</v>
      </c>
      <c r="H839" s="4">
        <v>4</v>
      </c>
      <c r="I839" s="8">
        <v>42606</v>
      </c>
      <c r="J839" t="s">
        <v>237</v>
      </c>
    </row>
    <row r="840" spans="3:10" ht="15.75" customHeight="1" x14ac:dyDescent="0.3">
      <c r="C840" t="s">
        <v>11006</v>
      </c>
      <c r="D840" s="6">
        <v>7000</v>
      </c>
      <c r="E840" t="s">
        <v>4247</v>
      </c>
      <c r="F840" t="s">
        <v>3998</v>
      </c>
      <c r="G840" t="s">
        <v>4090</v>
      </c>
      <c r="H840" s="4">
        <v>4</v>
      </c>
      <c r="I840" s="8">
        <v>42606</v>
      </c>
      <c r="J840" t="s">
        <v>237</v>
      </c>
    </row>
    <row r="841" spans="3:10" ht="15.75" customHeight="1" x14ac:dyDescent="0.3">
      <c r="C841" t="s">
        <v>11096</v>
      </c>
      <c r="D841" s="6">
        <v>3500</v>
      </c>
      <c r="E841" t="s">
        <v>4271</v>
      </c>
      <c r="F841" s="4" t="s">
        <v>11219</v>
      </c>
      <c r="G841" t="s">
        <v>4158</v>
      </c>
      <c r="H841" s="4">
        <v>4</v>
      </c>
      <c r="I841" s="8">
        <v>42606</v>
      </c>
      <c r="J841" t="s">
        <v>237</v>
      </c>
    </row>
    <row r="842" spans="3:10" ht="15.75" customHeight="1" x14ac:dyDescent="0.3">
      <c r="C842" t="s">
        <v>11004</v>
      </c>
      <c r="D842" s="6">
        <v>1375</v>
      </c>
      <c r="E842" t="s">
        <v>11263</v>
      </c>
      <c r="F842" t="s">
        <v>3998</v>
      </c>
      <c r="G842" t="s">
        <v>4090</v>
      </c>
      <c r="H842" s="4">
        <v>2</v>
      </c>
      <c r="I842" s="8">
        <v>42593</v>
      </c>
      <c r="J842" t="s">
        <v>238</v>
      </c>
    </row>
    <row r="843" spans="3:10" ht="15.75" customHeight="1" x14ac:dyDescent="0.3">
      <c r="C843" t="s">
        <v>11164</v>
      </c>
      <c r="D843" s="6">
        <v>3000</v>
      </c>
      <c r="E843" t="s">
        <v>4070</v>
      </c>
      <c r="F843" t="s">
        <v>3998</v>
      </c>
      <c r="G843" t="s">
        <v>4090</v>
      </c>
      <c r="H843" s="4">
        <v>2</v>
      </c>
      <c r="I843" s="8">
        <v>42593</v>
      </c>
      <c r="J843" t="s">
        <v>238</v>
      </c>
    </row>
    <row r="844" spans="3:10" ht="15.75" customHeight="1" x14ac:dyDescent="0.3">
      <c r="C844" t="s">
        <v>10993</v>
      </c>
      <c r="D844" s="6">
        <v>10500</v>
      </c>
      <c r="E844" t="s">
        <v>4361</v>
      </c>
      <c r="F844" s="4" t="s">
        <v>11264</v>
      </c>
      <c r="G844" t="s">
        <v>4158</v>
      </c>
      <c r="H844" s="4">
        <v>2</v>
      </c>
      <c r="I844" s="8">
        <v>42593</v>
      </c>
      <c r="J844" t="s">
        <v>238</v>
      </c>
    </row>
    <row r="845" spans="3:10" ht="15.75" customHeight="1" x14ac:dyDescent="0.3">
      <c r="C845" t="s">
        <v>11265</v>
      </c>
      <c r="D845" s="6">
        <v>3600</v>
      </c>
      <c r="E845" t="s">
        <v>6976</v>
      </c>
      <c r="F845" s="4" t="s">
        <v>11266</v>
      </c>
      <c r="G845" t="s">
        <v>4158</v>
      </c>
      <c r="H845" s="4">
        <v>2</v>
      </c>
      <c r="I845" s="8">
        <v>42593</v>
      </c>
      <c r="J845" t="s">
        <v>238</v>
      </c>
    </row>
    <row r="846" spans="3:10" ht="15.75" customHeight="1" x14ac:dyDescent="0.3">
      <c r="C846" t="s">
        <v>9162</v>
      </c>
      <c r="D846" s="6">
        <v>8500</v>
      </c>
      <c r="E846" t="s">
        <v>4592</v>
      </c>
      <c r="F846" s="4" t="s">
        <v>11267</v>
      </c>
      <c r="G846" t="s">
        <v>4158</v>
      </c>
      <c r="H846" s="4">
        <v>2</v>
      </c>
      <c r="I846" s="8">
        <v>42593</v>
      </c>
      <c r="J846" t="s">
        <v>238</v>
      </c>
    </row>
    <row r="847" spans="3:10" ht="15.75" customHeight="1" x14ac:dyDescent="0.3">
      <c r="C847" t="s">
        <v>11065</v>
      </c>
      <c r="D847" s="6">
        <v>3000</v>
      </c>
      <c r="E847" t="s">
        <v>4070</v>
      </c>
      <c r="F847" t="s">
        <v>3998</v>
      </c>
      <c r="G847" t="s">
        <v>4090</v>
      </c>
      <c r="H847" s="4">
        <v>2</v>
      </c>
      <c r="I847" s="8">
        <v>42593</v>
      </c>
      <c r="J847" t="s">
        <v>238</v>
      </c>
    </row>
    <row r="848" spans="3:10" ht="15.75" customHeight="1" x14ac:dyDescent="0.3">
      <c r="C848" t="s">
        <v>11071</v>
      </c>
      <c r="D848" s="6">
        <v>6000</v>
      </c>
      <c r="E848" t="s">
        <v>4032</v>
      </c>
      <c r="F848" t="s">
        <v>3998</v>
      </c>
      <c r="G848" t="s">
        <v>4090</v>
      </c>
      <c r="H848" s="4">
        <v>2</v>
      </c>
      <c r="I848" s="8">
        <v>42593</v>
      </c>
      <c r="J848" t="s">
        <v>238</v>
      </c>
    </row>
    <row r="849" spans="3:10" ht="15.75" customHeight="1" x14ac:dyDescent="0.3">
      <c r="C849" t="s">
        <v>11062</v>
      </c>
      <c r="D849" s="6">
        <v>5500</v>
      </c>
      <c r="E849" t="s">
        <v>4903</v>
      </c>
      <c r="F849" s="4" t="s">
        <v>11268</v>
      </c>
      <c r="G849" t="s">
        <v>11269</v>
      </c>
      <c r="H849" s="4">
        <v>2</v>
      </c>
      <c r="I849" s="8">
        <v>42593</v>
      </c>
      <c r="J849" t="s">
        <v>238</v>
      </c>
    </row>
    <row r="850" spans="3:10" ht="15.75" customHeight="1" x14ac:dyDescent="0.3">
      <c r="C850" t="s">
        <v>10997</v>
      </c>
      <c r="D850" s="6">
        <v>2500</v>
      </c>
      <c r="E850" t="s">
        <v>4147</v>
      </c>
      <c r="F850" t="s">
        <v>3998</v>
      </c>
      <c r="G850" t="s">
        <v>4090</v>
      </c>
      <c r="H850" s="4">
        <v>2</v>
      </c>
      <c r="I850" s="8">
        <v>42593</v>
      </c>
      <c r="J850" t="s">
        <v>238</v>
      </c>
    </row>
    <row r="851" spans="3:10" ht="15.75" customHeight="1" x14ac:dyDescent="0.3">
      <c r="C851" t="s">
        <v>11068</v>
      </c>
      <c r="D851" s="6">
        <v>4400</v>
      </c>
      <c r="E851" t="s">
        <v>5911</v>
      </c>
      <c r="F851" t="s">
        <v>3998</v>
      </c>
      <c r="G851" t="s">
        <v>4090</v>
      </c>
      <c r="H851" s="4">
        <v>2</v>
      </c>
      <c r="I851" s="8">
        <v>42593</v>
      </c>
      <c r="J851" t="s">
        <v>238</v>
      </c>
    </row>
    <row r="852" spans="3:10" ht="15.75" customHeight="1" x14ac:dyDescent="0.3">
      <c r="C852" t="s">
        <v>11166</v>
      </c>
      <c r="D852" s="6">
        <v>5400</v>
      </c>
      <c r="E852" t="s">
        <v>5544</v>
      </c>
      <c r="F852" t="s">
        <v>3998</v>
      </c>
      <c r="G852" t="s">
        <v>4090</v>
      </c>
      <c r="H852" s="4">
        <v>2</v>
      </c>
      <c r="I852" s="8">
        <v>42593</v>
      </c>
      <c r="J852" t="s">
        <v>238</v>
      </c>
    </row>
    <row r="853" spans="3:10" ht="15.75" customHeight="1" x14ac:dyDescent="0.3">
      <c r="C853" t="s">
        <v>11086</v>
      </c>
      <c r="D853" s="6">
        <v>2000</v>
      </c>
      <c r="E853" t="s">
        <v>4073</v>
      </c>
      <c r="F853" s="4" t="s">
        <v>11270</v>
      </c>
      <c r="G853" t="s">
        <v>4158</v>
      </c>
      <c r="H853" s="4">
        <v>2</v>
      </c>
      <c r="I853" s="8">
        <v>42593</v>
      </c>
      <c r="J853" t="s">
        <v>238</v>
      </c>
    </row>
    <row r="854" spans="3:10" ht="15.75" customHeight="1" x14ac:dyDescent="0.3">
      <c r="C854" t="s">
        <v>11169</v>
      </c>
      <c r="D854" s="6">
        <v>6500</v>
      </c>
      <c r="E854" t="s">
        <v>4257</v>
      </c>
      <c r="F854" s="4" t="s">
        <v>11271</v>
      </c>
      <c r="G854" t="s">
        <v>11272</v>
      </c>
      <c r="H854" s="4">
        <v>2</v>
      </c>
      <c r="I854" s="8">
        <v>42593</v>
      </c>
      <c r="J854" t="s">
        <v>238</v>
      </c>
    </row>
    <row r="855" spans="3:10" ht="15.75" customHeight="1" x14ac:dyDescent="0.3">
      <c r="C855" t="s">
        <v>11088</v>
      </c>
      <c r="D855" s="6">
        <v>9600</v>
      </c>
      <c r="E855" t="s">
        <v>11213</v>
      </c>
      <c r="F855" s="4" t="s">
        <v>11273</v>
      </c>
      <c r="G855" t="s">
        <v>4340</v>
      </c>
      <c r="H855" s="4">
        <v>2</v>
      </c>
      <c r="I855" s="8">
        <v>42593</v>
      </c>
      <c r="J855" t="s">
        <v>238</v>
      </c>
    </row>
    <row r="856" spans="3:10" ht="15.75" customHeight="1" x14ac:dyDescent="0.3">
      <c r="C856" t="s">
        <v>11084</v>
      </c>
      <c r="D856" s="6">
        <v>12000</v>
      </c>
      <c r="E856" t="s">
        <v>4418</v>
      </c>
      <c r="F856" s="4" t="s">
        <v>11274</v>
      </c>
      <c r="G856" t="s">
        <v>4158</v>
      </c>
      <c r="H856" s="4">
        <v>2</v>
      </c>
      <c r="I856" s="8">
        <v>42593</v>
      </c>
      <c r="J856" t="s">
        <v>238</v>
      </c>
    </row>
    <row r="857" spans="3:10" ht="15.75" customHeight="1" x14ac:dyDescent="0.3">
      <c r="C857" t="s">
        <v>11259</v>
      </c>
      <c r="D857" s="6">
        <v>7000</v>
      </c>
      <c r="E857" t="s">
        <v>4247</v>
      </c>
      <c r="F857" s="4" t="s">
        <v>11368</v>
      </c>
      <c r="G857" t="s">
        <v>11369</v>
      </c>
      <c r="H857" s="4">
        <v>5</v>
      </c>
      <c r="I857" s="8">
        <v>42577</v>
      </c>
      <c r="J857" t="s">
        <v>239</v>
      </c>
    </row>
    <row r="858" spans="3:10" ht="15.75" customHeight="1" x14ac:dyDescent="0.3">
      <c r="C858" t="s">
        <v>10997</v>
      </c>
      <c r="D858" s="6">
        <v>2500</v>
      </c>
      <c r="E858" t="s">
        <v>4147</v>
      </c>
      <c r="F858" t="s">
        <v>3998</v>
      </c>
      <c r="G858" t="s">
        <v>4090</v>
      </c>
      <c r="H858" s="4">
        <v>5</v>
      </c>
      <c r="I858" s="8">
        <v>42577</v>
      </c>
      <c r="J858" t="s">
        <v>239</v>
      </c>
    </row>
    <row r="859" spans="3:10" ht="15.75" customHeight="1" x14ac:dyDescent="0.3">
      <c r="C859" t="s">
        <v>11241</v>
      </c>
      <c r="D859" s="6">
        <v>4500</v>
      </c>
      <c r="E859" t="s">
        <v>4028</v>
      </c>
      <c r="F859" t="s">
        <v>3998</v>
      </c>
      <c r="G859" t="s">
        <v>4090</v>
      </c>
      <c r="H859" s="4">
        <v>5</v>
      </c>
      <c r="I859" s="8">
        <v>42577</v>
      </c>
      <c r="J859" t="s">
        <v>239</v>
      </c>
    </row>
    <row r="860" spans="3:10" ht="15.75" customHeight="1" x14ac:dyDescent="0.3">
      <c r="C860" t="s">
        <v>11243</v>
      </c>
      <c r="D860" s="6">
        <v>4000</v>
      </c>
      <c r="E860" t="s">
        <v>4474</v>
      </c>
      <c r="F860" t="s">
        <v>3998</v>
      </c>
      <c r="G860" t="s">
        <v>4090</v>
      </c>
      <c r="H860" s="4">
        <v>5</v>
      </c>
      <c r="I860" s="8">
        <v>42577</v>
      </c>
      <c r="J860" t="s">
        <v>239</v>
      </c>
    </row>
    <row r="861" spans="3:10" ht="15.75" customHeight="1" x14ac:dyDescent="0.3">
      <c r="C861" t="s">
        <v>11166</v>
      </c>
      <c r="D861" s="6">
        <v>5400</v>
      </c>
      <c r="E861" t="s">
        <v>5544</v>
      </c>
      <c r="F861" t="s">
        <v>3998</v>
      </c>
      <c r="G861" t="s">
        <v>4090</v>
      </c>
      <c r="H861" s="4">
        <v>5</v>
      </c>
      <c r="I861" s="8">
        <v>42577</v>
      </c>
      <c r="J861" t="s">
        <v>239</v>
      </c>
    </row>
    <row r="862" spans="3:10" ht="15.75" customHeight="1" x14ac:dyDescent="0.3">
      <c r="C862" t="s">
        <v>11068</v>
      </c>
      <c r="D862" s="6">
        <v>4400</v>
      </c>
      <c r="E862" t="s">
        <v>5911</v>
      </c>
      <c r="F862" t="s">
        <v>3998</v>
      </c>
      <c r="G862" t="s">
        <v>4090</v>
      </c>
      <c r="H862" s="4">
        <v>5</v>
      </c>
      <c r="I862" s="8">
        <v>42577</v>
      </c>
      <c r="J862" t="s">
        <v>239</v>
      </c>
    </row>
    <row r="863" spans="3:10" ht="15.75" customHeight="1" x14ac:dyDescent="0.3">
      <c r="C863" t="s">
        <v>11169</v>
      </c>
      <c r="D863" s="6">
        <v>6500</v>
      </c>
      <c r="E863" t="s">
        <v>4257</v>
      </c>
      <c r="F863" s="4" t="s">
        <v>11370</v>
      </c>
      <c r="G863" t="s">
        <v>4158</v>
      </c>
      <c r="H863" s="4">
        <v>5</v>
      </c>
      <c r="I863" s="8">
        <v>42577</v>
      </c>
      <c r="J863" t="s">
        <v>239</v>
      </c>
    </row>
    <row r="864" spans="3:10" ht="15.75" customHeight="1" x14ac:dyDescent="0.3">
      <c r="C864" t="s">
        <v>11261</v>
      </c>
      <c r="D864" s="6">
        <v>7000</v>
      </c>
      <c r="E864" t="s">
        <v>4247</v>
      </c>
      <c r="F864" s="4" t="s">
        <v>11371</v>
      </c>
      <c r="G864" t="s">
        <v>4158</v>
      </c>
      <c r="H864" s="4">
        <v>5</v>
      </c>
      <c r="I864" s="8">
        <v>42577</v>
      </c>
      <c r="J864" t="s">
        <v>239</v>
      </c>
    </row>
    <row r="865" spans="1:10" ht="15.75" customHeight="1" x14ac:dyDescent="0.3">
      <c r="C865" t="s">
        <v>11231</v>
      </c>
      <c r="D865" s="6">
        <v>4800</v>
      </c>
      <c r="E865" t="s">
        <v>4865</v>
      </c>
      <c r="F865" t="s">
        <v>3998</v>
      </c>
      <c r="G865" t="s">
        <v>4090</v>
      </c>
      <c r="H865" s="4">
        <v>4</v>
      </c>
      <c r="I865" s="8">
        <v>42571</v>
      </c>
      <c r="J865" t="s">
        <v>240</v>
      </c>
    </row>
    <row r="866" spans="1:10" ht="15.75" customHeight="1" x14ac:dyDescent="0.3">
      <c r="C866" t="s">
        <v>11088</v>
      </c>
      <c r="D866" s="6">
        <v>9600</v>
      </c>
      <c r="E866" t="s">
        <v>11213</v>
      </c>
      <c r="F866" s="4" t="s">
        <v>11452</v>
      </c>
      <c r="G866" t="s">
        <v>11453</v>
      </c>
      <c r="H866" s="4">
        <v>4</v>
      </c>
      <c r="I866" s="8">
        <v>42571</v>
      </c>
      <c r="J866" t="s">
        <v>240</v>
      </c>
    </row>
    <row r="867" spans="1:10" ht="15.75" customHeight="1" x14ac:dyDescent="0.3">
      <c r="C867" t="s">
        <v>11062</v>
      </c>
      <c r="D867" s="6">
        <v>5500</v>
      </c>
      <c r="E867" t="s">
        <v>4903</v>
      </c>
      <c r="F867" t="s">
        <v>3998</v>
      </c>
      <c r="G867" t="s">
        <v>4090</v>
      </c>
      <c r="H867" s="4">
        <v>4</v>
      </c>
      <c r="I867" s="8">
        <v>42571</v>
      </c>
      <c r="J867" t="s">
        <v>240</v>
      </c>
    </row>
    <row r="868" spans="1:10" ht="15.75" customHeight="1" x14ac:dyDescent="0.3">
      <c r="C868" t="s">
        <v>11234</v>
      </c>
      <c r="D868" s="6">
        <v>4000</v>
      </c>
      <c r="E868" t="s">
        <v>4474</v>
      </c>
      <c r="F868" t="s">
        <v>3998</v>
      </c>
      <c r="G868" t="s">
        <v>4090</v>
      </c>
      <c r="H868" s="4">
        <v>4</v>
      </c>
      <c r="I868" s="8">
        <v>42571</v>
      </c>
      <c r="J868" t="s">
        <v>240</v>
      </c>
    </row>
    <row r="869" spans="1:10" ht="15.75" customHeight="1" x14ac:dyDescent="0.3">
      <c r="C869" t="s">
        <v>11238</v>
      </c>
      <c r="D869" s="6">
        <v>4500</v>
      </c>
      <c r="E869" t="s">
        <v>4028</v>
      </c>
      <c r="F869" s="4" t="s">
        <v>11454</v>
      </c>
      <c r="G869" t="s">
        <v>4158</v>
      </c>
      <c r="H869" s="4">
        <v>4</v>
      </c>
      <c r="I869" s="8">
        <v>42571</v>
      </c>
      <c r="J869" t="s">
        <v>240</v>
      </c>
    </row>
    <row r="870" spans="1:10" ht="15.75" customHeight="1" x14ac:dyDescent="0.3">
      <c r="C870" t="s">
        <v>11247</v>
      </c>
      <c r="D870" s="6">
        <v>6500</v>
      </c>
      <c r="E870" t="s">
        <v>4257</v>
      </c>
      <c r="F870" s="4" t="s">
        <v>11455</v>
      </c>
      <c r="G870" t="s">
        <v>4158</v>
      </c>
      <c r="H870" s="4">
        <v>4</v>
      </c>
      <c r="I870" s="8">
        <v>42571</v>
      </c>
      <c r="J870" t="s">
        <v>240</v>
      </c>
    </row>
    <row r="871" spans="1:10" ht="15.75" customHeight="1" x14ac:dyDescent="0.3">
      <c r="C871" t="s">
        <v>11086</v>
      </c>
      <c r="D871" s="6">
        <v>2000</v>
      </c>
      <c r="E871" t="s">
        <v>4073</v>
      </c>
      <c r="F871" s="4" t="s">
        <v>11456</v>
      </c>
      <c r="G871" t="s">
        <v>4158</v>
      </c>
      <c r="H871" s="4">
        <v>4</v>
      </c>
      <c r="I871" s="8">
        <v>42571</v>
      </c>
      <c r="J871" t="s">
        <v>240</v>
      </c>
    </row>
    <row r="872" spans="1:10" ht="15.75" customHeight="1" x14ac:dyDescent="0.3">
      <c r="C872" t="s">
        <v>11257</v>
      </c>
      <c r="D872" s="6">
        <v>10000</v>
      </c>
      <c r="E872" t="s">
        <v>4038</v>
      </c>
      <c r="F872" s="4" t="s">
        <v>11457</v>
      </c>
      <c r="G872" t="s">
        <v>11453</v>
      </c>
      <c r="H872" s="4">
        <v>4</v>
      </c>
      <c r="I872" s="8">
        <v>42571</v>
      </c>
      <c r="J872" t="s">
        <v>240</v>
      </c>
    </row>
    <row r="873" spans="1:10" ht="15.75" customHeight="1" x14ac:dyDescent="0.3">
      <c r="C873" t="s">
        <v>11071</v>
      </c>
      <c r="D873" s="6">
        <v>6000</v>
      </c>
      <c r="E873" t="s">
        <v>4032</v>
      </c>
      <c r="F873" t="s">
        <v>3998</v>
      </c>
      <c r="G873" t="s">
        <v>4090</v>
      </c>
      <c r="H873" s="4">
        <v>4</v>
      </c>
      <c r="I873" s="8">
        <v>42571</v>
      </c>
      <c r="J873" t="s">
        <v>240</v>
      </c>
    </row>
    <row r="874" spans="1:10" ht="15.75" customHeight="1" x14ac:dyDescent="0.3">
      <c r="C874" t="s">
        <v>11254</v>
      </c>
      <c r="D874" s="6">
        <v>20000</v>
      </c>
      <c r="E874" t="s">
        <v>4260</v>
      </c>
      <c r="F874" s="4" t="s">
        <v>11458</v>
      </c>
      <c r="G874" t="s">
        <v>11459</v>
      </c>
      <c r="H874" s="4">
        <v>4</v>
      </c>
      <c r="I874" s="8">
        <v>42571</v>
      </c>
      <c r="J874" t="s">
        <v>240</v>
      </c>
    </row>
    <row r="875" spans="1:10" ht="15.75" customHeight="1" x14ac:dyDescent="0.3">
      <c r="C875" t="s">
        <v>11245</v>
      </c>
      <c r="D875" s="6">
        <v>3500</v>
      </c>
      <c r="E875" t="s">
        <v>4271</v>
      </c>
      <c r="F875" s="4" t="s">
        <v>11460</v>
      </c>
      <c r="G875" t="s">
        <v>4158</v>
      </c>
      <c r="H875" s="4">
        <v>4</v>
      </c>
      <c r="I875" s="8">
        <v>42571</v>
      </c>
      <c r="J875" t="s">
        <v>240</v>
      </c>
    </row>
    <row r="876" spans="1:10" ht="15.75" customHeight="1" x14ac:dyDescent="0.3">
      <c r="C876" t="s">
        <v>11065</v>
      </c>
      <c r="D876" s="6">
        <v>3000</v>
      </c>
      <c r="E876" t="s">
        <v>4070</v>
      </c>
      <c r="F876" t="s">
        <v>3998</v>
      </c>
      <c r="G876" t="s">
        <v>4090</v>
      </c>
      <c r="H876" s="4">
        <v>4</v>
      </c>
      <c r="I876" s="8">
        <v>42571</v>
      </c>
      <c r="J876" t="s">
        <v>240</v>
      </c>
    </row>
    <row r="877" spans="1:10" ht="15.75" customHeight="1" x14ac:dyDescent="0.3">
      <c r="C877" t="s">
        <v>11236</v>
      </c>
      <c r="D877" s="6">
        <v>3500</v>
      </c>
      <c r="E877" t="s">
        <v>4271</v>
      </c>
      <c r="F877" s="4" t="s">
        <v>11461</v>
      </c>
      <c r="G877" t="s">
        <v>4158</v>
      </c>
      <c r="H877" s="4">
        <v>4</v>
      </c>
      <c r="I877" s="8">
        <v>42571</v>
      </c>
      <c r="J877" t="s">
        <v>240</v>
      </c>
    </row>
    <row r="878" spans="1:10" ht="15.75" customHeight="1" x14ac:dyDescent="0.3">
      <c r="C878" t="s">
        <v>11250</v>
      </c>
      <c r="D878" s="6">
        <v>3000</v>
      </c>
      <c r="E878" t="s">
        <v>4070</v>
      </c>
      <c r="F878" s="4" t="s">
        <v>11462</v>
      </c>
      <c r="G878" t="s">
        <v>4158</v>
      </c>
      <c r="H878" s="4">
        <v>4</v>
      </c>
      <c r="I878" s="8">
        <v>42571</v>
      </c>
      <c r="J878" t="s">
        <v>240</v>
      </c>
    </row>
    <row r="879" spans="1:10" ht="15.75" customHeight="1" x14ac:dyDescent="0.3">
      <c r="C879" t="s">
        <v>11229</v>
      </c>
      <c r="D879" s="6">
        <v>200000</v>
      </c>
      <c r="E879" t="s">
        <v>11463</v>
      </c>
      <c r="F879" s="4" t="s">
        <v>11464</v>
      </c>
      <c r="G879" t="s">
        <v>4340</v>
      </c>
      <c r="H879" s="4">
        <v>4</v>
      </c>
      <c r="I879" s="8">
        <v>42571</v>
      </c>
      <c r="J879" t="s">
        <v>240</v>
      </c>
    </row>
    <row r="880" spans="1:10" ht="15.75" customHeight="1" x14ac:dyDescent="0.3">
      <c r="A880" t="s">
        <v>4183</v>
      </c>
      <c r="H880" s="4">
        <v>4</v>
      </c>
      <c r="I880" s="8">
        <v>42570</v>
      </c>
      <c r="J880" t="s">
        <v>11465</v>
      </c>
    </row>
    <row r="881" spans="3:10" ht="15.75" customHeight="1" x14ac:dyDescent="0.3">
      <c r="C881" t="s">
        <v>11479</v>
      </c>
      <c r="D881" s="6">
        <v>10000</v>
      </c>
      <c r="E881" t="s">
        <v>5442</v>
      </c>
      <c r="F881" t="s">
        <v>3998</v>
      </c>
      <c r="G881" t="s">
        <v>4090</v>
      </c>
      <c r="H881" s="4">
        <v>2</v>
      </c>
      <c r="I881" s="8">
        <v>42557</v>
      </c>
      <c r="J881" t="s">
        <v>241</v>
      </c>
    </row>
    <row r="882" spans="3:10" ht="15.75" customHeight="1" x14ac:dyDescent="0.3">
      <c r="C882" t="s">
        <v>11480</v>
      </c>
      <c r="D882" s="6">
        <v>10000</v>
      </c>
      <c r="E882" t="s">
        <v>5442</v>
      </c>
      <c r="F882" t="s">
        <v>3998</v>
      </c>
      <c r="G882" t="s">
        <v>4090</v>
      </c>
      <c r="H882" s="4">
        <v>2</v>
      </c>
      <c r="I882" s="8">
        <v>42557</v>
      </c>
      <c r="J882" t="s">
        <v>241</v>
      </c>
    </row>
    <row r="883" spans="3:10" ht="15.75" customHeight="1" x14ac:dyDescent="0.3">
      <c r="C883" t="s">
        <v>11481</v>
      </c>
      <c r="D883" s="6">
        <v>10000</v>
      </c>
      <c r="E883" t="s">
        <v>5442</v>
      </c>
      <c r="F883" t="s">
        <v>3998</v>
      </c>
      <c r="G883" t="s">
        <v>4090</v>
      </c>
      <c r="H883" s="4">
        <v>2</v>
      </c>
      <c r="I883" s="8">
        <v>42557</v>
      </c>
      <c r="J883" t="s">
        <v>241</v>
      </c>
    </row>
    <row r="884" spans="3:10" ht="15.75" customHeight="1" x14ac:dyDescent="0.3">
      <c r="C884" t="s">
        <v>11482</v>
      </c>
      <c r="D884" s="6">
        <v>10000</v>
      </c>
      <c r="E884" t="s">
        <v>5442</v>
      </c>
      <c r="F884" t="s">
        <v>3998</v>
      </c>
      <c r="G884" t="s">
        <v>4090</v>
      </c>
      <c r="H884" s="4">
        <v>2</v>
      </c>
      <c r="I884" s="8">
        <v>42557</v>
      </c>
      <c r="J884" t="s">
        <v>241</v>
      </c>
    </row>
    <row r="885" spans="3:10" ht="15.75" customHeight="1" x14ac:dyDescent="0.3">
      <c r="C885" t="s">
        <v>11483</v>
      </c>
      <c r="D885" s="6">
        <v>10000</v>
      </c>
      <c r="E885" t="s">
        <v>5442</v>
      </c>
      <c r="F885" t="s">
        <v>3998</v>
      </c>
      <c r="G885" t="s">
        <v>4090</v>
      </c>
      <c r="H885" s="4">
        <v>2</v>
      </c>
      <c r="I885" s="8">
        <v>42557</v>
      </c>
      <c r="J885" t="s">
        <v>241</v>
      </c>
    </row>
    <row r="886" spans="3:10" ht="15.75" customHeight="1" x14ac:dyDescent="0.3">
      <c r="C886" t="s">
        <v>11484</v>
      </c>
      <c r="D886" s="6">
        <v>10000</v>
      </c>
      <c r="E886" t="s">
        <v>5442</v>
      </c>
      <c r="F886" t="s">
        <v>3998</v>
      </c>
      <c r="G886" t="s">
        <v>4090</v>
      </c>
      <c r="H886" s="4">
        <v>2</v>
      </c>
      <c r="I886" s="8">
        <v>42557</v>
      </c>
      <c r="J886" t="s">
        <v>241</v>
      </c>
    </row>
    <row r="887" spans="3:10" ht="15.75" customHeight="1" x14ac:dyDescent="0.3">
      <c r="C887" t="s">
        <v>11485</v>
      </c>
      <c r="D887" s="6">
        <v>10000</v>
      </c>
      <c r="E887" t="s">
        <v>5442</v>
      </c>
      <c r="F887" t="s">
        <v>3998</v>
      </c>
      <c r="G887" t="s">
        <v>4090</v>
      </c>
      <c r="H887" s="4">
        <v>2</v>
      </c>
      <c r="I887" s="8">
        <v>42557</v>
      </c>
      <c r="J887" t="s">
        <v>241</v>
      </c>
    </row>
    <row r="888" spans="3:10" ht="15.75" customHeight="1" x14ac:dyDescent="0.3">
      <c r="C888" t="s">
        <v>11486</v>
      </c>
      <c r="D888" s="6">
        <v>10000</v>
      </c>
      <c r="E888" t="s">
        <v>5442</v>
      </c>
      <c r="F888" t="s">
        <v>3998</v>
      </c>
      <c r="G888" t="s">
        <v>4090</v>
      </c>
      <c r="H888" s="4">
        <v>2</v>
      </c>
      <c r="I888" s="8">
        <v>42557</v>
      </c>
      <c r="J888" t="s">
        <v>241</v>
      </c>
    </row>
    <row r="889" spans="3:10" ht="15.75" customHeight="1" x14ac:dyDescent="0.3">
      <c r="C889" t="s">
        <v>11226</v>
      </c>
      <c r="D889" s="6">
        <v>3000</v>
      </c>
      <c r="E889" t="s">
        <v>4070</v>
      </c>
      <c r="F889" s="4" t="s">
        <v>11540</v>
      </c>
      <c r="G889" t="s">
        <v>4158</v>
      </c>
      <c r="H889" s="4">
        <v>4</v>
      </c>
      <c r="I889" s="8">
        <v>42543</v>
      </c>
      <c r="J889" t="s">
        <v>242</v>
      </c>
    </row>
    <row r="890" spans="3:10" ht="15.75" customHeight="1" x14ac:dyDescent="0.3">
      <c r="C890" t="s">
        <v>11220</v>
      </c>
      <c r="D890" s="6">
        <v>1200</v>
      </c>
      <c r="E890" t="s">
        <v>4103</v>
      </c>
      <c r="F890" t="s">
        <v>3998</v>
      </c>
      <c r="G890" t="s">
        <v>4090</v>
      </c>
      <c r="H890" s="4">
        <v>4</v>
      </c>
      <c r="I890" s="8">
        <v>42543</v>
      </c>
      <c r="J890" t="s">
        <v>242</v>
      </c>
    </row>
    <row r="891" spans="3:10" ht="15.75" customHeight="1" x14ac:dyDescent="0.3">
      <c r="C891" t="s">
        <v>11224</v>
      </c>
      <c r="D891" s="6">
        <v>3000</v>
      </c>
      <c r="E891" t="s">
        <v>4070</v>
      </c>
      <c r="F891" s="4" t="s">
        <v>11541</v>
      </c>
      <c r="G891" t="s">
        <v>4158</v>
      </c>
      <c r="H891" s="4">
        <v>4</v>
      </c>
      <c r="I891" s="8">
        <v>42543</v>
      </c>
      <c r="J891" t="s">
        <v>242</v>
      </c>
    </row>
    <row r="892" spans="3:10" ht="15.75" customHeight="1" x14ac:dyDescent="0.3">
      <c r="C892" t="s">
        <v>9162</v>
      </c>
      <c r="D892" s="6">
        <v>8500</v>
      </c>
      <c r="E892" t="s">
        <v>4592</v>
      </c>
      <c r="F892" s="4" t="s">
        <v>11542</v>
      </c>
      <c r="G892" t="s">
        <v>4158</v>
      </c>
      <c r="H892" s="4">
        <v>4</v>
      </c>
      <c r="I892" s="8">
        <v>42543</v>
      </c>
      <c r="J892" t="s">
        <v>242</v>
      </c>
    </row>
    <row r="893" spans="3:10" ht="15.75" customHeight="1" x14ac:dyDescent="0.3">
      <c r="C893" t="s">
        <v>11164</v>
      </c>
      <c r="D893" s="6">
        <v>4800</v>
      </c>
      <c r="E893" t="s">
        <v>11543</v>
      </c>
      <c r="F893" t="s">
        <v>3998</v>
      </c>
      <c r="G893" t="s">
        <v>4090</v>
      </c>
      <c r="H893" s="4">
        <v>4</v>
      </c>
      <c r="I893" s="8">
        <v>42543</v>
      </c>
      <c r="J893" t="s">
        <v>242</v>
      </c>
    </row>
    <row r="894" spans="3:10" ht="15.75" customHeight="1" x14ac:dyDescent="0.3">
      <c r="C894" t="s">
        <v>11222</v>
      </c>
      <c r="D894" s="6">
        <v>7200</v>
      </c>
      <c r="E894" t="s">
        <v>11544</v>
      </c>
      <c r="F894" t="s">
        <v>3998</v>
      </c>
      <c r="G894" t="s">
        <v>4090</v>
      </c>
      <c r="H894" s="4">
        <v>4</v>
      </c>
      <c r="I894" s="8">
        <v>42543</v>
      </c>
      <c r="J894" t="s">
        <v>242</v>
      </c>
    </row>
    <row r="895" spans="3:10" ht="15.75" customHeight="1" x14ac:dyDescent="0.3">
      <c r="C895" t="s">
        <v>10993</v>
      </c>
      <c r="D895" s="6">
        <v>10500</v>
      </c>
      <c r="E895" t="s">
        <v>4361</v>
      </c>
      <c r="F895" s="4" t="s">
        <v>11545</v>
      </c>
      <c r="G895" t="s">
        <v>11546</v>
      </c>
      <c r="H895" s="4">
        <v>4</v>
      </c>
      <c r="I895" s="8">
        <v>42543</v>
      </c>
      <c r="J895" t="s">
        <v>242</v>
      </c>
    </row>
    <row r="896" spans="3:10" ht="15.75" customHeight="1" x14ac:dyDescent="0.3">
      <c r="C896" t="s">
        <v>11222</v>
      </c>
      <c r="D896" s="6">
        <v>18000</v>
      </c>
      <c r="E896" t="s">
        <v>4449</v>
      </c>
      <c r="F896" s="4" t="s">
        <v>11565</v>
      </c>
      <c r="G896" t="s">
        <v>4340</v>
      </c>
      <c r="H896" s="4">
        <v>3</v>
      </c>
      <c r="I896" s="8">
        <v>42537</v>
      </c>
      <c r="J896" t="s">
        <v>243</v>
      </c>
    </row>
    <row r="897" spans="3:10" ht="15.75" customHeight="1" x14ac:dyDescent="0.3">
      <c r="C897" t="s">
        <v>11164</v>
      </c>
      <c r="D897" s="6">
        <v>12000</v>
      </c>
      <c r="E897" t="s">
        <v>4418</v>
      </c>
      <c r="F897" t="s">
        <v>3998</v>
      </c>
      <c r="G897" t="s">
        <v>4090</v>
      </c>
      <c r="H897" s="4">
        <v>3</v>
      </c>
      <c r="I897" s="8">
        <v>42537</v>
      </c>
      <c r="J897" t="s">
        <v>243</v>
      </c>
    </row>
    <row r="898" spans="3:10" ht="15.75" customHeight="1" x14ac:dyDescent="0.3">
      <c r="C898" t="s">
        <v>11004</v>
      </c>
      <c r="D898" s="6">
        <v>2500</v>
      </c>
      <c r="E898" t="s">
        <v>4147</v>
      </c>
      <c r="F898" s="4" t="s">
        <v>11566</v>
      </c>
      <c r="G898" t="s">
        <v>4158</v>
      </c>
      <c r="H898" s="4">
        <v>3</v>
      </c>
      <c r="I898" s="8">
        <v>42537</v>
      </c>
      <c r="J898" t="s">
        <v>243</v>
      </c>
    </row>
    <row r="899" spans="3:10" ht="15.75" customHeight="1" x14ac:dyDescent="0.3">
      <c r="C899" t="s">
        <v>11164</v>
      </c>
      <c r="D899" s="6">
        <v>12000</v>
      </c>
      <c r="E899" t="s">
        <v>4418</v>
      </c>
      <c r="F899" t="s">
        <v>3998</v>
      </c>
      <c r="G899" t="s">
        <v>4090</v>
      </c>
      <c r="H899" s="4">
        <v>2</v>
      </c>
      <c r="I899" s="8">
        <v>42529</v>
      </c>
      <c r="J899" t="s">
        <v>244</v>
      </c>
    </row>
    <row r="900" spans="3:10" ht="15.75" customHeight="1" x14ac:dyDescent="0.3">
      <c r="C900" t="s">
        <v>11222</v>
      </c>
      <c r="D900" s="6">
        <v>18000</v>
      </c>
      <c r="E900" t="s">
        <v>4449</v>
      </c>
      <c r="F900" t="s">
        <v>3998</v>
      </c>
      <c r="G900" t="s">
        <v>4090</v>
      </c>
      <c r="H900" s="4">
        <v>2</v>
      </c>
      <c r="I900" s="8">
        <v>42529</v>
      </c>
      <c r="J900" t="s">
        <v>244</v>
      </c>
    </row>
    <row r="901" spans="3:10" ht="15.75" customHeight="1" x14ac:dyDescent="0.3">
      <c r="C901" t="s">
        <v>11004</v>
      </c>
      <c r="D901" s="6">
        <v>2500</v>
      </c>
      <c r="E901" t="s">
        <v>4147</v>
      </c>
      <c r="F901" s="4" t="s">
        <v>11584</v>
      </c>
      <c r="G901" t="s">
        <v>4158</v>
      </c>
      <c r="H901" s="4">
        <v>2</v>
      </c>
      <c r="I901" s="8">
        <v>42529</v>
      </c>
      <c r="J901" t="s">
        <v>244</v>
      </c>
    </row>
    <row r="902" spans="3:10" ht="15.75" customHeight="1" x14ac:dyDescent="0.3">
      <c r="C902" t="s">
        <v>11582</v>
      </c>
      <c r="D902" s="6">
        <v>15000</v>
      </c>
      <c r="E902" t="s">
        <v>4563</v>
      </c>
      <c r="F902" s="4" t="s">
        <v>11622</v>
      </c>
      <c r="G902" t="s">
        <v>4158</v>
      </c>
      <c r="H902" s="4">
        <v>5</v>
      </c>
      <c r="I902" s="8">
        <v>42521</v>
      </c>
      <c r="J902" t="s">
        <v>245</v>
      </c>
    </row>
    <row r="903" spans="3:10" ht="15.75" customHeight="1" x14ac:dyDescent="0.3">
      <c r="C903" t="s">
        <v>11252</v>
      </c>
      <c r="D903" s="6">
        <v>10000</v>
      </c>
      <c r="E903" t="s">
        <v>4038</v>
      </c>
      <c r="F903" s="4" t="s">
        <v>11623</v>
      </c>
      <c r="G903" t="s">
        <v>4158</v>
      </c>
      <c r="H903" s="4">
        <v>5</v>
      </c>
      <c r="I903" s="8">
        <v>42521</v>
      </c>
      <c r="J903" t="s">
        <v>245</v>
      </c>
    </row>
    <row r="904" spans="3:10" ht="15.75" customHeight="1" x14ac:dyDescent="0.3">
      <c r="C904" t="s">
        <v>11581</v>
      </c>
      <c r="D904" s="6">
        <v>6000</v>
      </c>
      <c r="E904" t="s">
        <v>4032</v>
      </c>
      <c r="F904" s="4" t="s">
        <v>11624</v>
      </c>
      <c r="G904" t="s">
        <v>11625</v>
      </c>
      <c r="H904" s="4">
        <v>5</v>
      </c>
      <c r="I904" s="8">
        <v>42521</v>
      </c>
      <c r="J904" t="s">
        <v>245</v>
      </c>
    </row>
    <row r="905" spans="3:10" ht="15.75" customHeight="1" x14ac:dyDescent="0.3">
      <c r="C905" t="s">
        <v>11004</v>
      </c>
      <c r="D905" s="6">
        <v>2500</v>
      </c>
      <c r="E905" t="s">
        <v>4147</v>
      </c>
      <c r="F905" s="4" t="s">
        <v>11626</v>
      </c>
      <c r="G905" t="s">
        <v>4158</v>
      </c>
      <c r="H905" s="4">
        <v>5</v>
      </c>
      <c r="I905" s="8">
        <v>42521</v>
      </c>
      <c r="J905" t="s">
        <v>245</v>
      </c>
    </row>
    <row r="906" spans="3:10" ht="15.75" customHeight="1" x14ac:dyDescent="0.3">
      <c r="C906" t="s">
        <v>11222</v>
      </c>
      <c r="D906" s="6">
        <v>18000</v>
      </c>
      <c r="E906" t="s">
        <v>4449</v>
      </c>
      <c r="F906" t="s">
        <v>3998</v>
      </c>
      <c r="G906" t="s">
        <v>4090</v>
      </c>
      <c r="H906" s="4">
        <v>5</v>
      </c>
      <c r="I906" s="8">
        <v>42521</v>
      </c>
      <c r="J906" t="s">
        <v>245</v>
      </c>
    </row>
    <row r="907" spans="3:10" ht="15.75" customHeight="1" x14ac:dyDescent="0.3">
      <c r="C907" t="s">
        <v>11576</v>
      </c>
      <c r="D907" s="6">
        <v>3000</v>
      </c>
      <c r="E907" t="s">
        <v>4070</v>
      </c>
      <c r="F907" t="s">
        <v>3998</v>
      </c>
      <c r="G907" t="s">
        <v>4090</v>
      </c>
      <c r="H907" s="4">
        <v>5</v>
      </c>
      <c r="I907" s="8">
        <v>42521</v>
      </c>
      <c r="J907" t="s">
        <v>245</v>
      </c>
    </row>
    <row r="908" spans="3:10" ht="15.75" customHeight="1" x14ac:dyDescent="0.3">
      <c r="C908" t="s">
        <v>11164</v>
      </c>
      <c r="D908" s="6">
        <v>12000</v>
      </c>
      <c r="E908" t="s">
        <v>4418</v>
      </c>
      <c r="F908" s="4" t="s">
        <v>11676</v>
      </c>
      <c r="G908" t="s">
        <v>4158</v>
      </c>
      <c r="H908" s="4">
        <v>3</v>
      </c>
      <c r="I908" s="8">
        <v>42509</v>
      </c>
      <c r="J908" t="s">
        <v>246</v>
      </c>
    </row>
    <row r="909" spans="3:10" ht="15.75" customHeight="1" x14ac:dyDescent="0.3">
      <c r="C909" t="s">
        <v>11590</v>
      </c>
      <c r="D909" s="6">
        <v>6000</v>
      </c>
      <c r="E909" t="s">
        <v>4032</v>
      </c>
      <c r="F909" s="4" t="s">
        <v>11389</v>
      </c>
      <c r="G909" t="s">
        <v>11677</v>
      </c>
      <c r="H909" s="4">
        <v>3</v>
      </c>
      <c r="I909" s="8">
        <v>42509</v>
      </c>
      <c r="J909" t="s">
        <v>246</v>
      </c>
    </row>
    <row r="910" spans="3:10" ht="15.75" customHeight="1" x14ac:dyDescent="0.3">
      <c r="C910" t="s">
        <v>11587</v>
      </c>
      <c r="D910" s="6">
        <v>6500</v>
      </c>
      <c r="E910" t="s">
        <v>4257</v>
      </c>
      <c r="F910" s="4" t="s">
        <v>11678</v>
      </c>
      <c r="G910" t="s">
        <v>11677</v>
      </c>
      <c r="H910" s="4">
        <v>3</v>
      </c>
      <c r="I910" s="8">
        <v>42509</v>
      </c>
      <c r="J910" t="s">
        <v>246</v>
      </c>
    </row>
    <row r="911" spans="3:10" ht="15.75" customHeight="1" x14ac:dyDescent="0.3">
      <c r="C911" t="s">
        <v>11567</v>
      </c>
      <c r="D911" s="6">
        <v>6000</v>
      </c>
      <c r="E911" t="s">
        <v>4032</v>
      </c>
      <c r="F911" s="4" t="s">
        <v>11679</v>
      </c>
      <c r="G911" t="s">
        <v>4158</v>
      </c>
      <c r="H911" s="4">
        <v>3</v>
      </c>
      <c r="I911" s="8">
        <v>42509</v>
      </c>
      <c r="J911" t="s">
        <v>246</v>
      </c>
    </row>
    <row r="912" spans="3:10" ht="15.75" customHeight="1" x14ac:dyDescent="0.3">
      <c r="C912" t="s">
        <v>11571</v>
      </c>
      <c r="D912" s="6">
        <v>4500</v>
      </c>
      <c r="E912" t="s">
        <v>4028</v>
      </c>
      <c r="F912" s="4" t="s">
        <v>11680</v>
      </c>
      <c r="G912" t="s">
        <v>4158</v>
      </c>
      <c r="H912" s="4">
        <v>3</v>
      </c>
      <c r="I912" s="8">
        <v>42509</v>
      </c>
      <c r="J912" t="s">
        <v>246</v>
      </c>
    </row>
    <row r="913" spans="1:10" ht="15.75" customHeight="1" x14ac:dyDescent="0.3">
      <c r="C913" t="s">
        <v>11578</v>
      </c>
      <c r="D913" s="6">
        <v>2500</v>
      </c>
      <c r="E913" t="s">
        <v>4147</v>
      </c>
      <c r="F913" s="4" t="s">
        <v>11681</v>
      </c>
      <c r="G913" t="s">
        <v>4158</v>
      </c>
      <c r="H913" s="4">
        <v>3</v>
      </c>
      <c r="I913" s="8">
        <v>42509</v>
      </c>
      <c r="J913" t="s">
        <v>246</v>
      </c>
    </row>
    <row r="914" spans="1:10" ht="15.75" customHeight="1" x14ac:dyDescent="0.3">
      <c r="C914" t="s">
        <v>11071</v>
      </c>
      <c r="D914" s="6">
        <v>6000</v>
      </c>
      <c r="E914" t="s">
        <v>4032</v>
      </c>
      <c r="F914" t="s">
        <v>3998</v>
      </c>
      <c r="G914" t="s">
        <v>4090</v>
      </c>
      <c r="H914" s="4">
        <v>3</v>
      </c>
      <c r="I914" s="8">
        <v>42509</v>
      </c>
      <c r="J914" t="s">
        <v>246</v>
      </c>
    </row>
    <row r="915" spans="1:10" ht="15.75" customHeight="1" x14ac:dyDescent="0.3">
      <c r="C915" t="s">
        <v>11574</v>
      </c>
      <c r="D915" s="6">
        <v>4500</v>
      </c>
      <c r="E915" t="s">
        <v>4028</v>
      </c>
      <c r="F915" s="4" t="s">
        <v>11682</v>
      </c>
      <c r="G915" t="s">
        <v>4158</v>
      </c>
      <c r="H915" s="4">
        <v>3</v>
      </c>
      <c r="I915" s="8">
        <v>42509</v>
      </c>
      <c r="J915" t="s">
        <v>246</v>
      </c>
    </row>
    <row r="916" spans="1:10" ht="15.75" customHeight="1" x14ac:dyDescent="0.3">
      <c r="C916" t="s">
        <v>11683</v>
      </c>
      <c r="D916" s="6">
        <v>25000</v>
      </c>
      <c r="E916" t="s">
        <v>4335</v>
      </c>
      <c r="F916" s="4" t="s">
        <v>11684</v>
      </c>
      <c r="G916" t="s">
        <v>4158</v>
      </c>
      <c r="H916" s="4">
        <v>3</v>
      </c>
      <c r="I916" s="8">
        <v>42509</v>
      </c>
      <c r="J916" t="s">
        <v>246</v>
      </c>
    </row>
    <row r="917" spans="1:10" ht="15.75" customHeight="1" x14ac:dyDescent="0.3">
      <c r="C917" t="s">
        <v>11587</v>
      </c>
      <c r="D917" s="6">
        <v>6500</v>
      </c>
      <c r="E917" t="s">
        <v>4257</v>
      </c>
      <c r="F917" t="s">
        <v>3998</v>
      </c>
      <c r="G917" t="s">
        <v>4090</v>
      </c>
      <c r="H917" s="4">
        <v>2</v>
      </c>
      <c r="I917" s="8">
        <v>42501</v>
      </c>
      <c r="J917" t="s">
        <v>247</v>
      </c>
    </row>
    <row r="918" spans="1:10" ht="15.75" customHeight="1" x14ac:dyDescent="0.3">
      <c r="C918" t="s">
        <v>11567</v>
      </c>
      <c r="D918" s="6">
        <v>6000</v>
      </c>
      <c r="E918" t="s">
        <v>4032</v>
      </c>
      <c r="F918" s="4" t="s">
        <v>11691</v>
      </c>
      <c r="G918" t="s">
        <v>4340</v>
      </c>
      <c r="H918" s="4">
        <v>2</v>
      </c>
      <c r="I918" s="8">
        <v>42501</v>
      </c>
      <c r="J918" t="s">
        <v>247</v>
      </c>
    </row>
    <row r="919" spans="1:10" ht="15.75" customHeight="1" x14ac:dyDescent="0.3">
      <c r="C919" t="s">
        <v>11567</v>
      </c>
      <c r="D919" s="6">
        <v>6000</v>
      </c>
      <c r="E919" t="s">
        <v>4032</v>
      </c>
      <c r="F919" s="4" t="s">
        <v>11757</v>
      </c>
      <c r="G919" t="s">
        <v>4158</v>
      </c>
      <c r="H919" s="4">
        <v>4</v>
      </c>
      <c r="I919" s="8">
        <v>42481</v>
      </c>
      <c r="J919" t="s">
        <v>248</v>
      </c>
    </row>
    <row r="920" spans="1:10" ht="15.75" customHeight="1" x14ac:dyDescent="0.3">
      <c r="C920" t="s">
        <v>11689</v>
      </c>
      <c r="D920" s="6">
        <v>8000</v>
      </c>
      <c r="E920" t="s">
        <v>4024</v>
      </c>
      <c r="F920" s="4" t="s">
        <v>11758</v>
      </c>
      <c r="G920" t="s">
        <v>4158</v>
      </c>
      <c r="H920" s="4">
        <v>4</v>
      </c>
      <c r="I920" s="8">
        <v>42481</v>
      </c>
      <c r="J920" t="s">
        <v>248</v>
      </c>
    </row>
    <row r="921" spans="1:10" ht="15.75" customHeight="1" x14ac:dyDescent="0.3">
      <c r="C921" t="s">
        <v>11587</v>
      </c>
      <c r="D921" s="6">
        <v>6500</v>
      </c>
      <c r="E921" t="s">
        <v>4257</v>
      </c>
      <c r="F921" t="s">
        <v>3998</v>
      </c>
      <c r="G921" t="s">
        <v>4090</v>
      </c>
      <c r="H921" s="4">
        <v>4</v>
      </c>
      <c r="I921" s="8">
        <v>42481</v>
      </c>
      <c r="J921" t="s">
        <v>248</v>
      </c>
    </row>
    <row r="922" spans="1:10" ht="15.75" customHeight="1" x14ac:dyDescent="0.3">
      <c r="C922" t="s">
        <v>11685</v>
      </c>
      <c r="D922" s="6">
        <v>6500</v>
      </c>
      <c r="E922" t="s">
        <v>4257</v>
      </c>
      <c r="F922" s="4" t="s">
        <v>11759</v>
      </c>
      <c r="G922" t="s">
        <v>4158</v>
      </c>
      <c r="H922" s="4">
        <v>4</v>
      </c>
      <c r="I922" s="8">
        <v>42481</v>
      </c>
      <c r="J922" t="s">
        <v>248</v>
      </c>
    </row>
    <row r="923" spans="1:10" ht="15.75" customHeight="1" x14ac:dyDescent="0.3">
      <c r="C923" t="s">
        <v>11265</v>
      </c>
      <c r="D923" s="6">
        <v>3600</v>
      </c>
      <c r="E923" t="s">
        <v>6976</v>
      </c>
      <c r="F923" s="4" t="s">
        <v>11760</v>
      </c>
      <c r="G923" t="s">
        <v>4158</v>
      </c>
      <c r="H923" s="4">
        <v>4</v>
      </c>
      <c r="I923" s="8">
        <v>42481</v>
      </c>
      <c r="J923" t="s">
        <v>248</v>
      </c>
    </row>
    <row r="924" spans="1:10" ht="15.75" customHeight="1" x14ac:dyDescent="0.3">
      <c r="C924" t="s">
        <v>11687</v>
      </c>
      <c r="D924" s="6">
        <v>4500</v>
      </c>
      <c r="E924" t="s">
        <v>4028</v>
      </c>
      <c r="F924" s="4" t="s">
        <v>11761</v>
      </c>
      <c r="G924" t="s">
        <v>4158</v>
      </c>
      <c r="H924" s="4">
        <v>4</v>
      </c>
      <c r="I924" s="8">
        <v>42481</v>
      </c>
      <c r="J924" t="s">
        <v>248</v>
      </c>
    </row>
    <row r="925" spans="1:10" ht="15.75" customHeight="1" x14ac:dyDescent="0.3">
      <c r="A925" t="s">
        <v>4183</v>
      </c>
      <c r="H925" s="4">
        <v>2</v>
      </c>
      <c r="I925" s="8">
        <v>42467</v>
      </c>
      <c r="J925" t="s">
        <v>11762</v>
      </c>
    </row>
    <row r="926" spans="1:10" ht="15.75" customHeight="1" x14ac:dyDescent="0.3">
      <c r="C926" t="s">
        <v>11694</v>
      </c>
      <c r="D926" s="6">
        <v>4000</v>
      </c>
      <c r="E926" t="s">
        <v>4474</v>
      </c>
      <c r="F926" s="4" t="s">
        <v>11801</v>
      </c>
      <c r="G926" t="s">
        <v>4158</v>
      </c>
      <c r="H926" s="4">
        <v>5</v>
      </c>
      <c r="I926" s="8">
        <v>42459</v>
      </c>
      <c r="J926" t="s">
        <v>249</v>
      </c>
    </row>
    <row r="927" spans="1:10" ht="15.75" customHeight="1" x14ac:dyDescent="0.3">
      <c r="C927" t="s">
        <v>11767</v>
      </c>
      <c r="D927" s="6">
        <v>15000</v>
      </c>
      <c r="E927" t="s">
        <v>4563</v>
      </c>
      <c r="F927" s="4" t="s">
        <v>11802</v>
      </c>
      <c r="G927" t="s">
        <v>11803</v>
      </c>
      <c r="H927" s="4">
        <v>5</v>
      </c>
      <c r="I927" s="8">
        <v>42459</v>
      </c>
      <c r="J927" t="s">
        <v>249</v>
      </c>
    </row>
    <row r="928" spans="1:10" ht="15.75" customHeight="1" x14ac:dyDescent="0.3">
      <c r="C928" t="s">
        <v>10668</v>
      </c>
      <c r="D928" s="6">
        <v>3500</v>
      </c>
      <c r="E928" t="s">
        <v>4271</v>
      </c>
      <c r="F928" s="4" t="s">
        <v>11852</v>
      </c>
      <c r="G928" t="s">
        <v>4158</v>
      </c>
      <c r="H928" s="4">
        <v>4</v>
      </c>
      <c r="I928" s="8">
        <v>42452</v>
      </c>
      <c r="J928" t="s">
        <v>250</v>
      </c>
    </row>
    <row r="929" spans="1:10" ht="15.75" customHeight="1" x14ac:dyDescent="0.3">
      <c r="C929" t="s">
        <v>11765</v>
      </c>
      <c r="D929" s="6">
        <v>8500</v>
      </c>
      <c r="E929" t="s">
        <v>4592</v>
      </c>
      <c r="F929" s="4" t="s">
        <v>11853</v>
      </c>
      <c r="G929" t="s">
        <v>4158</v>
      </c>
      <c r="H929" s="4">
        <v>4</v>
      </c>
      <c r="I929" s="8">
        <v>42452</v>
      </c>
      <c r="J929" t="s">
        <v>250</v>
      </c>
    </row>
    <row r="930" spans="1:10" ht="15.75" customHeight="1" x14ac:dyDescent="0.3">
      <c r="C930" t="s">
        <v>11798</v>
      </c>
      <c r="D930" s="6">
        <v>8500</v>
      </c>
      <c r="E930" t="s">
        <v>4592</v>
      </c>
      <c r="F930" t="s">
        <v>3998</v>
      </c>
      <c r="G930" t="s">
        <v>4090</v>
      </c>
      <c r="H930" s="4">
        <v>4</v>
      </c>
      <c r="I930" s="8">
        <v>42452</v>
      </c>
      <c r="J930" t="s">
        <v>250</v>
      </c>
    </row>
    <row r="931" spans="1:10" ht="15.75" customHeight="1" x14ac:dyDescent="0.3">
      <c r="C931" t="s">
        <v>11854</v>
      </c>
      <c r="D931" s="6">
        <v>7500</v>
      </c>
      <c r="E931" t="s">
        <v>4119</v>
      </c>
      <c r="F931" s="4" t="s">
        <v>11855</v>
      </c>
      <c r="G931" t="s">
        <v>4158</v>
      </c>
      <c r="H931" s="4">
        <v>4</v>
      </c>
      <c r="I931" s="8">
        <v>42452</v>
      </c>
      <c r="J931" t="s">
        <v>250</v>
      </c>
    </row>
    <row r="932" spans="1:10" ht="15.75" customHeight="1" x14ac:dyDescent="0.3">
      <c r="C932" t="s">
        <v>11763</v>
      </c>
      <c r="D932" s="6">
        <v>3900</v>
      </c>
      <c r="E932" t="s">
        <v>8754</v>
      </c>
      <c r="F932" s="4" t="s">
        <v>11856</v>
      </c>
      <c r="G932" t="s">
        <v>4158</v>
      </c>
      <c r="H932" s="4">
        <v>4</v>
      </c>
      <c r="I932" s="8">
        <v>42452</v>
      </c>
      <c r="J932" t="s">
        <v>250</v>
      </c>
    </row>
    <row r="933" spans="1:10" ht="15.75" customHeight="1" x14ac:dyDescent="0.3">
      <c r="A933" t="s">
        <v>4183</v>
      </c>
      <c r="H933" s="4">
        <v>2</v>
      </c>
      <c r="I933" s="8">
        <v>42437</v>
      </c>
      <c r="J933" t="s">
        <v>11857</v>
      </c>
    </row>
    <row r="934" spans="1:10" ht="15.75" customHeight="1" x14ac:dyDescent="0.3">
      <c r="C934" t="s">
        <v>10668</v>
      </c>
      <c r="D934" s="6">
        <v>3500</v>
      </c>
      <c r="E934" t="s">
        <v>4271</v>
      </c>
      <c r="F934" t="s">
        <v>3998</v>
      </c>
      <c r="G934" t="s">
        <v>4090</v>
      </c>
      <c r="H934" s="4">
        <v>4</v>
      </c>
      <c r="I934" s="8">
        <v>42423</v>
      </c>
      <c r="J934" t="s">
        <v>251</v>
      </c>
    </row>
    <row r="935" spans="1:10" ht="15.75" customHeight="1" x14ac:dyDescent="0.3">
      <c r="C935" t="s">
        <v>11807</v>
      </c>
      <c r="D935" s="6">
        <v>5000</v>
      </c>
      <c r="E935" t="s">
        <v>4156</v>
      </c>
      <c r="F935" t="s">
        <v>3998</v>
      </c>
      <c r="G935" t="s">
        <v>4090</v>
      </c>
      <c r="H935" s="4">
        <v>4</v>
      </c>
      <c r="I935" s="8">
        <v>42423</v>
      </c>
      <c r="J935" t="s">
        <v>251</v>
      </c>
    </row>
    <row r="936" spans="1:10" ht="15.75" customHeight="1" x14ac:dyDescent="0.3">
      <c r="C936" t="s">
        <v>11804</v>
      </c>
      <c r="D936" s="6">
        <v>4500</v>
      </c>
      <c r="E936" t="s">
        <v>4028</v>
      </c>
      <c r="F936" t="s">
        <v>3998</v>
      </c>
      <c r="G936" t="s">
        <v>4090</v>
      </c>
      <c r="H936" s="4">
        <v>4</v>
      </c>
      <c r="I936" s="8">
        <v>42423</v>
      </c>
      <c r="J936" t="s">
        <v>251</v>
      </c>
    </row>
    <row r="937" spans="1:10" ht="15.75" customHeight="1" x14ac:dyDescent="0.3">
      <c r="C937" t="s">
        <v>11692</v>
      </c>
      <c r="D937" s="6">
        <v>15500</v>
      </c>
      <c r="E937" t="s">
        <v>4841</v>
      </c>
      <c r="F937" s="4" t="s">
        <v>11917</v>
      </c>
      <c r="G937" t="s">
        <v>4340</v>
      </c>
      <c r="H937" s="4">
        <v>4</v>
      </c>
      <c r="I937" s="8">
        <v>42423</v>
      </c>
      <c r="J937" t="s">
        <v>251</v>
      </c>
    </row>
    <row r="938" spans="1:10" ht="15.75" customHeight="1" x14ac:dyDescent="0.3">
      <c r="C938" t="s">
        <v>11858</v>
      </c>
      <c r="D938" s="6">
        <v>7200</v>
      </c>
      <c r="E938" t="s">
        <v>4342</v>
      </c>
      <c r="F938" s="4" t="s">
        <v>11918</v>
      </c>
      <c r="G938" t="s">
        <v>4158</v>
      </c>
      <c r="H938" s="4">
        <v>4</v>
      </c>
      <c r="I938" s="8">
        <v>42423</v>
      </c>
      <c r="J938" t="s">
        <v>251</v>
      </c>
    </row>
    <row r="939" spans="1:10" ht="15.75" customHeight="1" x14ac:dyDescent="0.3">
      <c r="C939" t="s">
        <v>11860</v>
      </c>
      <c r="D939" s="6">
        <v>15000</v>
      </c>
      <c r="E939" t="s">
        <v>4563</v>
      </c>
      <c r="F939" s="4" t="s">
        <v>11919</v>
      </c>
      <c r="G939" t="s">
        <v>4158</v>
      </c>
      <c r="H939" s="4">
        <v>4</v>
      </c>
      <c r="I939" s="8">
        <v>42423</v>
      </c>
      <c r="J939" t="s">
        <v>251</v>
      </c>
    </row>
    <row r="940" spans="1:10" ht="15.75" customHeight="1" x14ac:dyDescent="0.3">
      <c r="C940" t="s">
        <v>11882</v>
      </c>
      <c r="D940" s="6">
        <v>12000</v>
      </c>
      <c r="E940" t="s">
        <v>4418</v>
      </c>
      <c r="F940" s="4" t="s">
        <v>11928</v>
      </c>
      <c r="G940" t="s">
        <v>4340</v>
      </c>
      <c r="H940" s="4">
        <v>2</v>
      </c>
      <c r="I940" s="8">
        <v>42409</v>
      </c>
      <c r="J940" t="s">
        <v>252</v>
      </c>
    </row>
    <row r="941" spans="1:10" ht="15.75" customHeight="1" x14ac:dyDescent="0.3">
      <c r="C941" t="s">
        <v>11923</v>
      </c>
      <c r="D941" s="6">
        <v>12000</v>
      </c>
      <c r="E941" t="s">
        <v>4418</v>
      </c>
      <c r="F941" s="4" t="s">
        <v>11963</v>
      </c>
      <c r="G941" t="s">
        <v>4340</v>
      </c>
      <c r="H941" s="4">
        <v>5</v>
      </c>
      <c r="I941" s="8">
        <v>42395</v>
      </c>
      <c r="J941" t="s">
        <v>253</v>
      </c>
    </row>
    <row r="942" spans="1:10" ht="15.75" customHeight="1" x14ac:dyDescent="0.3">
      <c r="C942" t="s">
        <v>11882</v>
      </c>
      <c r="D942" s="6">
        <v>15000</v>
      </c>
      <c r="E942" t="s">
        <v>4563</v>
      </c>
      <c r="F942" s="4" t="s">
        <v>11964</v>
      </c>
      <c r="G942" t="s">
        <v>4340</v>
      </c>
      <c r="H942" s="4">
        <v>5</v>
      </c>
      <c r="I942" s="8">
        <v>42395</v>
      </c>
      <c r="J942" t="s">
        <v>253</v>
      </c>
    </row>
    <row r="943" spans="1:10" ht="15.75" customHeight="1" x14ac:dyDescent="0.3">
      <c r="C943" t="s">
        <v>11925</v>
      </c>
      <c r="D943" s="6">
        <v>7000</v>
      </c>
      <c r="E943" t="s">
        <v>4247</v>
      </c>
      <c r="F943" s="4" t="s">
        <v>11965</v>
      </c>
      <c r="G943" t="s">
        <v>4340</v>
      </c>
      <c r="H943" s="4">
        <v>5</v>
      </c>
      <c r="I943" s="8">
        <v>42395</v>
      </c>
      <c r="J943" t="s">
        <v>253</v>
      </c>
    </row>
    <row r="944" spans="1:10" ht="15.75" customHeight="1" x14ac:dyDescent="0.3">
      <c r="C944" t="s">
        <v>11920</v>
      </c>
      <c r="D944" s="6">
        <v>5000</v>
      </c>
      <c r="E944" t="s">
        <v>4156</v>
      </c>
      <c r="F944" s="4" t="s">
        <v>11966</v>
      </c>
      <c r="G944" t="s">
        <v>4340</v>
      </c>
      <c r="H944" s="4">
        <v>5</v>
      </c>
      <c r="I944" s="8">
        <v>42395</v>
      </c>
      <c r="J944" t="s">
        <v>253</v>
      </c>
    </row>
    <row r="945" spans="1:10" ht="15.75" customHeight="1" x14ac:dyDescent="0.3">
      <c r="C945" t="s">
        <v>11920</v>
      </c>
      <c r="D945" s="6">
        <v>5000</v>
      </c>
      <c r="E945" t="s">
        <v>4156</v>
      </c>
      <c r="F945" t="s">
        <v>3998</v>
      </c>
      <c r="G945" t="s">
        <v>4090</v>
      </c>
      <c r="H945" s="4">
        <v>4</v>
      </c>
      <c r="I945" s="8">
        <v>42390</v>
      </c>
      <c r="J945" t="s">
        <v>254</v>
      </c>
    </row>
    <row r="946" spans="1:10" ht="15.75" customHeight="1" x14ac:dyDescent="0.3">
      <c r="C946" t="s">
        <v>11961</v>
      </c>
      <c r="D946" s="6">
        <v>23000</v>
      </c>
      <c r="E946" t="s">
        <v>8873</v>
      </c>
      <c r="F946" s="4" t="s">
        <v>12024</v>
      </c>
      <c r="G946" t="s">
        <v>4340</v>
      </c>
      <c r="H946" s="4">
        <v>4</v>
      </c>
      <c r="I946" s="8">
        <v>42390</v>
      </c>
      <c r="J946" t="s">
        <v>254</v>
      </c>
    </row>
    <row r="947" spans="1:10" ht="15.75" customHeight="1" x14ac:dyDescent="0.3">
      <c r="C947" t="s">
        <v>11925</v>
      </c>
      <c r="D947" s="6">
        <v>7000</v>
      </c>
      <c r="E947" t="s">
        <v>4247</v>
      </c>
      <c r="F947" s="4" t="s">
        <v>12025</v>
      </c>
      <c r="G947" t="s">
        <v>4340</v>
      </c>
      <c r="H947" s="4">
        <v>4</v>
      </c>
      <c r="I947" s="8">
        <v>42390</v>
      </c>
      <c r="J947" t="s">
        <v>254</v>
      </c>
    </row>
    <row r="948" spans="1:10" ht="15.75" customHeight="1" x14ac:dyDescent="0.3">
      <c r="A948" t="s">
        <v>4183</v>
      </c>
      <c r="H948" s="4">
        <v>3</v>
      </c>
      <c r="I948" s="8">
        <v>42383</v>
      </c>
      <c r="J948" t="s">
        <v>12026</v>
      </c>
    </row>
    <row r="949" spans="1:10" ht="15.75" customHeight="1" x14ac:dyDescent="0.3">
      <c r="C949" t="s">
        <v>12029</v>
      </c>
      <c r="D949" s="6">
        <v>16000</v>
      </c>
      <c r="E949" t="s">
        <v>4375</v>
      </c>
      <c r="F949" s="4" t="s">
        <v>12041</v>
      </c>
      <c r="G949" t="s">
        <v>4340</v>
      </c>
      <c r="H949" s="4">
        <v>2</v>
      </c>
      <c r="I949" s="8">
        <v>42376</v>
      </c>
      <c r="J949" t="s">
        <v>255</v>
      </c>
    </row>
    <row r="950" spans="1:10" ht="15.75" customHeight="1" x14ac:dyDescent="0.3">
      <c r="C950" t="s">
        <v>12027</v>
      </c>
      <c r="D950" s="6">
        <v>10600</v>
      </c>
      <c r="E950" t="s">
        <v>12042</v>
      </c>
      <c r="F950" s="4" t="s">
        <v>12043</v>
      </c>
      <c r="G950" t="s">
        <v>4340</v>
      </c>
      <c r="H950" s="4">
        <v>2</v>
      </c>
      <c r="I950" s="8">
        <v>42376</v>
      </c>
      <c r="J950" t="s">
        <v>255</v>
      </c>
    </row>
    <row r="951" spans="1:10" ht="15.75" customHeight="1" x14ac:dyDescent="0.3">
      <c r="C951" t="s">
        <v>11967</v>
      </c>
      <c r="D951" s="6">
        <v>5000</v>
      </c>
      <c r="E951" t="s">
        <v>4156</v>
      </c>
      <c r="F951" s="4" t="s">
        <v>12044</v>
      </c>
      <c r="G951" t="s">
        <v>4158</v>
      </c>
      <c r="H951" s="4">
        <v>2</v>
      </c>
      <c r="I951" s="8">
        <v>42376</v>
      </c>
      <c r="J951" t="s">
        <v>255</v>
      </c>
    </row>
    <row r="952" spans="1:10" ht="15.75" customHeight="1" x14ac:dyDescent="0.3">
      <c r="C952" t="s">
        <v>12017</v>
      </c>
      <c r="D952" s="6">
        <v>4000</v>
      </c>
      <c r="E952" t="s">
        <v>4474</v>
      </c>
      <c r="F952" s="4" t="s">
        <v>12045</v>
      </c>
      <c r="G952" t="s">
        <v>4158</v>
      </c>
      <c r="H952" s="4">
        <v>2</v>
      </c>
      <c r="I952" s="8">
        <v>42376</v>
      </c>
      <c r="J952" t="s">
        <v>255</v>
      </c>
    </row>
    <row r="953" spans="1:10" ht="15.75" customHeight="1" x14ac:dyDescent="0.3">
      <c r="C953" t="s">
        <v>12032</v>
      </c>
      <c r="D953" s="6">
        <v>6000</v>
      </c>
      <c r="E953" t="s">
        <v>4032</v>
      </c>
      <c r="F953" s="4" t="s">
        <v>12101</v>
      </c>
      <c r="G953" t="s">
        <v>4340</v>
      </c>
      <c r="H953" s="4">
        <v>5</v>
      </c>
      <c r="I953" s="8">
        <v>42366</v>
      </c>
      <c r="J953" t="s">
        <v>256</v>
      </c>
    </row>
    <row r="954" spans="1:10" ht="15.75" customHeight="1" x14ac:dyDescent="0.3">
      <c r="C954" t="s">
        <v>12029</v>
      </c>
      <c r="D954" s="6">
        <v>16000</v>
      </c>
      <c r="E954" t="s">
        <v>4375</v>
      </c>
      <c r="F954" s="4" t="s">
        <v>12102</v>
      </c>
      <c r="G954" t="s">
        <v>4340</v>
      </c>
      <c r="H954" s="4">
        <v>5</v>
      </c>
      <c r="I954" s="8">
        <v>42366</v>
      </c>
      <c r="J954" t="s">
        <v>256</v>
      </c>
    </row>
    <row r="955" spans="1:10" ht="15.75" customHeight="1" x14ac:dyDescent="0.3">
      <c r="C955" t="s">
        <v>12027</v>
      </c>
      <c r="D955" s="6">
        <v>10600</v>
      </c>
      <c r="E955" t="s">
        <v>12042</v>
      </c>
      <c r="F955" s="4" t="s">
        <v>12103</v>
      </c>
      <c r="G955" t="s">
        <v>4340</v>
      </c>
      <c r="H955" s="4">
        <v>5</v>
      </c>
      <c r="I955" s="8">
        <v>42366</v>
      </c>
      <c r="J955" t="s">
        <v>256</v>
      </c>
    </row>
    <row r="956" spans="1:10" ht="15.75" customHeight="1" x14ac:dyDescent="0.3">
      <c r="C956" t="s">
        <v>12017</v>
      </c>
      <c r="D956" s="6">
        <v>4000</v>
      </c>
      <c r="E956" t="s">
        <v>4474</v>
      </c>
      <c r="F956" s="4" t="s">
        <v>12104</v>
      </c>
      <c r="G956" t="s">
        <v>4158</v>
      </c>
      <c r="H956" s="4">
        <v>5</v>
      </c>
      <c r="I956" s="8">
        <v>42366</v>
      </c>
      <c r="J956" t="s">
        <v>256</v>
      </c>
    </row>
    <row r="957" spans="1:10" ht="15.75" customHeight="1" x14ac:dyDescent="0.3">
      <c r="C957" t="s">
        <v>12099</v>
      </c>
      <c r="D957" s="6">
        <v>6500</v>
      </c>
      <c r="E957" t="s">
        <v>4257</v>
      </c>
      <c r="F957" t="s">
        <v>3998</v>
      </c>
      <c r="G957" t="s">
        <v>4090</v>
      </c>
      <c r="H957" s="4">
        <v>4</v>
      </c>
      <c r="I957" s="8">
        <v>42360</v>
      </c>
      <c r="J957" t="s">
        <v>257</v>
      </c>
    </row>
    <row r="958" spans="1:10" ht="15.75" customHeight="1" x14ac:dyDescent="0.3">
      <c r="C958" t="s">
        <v>12038</v>
      </c>
      <c r="D958" s="6">
        <v>8000</v>
      </c>
      <c r="E958" t="s">
        <v>4024</v>
      </c>
      <c r="F958" s="4" t="s">
        <v>12177</v>
      </c>
      <c r="G958" t="s">
        <v>4158</v>
      </c>
      <c r="H958" s="4">
        <v>4</v>
      </c>
      <c r="I958" s="8">
        <v>42360</v>
      </c>
      <c r="J958" t="s">
        <v>257</v>
      </c>
    </row>
    <row r="959" spans="1:10" ht="15.75" customHeight="1" x14ac:dyDescent="0.3">
      <c r="C959" t="s">
        <v>12035</v>
      </c>
      <c r="D959" s="6">
        <v>1800</v>
      </c>
      <c r="E959" t="s">
        <v>4663</v>
      </c>
      <c r="F959" s="4" t="s">
        <v>12178</v>
      </c>
      <c r="G959" t="s">
        <v>4158</v>
      </c>
      <c r="H959" s="4">
        <v>4</v>
      </c>
      <c r="I959" s="8">
        <v>42360</v>
      </c>
      <c r="J959" t="s">
        <v>257</v>
      </c>
    </row>
    <row r="960" spans="1:10" ht="15.75" customHeight="1" x14ac:dyDescent="0.3">
      <c r="C960" t="s">
        <v>12017</v>
      </c>
      <c r="D960" s="6">
        <v>4000</v>
      </c>
      <c r="E960" t="s">
        <v>4474</v>
      </c>
      <c r="F960" t="s">
        <v>3998</v>
      </c>
      <c r="G960" t="s">
        <v>4090</v>
      </c>
      <c r="H960" s="4">
        <v>4</v>
      </c>
      <c r="I960" s="8">
        <v>42360</v>
      </c>
      <c r="J960" t="s">
        <v>257</v>
      </c>
    </row>
    <row r="961" spans="3:10" ht="15.75" customHeight="1" x14ac:dyDescent="0.3">
      <c r="C961" t="s">
        <v>11967</v>
      </c>
      <c r="D961" s="6">
        <v>5000</v>
      </c>
      <c r="E961" t="s">
        <v>4156</v>
      </c>
      <c r="F961" s="4" t="s">
        <v>12179</v>
      </c>
      <c r="G961" t="s">
        <v>4158</v>
      </c>
      <c r="H961" s="4">
        <v>4</v>
      </c>
      <c r="I961" s="8">
        <v>42360</v>
      </c>
      <c r="J961" t="s">
        <v>257</v>
      </c>
    </row>
    <row r="962" spans="3:10" ht="15.75" customHeight="1" x14ac:dyDescent="0.3">
      <c r="C962" t="s">
        <v>12027</v>
      </c>
      <c r="D962" s="6">
        <v>10600</v>
      </c>
      <c r="E962" t="s">
        <v>12042</v>
      </c>
      <c r="F962" s="4" t="s">
        <v>12180</v>
      </c>
      <c r="G962" t="s">
        <v>4340</v>
      </c>
      <c r="H962" s="4">
        <v>4</v>
      </c>
      <c r="I962" s="8">
        <v>42360</v>
      </c>
      <c r="J962" t="s">
        <v>257</v>
      </c>
    </row>
    <row r="963" spans="3:10" ht="15.75" customHeight="1" x14ac:dyDescent="0.3">
      <c r="C963" t="s">
        <v>12097</v>
      </c>
      <c r="D963" s="6">
        <v>35000</v>
      </c>
      <c r="E963" t="s">
        <v>8249</v>
      </c>
      <c r="F963" s="4" t="s">
        <v>12181</v>
      </c>
      <c r="G963" t="s">
        <v>4340</v>
      </c>
      <c r="H963" s="4">
        <v>4</v>
      </c>
      <c r="I963" s="8">
        <v>42360</v>
      </c>
      <c r="J963" t="s">
        <v>257</v>
      </c>
    </row>
    <row r="964" spans="3:10" ht="15.75" customHeight="1" x14ac:dyDescent="0.3">
      <c r="C964" t="s">
        <v>12126</v>
      </c>
      <c r="D964" s="6">
        <v>11885</v>
      </c>
      <c r="E964" t="s">
        <v>12206</v>
      </c>
      <c r="F964" s="4" t="s">
        <v>12207</v>
      </c>
      <c r="G964" t="s">
        <v>4340</v>
      </c>
      <c r="H964" s="4">
        <v>2</v>
      </c>
      <c r="I964" s="8">
        <v>42347</v>
      </c>
      <c r="J964" t="s">
        <v>258</v>
      </c>
    </row>
    <row r="965" spans="3:10" ht="15.75" customHeight="1" x14ac:dyDescent="0.3">
      <c r="C965" t="s">
        <v>12123</v>
      </c>
      <c r="D965" s="6">
        <v>10000</v>
      </c>
      <c r="E965" t="s">
        <v>5442</v>
      </c>
      <c r="F965" s="4" t="s">
        <v>12208</v>
      </c>
      <c r="G965" t="s">
        <v>4340</v>
      </c>
      <c r="H965" s="4">
        <v>2</v>
      </c>
      <c r="I965" s="8">
        <v>42347</v>
      </c>
      <c r="J965" t="s">
        <v>258</v>
      </c>
    </row>
    <row r="966" spans="3:10" ht="15.75" customHeight="1" x14ac:dyDescent="0.3">
      <c r="C966" t="s">
        <v>12130</v>
      </c>
      <c r="D966" s="6">
        <v>3500</v>
      </c>
      <c r="E966" t="s">
        <v>6037</v>
      </c>
      <c r="F966" s="4" t="s">
        <v>12209</v>
      </c>
      <c r="G966" t="s">
        <v>4158</v>
      </c>
      <c r="H966" s="4">
        <v>2</v>
      </c>
      <c r="I966" s="8">
        <v>42347</v>
      </c>
      <c r="J966" t="s">
        <v>258</v>
      </c>
    </row>
    <row r="967" spans="3:10" ht="15.75" customHeight="1" x14ac:dyDescent="0.3">
      <c r="C967" t="s">
        <v>12111</v>
      </c>
      <c r="D967" s="6">
        <v>10000</v>
      </c>
      <c r="E967" t="s">
        <v>5442</v>
      </c>
      <c r="F967" s="4" t="s">
        <v>12263</v>
      </c>
      <c r="G967" t="s">
        <v>4158</v>
      </c>
      <c r="H967" s="4">
        <v>1</v>
      </c>
      <c r="I967" s="8">
        <v>42340</v>
      </c>
      <c r="J967" t="s">
        <v>259</v>
      </c>
    </row>
    <row r="968" spans="3:10" ht="15.75" customHeight="1" x14ac:dyDescent="0.3">
      <c r="C968" t="s">
        <v>12126</v>
      </c>
      <c r="D968" s="6">
        <v>11885</v>
      </c>
      <c r="E968" t="s">
        <v>12206</v>
      </c>
      <c r="F968" t="s">
        <v>3998</v>
      </c>
      <c r="G968" t="s">
        <v>4090</v>
      </c>
      <c r="H968" s="4">
        <v>1</v>
      </c>
      <c r="I968" s="8">
        <v>42340</v>
      </c>
      <c r="J968" t="s">
        <v>259</v>
      </c>
    </row>
    <row r="969" spans="3:10" ht="15.75" customHeight="1" x14ac:dyDescent="0.3">
      <c r="C969" t="s">
        <v>12195</v>
      </c>
      <c r="D969" s="6">
        <v>4000</v>
      </c>
      <c r="E969" t="s">
        <v>9147</v>
      </c>
      <c r="F969" s="4" t="s">
        <v>12264</v>
      </c>
      <c r="G969" t="s">
        <v>4340</v>
      </c>
      <c r="H969" s="4">
        <v>1</v>
      </c>
      <c r="I969" s="8">
        <v>42340</v>
      </c>
      <c r="J969" t="s">
        <v>259</v>
      </c>
    </row>
    <row r="970" spans="3:10" ht="15.75" customHeight="1" x14ac:dyDescent="0.3">
      <c r="C970" t="s">
        <v>12121</v>
      </c>
      <c r="D970" s="6">
        <v>4500</v>
      </c>
      <c r="E970" t="s">
        <v>12245</v>
      </c>
      <c r="F970" s="4" t="s">
        <v>12265</v>
      </c>
      <c r="G970" t="s">
        <v>4158</v>
      </c>
      <c r="H970" s="4">
        <v>1</v>
      </c>
      <c r="I970" s="8">
        <v>42340</v>
      </c>
      <c r="J970" t="s">
        <v>259</v>
      </c>
    </row>
    <row r="971" spans="3:10" ht="15.75" customHeight="1" x14ac:dyDescent="0.3">
      <c r="C971" t="s">
        <v>12200</v>
      </c>
      <c r="D971" s="6">
        <v>6500</v>
      </c>
      <c r="E971" t="s">
        <v>12201</v>
      </c>
      <c r="F971" t="s">
        <v>3998</v>
      </c>
      <c r="G971" t="s">
        <v>4090</v>
      </c>
      <c r="H971" s="4">
        <v>1</v>
      </c>
      <c r="I971" s="8">
        <v>42340</v>
      </c>
      <c r="J971" t="s">
        <v>259</v>
      </c>
    </row>
    <row r="972" spans="3:10" ht="15.75" customHeight="1" x14ac:dyDescent="0.3">
      <c r="C972" t="s">
        <v>12203</v>
      </c>
      <c r="D972" s="6">
        <v>6000</v>
      </c>
      <c r="E972" t="s">
        <v>12204</v>
      </c>
      <c r="F972" t="s">
        <v>3998</v>
      </c>
      <c r="G972" t="s">
        <v>4090</v>
      </c>
      <c r="H972" s="4">
        <v>1</v>
      </c>
      <c r="I972" s="8">
        <v>42340</v>
      </c>
      <c r="J972" t="s">
        <v>259</v>
      </c>
    </row>
    <row r="973" spans="3:10" ht="15.75" customHeight="1" x14ac:dyDescent="0.3">
      <c r="C973" t="s">
        <v>12130</v>
      </c>
      <c r="D973" s="6">
        <v>3500</v>
      </c>
      <c r="E973" t="s">
        <v>6037</v>
      </c>
      <c r="F973" t="s">
        <v>3998</v>
      </c>
      <c r="G973" t="s">
        <v>4090</v>
      </c>
      <c r="H973" s="4">
        <v>1</v>
      </c>
      <c r="I973" s="8">
        <v>42340</v>
      </c>
      <c r="J973" t="s">
        <v>259</v>
      </c>
    </row>
    <row r="974" spans="3:10" ht="15.75" customHeight="1" x14ac:dyDescent="0.3">
      <c r="C974" t="s">
        <v>12128</v>
      </c>
      <c r="D974" s="6">
        <v>2000</v>
      </c>
      <c r="E974" t="s">
        <v>11467</v>
      </c>
      <c r="F974" s="4" t="s">
        <v>12266</v>
      </c>
      <c r="G974" t="s">
        <v>4158</v>
      </c>
      <c r="H974" s="4">
        <v>1</v>
      </c>
      <c r="I974" s="8">
        <v>42340</v>
      </c>
      <c r="J974" t="s">
        <v>259</v>
      </c>
    </row>
    <row r="975" spans="3:10" ht="15.75" customHeight="1" x14ac:dyDescent="0.3">
      <c r="C975" t="s">
        <v>12123</v>
      </c>
      <c r="D975" s="6">
        <v>10000</v>
      </c>
      <c r="E975" t="s">
        <v>5442</v>
      </c>
      <c r="F975" t="s">
        <v>3998</v>
      </c>
      <c r="G975" t="s">
        <v>4090</v>
      </c>
      <c r="H975" s="4">
        <v>1</v>
      </c>
      <c r="I975" s="8">
        <v>42340</v>
      </c>
      <c r="J975" t="s">
        <v>259</v>
      </c>
    </row>
    <row r="976" spans="3:10" ht="15.75" customHeight="1" x14ac:dyDescent="0.3">
      <c r="C976" t="s">
        <v>12114</v>
      </c>
      <c r="D976" s="6">
        <v>3500</v>
      </c>
      <c r="E976" t="s">
        <v>6037</v>
      </c>
      <c r="F976" s="4" t="s">
        <v>12267</v>
      </c>
      <c r="G976" t="s">
        <v>4158</v>
      </c>
      <c r="H976" s="4">
        <v>1</v>
      </c>
      <c r="I976" s="8">
        <v>42340</v>
      </c>
      <c r="J976" t="s">
        <v>259</v>
      </c>
    </row>
    <row r="977" spans="3:10" ht="15.75" customHeight="1" x14ac:dyDescent="0.3">
      <c r="C977" t="s">
        <v>12108</v>
      </c>
      <c r="D977" s="6">
        <v>6000</v>
      </c>
      <c r="E977" t="s">
        <v>12204</v>
      </c>
      <c r="F977" s="4" t="s">
        <v>12268</v>
      </c>
      <c r="G977" t="s">
        <v>4158</v>
      </c>
      <c r="H977" s="4">
        <v>1</v>
      </c>
      <c r="I977" s="8">
        <v>42340</v>
      </c>
      <c r="J977" t="s">
        <v>259</v>
      </c>
    </row>
    <row r="978" spans="3:10" ht="15.75" customHeight="1" x14ac:dyDescent="0.3">
      <c r="C978" t="s">
        <v>12105</v>
      </c>
      <c r="D978" s="6">
        <v>3780</v>
      </c>
      <c r="E978" t="s">
        <v>12269</v>
      </c>
      <c r="F978" s="4" t="s">
        <v>12270</v>
      </c>
      <c r="G978" t="s">
        <v>4158</v>
      </c>
      <c r="H978" s="4">
        <v>1</v>
      </c>
      <c r="I978" s="8">
        <v>42340</v>
      </c>
      <c r="J978" t="s">
        <v>259</v>
      </c>
    </row>
    <row r="979" spans="3:10" ht="15.75" customHeight="1" x14ac:dyDescent="0.3">
      <c r="C979" t="s">
        <v>12193</v>
      </c>
      <c r="D979" s="6">
        <v>3000</v>
      </c>
      <c r="E979" t="s">
        <v>9150</v>
      </c>
      <c r="F979" s="4" t="s">
        <v>12271</v>
      </c>
      <c r="G979" t="s">
        <v>4340</v>
      </c>
      <c r="H979" s="4">
        <v>1</v>
      </c>
      <c r="I979" s="8">
        <v>42340</v>
      </c>
      <c r="J979" t="s">
        <v>259</v>
      </c>
    </row>
    <row r="980" spans="3:10" ht="15.75" customHeight="1" x14ac:dyDescent="0.3">
      <c r="C980" t="s">
        <v>12197</v>
      </c>
      <c r="D980" s="6">
        <v>18000</v>
      </c>
      <c r="E980" t="s">
        <v>6167</v>
      </c>
      <c r="F980" t="s">
        <v>3998</v>
      </c>
      <c r="G980" t="s">
        <v>4090</v>
      </c>
      <c r="H980" s="4">
        <v>1</v>
      </c>
      <c r="I980" s="8">
        <v>42340</v>
      </c>
      <c r="J980" t="s">
        <v>259</v>
      </c>
    </row>
    <row r="981" spans="3:10" ht="15.75" customHeight="1" x14ac:dyDescent="0.3">
      <c r="C981" t="s">
        <v>12116</v>
      </c>
      <c r="D981" s="6">
        <v>7000</v>
      </c>
      <c r="E981" t="s">
        <v>6171</v>
      </c>
      <c r="F981" s="4" t="s">
        <v>12272</v>
      </c>
      <c r="G981" t="s">
        <v>4158</v>
      </c>
      <c r="H981" s="4">
        <v>1</v>
      </c>
      <c r="I981" s="8">
        <v>42340</v>
      </c>
      <c r="J981" t="s">
        <v>259</v>
      </c>
    </row>
    <row r="982" spans="3:10" ht="15.75" customHeight="1" x14ac:dyDescent="0.3">
      <c r="C982" t="s">
        <v>12118</v>
      </c>
      <c r="D982" s="6">
        <v>3000</v>
      </c>
      <c r="E982" t="s">
        <v>9150</v>
      </c>
      <c r="F982" s="4" t="s">
        <v>12273</v>
      </c>
      <c r="G982" t="s">
        <v>4158</v>
      </c>
      <c r="H982" s="4">
        <v>1</v>
      </c>
      <c r="I982" s="8">
        <v>42340</v>
      </c>
      <c r="J982" t="s">
        <v>259</v>
      </c>
    </row>
    <row r="983" spans="3:10" ht="15.75" customHeight="1" x14ac:dyDescent="0.3">
      <c r="C983" t="s">
        <v>12195</v>
      </c>
      <c r="D983" s="6">
        <v>4000</v>
      </c>
      <c r="E983" t="s">
        <v>9147</v>
      </c>
      <c r="F983" t="s">
        <v>3998</v>
      </c>
      <c r="G983" t="s">
        <v>4090</v>
      </c>
      <c r="H983" s="4">
        <v>3</v>
      </c>
      <c r="I983" s="8">
        <v>42326</v>
      </c>
      <c r="J983" t="s">
        <v>260</v>
      </c>
    </row>
    <row r="984" spans="3:10" ht="15.75" customHeight="1" x14ac:dyDescent="0.3">
      <c r="C984" t="s">
        <v>12210</v>
      </c>
      <c r="D984" s="6">
        <v>9500</v>
      </c>
      <c r="E984" t="s">
        <v>12211</v>
      </c>
      <c r="F984" s="4" t="s">
        <v>12330</v>
      </c>
      <c r="G984" t="s">
        <v>4340</v>
      </c>
      <c r="H984" s="4">
        <v>3</v>
      </c>
      <c r="I984" s="8">
        <v>42326</v>
      </c>
      <c r="J984" t="s">
        <v>260</v>
      </c>
    </row>
    <row r="985" spans="3:10" ht="15.75" customHeight="1" x14ac:dyDescent="0.3">
      <c r="C985" t="s">
        <v>12221</v>
      </c>
      <c r="D985" s="6">
        <v>3500</v>
      </c>
      <c r="E985" t="s">
        <v>6037</v>
      </c>
      <c r="F985" t="s">
        <v>3998</v>
      </c>
      <c r="G985" t="s">
        <v>4090</v>
      </c>
      <c r="H985" s="4">
        <v>3</v>
      </c>
      <c r="I985" s="8">
        <v>42326</v>
      </c>
      <c r="J985" t="s">
        <v>260</v>
      </c>
    </row>
    <row r="986" spans="3:10" ht="15.75" customHeight="1" x14ac:dyDescent="0.3">
      <c r="C986" t="s">
        <v>12126</v>
      </c>
      <c r="D986" s="6">
        <v>11885</v>
      </c>
      <c r="E986" t="s">
        <v>12206</v>
      </c>
      <c r="F986" t="s">
        <v>3998</v>
      </c>
      <c r="G986" t="s">
        <v>4090</v>
      </c>
      <c r="H986" s="4">
        <v>3</v>
      </c>
      <c r="I986" s="8">
        <v>42326</v>
      </c>
      <c r="J986" t="s">
        <v>260</v>
      </c>
    </row>
    <row r="987" spans="3:10" ht="15.75" customHeight="1" x14ac:dyDescent="0.3">
      <c r="C987" t="s">
        <v>12216</v>
      </c>
      <c r="D987" s="6">
        <v>6000</v>
      </c>
      <c r="E987" t="s">
        <v>12204</v>
      </c>
      <c r="F987" s="4" t="s">
        <v>12331</v>
      </c>
      <c r="G987" t="s">
        <v>4340</v>
      </c>
      <c r="H987" s="4">
        <v>3</v>
      </c>
      <c r="I987" s="8">
        <v>42326</v>
      </c>
      <c r="J987" t="s">
        <v>260</v>
      </c>
    </row>
    <row r="988" spans="3:10" ht="15.75" customHeight="1" x14ac:dyDescent="0.3">
      <c r="C988" t="s">
        <v>12218</v>
      </c>
      <c r="D988" s="6">
        <v>3500</v>
      </c>
      <c r="E988" t="s">
        <v>6037</v>
      </c>
      <c r="F988" t="s">
        <v>3998</v>
      </c>
      <c r="G988" t="s">
        <v>4090</v>
      </c>
      <c r="H988" s="4">
        <v>3</v>
      </c>
      <c r="I988" s="8">
        <v>42326</v>
      </c>
      <c r="J988" t="s">
        <v>260</v>
      </c>
    </row>
    <row r="989" spans="3:10" ht="15.75" customHeight="1" x14ac:dyDescent="0.3">
      <c r="C989" t="s">
        <v>12223</v>
      </c>
      <c r="D989" s="6">
        <v>3000</v>
      </c>
      <c r="E989" t="s">
        <v>9150</v>
      </c>
      <c r="F989" s="4" t="s">
        <v>12332</v>
      </c>
      <c r="G989" t="s">
        <v>4158</v>
      </c>
      <c r="H989" s="4">
        <v>3</v>
      </c>
      <c r="I989" s="8">
        <v>42326</v>
      </c>
      <c r="J989" t="s">
        <v>260</v>
      </c>
    </row>
    <row r="990" spans="3:10" ht="15.75" customHeight="1" x14ac:dyDescent="0.3">
      <c r="C990" t="s">
        <v>12121</v>
      </c>
      <c r="D990" s="6">
        <v>4500</v>
      </c>
      <c r="E990" t="s">
        <v>12245</v>
      </c>
      <c r="F990" s="4" t="s">
        <v>12333</v>
      </c>
      <c r="G990" t="s">
        <v>4158</v>
      </c>
      <c r="H990" s="4">
        <v>3</v>
      </c>
      <c r="I990" s="8">
        <v>42326</v>
      </c>
      <c r="J990" t="s">
        <v>260</v>
      </c>
    </row>
    <row r="991" spans="3:10" ht="15.75" customHeight="1" x14ac:dyDescent="0.3">
      <c r="C991" t="s">
        <v>12213</v>
      </c>
      <c r="D991" s="6">
        <v>10000</v>
      </c>
      <c r="E991" t="s">
        <v>5442</v>
      </c>
      <c r="F991" s="4" t="s">
        <v>12334</v>
      </c>
      <c r="G991" t="s">
        <v>4340</v>
      </c>
      <c r="H991" s="4">
        <v>3</v>
      </c>
      <c r="I991" s="8">
        <v>42326</v>
      </c>
      <c r="J991" t="s">
        <v>260</v>
      </c>
    </row>
    <row r="992" spans="3:10" ht="15.75" customHeight="1" x14ac:dyDescent="0.3">
      <c r="C992" t="s">
        <v>12182</v>
      </c>
      <c r="D992" s="6">
        <v>6200</v>
      </c>
      <c r="E992" t="s">
        <v>12335</v>
      </c>
      <c r="F992" s="4" t="s">
        <v>12336</v>
      </c>
      <c r="G992" t="s">
        <v>4340</v>
      </c>
      <c r="H992" s="4">
        <v>3</v>
      </c>
      <c r="I992" s="8">
        <v>42326</v>
      </c>
      <c r="J992" t="s">
        <v>260</v>
      </c>
    </row>
    <row r="993" spans="3:10" ht="15.75" customHeight="1" x14ac:dyDescent="0.3">
      <c r="C993" t="s">
        <v>12190</v>
      </c>
      <c r="D993" s="6">
        <v>3000</v>
      </c>
      <c r="E993" t="s">
        <v>9150</v>
      </c>
      <c r="F993" s="4" t="s">
        <v>12337</v>
      </c>
      <c r="G993" t="s">
        <v>4340</v>
      </c>
      <c r="H993" s="4">
        <v>3</v>
      </c>
      <c r="I993" s="8">
        <v>42326</v>
      </c>
      <c r="J993" t="s">
        <v>260</v>
      </c>
    </row>
    <row r="994" spans="3:10" ht="15.75" customHeight="1" x14ac:dyDescent="0.3">
      <c r="C994" t="s">
        <v>12186</v>
      </c>
      <c r="D994" s="6">
        <v>4300</v>
      </c>
      <c r="E994" t="s">
        <v>12338</v>
      </c>
      <c r="F994" s="4" t="s">
        <v>12339</v>
      </c>
      <c r="G994" t="s">
        <v>4340</v>
      </c>
      <c r="H994" s="4">
        <v>3</v>
      </c>
      <c r="I994" s="8">
        <v>42326</v>
      </c>
      <c r="J994" t="s">
        <v>260</v>
      </c>
    </row>
    <row r="995" spans="3:10" ht="15.75" customHeight="1" x14ac:dyDescent="0.3">
      <c r="C995" t="s">
        <v>12182</v>
      </c>
      <c r="D995" s="6">
        <v>6200</v>
      </c>
      <c r="E995" t="s">
        <v>12335</v>
      </c>
      <c r="F995" s="4" t="s">
        <v>12354</v>
      </c>
      <c r="G995" t="s">
        <v>4340</v>
      </c>
      <c r="H995" s="4">
        <v>2</v>
      </c>
      <c r="I995" s="8">
        <v>42319</v>
      </c>
      <c r="J995" t="s">
        <v>261</v>
      </c>
    </row>
    <row r="996" spans="3:10" ht="15.75" customHeight="1" x14ac:dyDescent="0.3">
      <c r="C996" t="s">
        <v>12186</v>
      </c>
      <c r="D996" s="6">
        <v>4300</v>
      </c>
      <c r="E996" t="s">
        <v>12338</v>
      </c>
      <c r="F996" t="s">
        <v>3998</v>
      </c>
      <c r="G996" t="s">
        <v>4090</v>
      </c>
      <c r="H996" s="4">
        <v>2</v>
      </c>
      <c r="I996" s="8">
        <v>42319</v>
      </c>
      <c r="J996" t="s">
        <v>261</v>
      </c>
    </row>
    <row r="997" spans="3:10" ht="15.75" customHeight="1" x14ac:dyDescent="0.3">
      <c r="C997" t="s">
        <v>12190</v>
      </c>
      <c r="D997" s="6">
        <v>3000</v>
      </c>
      <c r="E997" t="s">
        <v>9150</v>
      </c>
      <c r="F997" s="4" t="s">
        <v>12355</v>
      </c>
      <c r="G997" t="s">
        <v>4340</v>
      </c>
      <c r="H997" s="4">
        <v>2</v>
      </c>
      <c r="I997" s="8">
        <v>42319</v>
      </c>
      <c r="J997" t="s">
        <v>261</v>
      </c>
    </row>
    <row r="998" spans="3:10" ht="15.75" customHeight="1" x14ac:dyDescent="0.3">
      <c r="C998" t="s">
        <v>12340</v>
      </c>
      <c r="D998" s="6">
        <v>3500</v>
      </c>
      <c r="E998" t="s">
        <v>6037</v>
      </c>
      <c r="F998" t="s">
        <v>3998</v>
      </c>
      <c r="G998" t="s">
        <v>4090</v>
      </c>
      <c r="H998" s="4" t="s">
        <v>262</v>
      </c>
      <c r="I998" s="8">
        <v>42311</v>
      </c>
      <c r="J998" t="s">
        <v>263</v>
      </c>
    </row>
    <row r="999" spans="3:10" ht="15.75" customHeight="1" x14ac:dyDescent="0.3">
      <c r="C999" t="s">
        <v>12182</v>
      </c>
      <c r="D999" s="6">
        <v>6200</v>
      </c>
      <c r="E999" t="s">
        <v>12335</v>
      </c>
      <c r="F999" t="s">
        <v>3998</v>
      </c>
      <c r="G999" t="s">
        <v>4090</v>
      </c>
      <c r="H999" s="4" t="s">
        <v>262</v>
      </c>
      <c r="I999" s="8">
        <v>42311</v>
      </c>
      <c r="J999" t="s">
        <v>263</v>
      </c>
    </row>
    <row r="1000" spans="3:10" ht="15.75" customHeight="1" x14ac:dyDescent="0.3">
      <c r="C1000" t="s">
        <v>12344</v>
      </c>
      <c r="D1000" s="6">
        <v>2800</v>
      </c>
      <c r="E1000" t="s">
        <v>12345</v>
      </c>
      <c r="F1000" s="4" t="s">
        <v>12370</v>
      </c>
      <c r="G1000" t="s">
        <v>4340</v>
      </c>
      <c r="H1000" s="4" t="s">
        <v>262</v>
      </c>
      <c r="I1000" s="8">
        <v>42311</v>
      </c>
      <c r="J1000" t="s">
        <v>263</v>
      </c>
    </row>
    <row r="1001" spans="3:10" ht="15.75" customHeight="1" x14ac:dyDescent="0.3">
      <c r="C1001" t="s">
        <v>12348</v>
      </c>
      <c r="D1001" s="6">
        <v>3500</v>
      </c>
      <c r="E1001" t="s">
        <v>6037</v>
      </c>
      <c r="F1001" s="4" t="s">
        <v>12371</v>
      </c>
      <c r="G1001" t="s">
        <v>4340</v>
      </c>
      <c r="H1001" s="4" t="s">
        <v>262</v>
      </c>
      <c r="I1001" s="8">
        <v>42311</v>
      </c>
      <c r="J1001" t="s">
        <v>263</v>
      </c>
    </row>
    <row r="1002" spans="3:10" ht="15.75" customHeight="1" x14ac:dyDescent="0.3">
      <c r="C1002" t="s">
        <v>12353</v>
      </c>
      <c r="D1002" s="6">
        <v>2000</v>
      </c>
      <c r="E1002" t="s">
        <v>11467</v>
      </c>
      <c r="F1002" s="4" t="s">
        <v>12372</v>
      </c>
      <c r="G1002" t="s">
        <v>4158</v>
      </c>
      <c r="H1002" s="4" t="s">
        <v>262</v>
      </c>
      <c r="I1002" s="8">
        <v>42311</v>
      </c>
      <c r="J1002" t="s">
        <v>263</v>
      </c>
    </row>
    <row r="1003" spans="3:10" ht="15.75" customHeight="1" x14ac:dyDescent="0.3">
      <c r="C1003" t="s">
        <v>12350</v>
      </c>
      <c r="D1003" s="6">
        <v>5500</v>
      </c>
      <c r="E1003" t="s">
        <v>12309</v>
      </c>
      <c r="F1003" s="4" t="s">
        <v>12373</v>
      </c>
      <c r="G1003" t="s">
        <v>4340</v>
      </c>
      <c r="H1003" s="4" t="s">
        <v>262</v>
      </c>
      <c r="I1003" s="8">
        <v>42311</v>
      </c>
      <c r="J1003" t="s">
        <v>263</v>
      </c>
    </row>
    <row r="1004" spans="3:10" ht="15.75" customHeight="1" x14ac:dyDescent="0.3">
      <c r="C1004" t="s">
        <v>12186</v>
      </c>
      <c r="D1004" s="6">
        <v>4300</v>
      </c>
      <c r="E1004" t="s">
        <v>12338</v>
      </c>
      <c r="F1004" t="s">
        <v>3998</v>
      </c>
      <c r="G1004" t="s">
        <v>4090</v>
      </c>
      <c r="H1004" s="4" t="s">
        <v>262</v>
      </c>
      <c r="I1004" s="8">
        <v>42311</v>
      </c>
      <c r="J1004" t="s">
        <v>263</v>
      </c>
    </row>
    <row r="1005" spans="3:10" ht="15.75" customHeight="1" x14ac:dyDescent="0.3">
      <c r="C1005" t="s">
        <v>12190</v>
      </c>
      <c r="D1005" s="6">
        <v>3000</v>
      </c>
      <c r="E1005" t="s">
        <v>9150</v>
      </c>
      <c r="F1005" t="s">
        <v>3998</v>
      </c>
      <c r="G1005" t="s">
        <v>4090</v>
      </c>
      <c r="H1005" s="4" t="s">
        <v>262</v>
      </c>
      <c r="I1005" s="8">
        <v>42311</v>
      </c>
      <c r="J1005" t="s">
        <v>263</v>
      </c>
    </row>
    <row r="1006" spans="3:10" ht="15.75" customHeight="1" x14ac:dyDescent="0.3">
      <c r="C1006" t="s">
        <v>12366</v>
      </c>
      <c r="D1006" s="6">
        <v>6560</v>
      </c>
      <c r="E1006" t="s">
        <v>12367</v>
      </c>
      <c r="F1006" s="4" t="s">
        <v>12404</v>
      </c>
      <c r="G1006" t="s">
        <v>4158</v>
      </c>
      <c r="H1006" s="4" t="s">
        <v>264</v>
      </c>
      <c r="I1006" s="8">
        <v>42304</v>
      </c>
      <c r="J1006" t="s">
        <v>265</v>
      </c>
    </row>
    <row r="1007" spans="3:10" ht="15.75" customHeight="1" x14ac:dyDescent="0.3">
      <c r="C1007" t="s">
        <v>12190</v>
      </c>
      <c r="D1007" s="6">
        <v>3000</v>
      </c>
      <c r="E1007" t="s">
        <v>9150</v>
      </c>
      <c r="F1007" t="s">
        <v>3998</v>
      </c>
      <c r="G1007" t="s">
        <v>4090</v>
      </c>
      <c r="H1007" s="4" t="s">
        <v>264</v>
      </c>
      <c r="I1007" s="8">
        <v>42304</v>
      </c>
      <c r="J1007" t="s">
        <v>265</v>
      </c>
    </row>
    <row r="1008" spans="3:10" ht="15.75" customHeight="1" x14ac:dyDescent="0.3">
      <c r="C1008" t="s">
        <v>12186</v>
      </c>
      <c r="D1008" s="6">
        <v>4300</v>
      </c>
      <c r="E1008" t="s">
        <v>12338</v>
      </c>
      <c r="F1008" t="s">
        <v>3998</v>
      </c>
      <c r="G1008" t="s">
        <v>4090</v>
      </c>
      <c r="H1008" s="4" t="s">
        <v>264</v>
      </c>
      <c r="I1008" s="8">
        <v>42304</v>
      </c>
      <c r="J1008" t="s">
        <v>265</v>
      </c>
    </row>
    <row r="1009" spans="3:10" ht="15.75" customHeight="1" x14ac:dyDescent="0.3">
      <c r="C1009" t="s">
        <v>12342</v>
      </c>
      <c r="D1009" s="6">
        <v>3000</v>
      </c>
      <c r="E1009" t="s">
        <v>9150</v>
      </c>
      <c r="F1009" s="4" t="s">
        <v>12405</v>
      </c>
      <c r="G1009" t="s">
        <v>4158</v>
      </c>
      <c r="H1009" s="4" t="s">
        <v>264</v>
      </c>
      <c r="I1009" s="8">
        <v>42304</v>
      </c>
      <c r="J1009" t="s">
        <v>265</v>
      </c>
    </row>
    <row r="1010" spans="3:10" ht="15.75" customHeight="1" x14ac:dyDescent="0.3">
      <c r="C1010" t="s">
        <v>12350</v>
      </c>
      <c r="D1010" s="6">
        <v>5500</v>
      </c>
      <c r="E1010" t="s">
        <v>12309</v>
      </c>
      <c r="F1010" t="s">
        <v>3998</v>
      </c>
      <c r="G1010" t="s">
        <v>4090</v>
      </c>
      <c r="H1010" s="4" t="s">
        <v>264</v>
      </c>
      <c r="I1010" s="8">
        <v>42304</v>
      </c>
      <c r="J1010" t="s">
        <v>265</v>
      </c>
    </row>
    <row r="1011" spans="3:10" ht="15.75" customHeight="1" x14ac:dyDescent="0.3">
      <c r="C1011" t="s">
        <v>12400</v>
      </c>
      <c r="D1011" s="6">
        <v>2500</v>
      </c>
      <c r="E1011" t="s">
        <v>10435</v>
      </c>
      <c r="F1011" t="s">
        <v>3998</v>
      </c>
      <c r="G1011" t="s">
        <v>4090</v>
      </c>
      <c r="H1011" s="4" t="s">
        <v>266</v>
      </c>
      <c r="I1011" s="8">
        <v>42298</v>
      </c>
      <c r="J1011" t="s">
        <v>267</v>
      </c>
    </row>
    <row r="1012" spans="3:10" ht="15.75" customHeight="1" x14ac:dyDescent="0.3">
      <c r="C1012" t="s">
        <v>12397</v>
      </c>
      <c r="D1012" s="6">
        <v>3000</v>
      </c>
      <c r="E1012" t="s">
        <v>9150</v>
      </c>
      <c r="F1012" t="s">
        <v>3998</v>
      </c>
      <c r="G1012" t="s">
        <v>4090</v>
      </c>
      <c r="H1012" s="4" t="s">
        <v>266</v>
      </c>
      <c r="I1012" s="8">
        <v>42298</v>
      </c>
      <c r="J1012" t="s">
        <v>267</v>
      </c>
    </row>
    <row r="1013" spans="3:10" ht="15.75" customHeight="1" x14ac:dyDescent="0.3">
      <c r="C1013" t="s">
        <v>12402</v>
      </c>
      <c r="D1013" s="6">
        <v>4500</v>
      </c>
      <c r="E1013" t="s">
        <v>12245</v>
      </c>
      <c r="F1013" s="4" t="s">
        <v>12422</v>
      </c>
      <c r="G1013" t="s">
        <v>4340</v>
      </c>
      <c r="H1013" s="4" t="s">
        <v>266</v>
      </c>
      <c r="I1013" s="8">
        <v>42298</v>
      </c>
      <c r="J1013" t="s">
        <v>267</v>
      </c>
    </row>
    <row r="1014" spans="3:10" ht="15.75" customHeight="1" x14ac:dyDescent="0.3">
      <c r="C1014" t="s">
        <v>12397</v>
      </c>
      <c r="D1014" s="6">
        <v>3000</v>
      </c>
      <c r="E1014" t="s">
        <v>9150</v>
      </c>
      <c r="F1014" t="s">
        <v>3998</v>
      </c>
      <c r="G1014" t="s">
        <v>4090</v>
      </c>
      <c r="H1014" s="4" t="s">
        <v>306</v>
      </c>
      <c r="I1014" s="8">
        <v>42283</v>
      </c>
      <c r="J1014" t="s">
        <v>268</v>
      </c>
    </row>
    <row r="1015" spans="3:10" ht="15.75" customHeight="1" x14ac:dyDescent="0.3">
      <c r="C1015" t="s">
        <v>12413</v>
      </c>
      <c r="D1015" s="6">
        <v>3400</v>
      </c>
      <c r="E1015" t="s">
        <v>12414</v>
      </c>
      <c r="F1015" t="s">
        <v>3998</v>
      </c>
      <c r="G1015" t="s">
        <v>4090</v>
      </c>
      <c r="H1015" s="4" t="s">
        <v>306</v>
      </c>
      <c r="I1015" s="8">
        <v>42283</v>
      </c>
      <c r="J1015" t="s">
        <v>268</v>
      </c>
    </row>
    <row r="1016" spans="3:10" ht="15.75" customHeight="1" x14ac:dyDescent="0.3">
      <c r="C1016" t="s">
        <v>12417</v>
      </c>
      <c r="D1016" s="6">
        <v>5000</v>
      </c>
      <c r="E1016" t="s">
        <v>12242</v>
      </c>
      <c r="F1016" t="s">
        <v>3998</v>
      </c>
      <c r="G1016" t="s">
        <v>4090</v>
      </c>
      <c r="H1016" s="4" t="s">
        <v>306</v>
      </c>
      <c r="I1016" s="8">
        <v>42283</v>
      </c>
      <c r="J1016" t="s">
        <v>268</v>
      </c>
    </row>
    <row r="1017" spans="3:10" ht="15.75" customHeight="1" x14ac:dyDescent="0.3">
      <c r="C1017" t="s">
        <v>12402</v>
      </c>
      <c r="D1017" s="6">
        <v>4500</v>
      </c>
      <c r="E1017" t="s">
        <v>12245</v>
      </c>
      <c r="F1017" t="s">
        <v>3998</v>
      </c>
      <c r="G1017" t="s">
        <v>4090</v>
      </c>
      <c r="H1017" s="4" t="s">
        <v>306</v>
      </c>
      <c r="I1017" s="8">
        <v>42283</v>
      </c>
      <c r="J1017" t="s">
        <v>268</v>
      </c>
    </row>
    <row r="1018" spans="3:10" ht="15.75" customHeight="1" x14ac:dyDescent="0.3">
      <c r="C1018" t="s">
        <v>12411</v>
      </c>
      <c r="D1018" s="6">
        <v>3000</v>
      </c>
      <c r="E1018" t="s">
        <v>9150</v>
      </c>
      <c r="F1018" t="s">
        <v>3998</v>
      </c>
      <c r="G1018" t="s">
        <v>4090</v>
      </c>
      <c r="H1018" s="4" t="s">
        <v>306</v>
      </c>
      <c r="I1018" s="8">
        <v>42283</v>
      </c>
      <c r="J1018" t="s">
        <v>268</v>
      </c>
    </row>
    <row r="1019" spans="3:10" ht="15.75" customHeight="1" x14ac:dyDescent="0.3">
      <c r="C1019" t="s">
        <v>12419</v>
      </c>
      <c r="D1019" s="6">
        <v>8500</v>
      </c>
      <c r="E1019" t="s">
        <v>12420</v>
      </c>
      <c r="F1019" s="4" t="s">
        <v>12457</v>
      </c>
      <c r="G1019" t="s">
        <v>4158</v>
      </c>
      <c r="H1019" s="4" t="s">
        <v>306</v>
      </c>
      <c r="I1019" s="8">
        <v>42283</v>
      </c>
      <c r="J1019" t="s">
        <v>268</v>
      </c>
    </row>
    <row r="1020" spans="3:10" ht="15.75" customHeight="1" x14ac:dyDescent="0.3">
      <c r="C1020" t="s">
        <v>12400</v>
      </c>
      <c r="D1020" s="6">
        <v>2500</v>
      </c>
      <c r="E1020" t="s">
        <v>10435</v>
      </c>
      <c r="F1020" t="s">
        <v>3998</v>
      </c>
      <c r="G1020" t="s">
        <v>4090</v>
      </c>
      <c r="H1020" s="4" t="s">
        <v>306</v>
      </c>
      <c r="I1020" s="8">
        <v>42283</v>
      </c>
      <c r="J1020" t="s">
        <v>268</v>
      </c>
    </row>
    <row r="1021" spans="3:10" ht="15.75" customHeight="1" x14ac:dyDescent="0.3">
      <c r="C1021" t="s">
        <v>12406</v>
      </c>
      <c r="D1021" s="6">
        <v>1500</v>
      </c>
      <c r="E1021" t="s">
        <v>12381</v>
      </c>
      <c r="F1021" t="s">
        <v>3998</v>
      </c>
      <c r="G1021" t="s">
        <v>4090</v>
      </c>
      <c r="H1021" s="4" t="s">
        <v>306</v>
      </c>
      <c r="I1021" s="8">
        <v>42283</v>
      </c>
      <c r="J1021" t="s">
        <v>268</v>
      </c>
    </row>
    <row r="1022" spans="3:10" ht="15.75" customHeight="1" x14ac:dyDescent="0.3">
      <c r="C1022" t="s">
        <v>12408</v>
      </c>
      <c r="D1022" s="6">
        <v>3000</v>
      </c>
      <c r="E1022" t="s">
        <v>9150</v>
      </c>
      <c r="F1022" t="s">
        <v>3998</v>
      </c>
      <c r="G1022" t="s">
        <v>4090</v>
      </c>
      <c r="H1022" s="4" t="s">
        <v>306</v>
      </c>
      <c r="I1022" s="8">
        <v>42283</v>
      </c>
      <c r="J1022" t="s">
        <v>268</v>
      </c>
    </row>
    <row r="1023" spans="3:10" ht="15.75" customHeight="1" x14ac:dyDescent="0.3">
      <c r="C1023" t="s">
        <v>12417</v>
      </c>
      <c r="D1023" s="6">
        <v>5000</v>
      </c>
      <c r="E1023" t="s">
        <v>12242</v>
      </c>
      <c r="F1023" t="s">
        <v>3998</v>
      </c>
      <c r="G1023" t="s">
        <v>4090</v>
      </c>
      <c r="H1023" s="4" t="s">
        <v>269</v>
      </c>
      <c r="I1023" s="8">
        <v>42271</v>
      </c>
      <c r="J1023" t="s">
        <v>270</v>
      </c>
    </row>
    <row r="1024" spans="3:10" ht="15.75" customHeight="1" x14ac:dyDescent="0.3">
      <c r="C1024" t="s">
        <v>12402</v>
      </c>
      <c r="D1024" s="6">
        <v>4500</v>
      </c>
      <c r="E1024" t="s">
        <v>12245</v>
      </c>
      <c r="F1024" t="s">
        <v>3998</v>
      </c>
      <c r="G1024" t="s">
        <v>4090</v>
      </c>
      <c r="H1024" s="4" t="s">
        <v>269</v>
      </c>
      <c r="I1024" s="8">
        <v>42271</v>
      </c>
      <c r="J1024" t="s">
        <v>270</v>
      </c>
    </row>
    <row r="1025" spans="3:10" ht="15.75" customHeight="1" x14ac:dyDescent="0.3">
      <c r="C1025" t="s">
        <v>12397</v>
      </c>
      <c r="D1025" s="6">
        <v>3000</v>
      </c>
      <c r="E1025" t="s">
        <v>9150</v>
      </c>
      <c r="F1025" t="s">
        <v>3998</v>
      </c>
      <c r="G1025" t="s">
        <v>4090</v>
      </c>
      <c r="H1025" s="4" t="s">
        <v>269</v>
      </c>
      <c r="I1025" s="8">
        <v>42271</v>
      </c>
      <c r="J1025" t="s">
        <v>270</v>
      </c>
    </row>
    <row r="1026" spans="3:10" ht="15.75" customHeight="1" x14ac:dyDescent="0.3">
      <c r="C1026" t="s">
        <v>12426</v>
      </c>
      <c r="D1026" s="6">
        <v>7000</v>
      </c>
      <c r="E1026" t="s">
        <v>6171</v>
      </c>
      <c r="F1026" s="4" t="s">
        <v>12522</v>
      </c>
      <c r="G1026" t="s">
        <v>4340</v>
      </c>
      <c r="H1026" s="4" t="s">
        <v>269</v>
      </c>
      <c r="I1026" s="8">
        <v>42271</v>
      </c>
      <c r="J1026" t="s">
        <v>270</v>
      </c>
    </row>
    <row r="1027" spans="3:10" ht="15.75" customHeight="1" x14ac:dyDescent="0.3">
      <c r="C1027" t="s">
        <v>12413</v>
      </c>
      <c r="D1027" s="6">
        <v>3400</v>
      </c>
      <c r="E1027" t="s">
        <v>12414</v>
      </c>
      <c r="F1027" t="s">
        <v>3998</v>
      </c>
      <c r="G1027" t="s">
        <v>4090</v>
      </c>
      <c r="H1027" s="4" t="s">
        <v>269</v>
      </c>
      <c r="I1027" s="8">
        <v>42271</v>
      </c>
      <c r="J1027" t="s">
        <v>270</v>
      </c>
    </row>
    <row r="1028" spans="3:10" ht="15.75" customHeight="1" x14ac:dyDescent="0.3">
      <c r="C1028" t="s">
        <v>12423</v>
      </c>
      <c r="D1028" s="6">
        <v>3000</v>
      </c>
      <c r="E1028" t="s">
        <v>9150</v>
      </c>
      <c r="F1028" t="s">
        <v>3998</v>
      </c>
      <c r="G1028" t="s">
        <v>4090</v>
      </c>
      <c r="H1028" s="4" t="s">
        <v>269</v>
      </c>
      <c r="I1028" s="8">
        <v>42271</v>
      </c>
      <c r="J1028" t="s">
        <v>270</v>
      </c>
    </row>
    <row r="1029" spans="3:10" ht="15.75" customHeight="1" x14ac:dyDescent="0.3">
      <c r="C1029" t="s">
        <v>12428</v>
      </c>
      <c r="D1029" s="6">
        <v>5000</v>
      </c>
      <c r="E1029" t="s">
        <v>12242</v>
      </c>
      <c r="F1029" s="4" t="s">
        <v>12523</v>
      </c>
      <c r="G1029" t="s">
        <v>4158</v>
      </c>
      <c r="H1029" s="4" t="s">
        <v>269</v>
      </c>
      <c r="I1029" s="8">
        <v>42271</v>
      </c>
      <c r="J1029" t="s">
        <v>270</v>
      </c>
    </row>
    <row r="1030" spans="3:10" ht="15.75" customHeight="1" x14ac:dyDescent="0.3">
      <c r="C1030" t="s">
        <v>12402</v>
      </c>
      <c r="D1030" s="6">
        <v>4500</v>
      </c>
      <c r="E1030" t="s">
        <v>12245</v>
      </c>
      <c r="F1030" t="s">
        <v>3998</v>
      </c>
      <c r="G1030" t="s">
        <v>4090</v>
      </c>
      <c r="H1030" s="4" t="s">
        <v>271</v>
      </c>
      <c r="I1030" s="8">
        <v>42257</v>
      </c>
      <c r="J1030" t="s">
        <v>272</v>
      </c>
    </row>
    <row r="1031" spans="3:10" ht="15.75" customHeight="1" x14ac:dyDescent="0.3">
      <c r="C1031" t="s">
        <v>12458</v>
      </c>
      <c r="D1031" s="6">
        <v>2500</v>
      </c>
      <c r="E1031" t="s">
        <v>10435</v>
      </c>
      <c r="F1031" t="s">
        <v>3998</v>
      </c>
      <c r="G1031" t="s">
        <v>4090</v>
      </c>
      <c r="H1031" s="4" t="s">
        <v>271</v>
      </c>
      <c r="I1031" s="8">
        <v>42257</v>
      </c>
      <c r="J1031" t="s">
        <v>272</v>
      </c>
    </row>
    <row r="1032" spans="3:10" ht="15.75" customHeight="1" x14ac:dyDescent="0.3">
      <c r="C1032" t="s">
        <v>12053</v>
      </c>
      <c r="D1032" s="6">
        <v>5000</v>
      </c>
      <c r="E1032" t="s">
        <v>12242</v>
      </c>
      <c r="F1032" s="4" t="s">
        <v>12580</v>
      </c>
      <c r="G1032" t="s">
        <v>4158</v>
      </c>
      <c r="H1032" s="4" t="s">
        <v>271</v>
      </c>
      <c r="I1032" s="8">
        <v>42257</v>
      </c>
      <c r="J1032" t="s">
        <v>272</v>
      </c>
    </row>
    <row r="1033" spans="3:10" ht="15.75" customHeight="1" x14ac:dyDescent="0.3">
      <c r="C1033" t="s">
        <v>12050</v>
      </c>
      <c r="D1033" s="6">
        <v>3000</v>
      </c>
      <c r="E1033" t="s">
        <v>9150</v>
      </c>
      <c r="F1033" t="s">
        <v>3998</v>
      </c>
      <c r="G1033" t="s">
        <v>4090</v>
      </c>
      <c r="H1033" s="4" t="s">
        <v>271</v>
      </c>
      <c r="I1033" s="8">
        <v>42257</v>
      </c>
      <c r="J1033" t="s">
        <v>272</v>
      </c>
    </row>
    <row r="1034" spans="3:10" ht="15.75" customHeight="1" x14ac:dyDescent="0.3">
      <c r="C1034" t="s">
        <v>12397</v>
      </c>
      <c r="D1034" s="6">
        <v>3000</v>
      </c>
      <c r="E1034" t="s">
        <v>9150</v>
      </c>
      <c r="F1034" t="s">
        <v>3998</v>
      </c>
      <c r="G1034" t="s">
        <v>4090</v>
      </c>
      <c r="H1034" s="4" t="s">
        <v>271</v>
      </c>
      <c r="I1034" s="8">
        <v>42257</v>
      </c>
      <c r="J1034" t="s">
        <v>272</v>
      </c>
    </row>
    <row r="1035" spans="3:10" ht="15.75" customHeight="1" x14ac:dyDescent="0.3">
      <c r="C1035" t="s">
        <v>12560</v>
      </c>
      <c r="D1035" s="6">
        <v>16000</v>
      </c>
      <c r="E1035" t="s">
        <v>5953</v>
      </c>
      <c r="F1035" s="4" t="s">
        <v>12634</v>
      </c>
      <c r="G1035" t="s">
        <v>4340</v>
      </c>
      <c r="H1035" s="4" t="s">
        <v>273</v>
      </c>
      <c r="I1035" s="8">
        <v>42242</v>
      </c>
      <c r="J1035" t="s">
        <v>274</v>
      </c>
    </row>
    <row r="1036" spans="3:10" ht="15.75" customHeight="1" x14ac:dyDescent="0.3">
      <c r="C1036" t="s">
        <v>12565</v>
      </c>
      <c r="D1036" s="6">
        <v>8000</v>
      </c>
      <c r="E1036" t="s">
        <v>12226</v>
      </c>
      <c r="F1036" s="4" t="s">
        <v>12635</v>
      </c>
      <c r="G1036" t="s">
        <v>4340</v>
      </c>
      <c r="H1036" s="4" t="s">
        <v>273</v>
      </c>
      <c r="I1036" s="8">
        <v>42242</v>
      </c>
      <c r="J1036" t="s">
        <v>274</v>
      </c>
    </row>
    <row r="1037" spans="3:10" ht="15.75" customHeight="1" x14ac:dyDescent="0.3">
      <c r="C1037" t="s">
        <v>12572</v>
      </c>
      <c r="D1037" s="6">
        <v>8100</v>
      </c>
      <c r="E1037" t="s">
        <v>12573</v>
      </c>
      <c r="F1037" s="4" t="s">
        <v>12636</v>
      </c>
      <c r="G1037" t="s">
        <v>4340</v>
      </c>
      <c r="H1037" s="4" t="s">
        <v>273</v>
      </c>
      <c r="I1037" s="8">
        <v>42242</v>
      </c>
      <c r="J1037" t="s">
        <v>274</v>
      </c>
    </row>
    <row r="1038" spans="3:10" ht="15.75" customHeight="1" x14ac:dyDescent="0.3">
      <c r="C1038" t="s">
        <v>12397</v>
      </c>
      <c r="D1038" s="6">
        <v>3000</v>
      </c>
      <c r="E1038" t="s">
        <v>9150</v>
      </c>
      <c r="F1038" t="s">
        <v>3998</v>
      </c>
      <c r="G1038" t="s">
        <v>4090</v>
      </c>
      <c r="H1038" s="4" t="s">
        <v>273</v>
      </c>
      <c r="I1038" s="8">
        <v>42242</v>
      </c>
      <c r="J1038" t="s">
        <v>274</v>
      </c>
    </row>
    <row r="1039" spans="3:10" ht="15.75" customHeight="1" x14ac:dyDescent="0.3">
      <c r="C1039" t="s">
        <v>12050</v>
      </c>
      <c r="D1039" s="6">
        <v>3000</v>
      </c>
      <c r="E1039" t="s">
        <v>9150</v>
      </c>
      <c r="F1039" t="s">
        <v>3998</v>
      </c>
      <c r="G1039" t="s">
        <v>4090</v>
      </c>
      <c r="H1039" s="4" t="s">
        <v>273</v>
      </c>
      <c r="I1039" s="8">
        <v>42242</v>
      </c>
      <c r="J1039" t="s">
        <v>274</v>
      </c>
    </row>
    <row r="1040" spans="3:10" ht="15.75" customHeight="1" x14ac:dyDescent="0.3">
      <c r="C1040" t="s">
        <v>12536</v>
      </c>
      <c r="D1040" s="6">
        <v>2000</v>
      </c>
      <c r="E1040" t="s">
        <v>11467</v>
      </c>
      <c r="F1040" t="s">
        <v>3998</v>
      </c>
      <c r="G1040" t="s">
        <v>4090</v>
      </c>
      <c r="H1040" s="4" t="s">
        <v>273</v>
      </c>
      <c r="I1040" s="8">
        <v>42242</v>
      </c>
      <c r="J1040" t="s">
        <v>274</v>
      </c>
    </row>
    <row r="1041" spans="3:10" ht="15.75" customHeight="1" x14ac:dyDescent="0.3">
      <c r="C1041" t="s">
        <v>12053</v>
      </c>
      <c r="D1041" s="6">
        <v>5000</v>
      </c>
      <c r="E1041" t="s">
        <v>12242</v>
      </c>
      <c r="F1041" t="s">
        <v>3998</v>
      </c>
      <c r="G1041" t="s">
        <v>4090</v>
      </c>
      <c r="H1041" s="4" t="s">
        <v>273</v>
      </c>
      <c r="I1041" s="8">
        <v>42242</v>
      </c>
      <c r="J1041" t="s">
        <v>274</v>
      </c>
    </row>
    <row r="1042" spans="3:10" ht="15.75" customHeight="1" x14ac:dyDescent="0.3">
      <c r="C1042" t="s">
        <v>12578</v>
      </c>
      <c r="D1042" s="6">
        <v>18000</v>
      </c>
      <c r="E1042" t="s">
        <v>6167</v>
      </c>
      <c r="F1042" s="4" t="s">
        <v>12637</v>
      </c>
      <c r="G1042" t="s">
        <v>4340</v>
      </c>
      <c r="H1042" s="4" t="s">
        <v>273</v>
      </c>
      <c r="I1042" s="8">
        <v>42242</v>
      </c>
      <c r="J1042" t="s">
        <v>274</v>
      </c>
    </row>
    <row r="1043" spans="3:10" ht="15.75" customHeight="1" x14ac:dyDescent="0.3">
      <c r="C1043" t="s">
        <v>12576</v>
      </c>
      <c r="D1043" s="6">
        <v>30000</v>
      </c>
      <c r="E1043" t="s">
        <v>12325</v>
      </c>
      <c r="F1043" s="4" t="s">
        <v>12638</v>
      </c>
      <c r="G1043" t="s">
        <v>4340</v>
      </c>
      <c r="H1043" s="4" t="s">
        <v>273</v>
      </c>
      <c r="I1043" s="8">
        <v>42242</v>
      </c>
      <c r="J1043" t="s">
        <v>274</v>
      </c>
    </row>
    <row r="1044" spans="3:10" ht="15.75" customHeight="1" x14ac:dyDescent="0.3">
      <c r="C1044" t="s">
        <v>12562</v>
      </c>
      <c r="D1044" s="6">
        <v>10000</v>
      </c>
      <c r="E1044" t="s">
        <v>5442</v>
      </c>
      <c r="F1044" s="4" t="s">
        <v>12639</v>
      </c>
      <c r="G1044" t="s">
        <v>4340</v>
      </c>
      <c r="H1044" s="4" t="s">
        <v>273</v>
      </c>
      <c r="I1044" s="8">
        <v>42242</v>
      </c>
      <c r="J1044" t="s">
        <v>274</v>
      </c>
    </row>
    <row r="1045" spans="3:10" ht="15.75" customHeight="1" x14ac:dyDescent="0.3">
      <c r="C1045" t="s">
        <v>12557</v>
      </c>
      <c r="D1045" s="6">
        <v>10000</v>
      </c>
      <c r="E1045" t="s">
        <v>5442</v>
      </c>
      <c r="F1045" s="4" t="s">
        <v>12640</v>
      </c>
      <c r="G1045" t="s">
        <v>4340</v>
      </c>
      <c r="H1045" s="4" t="s">
        <v>273</v>
      </c>
      <c r="I1045" s="8">
        <v>42242</v>
      </c>
      <c r="J1045" t="s">
        <v>274</v>
      </c>
    </row>
    <row r="1046" spans="3:10" ht="15.75" customHeight="1" x14ac:dyDescent="0.3">
      <c r="C1046" t="s">
        <v>12530</v>
      </c>
      <c r="D1046" s="6">
        <v>4620</v>
      </c>
      <c r="E1046" t="s">
        <v>12531</v>
      </c>
      <c r="F1046" t="s">
        <v>3998</v>
      </c>
      <c r="G1046" t="s">
        <v>4090</v>
      </c>
      <c r="H1046" s="4" t="s">
        <v>273</v>
      </c>
      <c r="I1046" s="8">
        <v>42242</v>
      </c>
      <c r="J1046" t="s">
        <v>274</v>
      </c>
    </row>
    <row r="1047" spans="3:10" ht="15.75" customHeight="1" x14ac:dyDescent="0.3">
      <c r="C1047" t="s">
        <v>12570</v>
      </c>
      <c r="D1047" s="6">
        <v>15000</v>
      </c>
      <c r="E1047" t="s">
        <v>6043</v>
      </c>
      <c r="F1047" s="4" t="s">
        <v>12641</v>
      </c>
      <c r="G1047" t="s">
        <v>4340</v>
      </c>
      <c r="H1047" s="4" t="s">
        <v>273</v>
      </c>
      <c r="I1047" s="8">
        <v>42242</v>
      </c>
      <c r="J1047" t="s">
        <v>274</v>
      </c>
    </row>
    <row r="1048" spans="3:10" ht="15.75" customHeight="1" x14ac:dyDescent="0.3">
      <c r="C1048" t="s">
        <v>12542</v>
      </c>
      <c r="D1048" s="6">
        <v>3900</v>
      </c>
      <c r="E1048" t="s">
        <v>12543</v>
      </c>
      <c r="F1048" s="4" t="s">
        <v>12642</v>
      </c>
      <c r="G1048" t="s">
        <v>4158</v>
      </c>
      <c r="H1048" s="4" t="s">
        <v>273</v>
      </c>
      <c r="I1048" s="8">
        <v>42242</v>
      </c>
      <c r="J1048" t="s">
        <v>274</v>
      </c>
    </row>
    <row r="1049" spans="3:10" ht="15.75" customHeight="1" x14ac:dyDescent="0.3">
      <c r="C1049" t="s">
        <v>12550</v>
      </c>
      <c r="D1049" s="6">
        <v>6000</v>
      </c>
      <c r="E1049" t="s">
        <v>12204</v>
      </c>
      <c r="F1049" s="4" t="s">
        <v>12643</v>
      </c>
      <c r="G1049" t="s">
        <v>4340</v>
      </c>
      <c r="H1049" s="4" t="s">
        <v>273</v>
      </c>
      <c r="I1049" s="8">
        <v>42242</v>
      </c>
      <c r="J1049" t="s">
        <v>274</v>
      </c>
    </row>
    <row r="1050" spans="3:10" ht="15.75" customHeight="1" x14ac:dyDescent="0.3">
      <c r="C1050" t="s">
        <v>12568</v>
      </c>
      <c r="D1050" s="6">
        <v>9000</v>
      </c>
      <c r="E1050" t="s">
        <v>12461</v>
      </c>
      <c r="F1050" s="4" t="s">
        <v>12644</v>
      </c>
      <c r="G1050" t="s">
        <v>4340</v>
      </c>
      <c r="H1050" s="4" t="s">
        <v>273</v>
      </c>
      <c r="I1050" s="8">
        <v>42242</v>
      </c>
      <c r="J1050" t="s">
        <v>274</v>
      </c>
    </row>
    <row r="1051" spans="3:10" ht="15.75" customHeight="1" x14ac:dyDescent="0.3">
      <c r="C1051" t="s">
        <v>12546</v>
      </c>
      <c r="D1051" s="6">
        <v>4800</v>
      </c>
      <c r="E1051" t="s">
        <v>11543</v>
      </c>
      <c r="F1051" s="4" t="s">
        <v>12645</v>
      </c>
      <c r="G1051" t="s">
        <v>4158</v>
      </c>
      <c r="H1051" s="4" t="s">
        <v>273</v>
      </c>
      <c r="I1051" s="8">
        <v>42242</v>
      </c>
      <c r="J1051" t="s">
        <v>274</v>
      </c>
    </row>
    <row r="1052" spans="3:10" ht="15.75" customHeight="1" x14ac:dyDescent="0.3">
      <c r="C1052" t="s">
        <v>12534</v>
      </c>
      <c r="D1052" s="6">
        <v>3000</v>
      </c>
      <c r="E1052" t="s">
        <v>9150</v>
      </c>
      <c r="F1052" t="s">
        <v>3998</v>
      </c>
      <c r="G1052" t="s">
        <v>4090</v>
      </c>
      <c r="H1052" s="4" t="s">
        <v>273</v>
      </c>
      <c r="I1052" s="8">
        <v>42242</v>
      </c>
      <c r="J1052" t="s">
        <v>274</v>
      </c>
    </row>
    <row r="1053" spans="3:10" ht="15.75" customHeight="1" x14ac:dyDescent="0.3">
      <c r="C1053" t="s">
        <v>12548</v>
      </c>
      <c r="D1053" s="6">
        <v>8000</v>
      </c>
      <c r="E1053" t="s">
        <v>12226</v>
      </c>
      <c r="F1053" s="4" t="s">
        <v>12646</v>
      </c>
      <c r="G1053" t="s">
        <v>4158</v>
      </c>
      <c r="H1053" s="4" t="s">
        <v>273</v>
      </c>
      <c r="I1053" s="8">
        <v>42242</v>
      </c>
      <c r="J1053" t="s">
        <v>274</v>
      </c>
    </row>
    <row r="1054" spans="3:10" ht="15.75" customHeight="1" x14ac:dyDescent="0.3">
      <c r="C1054" t="s">
        <v>12552</v>
      </c>
      <c r="D1054" s="6">
        <v>4800</v>
      </c>
      <c r="E1054" t="s">
        <v>11543</v>
      </c>
      <c r="F1054" s="4" t="s">
        <v>12647</v>
      </c>
      <c r="G1054" t="s">
        <v>4340</v>
      </c>
      <c r="H1054" s="4" t="s">
        <v>273</v>
      </c>
      <c r="I1054" s="8">
        <v>42242</v>
      </c>
      <c r="J1054" t="s">
        <v>274</v>
      </c>
    </row>
    <row r="1055" spans="3:10" ht="15.75" customHeight="1" x14ac:dyDescent="0.3">
      <c r="C1055" t="s">
        <v>12538</v>
      </c>
      <c r="D1055" s="6">
        <v>3800</v>
      </c>
      <c r="E1055" t="s">
        <v>12312</v>
      </c>
      <c r="F1055" s="4" t="s">
        <v>12648</v>
      </c>
      <c r="G1055" t="s">
        <v>4158</v>
      </c>
      <c r="H1055" s="4" t="s">
        <v>273</v>
      </c>
      <c r="I1055" s="8">
        <v>42242</v>
      </c>
      <c r="J1055" t="s">
        <v>274</v>
      </c>
    </row>
    <row r="1056" spans="3:10" ht="15.75" customHeight="1" x14ac:dyDescent="0.3">
      <c r="C1056" t="s">
        <v>12527</v>
      </c>
      <c r="D1056" s="6">
        <v>6500</v>
      </c>
      <c r="E1056" t="s">
        <v>12201</v>
      </c>
      <c r="F1056" t="s">
        <v>3998</v>
      </c>
      <c r="G1056" t="s">
        <v>4090</v>
      </c>
      <c r="H1056" s="4" t="s">
        <v>273</v>
      </c>
      <c r="I1056" s="8">
        <v>42242</v>
      </c>
      <c r="J1056" t="s">
        <v>274</v>
      </c>
    </row>
    <row r="1057" spans="3:10" ht="15.75" customHeight="1" x14ac:dyDescent="0.3">
      <c r="C1057" t="s">
        <v>12554</v>
      </c>
      <c r="D1057" s="6">
        <v>6000</v>
      </c>
      <c r="E1057" t="s">
        <v>12204</v>
      </c>
      <c r="F1057" s="4" t="s">
        <v>12649</v>
      </c>
      <c r="G1057" t="s">
        <v>4340</v>
      </c>
      <c r="H1057" s="4" t="s">
        <v>273</v>
      </c>
      <c r="I1057" s="8">
        <v>42242</v>
      </c>
      <c r="J1057" t="s">
        <v>274</v>
      </c>
    </row>
    <row r="1058" spans="3:10" ht="15.75" customHeight="1" x14ac:dyDescent="0.3">
      <c r="C1058" t="s">
        <v>12540</v>
      </c>
      <c r="D1058" s="6">
        <v>3800</v>
      </c>
      <c r="E1058" t="s">
        <v>12312</v>
      </c>
      <c r="F1058" s="4" t="s">
        <v>12650</v>
      </c>
      <c r="G1058" t="s">
        <v>4158</v>
      </c>
      <c r="H1058" s="4" t="s">
        <v>273</v>
      </c>
      <c r="I1058" s="8">
        <v>42242</v>
      </c>
      <c r="J1058" t="s">
        <v>274</v>
      </c>
    </row>
    <row r="1059" spans="3:10" ht="15.75" customHeight="1" x14ac:dyDescent="0.3">
      <c r="C1059" t="s">
        <v>12572</v>
      </c>
      <c r="D1059" s="6">
        <v>8100</v>
      </c>
      <c r="E1059" t="s">
        <v>12573</v>
      </c>
      <c r="F1059" t="s">
        <v>3998</v>
      </c>
      <c r="G1059" t="s">
        <v>4090</v>
      </c>
      <c r="H1059" s="4" t="s">
        <v>275</v>
      </c>
      <c r="I1059" s="8">
        <v>42208</v>
      </c>
      <c r="J1059" t="s">
        <v>276</v>
      </c>
    </row>
    <row r="1060" spans="3:10" ht="15.75" customHeight="1" x14ac:dyDescent="0.3">
      <c r="C1060" t="s">
        <v>12050</v>
      </c>
      <c r="D1060" s="6">
        <v>3000</v>
      </c>
      <c r="E1060" t="s">
        <v>9150</v>
      </c>
      <c r="F1060" t="s">
        <v>3998</v>
      </c>
      <c r="G1060" t="s">
        <v>4090</v>
      </c>
      <c r="H1060" s="4" t="s">
        <v>275</v>
      </c>
      <c r="I1060" s="8">
        <v>42208</v>
      </c>
      <c r="J1060" t="s">
        <v>276</v>
      </c>
    </row>
    <row r="1061" spans="3:10" ht="15.75" customHeight="1" x14ac:dyDescent="0.3">
      <c r="C1061" t="s">
        <v>11096</v>
      </c>
      <c r="D1061" s="6">
        <v>4100</v>
      </c>
      <c r="E1061" t="s">
        <v>12581</v>
      </c>
      <c r="F1061" t="s">
        <v>3998</v>
      </c>
      <c r="G1061" t="s">
        <v>4090</v>
      </c>
      <c r="H1061" s="4" t="s">
        <v>275</v>
      </c>
      <c r="I1061" s="8">
        <v>42208</v>
      </c>
      <c r="J1061" t="s">
        <v>276</v>
      </c>
    </row>
    <row r="1062" spans="3:10" ht="15.75" customHeight="1" x14ac:dyDescent="0.3">
      <c r="C1062" t="s">
        <v>12585</v>
      </c>
      <c r="D1062" s="6">
        <v>2500</v>
      </c>
      <c r="E1062" t="s">
        <v>10435</v>
      </c>
      <c r="F1062" t="s">
        <v>3998</v>
      </c>
      <c r="G1062" t="s">
        <v>4090</v>
      </c>
      <c r="H1062" s="4" t="s">
        <v>275</v>
      </c>
      <c r="I1062" s="8">
        <v>42208</v>
      </c>
      <c r="J1062" t="s">
        <v>276</v>
      </c>
    </row>
    <row r="1063" spans="3:10" ht="15.75" customHeight="1" x14ac:dyDescent="0.3">
      <c r="C1063" t="s">
        <v>12578</v>
      </c>
      <c r="D1063" s="6">
        <v>18000</v>
      </c>
      <c r="E1063" t="s">
        <v>6167</v>
      </c>
      <c r="F1063" s="4" t="s">
        <v>12723</v>
      </c>
      <c r="G1063" t="s">
        <v>4340</v>
      </c>
      <c r="H1063" s="4" t="s">
        <v>275</v>
      </c>
      <c r="I1063" s="8">
        <v>42208</v>
      </c>
      <c r="J1063" t="s">
        <v>276</v>
      </c>
    </row>
    <row r="1064" spans="3:10" ht="15.75" customHeight="1" x14ac:dyDescent="0.3">
      <c r="C1064" t="s">
        <v>12562</v>
      </c>
      <c r="D1064" s="6">
        <v>10000</v>
      </c>
      <c r="E1064" t="s">
        <v>5442</v>
      </c>
      <c r="F1064" s="4" t="s">
        <v>12724</v>
      </c>
      <c r="G1064" t="s">
        <v>4340</v>
      </c>
      <c r="H1064" s="4" t="s">
        <v>275</v>
      </c>
      <c r="I1064" s="8">
        <v>42208</v>
      </c>
      <c r="J1064" t="s">
        <v>276</v>
      </c>
    </row>
    <row r="1065" spans="3:10" ht="15.75" customHeight="1" x14ac:dyDescent="0.3">
      <c r="C1065" t="s">
        <v>12557</v>
      </c>
      <c r="D1065" s="6">
        <v>10000</v>
      </c>
      <c r="E1065" t="s">
        <v>5442</v>
      </c>
      <c r="F1065" s="4" t="s">
        <v>12725</v>
      </c>
      <c r="G1065" t="s">
        <v>4340</v>
      </c>
      <c r="H1065" s="4" t="s">
        <v>275</v>
      </c>
      <c r="I1065" s="8">
        <v>42208</v>
      </c>
      <c r="J1065" t="s">
        <v>276</v>
      </c>
    </row>
    <row r="1066" spans="3:10" ht="15.75" customHeight="1" x14ac:dyDescent="0.3">
      <c r="C1066" t="s">
        <v>12046</v>
      </c>
      <c r="D1066" s="6">
        <v>1000</v>
      </c>
      <c r="E1066" t="s">
        <v>10615</v>
      </c>
      <c r="F1066" t="s">
        <v>3998</v>
      </c>
      <c r="G1066" t="s">
        <v>4090</v>
      </c>
      <c r="H1066" s="4" t="s">
        <v>275</v>
      </c>
      <c r="I1066" s="8">
        <v>42208</v>
      </c>
      <c r="J1066" t="s">
        <v>276</v>
      </c>
    </row>
    <row r="1067" spans="3:10" ht="15.75" customHeight="1" x14ac:dyDescent="0.3">
      <c r="C1067" t="s">
        <v>12458</v>
      </c>
      <c r="D1067" s="6">
        <v>2500</v>
      </c>
      <c r="E1067" t="s">
        <v>10435</v>
      </c>
      <c r="F1067" s="4" t="s">
        <v>10436</v>
      </c>
      <c r="G1067" t="s">
        <v>4158</v>
      </c>
      <c r="H1067" s="4" t="s">
        <v>275</v>
      </c>
      <c r="I1067" s="8">
        <v>42208</v>
      </c>
      <c r="J1067" t="s">
        <v>276</v>
      </c>
    </row>
    <row r="1068" spans="3:10" ht="15.75" customHeight="1" x14ac:dyDescent="0.3">
      <c r="C1068" t="s">
        <v>12576</v>
      </c>
      <c r="D1068" s="6">
        <v>30000</v>
      </c>
      <c r="E1068" t="s">
        <v>12325</v>
      </c>
      <c r="F1068" s="4" t="s">
        <v>12726</v>
      </c>
      <c r="G1068" t="s">
        <v>4340</v>
      </c>
      <c r="H1068" s="4" t="s">
        <v>275</v>
      </c>
      <c r="I1068" s="8">
        <v>42208</v>
      </c>
      <c r="J1068" t="s">
        <v>276</v>
      </c>
    </row>
    <row r="1069" spans="3:10" ht="15.75" customHeight="1" x14ac:dyDescent="0.3">
      <c r="C1069" t="s">
        <v>12536</v>
      </c>
      <c r="D1069" s="6">
        <v>2000</v>
      </c>
      <c r="E1069" t="s">
        <v>11467</v>
      </c>
      <c r="F1069" t="s">
        <v>3998</v>
      </c>
      <c r="G1069" t="s">
        <v>4090</v>
      </c>
      <c r="H1069" s="4" t="s">
        <v>275</v>
      </c>
      <c r="I1069" s="8">
        <v>42208</v>
      </c>
      <c r="J1069" t="s">
        <v>276</v>
      </c>
    </row>
    <row r="1070" spans="3:10" ht="15.75" customHeight="1" x14ac:dyDescent="0.3">
      <c r="C1070" t="s">
        <v>12565</v>
      </c>
      <c r="D1070" s="6">
        <v>8000</v>
      </c>
      <c r="E1070" t="s">
        <v>12226</v>
      </c>
      <c r="F1070" t="s">
        <v>3998</v>
      </c>
      <c r="G1070" t="s">
        <v>4090</v>
      </c>
      <c r="H1070" s="4" t="s">
        <v>275</v>
      </c>
      <c r="I1070" s="8">
        <v>42208</v>
      </c>
      <c r="J1070" t="s">
        <v>276</v>
      </c>
    </row>
    <row r="1071" spans="3:10" ht="15.75" customHeight="1" x14ac:dyDescent="0.3">
      <c r="C1071" t="s">
        <v>12587</v>
      </c>
      <c r="D1071" s="6">
        <v>7500</v>
      </c>
      <c r="E1071" t="s">
        <v>10566</v>
      </c>
      <c r="F1071" s="4" t="s">
        <v>12727</v>
      </c>
      <c r="G1071" t="s">
        <v>4158</v>
      </c>
      <c r="H1071" s="4" t="s">
        <v>275</v>
      </c>
      <c r="I1071" s="8">
        <v>42208</v>
      </c>
      <c r="J1071" t="s">
        <v>276</v>
      </c>
    </row>
    <row r="1072" spans="3:10" ht="15.75" customHeight="1" x14ac:dyDescent="0.3">
      <c r="C1072" t="s">
        <v>12295</v>
      </c>
      <c r="D1072" s="6">
        <v>2000</v>
      </c>
      <c r="E1072" t="s">
        <v>11467</v>
      </c>
      <c r="F1072" t="s">
        <v>3998</v>
      </c>
      <c r="G1072" t="s">
        <v>4090</v>
      </c>
      <c r="H1072" s="4" t="s">
        <v>275</v>
      </c>
      <c r="I1072" s="8">
        <v>42208</v>
      </c>
      <c r="J1072" t="s">
        <v>276</v>
      </c>
    </row>
    <row r="1073" spans="3:10" ht="15.75" customHeight="1" x14ac:dyDescent="0.3">
      <c r="C1073" t="s">
        <v>9160</v>
      </c>
      <c r="D1073" s="6">
        <v>15000</v>
      </c>
      <c r="E1073" t="s">
        <v>6043</v>
      </c>
      <c r="F1073" s="4" t="s">
        <v>12728</v>
      </c>
      <c r="G1073" t="s">
        <v>4158</v>
      </c>
      <c r="H1073" s="4" t="s">
        <v>275</v>
      </c>
      <c r="I1073" s="8">
        <v>42208</v>
      </c>
      <c r="J1073" t="s">
        <v>276</v>
      </c>
    </row>
    <row r="1074" spans="3:10" ht="15.75" customHeight="1" x14ac:dyDescent="0.3">
      <c r="C1074" t="s">
        <v>12583</v>
      </c>
      <c r="D1074" s="6">
        <v>3000</v>
      </c>
      <c r="E1074" t="s">
        <v>9150</v>
      </c>
      <c r="F1074" t="s">
        <v>3998</v>
      </c>
      <c r="G1074" t="s">
        <v>4090</v>
      </c>
      <c r="H1074" s="4" t="s">
        <v>275</v>
      </c>
      <c r="I1074" s="8">
        <v>42208</v>
      </c>
      <c r="J1074" t="s">
        <v>276</v>
      </c>
    </row>
    <row r="1075" spans="3:10" ht="15.75" customHeight="1" x14ac:dyDescent="0.3">
      <c r="C1075" t="s">
        <v>12397</v>
      </c>
      <c r="D1075" s="6">
        <v>3000</v>
      </c>
      <c r="E1075" t="s">
        <v>9150</v>
      </c>
      <c r="F1075" t="s">
        <v>3998</v>
      </c>
      <c r="G1075" t="s">
        <v>4090</v>
      </c>
      <c r="H1075" s="4" t="s">
        <v>275</v>
      </c>
      <c r="I1075" s="8">
        <v>42208</v>
      </c>
      <c r="J1075" t="s">
        <v>276</v>
      </c>
    </row>
    <row r="1076" spans="3:10" ht="15.75" customHeight="1" x14ac:dyDescent="0.3">
      <c r="C1076" t="s">
        <v>12524</v>
      </c>
      <c r="D1076" s="6">
        <v>4000</v>
      </c>
      <c r="E1076" t="s">
        <v>9147</v>
      </c>
      <c r="F1076" t="s">
        <v>3998</v>
      </c>
      <c r="G1076" t="s">
        <v>4090</v>
      </c>
      <c r="H1076" s="4" t="s">
        <v>275</v>
      </c>
      <c r="I1076" s="8">
        <v>42208</v>
      </c>
      <c r="J1076" t="s">
        <v>276</v>
      </c>
    </row>
    <row r="1077" spans="3:10" ht="15.75" customHeight="1" x14ac:dyDescent="0.3">
      <c r="C1077" t="s">
        <v>12053</v>
      </c>
      <c r="D1077" s="6">
        <v>5000</v>
      </c>
      <c r="E1077" t="s">
        <v>12242</v>
      </c>
      <c r="F1077" t="s">
        <v>3998</v>
      </c>
      <c r="G1077" t="s">
        <v>4090</v>
      </c>
      <c r="H1077" s="4" t="s">
        <v>275</v>
      </c>
      <c r="I1077" s="8">
        <v>42208</v>
      </c>
      <c r="J1077" t="s">
        <v>276</v>
      </c>
    </row>
    <row r="1078" spans="3:10" ht="15.75" customHeight="1" x14ac:dyDescent="0.3">
      <c r="C1078" t="s">
        <v>12402</v>
      </c>
      <c r="D1078" s="6">
        <v>4500</v>
      </c>
      <c r="E1078" t="s">
        <v>12245</v>
      </c>
      <c r="F1078" t="s">
        <v>3998</v>
      </c>
      <c r="G1078" t="s">
        <v>4090</v>
      </c>
      <c r="H1078" s="4" t="s">
        <v>275</v>
      </c>
      <c r="I1078" s="8">
        <v>42208</v>
      </c>
      <c r="J1078" t="s">
        <v>276</v>
      </c>
    </row>
    <row r="1079" spans="3:10" ht="15.75" customHeight="1" x14ac:dyDescent="0.3">
      <c r="C1079" t="s">
        <v>12560</v>
      </c>
      <c r="D1079" s="6">
        <v>16000</v>
      </c>
      <c r="E1079" t="s">
        <v>5953</v>
      </c>
      <c r="F1079" t="s">
        <v>3998</v>
      </c>
      <c r="G1079" t="s">
        <v>4090</v>
      </c>
      <c r="H1079" s="4" t="s">
        <v>275</v>
      </c>
      <c r="I1079" s="8">
        <v>42208</v>
      </c>
      <c r="J1079" t="s">
        <v>276</v>
      </c>
    </row>
    <row r="1080" spans="3:10" ht="15.75" customHeight="1" x14ac:dyDescent="0.3">
      <c r="C1080" t="s">
        <v>12530</v>
      </c>
      <c r="D1080" s="6">
        <v>3000</v>
      </c>
      <c r="E1080" t="s">
        <v>9150</v>
      </c>
      <c r="F1080" s="4" t="s">
        <v>12729</v>
      </c>
      <c r="G1080" t="s">
        <v>4158</v>
      </c>
      <c r="H1080" s="4" t="s">
        <v>275</v>
      </c>
      <c r="I1080" s="8">
        <v>42208</v>
      </c>
      <c r="J1080" t="s">
        <v>276</v>
      </c>
    </row>
    <row r="1081" spans="3:10" ht="15.75" customHeight="1" x14ac:dyDescent="0.3">
      <c r="C1081" t="s">
        <v>12048</v>
      </c>
      <c r="D1081" s="6">
        <v>15000</v>
      </c>
      <c r="E1081" t="s">
        <v>6043</v>
      </c>
      <c r="F1081" s="4" t="s">
        <v>12730</v>
      </c>
      <c r="G1081" t="s">
        <v>4158</v>
      </c>
      <c r="H1081" s="4" t="s">
        <v>275</v>
      </c>
      <c r="I1081" s="8">
        <v>42208</v>
      </c>
      <c r="J1081" t="s">
        <v>276</v>
      </c>
    </row>
    <row r="1082" spans="3:10" ht="15.75" customHeight="1" x14ac:dyDescent="0.3">
      <c r="C1082" t="s">
        <v>12138</v>
      </c>
      <c r="D1082" s="6">
        <v>6500</v>
      </c>
      <c r="E1082" t="s">
        <v>12201</v>
      </c>
      <c r="F1082" s="4" t="s">
        <v>12731</v>
      </c>
      <c r="G1082" t="s">
        <v>4158</v>
      </c>
      <c r="H1082" s="4" t="s">
        <v>275</v>
      </c>
      <c r="I1082" s="8">
        <v>42208</v>
      </c>
      <c r="J1082" t="s">
        <v>276</v>
      </c>
    </row>
    <row r="1083" spans="3:10" ht="15.75" customHeight="1" x14ac:dyDescent="0.3">
      <c r="C1083" t="s">
        <v>12050</v>
      </c>
      <c r="D1083" s="6">
        <v>3000</v>
      </c>
      <c r="E1083" t="s">
        <v>9150</v>
      </c>
      <c r="F1083" t="s">
        <v>3998</v>
      </c>
      <c r="G1083" t="s">
        <v>4090</v>
      </c>
      <c r="H1083" s="4" t="s">
        <v>277</v>
      </c>
      <c r="I1083" s="8">
        <v>42179</v>
      </c>
      <c r="J1083" t="s">
        <v>278</v>
      </c>
    </row>
    <row r="1084" spans="3:10" ht="15.75" customHeight="1" x14ac:dyDescent="0.3">
      <c r="C1084" t="s">
        <v>12657</v>
      </c>
      <c r="D1084" s="6">
        <v>4500</v>
      </c>
      <c r="E1084" t="s">
        <v>12245</v>
      </c>
      <c r="F1084" s="4" t="s">
        <v>12839</v>
      </c>
      <c r="G1084" t="s">
        <v>4158</v>
      </c>
      <c r="H1084" s="4" t="s">
        <v>277</v>
      </c>
      <c r="I1084" s="8">
        <v>42179</v>
      </c>
      <c r="J1084" t="s">
        <v>278</v>
      </c>
    </row>
    <row r="1085" spans="3:10" ht="15.75" customHeight="1" x14ac:dyDescent="0.3">
      <c r="C1085" t="s">
        <v>11096</v>
      </c>
      <c r="D1085" s="6">
        <v>4050</v>
      </c>
      <c r="E1085" t="s">
        <v>12840</v>
      </c>
      <c r="F1085" s="4" t="s">
        <v>12841</v>
      </c>
      <c r="G1085" t="s">
        <v>4158</v>
      </c>
      <c r="H1085" s="4" t="s">
        <v>277</v>
      </c>
      <c r="I1085" s="8">
        <v>42179</v>
      </c>
      <c r="J1085" t="s">
        <v>278</v>
      </c>
    </row>
    <row r="1086" spans="3:10" ht="15.75" customHeight="1" x14ac:dyDescent="0.3">
      <c r="C1086" t="s">
        <v>12654</v>
      </c>
      <c r="D1086" s="6">
        <v>4200</v>
      </c>
      <c r="E1086" t="s">
        <v>12655</v>
      </c>
      <c r="F1086" t="s">
        <v>3998</v>
      </c>
      <c r="G1086" t="s">
        <v>4090</v>
      </c>
      <c r="H1086" s="4" t="s">
        <v>277</v>
      </c>
      <c r="I1086" s="8">
        <v>42179</v>
      </c>
      <c r="J1086" t="s">
        <v>278</v>
      </c>
    </row>
    <row r="1087" spans="3:10" ht="15.75" customHeight="1" x14ac:dyDescent="0.3">
      <c r="C1087" t="s">
        <v>12842</v>
      </c>
      <c r="D1087" s="6">
        <v>9600</v>
      </c>
      <c r="E1087" t="s">
        <v>12843</v>
      </c>
      <c r="F1087" s="4" t="s">
        <v>12844</v>
      </c>
      <c r="G1087" t="s">
        <v>4158</v>
      </c>
      <c r="H1087" s="4" t="s">
        <v>277</v>
      </c>
      <c r="I1087" s="8">
        <v>42179</v>
      </c>
      <c r="J1087" t="s">
        <v>278</v>
      </c>
    </row>
    <row r="1088" spans="3:10" ht="15.75" customHeight="1" x14ac:dyDescent="0.3">
      <c r="C1088" t="s">
        <v>12927</v>
      </c>
      <c r="D1088" s="6">
        <v>2400</v>
      </c>
      <c r="E1088" t="s">
        <v>12611</v>
      </c>
      <c r="F1088" t="s">
        <v>3998</v>
      </c>
      <c r="G1088" t="s">
        <v>4090</v>
      </c>
      <c r="H1088" s="4" t="s">
        <v>279</v>
      </c>
      <c r="I1088" s="8">
        <v>42150</v>
      </c>
      <c r="J1088" t="s">
        <v>280</v>
      </c>
    </row>
    <row r="1089" spans="3:10" ht="15.75" customHeight="1" x14ac:dyDescent="0.3">
      <c r="C1089" t="s">
        <v>11231</v>
      </c>
      <c r="D1089" s="6">
        <v>4800</v>
      </c>
      <c r="E1089" t="s">
        <v>11543</v>
      </c>
      <c r="F1089" t="s">
        <v>3998</v>
      </c>
      <c r="G1089" t="s">
        <v>4090</v>
      </c>
      <c r="H1089" s="4" t="s">
        <v>279</v>
      </c>
      <c r="I1089" s="8">
        <v>42150</v>
      </c>
      <c r="J1089" t="s">
        <v>280</v>
      </c>
    </row>
    <row r="1090" spans="3:10" ht="15.75" customHeight="1" x14ac:dyDescent="0.3">
      <c r="C1090" t="s">
        <v>12928</v>
      </c>
      <c r="D1090" s="6">
        <v>6000</v>
      </c>
      <c r="E1090" t="s">
        <v>12204</v>
      </c>
      <c r="F1090" t="s">
        <v>3998</v>
      </c>
      <c r="G1090" t="s">
        <v>4090</v>
      </c>
      <c r="H1090" s="4" t="s">
        <v>279</v>
      </c>
      <c r="I1090" s="8">
        <v>42150</v>
      </c>
      <c r="J1090" t="s">
        <v>280</v>
      </c>
    </row>
    <row r="1091" spans="3:10" ht="15.75" customHeight="1" x14ac:dyDescent="0.3">
      <c r="C1091" t="s">
        <v>12417</v>
      </c>
      <c r="D1091" s="6">
        <v>5000</v>
      </c>
      <c r="E1091" t="s">
        <v>12242</v>
      </c>
      <c r="F1091" t="s">
        <v>3998</v>
      </c>
      <c r="G1091" t="s">
        <v>4090</v>
      </c>
      <c r="H1091" s="4" t="s">
        <v>279</v>
      </c>
      <c r="I1091" s="8">
        <v>42150</v>
      </c>
      <c r="J1091" t="s">
        <v>280</v>
      </c>
    </row>
    <row r="1092" spans="3:10" ht="15.75" customHeight="1" x14ac:dyDescent="0.3">
      <c r="C1092" t="s">
        <v>12651</v>
      </c>
      <c r="D1092" s="6">
        <v>4000</v>
      </c>
      <c r="E1092" t="s">
        <v>9147</v>
      </c>
      <c r="F1092" t="s">
        <v>3998</v>
      </c>
      <c r="G1092" t="s">
        <v>4090</v>
      </c>
      <c r="H1092" s="4" t="s">
        <v>279</v>
      </c>
      <c r="I1092" s="8">
        <v>42150</v>
      </c>
      <c r="J1092" t="s">
        <v>280</v>
      </c>
    </row>
    <row r="1093" spans="3:10" ht="15.75" customHeight="1" x14ac:dyDescent="0.3">
      <c r="C1093" t="s">
        <v>12568</v>
      </c>
      <c r="D1093" s="6">
        <v>9000</v>
      </c>
      <c r="E1093" t="s">
        <v>12461</v>
      </c>
      <c r="F1093" t="s">
        <v>3998</v>
      </c>
      <c r="G1093" t="s">
        <v>4090</v>
      </c>
      <c r="H1093" s="4" t="s">
        <v>279</v>
      </c>
      <c r="I1093" s="8">
        <v>42150</v>
      </c>
      <c r="J1093" t="s">
        <v>280</v>
      </c>
    </row>
    <row r="1094" spans="3:10" ht="15.75" customHeight="1" x14ac:dyDescent="0.3">
      <c r="C1094" t="s">
        <v>12572</v>
      </c>
      <c r="D1094" s="6">
        <v>8100</v>
      </c>
      <c r="E1094" t="s">
        <v>12573</v>
      </c>
      <c r="F1094" t="s">
        <v>3998</v>
      </c>
      <c r="G1094" t="s">
        <v>4090</v>
      </c>
      <c r="H1094" s="4" t="s">
        <v>279</v>
      </c>
      <c r="I1094" s="8">
        <v>42150</v>
      </c>
      <c r="J1094" t="s">
        <v>280</v>
      </c>
    </row>
    <row r="1095" spans="3:10" ht="15.75" customHeight="1" x14ac:dyDescent="0.3">
      <c r="C1095" t="s">
        <v>12845</v>
      </c>
      <c r="D1095" s="6">
        <v>2000</v>
      </c>
      <c r="E1095" t="s">
        <v>11467</v>
      </c>
      <c r="F1095" t="s">
        <v>3998</v>
      </c>
      <c r="G1095" t="s">
        <v>4090</v>
      </c>
      <c r="H1095" s="4" t="s">
        <v>281</v>
      </c>
      <c r="I1095" s="8">
        <v>42137</v>
      </c>
      <c r="J1095" t="s">
        <v>282</v>
      </c>
    </row>
    <row r="1096" spans="3:10" ht="15.75" customHeight="1" x14ac:dyDescent="0.3">
      <c r="C1096" t="s">
        <v>12852</v>
      </c>
      <c r="D1096" s="6">
        <v>3800</v>
      </c>
      <c r="E1096" t="s">
        <v>12312</v>
      </c>
      <c r="F1096" t="s">
        <v>3998</v>
      </c>
      <c r="G1096" t="s">
        <v>4090</v>
      </c>
      <c r="H1096" s="4" t="s">
        <v>281</v>
      </c>
      <c r="I1096" s="8">
        <v>42137</v>
      </c>
      <c r="J1096" t="s">
        <v>282</v>
      </c>
    </row>
    <row r="1097" spans="3:10" ht="15.75" customHeight="1" x14ac:dyDescent="0.3">
      <c r="C1097" t="s">
        <v>12417</v>
      </c>
      <c r="D1097" s="6">
        <v>5000</v>
      </c>
      <c r="E1097" t="s">
        <v>12242</v>
      </c>
      <c r="F1097" t="s">
        <v>3998</v>
      </c>
      <c r="G1097" t="s">
        <v>4090</v>
      </c>
      <c r="H1097" s="4" t="s">
        <v>281</v>
      </c>
      <c r="I1097" s="8">
        <v>42137</v>
      </c>
      <c r="J1097" t="s">
        <v>282</v>
      </c>
    </row>
    <row r="1098" spans="3:10" ht="15.75" customHeight="1" x14ac:dyDescent="0.3">
      <c r="C1098" t="s">
        <v>12928</v>
      </c>
      <c r="D1098" s="6">
        <v>6800</v>
      </c>
      <c r="E1098" t="s">
        <v>12320</v>
      </c>
      <c r="F1098" t="s">
        <v>3998</v>
      </c>
      <c r="G1098" t="s">
        <v>4090</v>
      </c>
      <c r="H1098" s="4" t="s">
        <v>281</v>
      </c>
      <c r="I1098" s="8">
        <v>42137</v>
      </c>
      <c r="J1098" t="s">
        <v>282</v>
      </c>
    </row>
    <row r="1099" spans="3:10" ht="15.75" customHeight="1" x14ac:dyDescent="0.3">
      <c r="C1099" t="s">
        <v>12849</v>
      </c>
      <c r="D1099" s="6">
        <v>9000</v>
      </c>
      <c r="E1099" t="s">
        <v>12461</v>
      </c>
      <c r="F1099" t="s">
        <v>3998</v>
      </c>
      <c r="G1099" t="s">
        <v>4090</v>
      </c>
      <c r="H1099" s="4" t="s">
        <v>281</v>
      </c>
      <c r="I1099" s="8">
        <v>42137</v>
      </c>
      <c r="J1099" t="s">
        <v>282</v>
      </c>
    </row>
    <row r="1100" spans="3:10" ht="15.75" customHeight="1" x14ac:dyDescent="0.3">
      <c r="C1100" t="s">
        <v>12847</v>
      </c>
      <c r="D1100" s="6">
        <v>6500</v>
      </c>
      <c r="E1100" t="s">
        <v>12201</v>
      </c>
      <c r="F1100" t="s">
        <v>3998</v>
      </c>
      <c r="G1100" t="s">
        <v>4090</v>
      </c>
      <c r="H1100" s="4" t="s">
        <v>281</v>
      </c>
      <c r="I1100" s="8">
        <v>42137</v>
      </c>
      <c r="J1100" t="s">
        <v>282</v>
      </c>
    </row>
    <row r="1101" spans="3:10" ht="15.75" customHeight="1" x14ac:dyDescent="0.3">
      <c r="C1101" t="s">
        <v>11231</v>
      </c>
      <c r="D1101" s="6">
        <v>4800</v>
      </c>
      <c r="E1101" t="s">
        <v>11543</v>
      </c>
      <c r="F1101" t="s">
        <v>3998</v>
      </c>
      <c r="G1101" t="s">
        <v>4090</v>
      </c>
      <c r="H1101" s="4" t="s">
        <v>281</v>
      </c>
      <c r="I1101" s="8">
        <v>42137</v>
      </c>
      <c r="J1101" t="s">
        <v>282</v>
      </c>
    </row>
    <row r="1102" spans="3:10" ht="15.75" customHeight="1" x14ac:dyDescent="0.3">
      <c r="C1102" t="s">
        <v>12927</v>
      </c>
      <c r="D1102" s="6">
        <v>2400</v>
      </c>
      <c r="E1102" t="s">
        <v>12611</v>
      </c>
      <c r="F1102" t="s">
        <v>3998</v>
      </c>
      <c r="G1102" t="s">
        <v>4090</v>
      </c>
      <c r="H1102" s="4" t="s">
        <v>281</v>
      </c>
      <c r="I1102" s="8">
        <v>42137</v>
      </c>
      <c r="J1102" t="s">
        <v>282</v>
      </c>
    </row>
    <row r="1103" spans="3:10" ht="15.75" customHeight="1" x14ac:dyDescent="0.3">
      <c r="C1103" t="s">
        <v>12572</v>
      </c>
      <c r="D1103" s="6">
        <v>8100</v>
      </c>
      <c r="E1103" t="s">
        <v>12573</v>
      </c>
      <c r="F1103" s="4" t="s">
        <v>12937</v>
      </c>
      <c r="G1103" t="s">
        <v>4158</v>
      </c>
      <c r="H1103" s="4" t="s">
        <v>281</v>
      </c>
      <c r="I1103" s="8">
        <v>42137</v>
      </c>
      <c r="J1103" t="s">
        <v>282</v>
      </c>
    </row>
    <row r="1104" spans="3:10" ht="15.75" customHeight="1" x14ac:dyDescent="0.3">
      <c r="C1104" t="s">
        <v>12572</v>
      </c>
      <c r="D1104" s="6">
        <v>8100</v>
      </c>
      <c r="E1104" t="s">
        <v>12573</v>
      </c>
      <c r="F1104" s="4" t="s">
        <v>13003</v>
      </c>
      <c r="G1104" t="s">
        <v>4158</v>
      </c>
      <c r="H1104" s="4" t="s">
        <v>283</v>
      </c>
      <c r="I1104" s="8">
        <v>42121</v>
      </c>
      <c r="J1104" t="s">
        <v>284</v>
      </c>
    </row>
    <row r="1105" spans="3:10" ht="15.75" customHeight="1" x14ac:dyDescent="0.3">
      <c r="C1105" t="s">
        <v>12417</v>
      </c>
      <c r="D1105" s="6">
        <v>5000</v>
      </c>
      <c r="E1105" t="s">
        <v>12242</v>
      </c>
      <c r="F1105" t="s">
        <v>3998</v>
      </c>
      <c r="G1105" t="s">
        <v>4090</v>
      </c>
      <c r="H1105" s="4" t="s">
        <v>283</v>
      </c>
      <c r="I1105" s="8">
        <v>42121</v>
      </c>
      <c r="J1105" t="s">
        <v>284</v>
      </c>
    </row>
    <row r="1106" spans="3:10" ht="15.75" customHeight="1" x14ac:dyDescent="0.3">
      <c r="C1106" t="s">
        <v>12933</v>
      </c>
      <c r="D1106" s="6">
        <v>3500</v>
      </c>
      <c r="E1106" t="s">
        <v>6037</v>
      </c>
      <c r="F1106" t="s">
        <v>3998</v>
      </c>
      <c r="G1106" t="s">
        <v>4090</v>
      </c>
      <c r="H1106" s="4" t="s">
        <v>283</v>
      </c>
      <c r="I1106" s="8">
        <v>42121</v>
      </c>
      <c r="J1106" t="s">
        <v>284</v>
      </c>
    </row>
    <row r="1107" spans="3:10" ht="15.75" customHeight="1" x14ac:dyDescent="0.3">
      <c r="C1107" t="s">
        <v>12929</v>
      </c>
      <c r="D1107" s="6">
        <v>7200</v>
      </c>
      <c r="E1107" t="s">
        <v>11544</v>
      </c>
      <c r="F1107" t="s">
        <v>3998</v>
      </c>
      <c r="G1107" t="s">
        <v>4090</v>
      </c>
      <c r="H1107" s="4" t="s">
        <v>283</v>
      </c>
      <c r="I1107" s="8">
        <v>42121</v>
      </c>
      <c r="J1107" t="s">
        <v>284</v>
      </c>
    </row>
    <row r="1108" spans="3:10" ht="15.75" customHeight="1" x14ac:dyDescent="0.3">
      <c r="C1108" t="s">
        <v>12927</v>
      </c>
      <c r="D1108" s="6">
        <v>2400</v>
      </c>
      <c r="E1108" t="s">
        <v>12611</v>
      </c>
      <c r="F1108" t="s">
        <v>3998</v>
      </c>
      <c r="G1108" t="s">
        <v>4090</v>
      </c>
      <c r="H1108" s="4" t="s">
        <v>283</v>
      </c>
      <c r="I1108" s="8">
        <v>42121</v>
      </c>
      <c r="J1108" t="s">
        <v>284</v>
      </c>
    </row>
    <row r="1109" spans="3:10" ht="15.75" customHeight="1" x14ac:dyDescent="0.3">
      <c r="C1109" t="s">
        <v>11231</v>
      </c>
      <c r="D1109" s="6">
        <v>4800</v>
      </c>
      <c r="E1109" t="s">
        <v>11543</v>
      </c>
      <c r="F1109" t="s">
        <v>3998</v>
      </c>
      <c r="G1109" t="s">
        <v>4090</v>
      </c>
      <c r="H1109" s="4" t="s">
        <v>283</v>
      </c>
      <c r="I1109" s="8">
        <v>42121</v>
      </c>
      <c r="J1109" t="s">
        <v>284</v>
      </c>
    </row>
    <row r="1110" spans="3:10" ht="15.75" customHeight="1" x14ac:dyDescent="0.3">
      <c r="C1110" t="s">
        <v>12928</v>
      </c>
      <c r="D1110" s="6">
        <v>6800</v>
      </c>
      <c r="E1110" t="s">
        <v>12320</v>
      </c>
      <c r="F1110" t="s">
        <v>3998</v>
      </c>
      <c r="G1110" t="s">
        <v>4090</v>
      </c>
      <c r="H1110" s="4" t="s">
        <v>283</v>
      </c>
      <c r="I1110" s="8">
        <v>42121</v>
      </c>
      <c r="J1110" t="s">
        <v>284</v>
      </c>
    </row>
    <row r="1111" spans="3:10" ht="15.75" customHeight="1" x14ac:dyDescent="0.3">
      <c r="C1111" t="s">
        <v>12847</v>
      </c>
      <c r="D1111" s="6">
        <v>6500</v>
      </c>
      <c r="E1111" t="s">
        <v>12201</v>
      </c>
      <c r="F1111" t="s">
        <v>3998</v>
      </c>
      <c r="G1111" t="s">
        <v>4090</v>
      </c>
      <c r="H1111" s="4" t="s">
        <v>283</v>
      </c>
      <c r="I1111" s="8">
        <v>42121</v>
      </c>
      <c r="J1111" t="s">
        <v>284</v>
      </c>
    </row>
    <row r="1112" spans="3:10" ht="15.75" customHeight="1" x14ac:dyDescent="0.3">
      <c r="C1112" t="s">
        <v>12852</v>
      </c>
      <c r="D1112" s="6">
        <v>3800</v>
      </c>
      <c r="E1112" t="s">
        <v>12312</v>
      </c>
      <c r="F1112" t="s">
        <v>3998</v>
      </c>
      <c r="G1112" t="s">
        <v>4090</v>
      </c>
      <c r="H1112" s="4" t="s">
        <v>283</v>
      </c>
      <c r="I1112" s="8">
        <v>42121</v>
      </c>
      <c r="J1112" t="s">
        <v>284</v>
      </c>
    </row>
    <row r="1113" spans="3:10" ht="15.75" customHeight="1" x14ac:dyDescent="0.3">
      <c r="C1113" t="s">
        <v>12931</v>
      </c>
      <c r="D1113" s="6">
        <v>4800</v>
      </c>
      <c r="E1113" t="s">
        <v>11543</v>
      </c>
      <c r="F1113" t="s">
        <v>3998</v>
      </c>
      <c r="G1113" t="s">
        <v>4090</v>
      </c>
      <c r="H1113" s="4" t="s">
        <v>283</v>
      </c>
      <c r="I1113" s="8">
        <v>42121</v>
      </c>
      <c r="J1113" t="s">
        <v>284</v>
      </c>
    </row>
    <row r="1114" spans="3:10" ht="15.75" customHeight="1" x14ac:dyDescent="0.3">
      <c r="C1114" t="s">
        <v>12849</v>
      </c>
      <c r="D1114" s="6">
        <v>9000</v>
      </c>
      <c r="E1114" t="s">
        <v>12461</v>
      </c>
      <c r="F1114" t="s">
        <v>3998</v>
      </c>
      <c r="G1114" t="s">
        <v>4090</v>
      </c>
      <c r="H1114" s="4" t="s">
        <v>283</v>
      </c>
      <c r="I1114" s="8">
        <v>42121</v>
      </c>
      <c r="J1114" t="s">
        <v>284</v>
      </c>
    </row>
    <row r="1115" spans="3:10" ht="15.75" customHeight="1" x14ac:dyDescent="0.3">
      <c r="C1115" t="s">
        <v>12845</v>
      </c>
      <c r="D1115" s="6">
        <v>2000</v>
      </c>
      <c r="E1115" t="s">
        <v>11467</v>
      </c>
      <c r="F1115" t="s">
        <v>3998</v>
      </c>
      <c r="G1115" t="s">
        <v>4090</v>
      </c>
      <c r="H1115" s="4" t="s">
        <v>283</v>
      </c>
      <c r="I1115" s="8">
        <v>42121</v>
      </c>
      <c r="J1115" t="s">
        <v>284</v>
      </c>
    </row>
    <row r="1116" spans="3:10" ht="15.75" customHeight="1" x14ac:dyDescent="0.3">
      <c r="C1116" t="s">
        <v>12934</v>
      </c>
      <c r="D1116" s="6">
        <v>16000</v>
      </c>
      <c r="E1116" t="s">
        <v>5953</v>
      </c>
      <c r="F1116" s="4" t="s">
        <v>13004</v>
      </c>
      <c r="G1116" t="s">
        <v>4340</v>
      </c>
      <c r="H1116" s="4" t="s">
        <v>283</v>
      </c>
      <c r="I1116" s="8">
        <v>42121</v>
      </c>
      <c r="J1116" t="s">
        <v>284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U171"/>
  <sheetViews>
    <sheetView tabSelected="1" workbookViewId="0">
      <pane ySplit="1" topLeftCell="A2" activePane="bottomLeft" state="frozen"/>
      <selection pane="bottomLeft" activeCell="O8" sqref="O8"/>
    </sheetView>
  </sheetViews>
  <sheetFormatPr baseColWidth="10" defaultRowHeight="14.4" x14ac:dyDescent="0.3"/>
  <cols>
    <col min="14" max="14" width="7.109375" bestFit="1" customWidth="1"/>
    <col min="16" max="16" width="28.109375" bestFit="1" customWidth="1"/>
  </cols>
  <sheetData>
    <row r="1" spans="1:21" ht="21.75" customHeight="1" x14ac:dyDescent="0.3">
      <c r="A1" s="11" t="s">
        <v>307</v>
      </c>
      <c r="B1" s="12" t="s">
        <v>308</v>
      </c>
      <c r="C1" s="12" t="s">
        <v>309</v>
      </c>
      <c r="D1" s="12" t="s">
        <v>310</v>
      </c>
      <c r="E1" s="12" t="s">
        <v>311</v>
      </c>
      <c r="F1" s="12" t="s">
        <v>312</v>
      </c>
      <c r="G1" s="12" t="s">
        <v>313</v>
      </c>
      <c r="H1" s="12" t="s">
        <v>314</v>
      </c>
      <c r="I1" s="12" t="s">
        <v>315</v>
      </c>
      <c r="J1" s="12" t="s">
        <v>316</v>
      </c>
      <c r="K1" s="12" t="s">
        <v>317</v>
      </c>
      <c r="L1" s="12" t="s">
        <v>318</v>
      </c>
      <c r="M1" s="12" t="s">
        <v>319</v>
      </c>
      <c r="N1" s="13" t="s">
        <v>320</v>
      </c>
      <c r="O1" s="12" t="s">
        <v>8</v>
      </c>
      <c r="P1" s="12" t="s">
        <v>321</v>
      </c>
      <c r="Q1" s="12" t="s">
        <v>322</v>
      </c>
      <c r="R1" s="12" t="s">
        <v>323</v>
      </c>
      <c r="S1" s="11" t="s">
        <v>0</v>
      </c>
      <c r="T1" s="12" t="s">
        <v>293</v>
      </c>
      <c r="U1" s="14" t="s">
        <v>9</v>
      </c>
    </row>
    <row r="2" spans="1:21" x14ac:dyDescent="0.3">
      <c r="A2" t="s">
        <v>324</v>
      </c>
      <c r="B2" t="s">
        <v>325</v>
      </c>
      <c r="C2" t="s">
        <v>326</v>
      </c>
      <c r="D2">
        <v>2010</v>
      </c>
      <c r="E2">
        <v>4200</v>
      </c>
      <c r="F2" s="6">
        <v>3780</v>
      </c>
      <c r="G2" s="9">
        <v>0.9</v>
      </c>
      <c r="H2" t="s">
        <v>327</v>
      </c>
      <c r="I2" t="s">
        <v>328</v>
      </c>
      <c r="J2" s="6">
        <v>5159</v>
      </c>
      <c r="K2" s="9">
        <v>1.23</v>
      </c>
      <c r="L2" s="4" t="s">
        <v>327</v>
      </c>
      <c r="M2" t="s">
        <v>329</v>
      </c>
      <c r="N2">
        <v>1</v>
      </c>
      <c r="O2" t="s">
        <v>294</v>
      </c>
      <c r="P2" t="s">
        <v>3855</v>
      </c>
      <c r="Q2" t="s">
        <v>331</v>
      </c>
      <c r="R2" s="10" t="s">
        <v>332</v>
      </c>
      <c r="S2" t="s">
        <v>10</v>
      </c>
      <c r="T2" s="1">
        <v>44522</v>
      </c>
      <c r="U2" t="s">
        <v>11</v>
      </c>
    </row>
    <row r="3" spans="1:21" x14ac:dyDescent="0.3">
      <c r="A3" t="s">
        <v>333</v>
      </c>
      <c r="B3" t="s">
        <v>334</v>
      </c>
      <c r="C3" t="s">
        <v>335</v>
      </c>
      <c r="D3">
        <v>2018</v>
      </c>
      <c r="E3">
        <v>8000</v>
      </c>
      <c r="F3" s="6">
        <v>7200</v>
      </c>
      <c r="G3" s="9">
        <v>0.9</v>
      </c>
      <c r="H3" t="s">
        <v>327</v>
      </c>
      <c r="I3" t="s">
        <v>328</v>
      </c>
      <c r="J3" s="6">
        <v>7879</v>
      </c>
      <c r="K3" s="9">
        <v>0.98</v>
      </c>
      <c r="L3" t="s">
        <v>327</v>
      </c>
      <c r="M3" t="s">
        <v>329</v>
      </c>
      <c r="N3">
        <v>1</v>
      </c>
      <c r="O3" t="s">
        <v>294</v>
      </c>
      <c r="P3" t="s">
        <v>3856</v>
      </c>
      <c r="Q3" t="s">
        <v>331</v>
      </c>
      <c r="R3" s="10" t="s">
        <v>337</v>
      </c>
      <c r="S3" t="s">
        <v>10</v>
      </c>
      <c r="T3" s="1">
        <v>44522</v>
      </c>
      <c r="U3" t="s">
        <v>11</v>
      </c>
    </row>
    <row r="4" spans="1:21" x14ac:dyDescent="0.3">
      <c r="A4" t="s">
        <v>338</v>
      </c>
      <c r="B4" t="s">
        <v>339</v>
      </c>
      <c r="C4" t="s">
        <v>340</v>
      </c>
      <c r="D4">
        <v>2018</v>
      </c>
      <c r="E4">
        <v>4500</v>
      </c>
      <c r="F4" s="6">
        <v>4050</v>
      </c>
      <c r="G4" s="9">
        <v>0.9</v>
      </c>
      <c r="H4" t="s">
        <v>327</v>
      </c>
      <c r="I4" t="s">
        <v>328</v>
      </c>
      <c r="J4" s="6">
        <v>6439</v>
      </c>
      <c r="K4" s="9">
        <v>1.43</v>
      </c>
      <c r="L4" t="s">
        <v>327</v>
      </c>
      <c r="M4" t="s">
        <v>329</v>
      </c>
      <c r="N4">
        <v>1</v>
      </c>
      <c r="O4" t="s">
        <v>294</v>
      </c>
      <c r="P4" t="s">
        <v>3857</v>
      </c>
      <c r="Q4" t="s">
        <v>341</v>
      </c>
      <c r="R4" s="10" t="s">
        <v>342</v>
      </c>
      <c r="S4" t="s">
        <v>10</v>
      </c>
      <c r="T4" s="1">
        <v>44522</v>
      </c>
      <c r="U4" t="s">
        <v>11</v>
      </c>
    </row>
    <row r="5" spans="1:21" x14ac:dyDescent="0.3">
      <c r="A5" t="s">
        <v>343</v>
      </c>
      <c r="B5" t="s">
        <v>334</v>
      </c>
      <c r="C5" t="s">
        <v>344</v>
      </c>
      <c r="D5">
        <v>2017</v>
      </c>
      <c r="E5">
        <v>6000</v>
      </c>
      <c r="F5" s="6">
        <v>5400</v>
      </c>
      <c r="G5" s="9">
        <v>0.9</v>
      </c>
      <c r="H5" t="s">
        <v>327</v>
      </c>
      <c r="I5" t="s">
        <v>328</v>
      </c>
      <c r="J5" s="6">
        <v>10099</v>
      </c>
      <c r="K5" s="9">
        <v>1.68</v>
      </c>
      <c r="L5" t="s">
        <v>327</v>
      </c>
      <c r="M5" t="s">
        <v>329</v>
      </c>
      <c r="N5">
        <v>1</v>
      </c>
      <c r="O5" t="s">
        <v>294</v>
      </c>
      <c r="P5" t="s">
        <v>3858</v>
      </c>
      <c r="Q5" t="s">
        <v>331</v>
      </c>
      <c r="R5" s="10" t="s">
        <v>346</v>
      </c>
      <c r="S5" t="s">
        <v>10</v>
      </c>
      <c r="T5" s="1">
        <v>44522</v>
      </c>
      <c r="U5" t="s">
        <v>11</v>
      </c>
    </row>
    <row r="6" spans="1:21" x14ac:dyDescent="0.3">
      <c r="A6" t="s">
        <v>347</v>
      </c>
      <c r="B6" t="s">
        <v>334</v>
      </c>
      <c r="C6" t="s">
        <v>344</v>
      </c>
      <c r="D6">
        <v>2008</v>
      </c>
      <c r="E6">
        <v>6000</v>
      </c>
      <c r="F6" s="6">
        <v>5400</v>
      </c>
      <c r="G6" s="9">
        <v>0.9</v>
      </c>
      <c r="H6" t="s">
        <v>327</v>
      </c>
      <c r="N6">
        <v>1</v>
      </c>
      <c r="O6" t="s">
        <v>294</v>
      </c>
      <c r="P6" t="s">
        <v>3859</v>
      </c>
      <c r="Q6" t="s">
        <v>331</v>
      </c>
      <c r="R6" s="10" t="s">
        <v>349</v>
      </c>
      <c r="S6" t="s">
        <v>10</v>
      </c>
      <c r="T6" s="1">
        <v>44522</v>
      </c>
      <c r="U6" t="s">
        <v>11</v>
      </c>
    </row>
    <row r="7" spans="1:21" x14ac:dyDescent="0.3">
      <c r="A7" t="s">
        <v>350</v>
      </c>
      <c r="B7" t="s">
        <v>351</v>
      </c>
      <c r="C7" t="s">
        <v>352</v>
      </c>
      <c r="D7">
        <v>2017</v>
      </c>
      <c r="E7">
        <v>10000</v>
      </c>
      <c r="F7" s="6">
        <v>9000</v>
      </c>
      <c r="G7" s="9">
        <v>0.9</v>
      </c>
      <c r="H7" t="s">
        <v>327</v>
      </c>
      <c r="I7" t="s">
        <v>328</v>
      </c>
      <c r="J7" s="6">
        <v>14009</v>
      </c>
      <c r="K7" s="9">
        <v>1.4</v>
      </c>
      <c r="L7" t="s">
        <v>327</v>
      </c>
      <c r="M7" t="s">
        <v>329</v>
      </c>
      <c r="N7">
        <v>1</v>
      </c>
      <c r="O7" t="s">
        <v>294</v>
      </c>
      <c r="P7" t="s">
        <v>3860</v>
      </c>
      <c r="Q7" t="s">
        <v>331</v>
      </c>
      <c r="R7" s="10" t="s">
        <v>354</v>
      </c>
      <c r="S7" t="s">
        <v>10</v>
      </c>
      <c r="T7" s="1">
        <v>44522</v>
      </c>
      <c r="U7" t="s">
        <v>11</v>
      </c>
    </row>
    <row r="8" spans="1:21" x14ac:dyDescent="0.3">
      <c r="A8" t="s">
        <v>355</v>
      </c>
      <c r="B8" t="s">
        <v>356</v>
      </c>
      <c r="C8" t="s">
        <v>357</v>
      </c>
      <c r="D8">
        <v>2018</v>
      </c>
      <c r="E8">
        <v>22000</v>
      </c>
      <c r="F8" s="6">
        <v>19800</v>
      </c>
      <c r="G8" s="9">
        <v>0.9</v>
      </c>
      <c r="H8" t="s">
        <v>327</v>
      </c>
      <c r="I8" t="s">
        <v>328</v>
      </c>
      <c r="J8" s="6">
        <v>21100</v>
      </c>
      <c r="K8" s="9">
        <v>0.96</v>
      </c>
      <c r="L8" t="s">
        <v>327</v>
      </c>
      <c r="M8" t="s">
        <v>329</v>
      </c>
      <c r="N8">
        <v>3</v>
      </c>
      <c r="O8" t="s">
        <v>294</v>
      </c>
      <c r="P8" t="s">
        <v>3861</v>
      </c>
      <c r="Q8" t="s">
        <v>341</v>
      </c>
      <c r="R8" s="10" t="s">
        <v>358</v>
      </c>
      <c r="S8" t="s">
        <v>10</v>
      </c>
      <c r="T8" s="1">
        <v>44522</v>
      </c>
      <c r="U8" t="s">
        <v>11</v>
      </c>
    </row>
    <row r="9" spans="1:21" x14ac:dyDescent="0.3">
      <c r="A9" t="s">
        <v>359</v>
      </c>
      <c r="B9" t="s">
        <v>360</v>
      </c>
      <c r="C9" t="s">
        <v>361</v>
      </c>
      <c r="D9">
        <v>2018</v>
      </c>
      <c r="E9">
        <v>10000</v>
      </c>
      <c r="F9" s="6">
        <v>9000</v>
      </c>
      <c r="G9" s="9">
        <v>0.9</v>
      </c>
      <c r="H9" t="s">
        <v>327</v>
      </c>
      <c r="I9" t="s">
        <v>328</v>
      </c>
      <c r="J9" s="6">
        <v>13229</v>
      </c>
      <c r="K9" s="9">
        <v>1.32</v>
      </c>
      <c r="L9" t="s">
        <v>327</v>
      </c>
      <c r="M9" t="s">
        <v>329</v>
      </c>
      <c r="N9">
        <v>2</v>
      </c>
      <c r="O9" t="s">
        <v>294</v>
      </c>
      <c r="P9" t="s">
        <v>3862</v>
      </c>
      <c r="Q9" t="s">
        <v>331</v>
      </c>
      <c r="R9" s="10" t="s">
        <v>363</v>
      </c>
      <c r="S9" t="s">
        <v>10</v>
      </c>
      <c r="T9" s="1">
        <v>44522</v>
      </c>
      <c r="U9" t="s">
        <v>11</v>
      </c>
    </row>
    <row r="10" spans="1:21" x14ac:dyDescent="0.3">
      <c r="A10" t="s">
        <v>364</v>
      </c>
      <c r="B10" t="s">
        <v>365</v>
      </c>
      <c r="C10" t="s">
        <v>366</v>
      </c>
      <c r="D10">
        <v>2016</v>
      </c>
      <c r="E10">
        <v>9800</v>
      </c>
      <c r="F10" s="6">
        <v>8820</v>
      </c>
      <c r="G10" s="9">
        <v>0.9</v>
      </c>
      <c r="H10" t="s">
        <v>327</v>
      </c>
      <c r="I10" t="s">
        <v>328</v>
      </c>
      <c r="J10" s="6">
        <v>14209</v>
      </c>
      <c r="K10" s="9">
        <v>1.45</v>
      </c>
      <c r="L10" t="s">
        <v>327</v>
      </c>
      <c r="M10" t="s">
        <v>329</v>
      </c>
      <c r="N10">
        <v>1</v>
      </c>
      <c r="O10" t="s">
        <v>294</v>
      </c>
      <c r="P10" t="s">
        <v>3863</v>
      </c>
      <c r="Q10" t="s">
        <v>331</v>
      </c>
      <c r="R10" s="10" t="s">
        <v>368</v>
      </c>
      <c r="S10" t="s">
        <v>10</v>
      </c>
      <c r="T10" s="1">
        <v>44522</v>
      </c>
      <c r="U10" t="s">
        <v>11</v>
      </c>
    </row>
    <row r="11" spans="1:21" x14ac:dyDescent="0.3">
      <c r="A11" t="s">
        <v>369</v>
      </c>
      <c r="B11" t="s">
        <v>370</v>
      </c>
      <c r="C11" t="s">
        <v>371</v>
      </c>
      <c r="D11">
        <v>2017</v>
      </c>
      <c r="E11">
        <v>4823</v>
      </c>
      <c r="F11" s="6">
        <v>4340</v>
      </c>
      <c r="G11" s="9">
        <v>0.9</v>
      </c>
      <c r="H11" t="s">
        <v>327</v>
      </c>
      <c r="I11" t="s">
        <v>328</v>
      </c>
      <c r="J11" s="6">
        <v>8704</v>
      </c>
      <c r="K11" s="9">
        <v>1.8</v>
      </c>
      <c r="L11" t="s">
        <v>327</v>
      </c>
      <c r="M11" t="s">
        <v>329</v>
      </c>
      <c r="N11">
        <v>1</v>
      </c>
      <c r="O11" t="s">
        <v>294</v>
      </c>
      <c r="P11" t="s">
        <v>3864</v>
      </c>
      <c r="Q11" t="s">
        <v>331</v>
      </c>
      <c r="R11" s="10" t="s">
        <v>373</v>
      </c>
      <c r="S11" t="s">
        <v>10</v>
      </c>
      <c r="T11" s="1">
        <v>44522</v>
      </c>
      <c r="U11" t="s">
        <v>11</v>
      </c>
    </row>
    <row r="12" spans="1:21" x14ac:dyDescent="0.3">
      <c r="A12" t="s">
        <v>374</v>
      </c>
      <c r="B12" t="s">
        <v>375</v>
      </c>
      <c r="C12" t="s">
        <v>376</v>
      </c>
      <c r="D12">
        <v>2016</v>
      </c>
      <c r="E12">
        <v>6000</v>
      </c>
      <c r="F12" s="6">
        <v>5400</v>
      </c>
      <c r="G12" s="9">
        <v>0.9</v>
      </c>
      <c r="H12" t="s">
        <v>327</v>
      </c>
      <c r="I12" t="s">
        <v>328</v>
      </c>
      <c r="J12" s="6">
        <v>11179</v>
      </c>
      <c r="K12" s="9">
        <v>1.86</v>
      </c>
      <c r="L12" t="s">
        <v>327</v>
      </c>
      <c r="M12" t="s">
        <v>329</v>
      </c>
      <c r="N12">
        <v>1</v>
      </c>
      <c r="O12" t="s">
        <v>294</v>
      </c>
      <c r="P12" t="s">
        <v>3865</v>
      </c>
      <c r="Q12" t="s">
        <v>341</v>
      </c>
      <c r="R12" s="10" t="s">
        <v>377</v>
      </c>
      <c r="S12" t="s">
        <v>10</v>
      </c>
      <c r="T12" s="1">
        <v>44522</v>
      </c>
      <c r="U12" t="s">
        <v>11</v>
      </c>
    </row>
    <row r="13" spans="1:21" x14ac:dyDescent="0.3">
      <c r="A13" t="s">
        <v>378</v>
      </c>
      <c r="B13" t="s">
        <v>360</v>
      </c>
      <c r="C13" t="s">
        <v>379</v>
      </c>
      <c r="D13">
        <v>2017</v>
      </c>
      <c r="E13">
        <v>8000</v>
      </c>
      <c r="F13" s="6">
        <v>7200</v>
      </c>
      <c r="G13" s="9">
        <v>0.9</v>
      </c>
      <c r="H13" t="s">
        <v>327</v>
      </c>
      <c r="I13" t="s">
        <v>328</v>
      </c>
      <c r="J13" s="6">
        <v>11429</v>
      </c>
      <c r="K13" s="9">
        <v>1.43</v>
      </c>
      <c r="L13" t="s">
        <v>327</v>
      </c>
      <c r="M13" t="s">
        <v>329</v>
      </c>
      <c r="N13">
        <v>1</v>
      </c>
      <c r="O13" t="s">
        <v>294</v>
      </c>
      <c r="P13" t="s">
        <v>3866</v>
      </c>
      <c r="Q13" t="s">
        <v>331</v>
      </c>
      <c r="R13" s="10" t="s">
        <v>381</v>
      </c>
      <c r="S13" t="s">
        <v>10</v>
      </c>
      <c r="T13" s="1">
        <v>44522</v>
      </c>
      <c r="U13" t="s">
        <v>11</v>
      </c>
    </row>
    <row r="14" spans="1:21" x14ac:dyDescent="0.3">
      <c r="A14" t="s">
        <v>382</v>
      </c>
      <c r="B14" t="s">
        <v>383</v>
      </c>
      <c r="C14" t="s">
        <v>384</v>
      </c>
      <c r="D14">
        <v>2015</v>
      </c>
      <c r="E14">
        <v>3200</v>
      </c>
      <c r="F14" s="6">
        <v>2880</v>
      </c>
      <c r="G14" s="9">
        <v>0.9</v>
      </c>
      <c r="H14" t="s">
        <v>327</v>
      </c>
      <c r="I14" t="s">
        <v>328</v>
      </c>
      <c r="J14" s="6">
        <v>2139</v>
      </c>
      <c r="K14" s="9">
        <v>0.67</v>
      </c>
      <c r="L14" t="s">
        <v>327</v>
      </c>
      <c r="M14" t="s">
        <v>385</v>
      </c>
      <c r="N14">
        <v>1</v>
      </c>
      <c r="O14" t="s">
        <v>294</v>
      </c>
      <c r="P14" t="s">
        <v>3867</v>
      </c>
      <c r="Q14" t="s">
        <v>331</v>
      </c>
      <c r="R14" s="10" t="s">
        <v>387</v>
      </c>
      <c r="S14" t="s">
        <v>10</v>
      </c>
      <c r="T14" s="1">
        <v>44522</v>
      </c>
      <c r="U14" t="s">
        <v>11</v>
      </c>
    </row>
    <row r="15" spans="1:21" x14ac:dyDescent="0.3">
      <c r="A15" t="s">
        <v>388</v>
      </c>
      <c r="B15" t="s">
        <v>389</v>
      </c>
      <c r="C15" t="s">
        <v>390</v>
      </c>
      <c r="D15">
        <v>2017</v>
      </c>
      <c r="E15">
        <v>4500</v>
      </c>
      <c r="F15" s="6">
        <v>4050</v>
      </c>
      <c r="G15" s="9">
        <v>0.9</v>
      </c>
      <c r="H15" t="s">
        <v>327</v>
      </c>
      <c r="I15" t="s">
        <v>328</v>
      </c>
      <c r="J15" s="6">
        <v>3429</v>
      </c>
      <c r="K15" s="9">
        <v>0.76</v>
      </c>
      <c r="L15" t="s">
        <v>327</v>
      </c>
      <c r="M15" t="s">
        <v>385</v>
      </c>
      <c r="N15">
        <v>1</v>
      </c>
      <c r="O15" t="s">
        <v>294</v>
      </c>
      <c r="P15" t="s">
        <v>3868</v>
      </c>
      <c r="Q15" t="s">
        <v>331</v>
      </c>
      <c r="R15" s="10" t="s">
        <v>392</v>
      </c>
      <c r="S15" t="s">
        <v>10</v>
      </c>
      <c r="T15" s="1">
        <v>44522</v>
      </c>
      <c r="U15" t="s">
        <v>11</v>
      </c>
    </row>
    <row r="16" spans="1:21" x14ac:dyDescent="0.3">
      <c r="A16" t="s">
        <v>393</v>
      </c>
      <c r="B16" t="s">
        <v>394</v>
      </c>
      <c r="C16" t="s">
        <v>395</v>
      </c>
      <c r="D16">
        <v>2018</v>
      </c>
      <c r="E16">
        <v>3000</v>
      </c>
      <c r="F16" s="6">
        <v>2700</v>
      </c>
      <c r="G16" s="9">
        <v>0.9</v>
      </c>
      <c r="H16" t="s">
        <v>327</v>
      </c>
      <c r="I16" t="s">
        <v>328</v>
      </c>
      <c r="J16" s="6">
        <v>3129</v>
      </c>
      <c r="K16" s="9">
        <v>1.04</v>
      </c>
      <c r="L16" t="s">
        <v>327</v>
      </c>
      <c r="M16" t="s">
        <v>329</v>
      </c>
      <c r="N16">
        <v>1</v>
      </c>
      <c r="O16" t="s">
        <v>294</v>
      </c>
      <c r="P16" t="s">
        <v>3857</v>
      </c>
      <c r="Q16" t="s">
        <v>341</v>
      </c>
      <c r="R16" s="10" t="s">
        <v>342</v>
      </c>
      <c r="S16" t="s">
        <v>10</v>
      </c>
      <c r="T16" s="1">
        <v>44522</v>
      </c>
      <c r="U16" t="s">
        <v>11</v>
      </c>
    </row>
    <row r="17" spans="1:21" x14ac:dyDescent="0.3">
      <c r="A17" t="s">
        <v>396</v>
      </c>
      <c r="B17" t="s">
        <v>397</v>
      </c>
      <c r="C17">
        <v>328</v>
      </c>
      <c r="D17">
        <v>1996</v>
      </c>
      <c r="E17">
        <v>2000</v>
      </c>
      <c r="F17" s="6">
        <v>1800</v>
      </c>
      <c r="G17" s="9">
        <v>0.9</v>
      </c>
      <c r="H17" t="s">
        <v>327</v>
      </c>
      <c r="I17" t="s">
        <v>328</v>
      </c>
      <c r="J17" s="6">
        <v>3039</v>
      </c>
      <c r="K17" s="9">
        <v>1.52</v>
      </c>
      <c r="L17" t="s">
        <v>327</v>
      </c>
      <c r="M17" t="s">
        <v>329</v>
      </c>
      <c r="N17">
        <v>1</v>
      </c>
      <c r="O17" t="s">
        <v>294</v>
      </c>
      <c r="P17" t="s">
        <v>3869</v>
      </c>
      <c r="Q17" t="s">
        <v>331</v>
      </c>
      <c r="R17" s="10" t="s">
        <v>399</v>
      </c>
      <c r="S17" t="s">
        <v>10</v>
      </c>
      <c r="T17" s="1">
        <v>44522</v>
      </c>
      <c r="U17" t="s">
        <v>11</v>
      </c>
    </row>
    <row r="18" spans="1:21" x14ac:dyDescent="0.3">
      <c r="A18" t="s">
        <v>400</v>
      </c>
      <c r="B18" t="s">
        <v>401</v>
      </c>
      <c r="C18" t="s">
        <v>402</v>
      </c>
      <c r="D18">
        <v>2012</v>
      </c>
      <c r="E18">
        <v>24000</v>
      </c>
      <c r="F18" s="6">
        <v>21600</v>
      </c>
      <c r="G18" s="9">
        <v>0.9</v>
      </c>
      <c r="H18" t="s">
        <v>327</v>
      </c>
      <c r="I18" t="s">
        <v>328</v>
      </c>
      <c r="J18" s="6">
        <v>22239</v>
      </c>
      <c r="K18" s="9">
        <v>0.93</v>
      </c>
      <c r="L18" t="s">
        <v>327</v>
      </c>
      <c r="M18" t="s">
        <v>329</v>
      </c>
      <c r="N18">
        <v>1</v>
      </c>
      <c r="O18" t="s">
        <v>294</v>
      </c>
      <c r="P18" t="s">
        <v>3870</v>
      </c>
      <c r="Q18" t="s">
        <v>331</v>
      </c>
      <c r="R18" s="10" t="s">
        <v>404</v>
      </c>
      <c r="S18" t="s">
        <v>10</v>
      </c>
      <c r="T18" s="1">
        <v>44522</v>
      </c>
      <c r="U18" t="s">
        <v>11</v>
      </c>
    </row>
    <row r="19" spans="1:21" x14ac:dyDescent="0.3">
      <c r="A19" t="s">
        <v>405</v>
      </c>
      <c r="B19" t="s">
        <v>406</v>
      </c>
      <c r="C19" t="s">
        <v>407</v>
      </c>
      <c r="D19">
        <v>2008</v>
      </c>
      <c r="E19">
        <v>9500</v>
      </c>
      <c r="F19" s="6">
        <v>8550</v>
      </c>
      <c r="G19" s="9">
        <v>0.9</v>
      </c>
      <c r="H19" t="s">
        <v>327</v>
      </c>
      <c r="I19" t="s">
        <v>328</v>
      </c>
      <c r="J19" s="6">
        <v>19179</v>
      </c>
      <c r="K19" s="9">
        <v>2.02</v>
      </c>
      <c r="L19" t="s">
        <v>327</v>
      </c>
      <c r="M19" t="s">
        <v>329</v>
      </c>
      <c r="N19">
        <v>1</v>
      </c>
      <c r="O19" t="s">
        <v>294</v>
      </c>
      <c r="P19" t="s">
        <v>3871</v>
      </c>
      <c r="Q19" t="s">
        <v>341</v>
      </c>
      <c r="R19" s="10" t="s">
        <v>408</v>
      </c>
      <c r="S19" t="s">
        <v>10</v>
      </c>
      <c r="T19" s="1">
        <v>44522</v>
      </c>
      <c r="U19" t="s">
        <v>11</v>
      </c>
    </row>
    <row r="20" spans="1:21" x14ac:dyDescent="0.3">
      <c r="A20" t="s">
        <v>409</v>
      </c>
      <c r="B20" t="s">
        <v>410</v>
      </c>
      <c r="C20" t="s">
        <v>411</v>
      </c>
      <c r="D20">
        <v>2021</v>
      </c>
      <c r="E20">
        <v>17000</v>
      </c>
      <c r="F20" s="6">
        <v>15300</v>
      </c>
      <c r="G20" s="9">
        <v>0.9</v>
      </c>
      <c r="H20" t="s">
        <v>327</v>
      </c>
      <c r="I20" t="s">
        <v>328</v>
      </c>
      <c r="J20" s="6">
        <v>8879</v>
      </c>
      <c r="K20" s="9">
        <v>0.52</v>
      </c>
      <c r="L20" t="s">
        <v>327</v>
      </c>
      <c r="M20" t="s">
        <v>385</v>
      </c>
      <c r="N20">
        <v>1</v>
      </c>
      <c r="O20" t="s">
        <v>294</v>
      </c>
      <c r="P20" t="s">
        <v>3872</v>
      </c>
      <c r="Q20" t="s">
        <v>331</v>
      </c>
      <c r="R20" s="10" t="s">
        <v>413</v>
      </c>
      <c r="S20" t="s">
        <v>10</v>
      </c>
      <c r="T20" s="1">
        <v>44522</v>
      </c>
      <c r="U20" t="s">
        <v>11</v>
      </c>
    </row>
    <row r="21" spans="1:21" x14ac:dyDescent="0.3">
      <c r="A21" t="s">
        <v>414</v>
      </c>
      <c r="B21" t="s">
        <v>365</v>
      </c>
      <c r="C21" t="s">
        <v>415</v>
      </c>
      <c r="D21">
        <v>2016</v>
      </c>
      <c r="E21">
        <v>3448</v>
      </c>
      <c r="F21" s="6">
        <v>3103</v>
      </c>
      <c r="G21" s="9">
        <v>0.9</v>
      </c>
      <c r="H21" t="s">
        <v>327</v>
      </c>
      <c r="N21">
        <v>1</v>
      </c>
      <c r="O21" t="s">
        <v>294</v>
      </c>
      <c r="P21" t="s">
        <v>3873</v>
      </c>
      <c r="Q21" t="s">
        <v>331</v>
      </c>
      <c r="R21" s="10" t="s">
        <v>417</v>
      </c>
      <c r="S21" t="s">
        <v>12</v>
      </c>
      <c r="T21" s="1">
        <v>44511</v>
      </c>
      <c r="U21" t="s">
        <v>13</v>
      </c>
    </row>
    <row r="22" spans="1:21" x14ac:dyDescent="0.3">
      <c r="A22" t="s">
        <v>418</v>
      </c>
      <c r="B22" t="s">
        <v>419</v>
      </c>
      <c r="C22" t="s">
        <v>420</v>
      </c>
      <c r="D22">
        <v>2016</v>
      </c>
      <c r="E22">
        <v>1200</v>
      </c>
      <c r="F22" s="6">
        <v>1080</v>
      </c>
      <c r="G22" s="9">
        <v>0.9</v>
      </c>
      <c r="H22" t="s">
        <v>327</v>
      </c>
      <c r="I22" t="s">
        <v>328</v>
      </c>
      <c r="J22">
        <v>624</v>
      </c>
      <c r="K22" s="9">
        <v>0.52</v>
      </c>
      <c r="L22" t="s">
        <v>327</v>
      </c>
      <c r="M22" t="s">
        <v>385</v>
      </c>
      <c r="N22">
        <v>1</v>
      </c>
      <c r="O22" t="s">
        <v>294</v>
      </c>
      <c r="P22" t="s">
        <v>3874</v>
      </c>
      <c r="Q22" t="s">
        <v>331</v>
      </c>
      <c r="R22" s="10" t="s">
        <v>422</v>
      </c>
      <c r="S22" t="s">
        <v>12</v>
      </c>
      <c r="T22" s="1">
        <v>44511</v>
      </c>
      <c r="U22" t="s">
        <v>13</v>
      </c>
    </row>
    <row r="23" spans="1:21" x14ac:dyDescent="0.3">
      <c r="A23" t="s">
        <v>423</v>
      </c>
      <c r="B23" t="s">
        <v>424</v>
      </c>
      <c r="C23" t="s">
        <v>425</v>
      </c>
      <c r="D23">
        <v>2020</v>
      </c>
      <c r="E23">
        <v>3000</v>
      </c>
      <c r="F23" s="6">
        <v>2700</v>
      </c>
      <c r="G23" s="9">
        <v>0.9</v>
      </c>
      <c r="H23" t="s">
        <v>327</v>
      </c>
      <c r="I23" t="s">
        <v>328</v>
      </c>
      <c r="J23" s="6">
        <v>3909</v>
      </c>
      <c r="K23" s="9">
        <v>1.3</v>
      </c>
      <c r="L23" t="s">
        <v>327</v>
      </c>
      <c r="M23" t="s">
        <v>329</v>
      </c>
      <c r="N23">
        <v>1</v>
      </c>
      <c r="O23" t="s">
        <v>294</v>
      </c>
      <c r="P23" t="s">
        <v>3875</v>
      </c>
      <c r="Q23" t="s">
        <v>331</v>
      </c>
      <c r="R23" s="10" t="s">
        <v>3753</v>
      </c>
      <c r="S23" t="s">
        <v>12</v>
      </c>
      <c r="T23" s="1">
        <v>44511</v>
      </c>
      <c r="U23" t="s">
        <v>13</v>
      </c>
    </row>
    <row r="24" spans="1:21" x14ac:dyDescent="0.3">
      <c r="A24" t="s">
        <v>426</v>
      </c>
      <c r="B24" t="s">
        <v>365</v>
      </c>
      <c r="C24" t="s">
        <v>427</v>
      </c>
      <c r="D24">
        <v>2013</v>
      </c>
      <c r="E24">
        <v>4500</v>
      </c>
      <c r="F24" s="6">
        <v>4050</v>
      </c>
      <c r="G24" s="9">
        <v>0.9</v>
      </c>
      <c r="H24" t="s">
        <v>327</v>
      </c>
      <c r="I24" t="s">
        <v>328</v>
      </c>
      <c r="J24" s="6">
        <v>10289</v>
      </c>
      <c r="K24" s="9">
        <v>2.29</v>
      </c>
      <c r="L24" t="s">
        <v>327</v>
      </c>
      <c r="M24" t="s">
        <v>329</v>
      </c>
      <c r="N24">
        <v>1</v>
      </c>
      <c r="O24" t="s">
        <v>294</v>
      </c>
      <c r="P24" t="s">
        <v>3876</v>
      </c>
      <c r="Q24" t="s">
        <v>331</v>
      </c>
      <c r="R24" s="10" t="s">
        <v>429</v>
      </c>
      <c r="S24" t="s">
        <v>12</v>
      </c>
      <c r="T24" s="1">
        <v>44511</v>
      </c>
      <c r="U24" t="s">
        <v>13</v>
      </c>
    </row>
    <row r="25" spans="1:21" x14ac:dyDescent="0.3">
      <c r="A25" t="s">
        <v>430</v>
      </c>
      <c r="B25" t="s">
        <v>360</v>
      </c>
      <c r="C25" t="s">
        <v>379</v>
      </c>
      <c r="D25">
        <v>2017</v>
      </c>
      <c r="E25">
        <v>10000</v>
      </c>
      <c r="F25" s="6">
        <v>9000</v>
      </c>
      <c r="G25" s="9">
        <v>0.9</v>
      </c>
      <c r="H25" t="s">
        <v>327</v>
      </c>
      <c r="I25" t="s">
        <v>328</v>
      </c>
      <c r="J25" s="6">
        <v>9229</v>
      </c>
      <c r="K25" s="9">
        <v>0.92</v>
      </c>
      <c r="L25" t="s">
        <v>327</v>
      </c>
      <c r="M25" t="s">
        <v>329</v>
      </c>
      <c r="N25">
        <v>1</v>
      </c>
      <c r="O25" t="s">
        <v>294</v>
      </c>
      <c r="P25" t="s">
        <v>3872</v>
      </c>
      <c r="Q25" t="s">
        <v>331</v>
      </c>
      <c r="R25" s="10" t="s">
        <v>413</v>
      </c>
      <c r="S25" t="s">
        <v>12</v>
      </c>
      <c r="T25" s="1">
        <v>44511</v>
      </c>
      <c r="U25" t="s">
        <v>13</v>
      </c>
    </row>
    <row r="26" spans="1:21" x14ac:dyDescent="0.3">
      <c r="A26" t="s">
        <v>431</v>
      </c>
      <c r="B26" t="s">
        <v>356</v>
      </c>
      <c r="C26" t="s">
        <v>432</v>
      </c>
      <c r="D26">
        <v>2006</v>
      </c>
      <c r="E26">
        <v>4100</v>
      </c>
      <c r="F26" s="6">
        <v>3690</v>
      </c>
      <c r="G26" s="9">
        <v>0.9</v>
      </c>
      <c r="H26" t="s">
        <v>327</v>
      </c>
      <c r="I26" t="s">
        <v>328</v>
      </c>
      <c r="J26" s="6">
        <v>4049</v>
      </c>
      <c r="K26" s="9">
        <v>0.99</v>
      </c>
      <c r="L26" t="s">
        <v>327</v>
      </c>
      <c r="M26" t="s">
        <v>329</v>
      </c>
      <c r="N26">
        <v>3</v>
      </c>
      <c r="O26" t="s">
        <v>294</v>
      </c>
      <c r="P26" t="s">
        <v>3877</v>
      </c>
      <c r="Q26" t="s">
        <v>331</v>
      </c>
      <c r="R26" s="10" t="s">
        <v>434</v>
      </c>
      <c r="S26" t="s">
        <v>12</v>
      </c>
      <c r="T26" s="1">
        <v>44511</v>
      </c>
      <c r="U26" t="s">
        <v>13</v>
      </c>
    </row>
    <row r="27" spans="1:21" x14ac:dyDescent="0.3">
      <c r="A27" t="s">
        <v>435</v>
      </c>
      <c r="B27" t="s">
        <v>389</v>
      </c>
      <c r="C27" t="s">
        <v>436</v>
      </c>
      <c r="D27">
        <v>2019</v>
      </c>
      <c r="E27">
        <v>7500</v>
      </c>
      <c r="F27" s="6">
        <v>6750</v>
      </c>
      <c r="G27" s="9">
        <v>0.9</v>
      </c>
      <c r="H27" t="s">
        <v>327</v>
      </c>
      <c r="I27" t="s">
        <v>328</v>
      </c>
      <c r="J27" s="6">
        <v>5709</v>
      </c>
      <c r="K27" s="9">
        <v>0.76</v>
      </c>
      <c r="L27" t="s">
        <v>327</v>
      </c>
      <c r="M27" t="s">
        <v>385</v>
      </c>
      <c r="N27">
        <v>1</v>
      </c>
      <c r="O27" t="s">
        <v>294</v>
      </c>
      <c r="P27" t="s">
        <v>3878</v>
      </c>
      <c r="Q27" t="s">
        <v>331</v>
      </c>
      <c r="R27" s="10" t="s">
        <v>438</v>
      </c>
      <c r="S27" t="s">
        <v>12</v>
      </c>
      <c r="T27" s="1">
        <v>44511</v>
      </c>
      <c r="U27" t="s">
        <v>13</v>
      </c>
    </row>
    <row r="28" spans="1:21" x14ac:dyDescent="0.3">
      <c r="A28" t="s">
        <v>439</v>
      </c>
      <c r="B28" t="s">
        <v>389</v>
      </c>
      <c r="C28" t="s">
        <v>440</v>
      </c>
      <c r="D28">
        <v>2017</v>
      </c>
      <c r="E28">
        <v>6200</v>
      </c>
      <c r="F28" s="6">
        <v>5580</v>
      </c>
      <c r="G28" s="9">
        <v>0.9</v>
      </c>
      <c r="H28" t="s">
        <v>327</v>
      </c>
      <c r="I28" t="s">
        <v>328</v>
      </c>
      <c r="J28" s="6">
        <v>5369</v>
      </c>
      <c r="K28" s="9">
        <v>0.87</v>
      </c>
      <c r="L28" t="s">
        <v>327</v>
      </c>
      <c r="M28" t="s">
        <v>385</v>
      </c>
      <c r="N28">
        <v>1</v>
      </c>
      <c r="O28" t="s">
        <v>294</v>
      </c>
      <c r="P28" t="s">
        <v>3879</v>
      </c>
      <c r="Q28" t="s">
        <v>331</v>
      </c>
      <c r="R28" s="10" t="s">
        <v>442</v>
      </c>
      <c r="S28" t="s">
        <v>12</v>
      </c>
      <c r="T28" s="1">
        <v>44511</v>
      </c>
      <c r="U28" t="s">
        <v>13</v>
      </c>
    </row>
    <row r="29" spans="1:21" x14ac:dyDescent="0.3">
      <c r="A29" t="s">
        <v>443</v>
      </c>
      <c r="B29" t="s">
        <v>370</v>
      </c>
      <c r="C29" t="s">
        <v>371</v>
      </c>
      <c r="D29">
        <v>2018</v>
      </c>
      <c r="E29">
        <v>6800</v>
      </c>
      <c r="F29" s="6">
        <v>6120</v>
      </c>
      <c r="G29" s="9">
        <v>0.9</v>
      </c>
      <c r="H29" t="s">
        <v>327</v>
      </c>
      <c r="I29" t="s">
        <v>328</v>
      </c>
      <c r="J29" s="6">
        <v>8809</v>
      </c>
      <c r="K29" s="9">
        <v>1.3</v>
      </c>
      <c r="L29" t="s">
        <v>327</v>
      </c>
      <c r="M29" t="s">
        <v>329</v>
      </c>
      <c r="N29">
        <v>1</v>
      </c>
      <c r="O29" t="s">
        <v>294</v>
      </c>
      <c r="P29" t="s">
        <v>3880</v>
      </c>
      <c r="Q29" t="s">
        <v>331</v>
      </c>
      <c r="R29" s="10" t="s">
        <v>445</v>
      </c>
      <c r="S29" t="s">
        <v>12</v>
      </c>
      <c r="T29" s="1">
        <v>44511</v>
      </c>
      <c r="U29" t="s">
        <v>13</v>
      </c>
    </row>
    <row r="30" spans="1:21" x14ac:dyDescent="0.3">
      <c r="A30" t="s">
        <v>446</v>
      </c>
      <c r="B30" t="s">
        <v>447</v>
      </c>
      <c r="C30" t="s">
        <v>448</v>
      </c>
      <c r="D30">
        <v>2011</v>
      </c>
      <c r="E30">
        <v>7500</v>
      </c>
      <c r="F30" s="6">
        <v>6750</v>
      </c>
      <c r="G30" s="9">
        <v>0.9</v>
      </c>
      <c r="H30" t="s">
        <v>327</v>
      </c>
      <c r="I30" t="s">
        <v>328</v>
      </c>
      <c r="J30" s="6">
        <v>5600</v>
      </c>
      <c r="K30" s="9">
        <v>0.75</v>
      </c>
      <c r="L30" t="s">
        <v>327</v>
      </c>
      <c r="M30" t="s">
        <v>385</v>
      </c>
      <c r="N30">
        <v>1</v>
      </c>
      <c r="O30" t="s">
        <v>294</v>
      </c>
      <c r="P30" t="s">
        <v>3881</v>
      </c>
      <c r="Q30" t="s">
        <v>331</v>
      </c>
      <c r="R30" s="10" t="s">
        <v>450</v>
      </c>
      <c r="S30" t="s">
        <v>12</v>
      </c>
      <c r="T30" s="1">
        <v>44511</v>
      </c>
      <c r="U30" t="s">
        <v>13</v>
      </c>
    </row>
    <row r="31" spans="1:21" x14ac:dyDescent="0.3">
      <c r="A31" t="s">
        <v>451</v>
      </c>
      <c r="B31" t="s">
        <v>410</v>
      </c>
      <c r="C31" t="s">
        <v>452</v>
      </c>
      <c r="D31">
        <v>2011</v>
      </c>
      <c r="E31">
        <v>7500</v>
      </c>
      <c r="F31" s="6">
        <v>6750</v>
      </c>
      <c r="G31" s="9">
        <v>0.9</v>
      </c>
      <c r="H31" t="s">
        <v>327</v>
      </c>
      <c r="I31" t="s">
        <v>328</v>
      </c>
      <c r="J31" s="6">
        <v>8679</v>
      </c>
      <c r="K31" s="9">
        <v>1.1599999999999999</v>
      </c>
      <c r="L31" t="s">
        <v>327</v>
      </c>
      <c r="M31" t="s">
        <v>329</v>
      </c>
      <c r="N31">
        <v>1</v>
      </c>
      <c r="O31" t="s">
        <v>294</v>
      </c>
      <c r="P31" t="s">
        <v>3882</v>
      </c>
      <c r="Q31" t="s">
        <v>331</v>
      </c>
      <c r="R31" s="10" t="s">
        <v>454</v>
      </c>
      <c r="S31" t="s">
        <v>12</v>
      </c>
      <c r="T31" s="1">
        <v>44511</v>
      </c>
      <c r="U31" t="s">
        <v>13</v>
      </c>
    </row>
    <row r="32" spans="1:21" x14ac:dyDescent="0.3">
      <c r="A32" t="s">
        <v>455</v>
      </c>
      <c r="B32" t="s">
        <v>410</v>
      </c>
      <c r="C32" t="s">
        <v>456</v>
      </c>
      <c r="D32">
        <v>2015</v>
      </c>
      <c r="E32">
        <v>8000</v>
      </c>
      <c r="F32" s="6">
        <v>7200</v>
      </c>
      <c r="G32" s="9">
        <v>0.9</v>
      </c>
      <c r="H32" t="s">
        <v>327</v>
      </c>
      <c r="I32" t="s">
        <v>328</v>
      </c>
      <c r="J32" s="6">
        <v>7229</v>
      </c>
      <c r="K32" s="9">
        <v>0.9</v>
      </c>
      <c r="L32" t="s">
        <v>327</v>
      </c>
      <c r="M32" t="s">
        <v>329</v>
      </c>
      <c r="N32">
        <v>1</v>
      </c>
      <c r="O32" t="s">
        <v>294</v>
      </c>
      <c r="P32" t="s">
        <v>3883</v>
      </c>
      <c r="Q32" t="s">
        <v>341</v>
      </c>
      <c r="R32" s="10" t="s">
        <v>457</v>
      </c>
      <c r="S32" t="s">
        <v>12</v>
      </c>
      <c r="T32" s="1">
        <v>44511</v>
      </c>
      <c r="U32" t="s">
        <v>13</v>
      </c>
    </row>
    <row r="33" spans="1:21" x14ac:dyDescent="0.3">
      <c r="A33" t="s">
        <v>458</v>
      </c>
      <c r="B33" t="s">
        <v>370</v>
      </c>
      <c r="C33" t="s">
        <v>459</v>
      </c>
      <c r="D33">
        <v>2019</v>
      </c>
      <c r="E33">
        <v>4987</v>
      </c>
      <c r="F33" s="6">
        <v>4488</v>
      </c>
      <c r="G33" s="9">
        <v>0.9</v>
      </c>
      <c r="H33" t="s">
        <v>327</v>
      </c>
      <c r="I33" t="s">
        <v>328</v>
      </c>
      <c r="J33" s="6">
        <v>6499</v>
      </c>
      <c r="K33" s="9">
        <v>1.3</v>
      </c>
      <c r="L33" t="s">
        <v>327</v>
      </c>
      <c r="M33" t="s">
        <v>329</v>
      </c>
      <c r="N33">
        <v>1</v>
      </c>
      <c r="O33" t="s">
        <v>294</v>
      </c>
      <c r="P33" t="s">
        <v>3878</v>
      </c>
      <c r="Q33" t="s">
        <v>331</v>
      </c>
      <c r="R33" s="10" t="s">
        <v>438</v>
      </c>
      <c r="S33" t="s">
        <v>12</v>
      </c>
      <c r="T33" s="1">
        <v>44511</v>
      </c>
      <c r="U33" t="s">
        <v>13</v>
      </c>
    </row>
    <row r="34" spans="1:21" x14ac:dyDescent="0.3">
      <c r="A34" t="s">
        <v>460</v>
      </c>
      <c r="B34" t="s">
        <v>370</v>
      </c>
      <c r="C34" t="s">
        <v>371</v>
      </c>
      <c r="D34">
        <v>2021</v>
      </c>
      <c r="E34">
        <v>6733</v>
      </c>
      <c r="F34" s="6">
        <v>6059</v>
      </c>
      <c r="G34" s="9">
        <v>0.9</v>
      </c>
      <c r="H34" t="s">
        <v>327</v>
      </c>
      <c r="I34" t="s">
        <v>328</v>
      </c>
      <c r="J34" s="6">
        <v>8189</v>
      </c>
      <c r="K34" s="9">
        <v>1.22</v>
      </c>
      <c r="L34" t="s">
        <v>327</v>
      </c>
      <c r="M34" t="s">
        <v>329</v>
      </c>
      <c r="N34">
        <v>1</v>
      </c>
      <c r="O34" t="s">
        <v>294</v>
      </c>
      <c r="P34" t="s">
        <v>3884</v>
      </c>
      <c r="Q34" t="s">
        <v>331</v>
      </c>
      <c r="R34" s="10" t="s">
        <v>462</v>
      </c>
      <c r="S34" t="s">
        <v>12</v>
      </c>
      <c r="T34" s="1">
        <v>44511</v>
      </c>
      <c r="U34" t="s">
        <v>13</v>
      </c>
    </row>
    <row r="35" spans="1:21" x14ac:dyDescent="0.3">
      <c r="A35" t="s">
        <v>463</v>
      </c>
      <c r="B35" t="s">
        <v>370</v>
      </c>
      <c r="C35" t="s">
        <v>464</v>
      </c>
      <c r="D35">
        <v>2012</v>
      </c>
      <c r="E35">
        <v>2500</v>
      </c>
      <c r="F35" s="6">
        <v>2250</v>
      </c>
      <c r="G35" s="9">
        <v>0.9</v>
      </c>
      <c r="H35" t="s">
        <v>327</v>
      </c>
      <c r="I35" t="s">
        <v>328</v>
      </c>
      <c r="J35" s="6">
        <v>6744</v>
      </c>
      <c r="K35" s="9">
        <v>2.7</v>
      </c>
      <c r="L35" t="s">
        <v>327</v>
      </c>
      <c r="M35" t="s">
        <v>329</v>
      </c>
      <c r="N35">
        <v>1</v>
      </c>
      <c r="O35" t="s">
        <v>294</v>
      </c>
      <c r="P35" t="s">
        <v>3858</v>
      </c>
      <c r="Q35" t="s">
        <v>331</v>
      </c>
      <c r="R35" s="10" t="s">
        <v>346</v>
      </c>
      <c r="S35" t="s">
        <v>12</v>
      </c>
      <c r="T35" s="1">
        <v>44511</v>
      </c>
      <c r="U35" t="s">
        <v>13</v>
      </c>
    </row>
    <row r="36" spans="1:21" x14ac:dyDescent="0.3">
      <c r="A36" t="s">
        <v>465</v>
      </c>
      <c r="B36" t="s">
        <v>375</v>
      </c>
      <c r="C36" t="s">
        <v>466</v>
      </c>
      <c r="D36">
        <v>2016</v>
      </c>
      <c r="E36">
        <v>9000</v>
      </c>
      <c r="F36" s="6">
        <v>8100</v>
      </c>
      <c r="G36" s="9">
        <v>0.9</v>
      </c>
      <c r="H36" t="s">
        <v>327</v>
      </c>
      <c r="I36" t="s">
        <v>328</v>
      </c>
      <c r="J36" s="6">
        <v>12029</v>
      </c>
      <c r="K36" s="9">
        <v>1.34</v>
      </c>
      <c r="L36" t="s">
        <v>327</v>
      </c>
      <c r="M36" t="s">
        <v>329</v>
      </c>
      <c r="N36">
        <v>2</v>
      </c>
      <c r="O36" t="s">
        <v>294</v>
      </c>
      <c r="P36" t="s">
        <v>3885</v>
      </c>
      <c r="Q36" t="s">
        <v>341</v>
      </c>
      <c r="R36" s="10" t="s">
        <v>467</v>
      </c>
      <c r="S36" t="s">
        <v>12</v>
      </c>
      <c r="T36" s="1">
        <v>44511</v>
      </c>
      <c r="U36" t="s">
        <v>13</v>
      </c>
    </row>
    <row r="37" spans="1:21" x14ac:dyDescent="0.3">
      <c r="A37" t="s">
        <v>468</v>
      </c>
      <c r="B37" t="s">
        <v>370</v>
      </c>
      <c r="C37" t="s">
        <v>469</v>
      </c>
      <c r="D37">
        <v>2015</v>
      </c>
      <c r="E37">
        <v>10000</v>
      </c>
      <c r="F37" s="6">
        <v>9000</v>
      </c>
      <c r="G37" s="9">
        <v>0.9</v>
      </c>
      <c r="H37" t="s">
        <v>327</v>
      </c>
      <c r="I37" t="s">
        <v>328</v>
      </c>
      <c r="J37" s="6">
        <v>15669</v>
      </c>
      <c r="K37" s="9">
        <v>1.57</v>
      </c>
      <c r="L37" t="s">
        <v>327</v>
      </c>
      <c r="M37" t="s">
        <v>329</v>
      </c>
      <c r="N37">
        <v>1</v>
      </c>
      <c r="O37" t="s">
        <v>294</v>
      </c>
      <c r="P37" t="s">
        <v>3886</v>
      </c>
      <c r="Q37" t="s">
        <v>341</v>
      </c>
      <c r="R37" s="10" t="s">
        <v>470</v>
      </c>
      <c r="S37" t="s">
        <v>12</v>
      </c>
      <c r="T37" s="1">
        <v>44511</v>
      </c>
      <c r="U37" t="s">
        <v>13</v>
      </c>
    </row>
    <row r="38" spans="1:21" x14ac:dyDescent="0.3">
      <c r="A38" t="s">
        <v>471</v>
      </c>
      <c r="B38" t="s">
        <v>365</v>
      </c>
      <c r="C38" t="s">
        <v>472</v>
      </c>
      <c r="D38">
        <v>2019</v>
      </c>
      <c r="E38">
        <v>2700</v>
      </c>
      <c r="F38" s="6">
        <v>2430</v>
      </c>
      <c r="G38" s="9">
        <v>0.9</v>
      </c>
      <c r="H38" t="s">
        <v>327</v>
      </c>
      <c r="I38" t="s">
        <v>328</v>
      </c>
      <c r="J38" s="6">
        <v>6084</v>
      </c>
      <c r="K38" s="9">
        <v>2.25</v>
      </c>
      <c r="L38" t="s">
        <v>327</v>
      </c>
      <c r="M38" t="s">
        <v>329</v>
      </c>
      <c r="N38">
        <v>2</v>
      </c>
      <c r="O38" t="s">
        <v>294</v>
      </c>
      <c r="P38" t="s">
        <v>3887</v>
      </c>
      <c r="Q38" t="s">
        <v>331</v>
      </c>
      <c r="R38" s="10" t="s">
        <v>474</v>
      </c>
      <c r="S38" t="s">
        <v>14</v>
      </c>
      <c r="T38" s="1">
        <v>44489</v>
      </c>
      <c r="U38" t="s">
        <v>15</v>
      </c>
    </row>
    <row r="39" spans="1:21" x14ac:dyDescent="0.3">
      <c r="A39" t="s">
        <v>475</v>
      </c>
      <c r="B39" t="s">
        <v>410</v>
      </c>
      <c r="C39" t="s">
        <v>452</v>
      </c>
      <c r="D39">
        <v>2017</v>
      </c>
      <c r="E39">
        <v>8325</v>
      </c>
      <c r="F39" s="6">
        <v>7492</v>
      </c>
      <c r="G39" s="9">
        <v>0.9</v>
      </c>
      <c r="H39" t="s">
        <v>327</v>
      </c>
      <c r="I39" t="s">
        <v>328</v>
      </c>
      <c r="J39" s="6">
        <v>8019</v>
      </c>
      <c r="K39" s="9">
        <v>0.96</v>
      </c>
      <c r="L39" t="s">
        <v>327</v>
      </c>
      <c r="M39" t="s">
        <v>329</v>
      </c>
      <c r="N39">
        <v>1</v>
      </c>
      <c r="O39" t="s">
        <v>294</v>
      </c>
      <c r="P39" t="s">
        <v>3888</v>
      </c>
      <c r="Q39" t="s">
        <v>331</v>
      </c>
      <c r="R39" s="10" t="s">
        <v>477</v>
      </c>
      <c r="S39" t="s">
        <v>14</v>
      </c>
      <c r="T39" s="1">
        <v>44489</v>
      </c>
      <c r="U39" t="s">
        <v>15</v>
      </c>
    </row>
    <row r="40" spans="1:21" x14ac:dyDescent="0.3">
      <c r="A40" t="s">
        <v>478</v>
      </c>
      <c r="B40" t="s">
        <v>365</v>
      </c>
      <c r="C40" t="s">
        <v>479</v>
      </c>
      <c r="D40">
        <v>2011</v>
      </c>
      <c r="E40">
        <v>2000</v>
      </c>
      <c r="F40" s="6">
        <v>1800</v>
      </c>
      <c r="G40" s="9">
        <v>0.9</v>
      </c>
      <c r="H40" t="s">
        <v>327</v>
      </c>
      <c r="I40" t="s">
        <v>328</v>
      </c>
      <c r="J40" s="6">
        <v>7464</v>
      </c>
      <c r="K40" s="9">
        <v>3.73</v>
      </c>
      <c r="L40" t="s">
        <v>327</v>
      </c>
      <c r="M40" t="s">
        <v>329</v>
      </c>
      <c r="N40">
        <v>1</v>
      </c>
      <c r="O40" t="s">
        <v>294</v>
      </c>
      <c r="P40" t="s">
        <v>3889</v>
      </c>
      <c r="Q40" t="s">
        <v>331</v>
      </c>
      <c r="R40" s="10" t="s">
        <v>481</v>
      </c>
      <c r="S40" t="s">
        <v>14</v>
      </c>
      <c r="T40" s="1">
        <v>44489</v>
      </c>
      <c r="U40" t="s">
        <v>15</v>
      </c>
    </row>
    <row r="41" spans="1:21" x14ac:dyDescent="0.3">
      <c r="A41" t="s">
        <v>482</v>
      </c>
      <c r="B41" t="s">
        <v>410</v>
      </c>
      <c r="C41" t="s">
        <v>483</v>
      </c>
      <c r="D41">
        <v>2018</v>
      </c>
      <c r="E41">
        <v>8000</v>
      </c>
      <c r="F41" s="6">
        <v>7200</v>
      </c>
      <c r="G41" s="9">
        <v>0.9</v>
      </c>
      <c r="H41" t="s">
        <v>327</v>
      </c>
      <c r="I41" t="s">
        <v>328</v>
      </c>
      <c r="J41" s="6">
        <v>7289</v>
      </c>
      <c r="K41" s="9">
        <v>0.91</v>
      </c>
      <c r="L41" t="s">
        <v>327</v>
      </c>
      <c r="M41" t="s">
        <v>329</v>
      </c>
      <c r="N41">
        <v>1</v>
      </c>
      <c r="O41" t="s">
        <v>294</v>
      </c>
      <c r="P41" t="s">
        <v>3860</v>
      </c>
      <c r="Q41" t="s">
        <v>331</v>
      </c>
      <c r="R41" s="10" t="s">
        <v>354</v>
      </c>
      <c r="S41" t="s">
        <v>14</v>
      </c>
      <c r="T41" s="1">
        <v>44489</v>
      </c>
      <c r="U41" t="s">
        <v>15</v>
      </c>
    </row>
    <row r="42" spans="1:21" x14ac:dyDescent="0.3">
      <c r="A42" t="s">
        <v>484</v>
      </c>
      <c r="B42" t="s">
        <v>375</v>
      </c>
      <c r="C42" t="s">
        <v>485</v>
      </c>
      <c r="D42">
        <v>2019</v>
      </c>
      <c r="E42">
        <v>9200</v>
      </c>
      <c r="F42" s="6">
        <v>8280</v>
      </c>
      <c r="G42" s="9">
        <v>0.9</v>
      </c>
      <c r="H42" t="s">
        <v>327</v>
      </c>
      <c r="I42" t="s">
        <v>328</v>
      </c>
      <c r="J42" s="6">
        <v>11869</v>
      </c>
      <c r="K42" s="9">
        <v>1.29</v>
      </c>
      <c r="L42" t="s">
        <v>327</v>
      </c>
      <c r="M42" t="s">
        <v>329</v>
      </c>
      <c r="N42">
        <v>1</v>
      </c>
      <c r="O42" t="s">
        <v>294</v>
      </c>
      <c r="P42" t="s">
        <v>3872</v>
      </c>
      <c r="Q42" t="s">
        <v>331</v>
      </c>
      <c r="R42" s="10" t="s">
        <v>413</v>
      </c>
      <c r="S42" t="s">
        <v>14</v>
      </c>
      <c r="T42" s="1">
        <v>44489</v>
      </c>
      <c r="U42" t="s">
        <v>15</v>
      </c>
    </row>
    <row r="43" spans="1:21" x14ac:dyDescent="0.3">
      <c r="A43" t="s">
        <v>295</v>
      </c>
      <c r="E43">
        <v>244</v>
      </c>
      <c r="F43">
        <v>219</v>
      </c>
      <c r="G43" s="9">
        <v>0.9</v>
      </c>
      <c r="H43" t="s">
        <v>327</v>
      </c>
      <c r="I43" t="s">
        <v>328</v>
      </c>
      <c r="J43">
        <v>174</v>
      </c>
      <c r="K43" s="9">
        <v>0.71</v>
      </c>
      <c r="L43" t="s">
        <v>327</v>
      </c>
      <c r="M43" t="s">
        <v>385</v>
      </c>
      <c r="N43">
        <v>1</v>
      </c>
      <c r="O43" t="s">
        <v>294</v>
      </c>
      <c r="P43" t="s">
        <v>3890</v>
      </c>
      <c r="Q43" t="s">
        <v>341</v>
      </c>
      <c r="R43" s="10" t="s">
        <v>486</v>
      </c>
      <c r="S43" t="s">
        <v>16</v>
      </c>
      <c r="T43" s="1">
        <v>44483</v>
      </c>
      <c r="U43" t="s">
        <v>17</v>
      </c>
    </row>
    <row r="44" spans="1:21" x14ac:dyDescent="0.3">
      <c r="A44" t="s">
        <v>487</v>
      </c>
      <c r="B44" t="s">
        <v>370</v>
      </c>
      <c r="C44" t="s">
        <v>464</v>
      </c>
      <c r="D44">
        <v>2011</v>
      </c>
      <c r="E44">
        <v>11000</v>
      </c>
      <c r="F44" s="6">
        <v>11000</v>
      </c>
      <c r="G44" s="9">
        <v>1</v>
      </c>
      <c r="H44" t="s">
        <v>327</v>
      </c>
      <c r="I44" t="s">
        <v>328</v>
      </c>
      <c r="J44" s="6">
        <v>9129</v>
      </c>
      <c r="K44" s="9">
        <v>0.83</v>
      </c>
      <c r="L44" t="s">
        <v>327</v>
      </c>
      <c r="M44" t="s">
        <v>385</v>
      </c>
      <c r="N44">
        <v>1</v>
      </c>
      <c r="O44" t="s">
        <v>294</v>
      </c>
      <c r="P44" t="s">
        <v>3891</v>
      </c>
      <c r="Q44" t="s">
        <v>331</v>
      </c>
      <c r="R44" s="10" t="s">
        <v>489</v>
      </c>
      <c r="S44" t="s">
        <v>18</v>
      </c>
      <c r="T44" s="1">
        <v>44481</v>
      </c>
      <c r="U44" t="s">
        <v>19</v>
      </c>
    </row>
    <row r="45" spans="1:21" x14ac:dyDescent="0.3">
      <c r="A45" t="s">
        <v>490</v>
      </c>
      <c r="B45" t="s">
        <v>325</v>
      </c>
      <c r="C45" t="s">
        <v>491</v>
      </c>
      <c r="D45">
        <v>2003</v>
      </c>
      <c r="E45">
        <v>10000</v>
      </c>
      <c r="F45" s="6">
        <v>9000</v>
      </c>
      <c r="G45" s="9">
        <v>0.9</v>
      </c>
      <c r="H45" t="s">
        <v>327</v>
      </c>
      <c r="I45" t="s">
        <v>328</v>
      </c>
      <c r="J45" s="6">
        <v>9969</v>
      </c>
      <c r="K45" s="9">
        <v>1</v>
      </c>
      <c r="L45" t="s">
        <v>327</v>
      </c>
      <c r="M45" t="s">
        <v>329</v>
      </c>
      <c r="N45">
        <v>1</v>
      </c>
      <c r="O45" t="s">
        <v>294</v>
      </c>
      <c r="P45" t="s">
        <v>3892</v>
      </c>
      <c r="Q45" t="s">
        <v>331</v>
      </c>
      <c r="R45" s="10" t="s">
        <v>493</v>
      </c>
      <c r="S45" t="s">
        <v>18</v>
      </c>
      <c r="T45" s="1">
        <v>44481</v>
      </c>
      <c r="U45" t="s">
        <v>19</v>
      </c>
    </row>
    <row r="46" spans="1:21" x14ac:dyDescent="0.3">
      <c r="A46" t="s">
        <v>494</v>
      </c>
      <c r="B46" t="s">
        <v>495</v>
      </c>
      <c r="C46" t="s">
        <v>496</v>
      </c>
      <c r="D46">
        <v>2018</v>
      </c>
      <c r="E46">
        <v>10000</v>
      </c>
      <c r="F46" s="6">
        <v>9000</v>
      </c>
      <c r="G46" s="9">
        <v>0.9</v>
      </c>
      <c r="H46" t="s">
        <v>327</v>
      </c>
      <c r="I46" t="s">
        <v>328</v>
      </c>
      <c r="J46" s="6">
        <v>18249</v>
      </c>
      <c r="K46" s="9">
        <v>1.82</v>
      </c>
      <c r="L46" t="s">
        <v>327</v>
      </c>
      <c r="M46" t="s">
        <v>329</v>
      </c>
      <c r="N46">
        <v>1</v>
      </c>
      <c r="O46" t="s">
        <v>294</v>
      </c>
      <c r="P46" t="s">
        <v>3893</v>
      </c>
      <c r="Q46" t="s">
        <v>331</v>
      </c>
      <c r="R46" s="10" t="s">
        <v>498</v>
      </c>
      <c r="S46" t="s">
        <v>18</v>
      </c>
      <c r="T46" s="1">
        <v>44481</v>
      </c>
      <c r="U46" t="s">
        <v>19</v>
      </c>
    </row>
    <row r="47" spans="1:21" x14ac:dyDescent="0.3">
      <c r="A47" t="s">
        <v>499</v>
      </c>
      <c r="B47" t="s">
        <v>410</v>
      </c>
      <c r="C47" t="s">
        <v>500</v>
      </c>
      <c r="D47">
        <v>2016</v>
      </c>
      <c r="E47">
        <v>8000</v>
      </c>
      <c r="F47" s="6">
        <v>7200</v>
      </c>
      <c r="G47" s="9">
        <v>0.9</v>
      </c>
      <c r="H47" t="s">
        <v>327</v>
      </c>
      <c r="I47" t="s">
        <v>328</v>
      </c>
      <c r="J47" s="6">
        <v>9909</v>
      </c>
      <c r="K47" s="9">
        <v>1.24</v>
      </c>
      <c r="L47" t="s">
        <v>327</v>
      </c>
      <c r="M47" t="s">
        <v>329</v>
      </c>
      <c r="N47">
        <v>1</v>
      </c>
      <c r="O47" t="s">
        <v>294</v>
      </c>
      <c r="P47" t="s">
        <v>3894</v>
      </c>
      <c r="Q47" t="s">
        <v>331</v>
      </c>
      <c r="R47" s="10" t="s">
        <v>502</v>
      </c>
      <c r="S47" t="s">
        <v>18</v>
      </c>
      <c r="T47" s="1">
        <v>44481</v>
      </c>
      <c r="U47" t="s">
        <v>19</v>
      </c>
    </row>
    <row r="48" spans="1:21" x14ac:dyDescent="0.3">
      <c r="A48" t="s">
        <v>503</v>
      </c>
      <c r="B48" t="s">
        <v>504</v>
      </c>
      <c r="C48" t="s">
        <v>505</v>
      </c>
      <c r="D48">
        <v>2018</v>
      </c>
      <c r="E48">
        <v>8000</v>
      </c>
      <c r="F48" s="6">
        <v>7200</v>
      </c>
      <c r="G48" s="9">
        <v>0.9</v>
      </c>
      <c r="H48" t="s">
        <v>327</v>
      </c>
      <c r="I48" t="s">
        <v>328</v>
      </c>
      <c r="J48" s="6">
        <v>8489</v>
      </c>
      <c r="K48" s="9">
        <v>1.06</v>
      </c>
      <c r="L48" t="s">
        <v>327</v>
      </c>
      <c r="M48" t="s">
        <v>329</v>
      </c>
      <c r="N48">
        <v>1</v>
      </c>
      <c r="O48" t="s">
        <v>294</v>
      </c>
      <c r="P48" t="s">
        <v>3895</v>
      </c>
      <c r="Q48" t="s">
        <v>341</v>
      </c>
      <c r="R48" s="10" t="s">
        <v>506</v>
      </c>
      <c r="S48" t="s">
        <v>18</v>
      </c>
      <c r="T48" s="1">
        <v>44481</v>
      </c>
      <c r="U48" t="s">
        <v>19</v>
      </c>
    </row>
    <row r="49" spans="1:21" x14ac:dyDescent="0.3">
      <c r="A49" t="s">
        <v>507</v>
      </c>
      <c r="B49" t="s">
        <v>410</v>
      </c>
      <c r="C49" t="s">
        <v>456</v>
      </c>
      <c r="D49">
        <v>2006</v>
      </c>
      <c r="E49">
        <v>2500</v>
      </c>
      <c r="F49" s="6">
        <v>2250</v>
      </c>
      <c r="G49" s="9">
        <v>0.9</v>
      </c>
      <c r="H49" t="s">
        <v>327</v>
      </c>
      <c r="I49" t="s">
        <v>328</v>
      </c>
      <c r="J49" s="6">
        <v>2379</v>
      </c>
      <c r="K49" s="9">
        <v>0.95</v>
      </c>
      <c r="L49" t="s">
        <v>327</v>
      </c>
      <c r="M49" t="s">
        <v>329</v>
      </c>
      <c r="N49">
        <v>1</v>
      </c>
      <c r="O49" t="s">
        <v>294</v>
      </c>
      <c r="P49" t="s">
        <v>3896</v>
      </c>
      <c r="Q49" t="s">
        <v>331</v>
      </c>
      <c r="R49" s="10" t="s">
        <v>509</v>
      </c>
      <c r="S49" t="s">
        <v>18</v>
      </c>
      <c r="T49" s="1">
        <v>44481</v>
      </c>
      <c r="U49" t="s">
        <v>19</v>
      </c>
    </row>
    <row r="50" spans="1:21" x14ac:dyDescent="0.3">
      <c r="A50" t="s">
        <v>510</v>
      </c>
      <c r="B50" t="s">
        <v>511</v>
      </c>
      <c r="C50" t="s">
        <v>512</v>
      </c>
      <c r="D50">
        <v>2020</v>
      </c>
      <c r="E50">
        <v>9069</v>
      </c>
      <c r="F50" s="6">
        <v>8162</v>
      </c>
      <c r="G50" s="9">
        <v>0.9</v>
      </c>
      <c r="H50" t="s">
        <v>327</v>
      </c>
      <c r="I50" t="s">
        <v>328</v>
      </c>
      <c r="J50" s="6">
        <v>6249</v>
      </c>
      <c r="K50" s="9">
        <v>0.69</v>
      </c>
      <c r="L50" t="s">
        <v>327</v>
      </c>
      <c r="M50" t="s">
        <v>385</v>
      </c>
      <c r="N50">
        <v>1</v>
      </c>
      <c r="O50" t="s">
        <v>294</v>
      </c>
      <c r="P50" t="s">
        <v>3897</v>
      </c>
      <c r="Q50" t="s">
        <v>331</v>
      </c>
      <c r="R50" s="10" t="s">
        <v>514</v>
      </c>
      <c r="S50" t="s">
        <v>18</v>
      </c>
      <c r="T50" s="1">
        <v>44481</v>
      </c>
      <c r="U50" t="s">
        <v>19</v>
      </c>
    </row>
    <row r="51" spans="1:21" x14ac:dyDescent="0.3">
      <c r="A51" t="s">
        <v>515</v>
      </c>
      <c r="B51" t="s">
        <v>516</v>
      </c>
      <c r="C51" t="s">
        <v>517</v>
      </c>
      <c r="D51">
        <v>2012</v>
      </c>
      <c r="E51">
        <v>5700</v>
      </c>
      <c r="F51" s="6">
        <v>5130</v>
      </c>
      <c r="G51" s="9">
        <v>0.9</v>
      </c>
      <c r="H51" t="s">
        <v>327</v>
      </c>
      <c r="I51" t="s">
        <v>328</v>
      </c>
      <c r="J51" s="6">
        <v>8129</v>
      </c>
      <c r="K51" s="9">
        <v>1.43</v>
      </c>
      <c r="L51" t="s">
        <v>327</v>
      </c>
      <c r="M51" t="s">
        <v>329</v>
      </c>
      <c r="N51">
        <v>1</v>
      </c>
      <c r="O51" t="s">
        <v>294</v>
      </c>
      <c r="P51" t="s">
        <v>3898</v>
      </c>
      <c r="Q51" t="s">
        <v>331</v>
      </c>
      <c r="R51" s="10" t="s">
        <v>519</v>
      </c>
      <c r="S51" t="s">
        <v>18</v>
      </c>
      <c r="T51" s="1">
        <v>44481</v>
      </c>
      <c r="U51" t="s">
        <v>19</v>
      </c>
    </row>
    <row r="52" spans="1:21" x14ac:dyDescent="0.3">
      <c r="A52" t="s">
        <v>520</v>
      </c>
      <c r="B52" t="s">
        <v>370</v>
      </c>
      <c r="C52" t="s">
        <v>469</v>
      </c>
      <c r="D52">
        <v>2016</v>
      </c>
      <c r="E52">
        <v>6000</v>
      </c>
      <c r="F52" s="6">
        <v>5400</v>
      </c>
      <c r="G52" s="9">
        <v>0.9</v>
      </c>
      <c r="H52" t="s">
        <v>327</v>
      </c>
      <c r="I52" t="s">
        <v>328</v>
      </c>
      <c r="J52" s="6">
        <v>18509</v>
      </c>
      <c r="K52" s="9">
        <v>3.08</v>
      </c>
      <c r="L52" t="s">
        <v>327</v>
      </c>
      <c r="M52" t="s">
        <v>329</v>
      </c>
      <c r="N52">
        <v>1</v>
      </c>
      <c r="O52" t="s">
        <v>294</v>
      </c>
      <c r="P52" t="s">
        <v>3899</v>
      </c>
      <c r="Q52" t="s">
        <v>341</v>
      </c>
      <c r="R52" s="10" t="s">
        <v>521</v>
      </c>
      <c r="S52" t="s">
        <v>18</v>
      </c>
      <c r="T52" s="1">
        <v>44481</v>
      </c>
      <c r="U52" t="s">
        <v>19</v>
      </c>
    </row>
    <row r="53" spans="1:21" x14ac:dyDescent="0.3">
      <c r="A53" t="s">
        <v>522</v>
      </c>
      <c r="B53" t="s">
        <v>410</v>
      </c>
      <c r="C53" t="s">
        <v>500</v>
      </c>
      <c r="D53">
        <v>2013</v>
      </c>
      <c r="E53">
        <v>8000</v>
      </c>
      <c r="F53" s="6">
        <v>7200</v>
      </c>
      <c r="G53" s="9">
        <v>0.9</v>
      </c>
      <c r="H53" t="s">
        <v>327</v>
      </c>
      <c r="I53" t="s">
        <v>328</v>
      </c>
      <c r="J53" s="6">
        <v>9039</v>
      </c>
      <c r="K53" s="9">
        <v>1.1299999999999999</v>
      </c>
      <c r="L53" t="s">
        <v>327</v>
      </c>
      <c r="M53" t="s">
        <v>329</v>
      </c>
      <c r="N53">
        <v>1</v>
      </c>
      <c r="O53" t="s">
        <v>294</v>
      </c>
      <c r="P53" t="s">
        <v>3900</v>
      </c>
      <c r="Q53" t="s">
        <v>331</v>
      </c>
      <c r="R53" s="10" t="s">
        <v>524</v>
      </c>
      <c r="S53" t="s">
        <v>18</v>
      </c>
      <c r="T53" s="1">
        <v>44481</v>
      </c>
      <c r="U53" t="s">
        <v>19</v>
      </c>
    </row>
    <row r="54" spans="1:21" x14ac:dyDescent="0.3">
      <c r="A54" t="s">
        <v>525</v>
      </c>
      <c r="B54" t="s">
        <v>410</v>
      </c>
      <c r="C54" t="s">
        <v>526</v>
      </c>
      <c r="D54">
        <v>2011</v>
      </c>
      <c r="E54">
        <v>8000</v>
      </c>
      <c r="F54" s="6">
        <v>7200</v>
      </c>
      <c r="G54" s="9">
        <v>0.9</v>
      </c>
      <c r="H54" t="s">
        <v>327</v>
      </c>
      <c r="I54" t="s">
        <v>328</v>
      </c>
      <c r="J54" s="6">
        <v>7139</v>
      </c>
      <c r="K54" s="9">
        <v>0.89</v>
      </c>
      <c r="L54" t="s">
        <v>327</v>
      </c>
      <c r="M54" t="s">
        <v>385</v>
      </c>
      <c r="N54">
        <v>1</v>
      </c>
      <c r="O54" t="s">
        <v>294</v>
      </c>
      <c r="P54" t="s">
        <v>3901</v>
      </c>
      <c r="Q54" t="s">
        <v>331</v>
      </c>
      <c r="R54" s="10" t="s">
        <v>528</v>
      </c>
      <c r="S54" t="s">
        <v>18</v>
      </c>
      <c r="T54" s="1">
        <v>44481</v>
      </c>
      <c r="U54" t="s">
        <v>19</v>
      </c>
    </row>
    <row r="55" spans="1:21" x14ac:dyDescent="0.3">
      <c r="A55" t="s">
        <v>529</v>
      </c>
      <c r="B55" t="s">
        <v>370</v>
      </c>
      <c r="C55" t="s">
        <v>464</v>
      </c>
      <c r="D55">
        <v>2010</v>
      </c>
      <c r="E55">
        <v>4500</v>
      </c>
      <c r="F55" s="6">
        <v>4050</v>
      </c>
      <c r="G55" s="9">
        <v>0.9</v>
      </c>
      <c r="H55" t="s">
        <v>327</v>
      </c>
      <c r="N55">
        <v>1</v>
      </c>
      <c r="O55" t="s">
        <v>294</v>
      </c>
      <c r="P55" t="s">
        <v>3902</v>
      </c>
      <c r="Q55" t="s">
        <v>331</v>
      </c>
      <c r="R55" s="10" t="s">
        <v>531</v>
      </c>
      <c r="S55" t="s">
        <v>18</v>
      </c>
      <c r="T55" s="1">
        <v>44481</v>
      </c>
      <c r="U55" t="s">
        <v>19</v>
      </c>
    </row>
    <row r="56" spans="1:21" x14ac:dyDescent="0.3">
      <c r="A56" t="s">
        <v>532</v>
      </c>
      <c r="B56" t="s">
        <v>370</v>
      </c>
      <c r="C56" t="s">
        <v>459</v>
      </c>
      <c r="D56">
        <v>2018</v>
      </c>
      <c r="E56">
        <v>3632</v>
      </c>
      <c r="F56" s="6">
        <v>3268</v>
      </c>
      <c r="G56" s="9">
        <v>0.9</v>
      </c>
      <c r="H56" t="s">
        <v>327</v>
      </c>
      <c r="I56" t="s">
        <v>328</v>
      </c>
      <c r="J56" s="6">
        <v>6519</v>
      </c>
      <c r="K56" s="9">
        <v>1.79</v>
      </c>
      <c r="L56" t="s">
        <v>327</v>
      </c>
      <c r="M56" t="s">
        <v>329</v>
      </c>
      <c r="N56">
        <v>1</v>
      </c>
      <c r="O56" t="s">
        <v>294</v>
      </c>
      <c r="P56" t="s">
        <v>3903</v>
      </c>
      <c r="Q56" t="s">
        <v>331</v>
      </c>
      <c r="R56" s="10" t="s">
        <v>534</v>
      </c>
      <c r="S56" t="s">
        <v>18</v>
      </c>
      <c r="T56" s="1">
        <v>44481</v>
      </c>
      <c r="U56" t="s">
        <v>19</v>
      </c>
    </row>
    <row r="57" spans="1:21" x14ac:dyDescent="0.3">
      <c r="A57" t="s">
        <v>535</v>
      </c>
      <c r="B57" t="s">
        <v>370</v>
      </c>
      <c r="C57" t="s">
        <v>371</v>
      </c>
      <c r="D57">
        <v>2016</v>
      </c>
      <c r="E57">
        <v>6000</v>
      </c>
      <c r="F57" s="6">
        <v>5400</v>
      </c>
      <c r="G57" s="9">
        <v>0.9</v>
      </c>
      <c r="H57" t="s">
        <v>327</v>
      </c>
      <c r="I57" t="s">
        <v>328</v>
      </c>
      <c r="J57" s="6">
        <v>7699</v>
      </c>
      <c r="K57" s="9">
        <v>1.28</v>
      </c>
      <c r="L57" t="s">
        <v>327</v>
      </c>
      <c r="M57" t="s">
        <v>329</v>
      </c>
      <c r="N57">
        <v>1</v>
      </c>
      <c r="O57" t="s">
        <v>294</v>
      </c>
      <c r="P57" t="s">
        <v>3904</v>
      </c>
      <c r="Q57" t="s">
        <v>331</v>
      </c>
      <c r="R57" s="10" t="s">
        <v>537</v>
      </c>
      <c r="S57" t="s">
        <v>18</v>
      </c>
      <c r="T57" s="1">
        <v>44481</v>
      </c>
      <c r="U57" t="s">
        <v>19</v>
      </c>
    </row>
    <row r="58" spans="1:21" x14ac:dyDescent="0.3">
      <c r="A58" t="s">
        <v>538</v>
      </c>
      <c r="B58" t="s">
        <v>539</v>
      </c>
      <c r="C58" t="s">
        <v>540</v>
      </c>
      <c r="D58">
        <v>1998</v>
      </c>
      <c r="E58">
        <v>5000</v>
      </c>
      <c r="F58" s="6">
        <v>4500</v>
      </c>
      <c r="G58" s="9">
        <v>0.9</v>
      </c>
      <c r="H58" t="s">
        <v>327</v>
      </c>
      <c r="I58" t="s">
        <v>328</v>
      </c>
      <c r="J58" s="6">
        <v>3469</v>
      </c>
      <c r="K58" s="9">
        <v>0.69</v>
      </c>
      <c r="L58" t="s">
        <v>327</v>
      </c>
      <c r="M58" t="s">
        <v>385</v>
      </c>
      <c r="N58">
        <v>1</v>
      </c>
      <c r="O58" t="s">
        <v>294</v>
      </c>
      <c r="P58" t="s">
        <v>3899</v>
      </c>
      <c r="Q58" t="s">
        <v>341</v>
      </c>
      <c r="R58" s="10" t="s">
        <v>521</v>
      </c>
      <c r="S58" t="s">
        <v>18</v>
      </c>
      <c r="T58" s="1">
        <v>44481</v>
      </c>
      <c r="U58" t="s">
        <v>19</v>
      </c>
    </row>
    <row r="59" spans="1:21" x14ac:dyDescent="0.3">
      <c r="A59" t="s">
        <v>541</v>
      </c>
      <c r="B59" t="s">
        <v>370</v>
      </c>
      <c r="C59" t="s">
        <v>469</v>
      </c>
      <c r="D59">
        <v>2008</v>
      </c>
      <c r="E59">
        <v>10500</v>
      </c>
      <c r="F59" s="6">
        <v>10500</v>
      </c>
      <c r="G59" s="9">
        <v>1</v>
      </c>
      <c r="H59" t="s">
        <v>327</v>
      </c>
      <c r="I59" t="s">
        <v>328</v>
      </c>
      <c r="J59" s="6">
        <v>13259</v>
      </c>
      <c r="K59" s="9">
        <v>1.26</v>
      </c>
      <c r="L59" t="s">
        <v>327</v>
      </c>
      <c r="M59" t="s">
        <v>329</v>
      </c>
      <c r="N59">
        <v>1</v>
      </c>
      <c r="O59" t="s">
        <v>294</v>
      </c>
      <c r="P59" t="s">
        <v>3905</v>
      </c>
      <c r="Q59" t="s">
        <v>341</v>
      </c>
      <c r="R59" s="10" t="s">
        <v>542</v>
      </c>
      <c r="S59" t="s">
        <v>18</v>
      </c>
      <c r="T59" s="1">
        <v>44481</v>
      </c>
      <c r="U59" t="s">
        <v>19</v>
      </c>
    </row>
    <row r="60" spans="1:21" x14ac:dyDescent="0.3">
      <c r="A60" t="s">
        <v>543</v>
      </c>
      <c r="B60" t="s">
        <v>544</v>
      </c>
      <c r="C60" t="s">
        <v>3843</v>
      </c>
      <c r="D60">
        <v>2010</v>
      </c>
      <c r="E60">
        <v>7500</v>
      </c>
      <c r="F60" s="6">
        <v>6750</v>
      </c>
      <c r="G60" s="9">
        <v>0.9</v>
      </c>
      <c r="H60" t="s">
        <v>327</v>
      </c>
      <c r="I60" t="s">
        <v>328</v>
      </c>
      <c r="J60" s="6">
        <v>10049</v>
      </c>
      <c r="K60" s="9">
        <v>1.34</v>
      </c>
      <c r="L60" t="s">
        <v>327</v>
      </c>
      <c r="M60" t="s">
        <v>329</v>
      </c>
      <c r="N60">
        <v>2</v>
      </c>
      <c r="O60" t="s">
        <v>294</v>
      </c>
      <c r="P60" t="s">
        <v>3906</v>
      </c>
      <c r="Q60" t="s">
        <v>331</v>
      </c>
      <c r="R60" s="10" t="s">
        <v>547</v>
      </c>
      <c r="S60" t="s">
        <v>18</v>
      </c>
      <c r="T60" s="1">
        <v>44481</v>
      </c>
      <c r="U60" t="s">
        <v>19</v>
      </c>
    </row>
    <row r="61" spans="1:21" x14ac:dyDescent="0.3">
      <c r="A61" t="s">
        <v>296</v>
      </c>
      <c r="E61">
        <v>1200</v>
      </c>
      <c r="F61" s="6">
        <v>1080</v>
      </c>
      <c r="G61" s="9">
        <v>0.9</v>
      </c>
      <c r="H61" t="s">
        <v>327</v>
      </c>
      <c r="I61" t="s">
        <v>328</v>
      </c>
      <c r="J61">
        <v>669</v>
      </c>
      <c r="K61" s="9">
        <v>0.56000000000000005</v>
      </c>
      <c r="L61" t="s">
        <v>327</v>
      </c>
      <c r="M61" t="s">
        <v>385</v>
      </c>
      <c r="N61">
        <v>1</v>
      </c>
      <c r="O61" t="s">
        <v>294</v>
      </c>
      <c r="P61" t="s">
        <v>3907</v>
      </c>
      <c r="Q61" t="s">
        <v>341</v>
      </c>
      <c r="R61" s="10" t="s">
        <v>548</v>
      </c>
      <c r="S61" t="s">
        <v>20</v>
      </c>
      <c r="T61" s="1">
        <v>44470</v>
      </c>
      <c r="U61" t="s">
        <v>21</v>
      </c>
    </row>
    <row r="62" spans="1:21" x14ac:dyDescent="0.3">
      <c r="A62" t="s">
        <v>297</v>
      </c>
      <c r="E62">
        <v>245</v>
      </c>
      <c r="F62">
        <v>220</v>
      </c>
      <c r="G62" s="9">
        <v>0.9</v>
      </c>
      <c r="H62" t="s">
        <v>327</v>
      </c>
      <c r="I62" t="s">
        <v>328</v>
      </c>
      <c r="J62">
        <v>669</v>
      </c>
      <c r="K62" s="9">
        <v>2.73</v>
      </c>
      <c r="L62" t="s">
        <v>327</v>
      </c>
      <c r="M62" t="s">
        <v>329</v>
      </c>
      <c r="N62">
        <v>1</v>
      </c>
      <c r="O62" t="s">
        <v>294</v>
      </c>
      <c r="P62" t="s">
        <v>3908</v>
      </c>
      <c r="Q62" t="s">
        <v>341</v>
      </c>
      <c r="R62" s="10" t="s">
        <v>549</v>
      </c>
      <c r="S62" t="s">
        <v>22</v>
      </c>
      <c r="T62" s="1">
        <v>44463</v>
      </c>
      <c r="U62" t="s">
        <v>23</v>
      </c>
    </row>
    <row r="63" spans="1:21" x14ac:dyDescent="0.3">
      <c r="A63" t="s">
        <v>550</v>
      </c>
      <c r="B63" t="s">
        <v>551</v>
      </c>
      <c r="C63" t="s">
        <v>552</v>
      </c>
      <c r="D63">
        <v>2014</v>
      </c>
      <c r="E63">
        <v>7000</v>
      </c>
      <c r="F63" s="6">
        <v>6300</v>
      </c>
      <c r="G63" s="9">
        <v>0.9</v>
      </c>
      <c r="H63" t="s">
        <v>327</v>
      </c>
      <c r="I63" t="s">
        <v>328</v>
      </c>
      <c r="J63" s="6">
        <v>4189</v>
      </c>
      <c r="K63" s="9">
        <v>0.6</v>
      </c>
      <c r="L63" t="s">
        <v>327</v>
      </c>
      <c r="M63" t="s">
        <v>385</v>
      </c>
      <c r="N63">
        <v>1</v>
      </c>
      <c r="O63" t="s">
        <v>294</v>
      </c>
      <c r="P63" t="s">
        <v>3909</v>
      </c>
      <c r="Q63" t="s">
        <v>341</v>
      </c>
      <c r="R63" s="10" t="s">
        <v>553</v>
      </c>
      <c r="S63" t="s">
        <v>24</v>
      </c>
      <c r="T63" s="1">
        <v>44460</v>
      </c>
      <c r="U63" t="s">
        <v>25</v>
      </c>
    </row>
    <row r="64" spans="1:21" x14ac:dyDescent="0.3">
      <c r="A64" t="s">
        <v>554</v>
      </c>
      <c r="B64" t="s">
        <v>370</v>
      </c>
      <c r="C64" t="s">
        <v>459</v>
      </c>
      <c r="D64">
        <v>2021</v>
      </c>
      <c r="E64">
        <v>4380</v>
      </c>
      <c r="F64" s="6">
        <v>3942</v>
      </c>
      <c r="G64" s="9">
        <v>0.9</v>
      </c>
      <c r="H64" t="s">
        <v>327</v>
      </c>
      <c r="I64" t="s">
        <v>328</v>
      </c>
      <c r="J64" s="6">
        <v>7119</v>
      </c>
      <c r="K64" s="9">
        <v>1.63</v>
      </c>
      <c r="L64" t="s">
        <v>327</v>
      </c>
      <c r="M64" t="s">
        <v>329</v>
      </c>
      <c r="N64">
        <v>1</v>
      </c>
      <c r="O64" t="s">
        <v>294</v>
      </c>
      <c r="P64" t="s">
        <v>3899</v>
      </c>
      <c r="Q64" t="s">
        <v>341</v>
      </c>
      <c r="R64" s="10" t="s">
        <v>521</v>
      </c>
      <c r="S64" t="s">
        <v>24</v>
      </c>
      <c r="T64" s="1">
        <v>44460</v>
      </c>
      <c r="U64" t="s">
        <v>25</v>
      </c>
    </row>
    <row r="65" spans="1:21" x14ac:dyDescent="0.3">
      <c r="A65" t="s">
        <v>555</v>
      </c>
      <c r="B65" t="s">
        <v>351</v>
      </c>
      <c r="C65" t="s">
        <v>556</v>
      </c>
      <c r="D65">
        <v>2016</v>
      </c>
      <c r="E65">
        <v>6000</v>
      </c>
      <c r="F65" s="6">
        <v>5400</v>
      </c>
      <c r="G65" s="9">
        <v>0.9</v>
      </c>
      <c r="H65" t="s">
        <v>327</v>
      </c>
      <c r="I65" t="s">
        <v>328</v>
      </c>
      <c r="J65" s="6">
        <v>5379</v>
      </c>
      <c r="K65" s="9">
        <v>0.9</v>
      </c>
      <c r="L65" t="s">
        <v>327</v>
      </c>
      <c r="M65" t="s">
        <v>385</v>
      </c>
      <c r="N65">
        <v>1</v>
      </c>
      <c r="O65" t="s">
        <v>294</v>
      </c>
      <c r="P65" t="s">
        <v>3910</v>
      </c>
      <c r="Q65" t="s">
        <v>341</v>
      </c>
      <c r="R65" s="10" t="s">
        <v>557</v>
      </c>
      <c r="S65" t="s">
        <v>24</v>
      </c>
      <c r="T65" s="1">
        <v>44460</v>
      </c>
      <c r="U65" t="s">
        <v>25</v>
      </c>
    </row>
    <row r="66" spans="1:21" x14ac:dyDescent="0.3">
      <c r="A66" t="s">
        <v>558</v>
      </c>
      <c r="B66" t="s">
        <v>389</v>
      </c>
      <c r="C66" t="s">
        <v>559</v>
      </c>
      <c r="D66">
        <v>2019</v>
      </c>
      <c r="E66">
        <v>6500</v>
      </c>
      <c r="F66" s="6">
        <v>5850</v>
      </c>
      <c r="G66" s="9">
        <v>0.9</v>
      </c>
      <c r="H66" t="s">
        <v>327</v>
      </c>
      <c r="I66" t="s">
        <v>328</v>
      </c>
      <c r="J66" s="6">
        <v>3409</v>
      </c>
      <c r="K66" s="9">
        <v>0.52</v>
      </c>
      <c r="L66" t="s">
        <v>327</v>
      </c>
      <c r="M66" t="s">
        <v>385</v>
      </c>
      <c r="N66">
        <v>1</v>
      </c>
      <c r="O66" t="s">
        <v>294</v>
      </c>
      <c r="P66" t="s">
        <v>3857</v>
      </c>
      <c r="Q66" t="s">
        <v>341</v>
      </c>
      <c r="R66" s="10" t="s">
        <v>342</v>
      </c>
      <c r="S66" t="s">
        <v>24</v>
      </c>
      <c r="T66" s="1">
        <v>44460</v>
      </c>
      <c r="U66" t="s">
        <v>25</v>
      </c>
    </row>
    <row r="67" spans="1:21" x14ac:dyDescent="0.3">
      <c r="A67" t="s">
        <v>560</v>
      </c>
      <c r="B67" t="s">
        <v>561</v>
      </c>
      <c r="C67" t="s">
        <v>562</v>
      </c>
      <c r="D67">
        <v>2012</v>
      </c>
      <c r="E67">
        <v>20000</v>
      </c>
      <c r="F67" s="6">
        <v>18000</v>
      </c>
      <c r="G67" s="9">
        <v>0.9</v>
      </c>
      <c r="H67" t="s">
        <v>327</v>
      </c>
      <c r="I67" t="s">
        <v>328</v>
      </c>
      <c r="J67" s="6">
        <v>37429</v>
      </c>
      <c r="K67" s="9">
        <v>1.87</v>
      </c>
      <c r="L67" t="s">
        <v>327</v>
      </c>
      <c r="M67" t="s">
        <v>329</v>
      </c>
      <c r="N67">
        <v>2</v>
      </c>
      <c r="O67" t="s">
        <v>294</v>
      </c>
      <c r="P67" t="s">
        <v>3911</v>
      </c>
      <c r="Q67" t="s">
        <v>341</v>
      </c>
      <c r="R67" s="10" t="s">
        <v>563</v>
      </c>
      <c r="S67" t="s">
        <v>24</v>
      </c>
      <c r="T67" s="1">
        <v>44460</v>
      </c>
      <c r="U67" t="s">
        <v>25</v>
      </c>
    </row>
    <row r="68" spans="1:21" x14ac:dyDescent="0.3">
      <c r="A68" t="s">
        <v>564</v>
      </c>
      <c r="B68" t="s">
        <v>516</v>
      </c>
      <c r="C68">
        <v>3</v>
      </c>
      <c r="D68">
        <v>2016</v>
      </c>
      <c r="E68">
        <v>9000</v>
      </c>
      <c r="F68" s="6">
        <v>8100</v>
      </c>
      <c r="G68" s="9">
        <v>0.9</v>
      </c>
      <c r="H68" t="s">
        <v>327</v>
      </c>
      <c r="I68" t="s">
        <v>328</v>
      </c>
      <c r="J68" s="6">
        <v>10699</v>
      </c>
      <c r="K68" s="9">
        <v>1.19</v>
      </c>
      <c r="L68" t="s">
        <v>327</v>
      </c>
      <c r="M68" t="s">
        <v>329</v>
      </c>
      <c r="N68">
        <v>2</v>
      </c>
      <c r="O68" t="s">
        <v>294</v>
      </c>
      <c r="P68" t="s">
        <v>3912</v>
      </c>
      <c r="Q68" t="s">
        <v>331</v>
      </c>
      <c r="R68" s="10" t="s">
        <v>566</v>
      </c>
      <c r="S68" t="s">
        <v>24</v>
      </c>
      <c r="T68" s="1">
        <v>44460</v>
      </c>
      <c r="U68" t="s">
        <v>25</v>
      </c>
    </row>
    <row r="69" spans="1:21" x14ac:dyDescent="0.3">
      <c r="A69" t="s">
        <v>567</v>
      </c>
      <c r="B69" t="s">
        <v>511</v>
      </c>
      <c r="C69" t="s">
        <v>512</v>
      </c>
      <c r="D69">
        <v>2021</v>
      </c>
      <c r="E69">
        <v>6813</v>
      </c>
      <c r="F69" s="6">
        <v>6131</v>
      </c>
      <c r="G69" s="9">
        <v>0.9</v>
      </c>
      <c r="H69" t="s">
        <v>327</v>
      </c>
      <c r="I69" t="s">
        <v>328</v>
      </c>
      <c r="J69" s="6">
        <v>6919</v>
      </c>
      <c r="K69" s="9">
        <v>1.02</v>
      </c>
      <c r="L69" t="s">
        <v>327</v>
      </c>
      <c r="M69" t="s">
        <v>329</v>
      </c>
      <c r="N69">
        <v>1</v>
      </c>
      <c r="O69" t="s">
        <v>294</v>
      </c>
      <c r="P69" t="s">
        <v>3913</v>
      </c>
      <c r="Q69" t="s">
        <v>331</v>
      </c>
      <c r="R69" s="10" t="s">
        <v>569</v>
      </c>
      <c r="S69" t="s">
        <v>24</v>
      </c>
      <c r="T69" s="1">
        <v>44460</v>
      </c>
      <c r="U69" t="s">
        <v>25</v>
      </c>
    </row>
    <row r="70" spans="1:21" x14ac:dyDescent="0.3">
      <c r="A70" t="s">
        <v>570</v>
      </c>
      <c r="B70" t="s">
        <v>410</v>
      </c>
      <c r="C70" t="s">
        <v>456</v>
      </c>
      <c r="D70">
        <v>2007</v>
      </c>
      <c r="E70">
        <v>3500</v>
      </c>
      <c r="F70" s="6">
        <v>3150</v>
      </c>
      <c r="G70" s="9">
        <v>0.9</v>
      </c>
      <c r="H70" t="s">
        <v>327</v>
      </c>
      <c r="I70" t="s">
        <v>328</v>
      </c>
      <c r="J70" s="6">
        <v>4029</v>
      </c>
      <c r="K70" s="9">
        <v>1.1499999999999999</v>
      </c>
      <c r="L70" t="s">
        <v>327</v>
      </c>
      <c r="M70" t="s">
        <v>329</v>
      </c>
      <c r="N70">
        <v>1</v>
      </c>
      <c r="O70" t="s">
        <v>294</v>
      </c>
      <c r="P70" t="s">
        <v>3914</v>
      </c>
      <c r="Q70" t="s">
        <v>331</v>
      </c>
      <c r="R70" s="10" t="s">
        <v>572</v>
      </c>
      <c r="S70" t="s">
        <v>24</v>
      </c>
      <c r="T70" s="1">
        <v>44460</v>
      </c>
      <c r="U70" t="s">
        <v>25</v>
      </c>
    </row>
    <row r="71" spans="1:21" x14ac:dyDescent="0.3">
      <c r="A71" t="s">
        <v>573</v>
      </c>
      <c r="B71" t="s">
        <v>389</v>
      </c>
      <c r="C71" t="s">
        <v>436</v>
      </c>
      <c r="D71">
        <v>2017</v>
      </c>
      <c r="E71">
        <v>3200</v>
      </c>
      <c r="F71" s="6">
        <v>2880</v>
      </c>
      <c r="G71" s="9">
        <v>0.9</v>
      </c>
      <c r="H71" t="s">
        <v>327</v>
      </c>
      <c r="I71" t="s">
        <v>328</v>
      </c>
      <c r="J71" s="6">
        <v>5809</v>
      </c>
      <c r="K71" s="9">
        <v>1.82</v>
      </c>
      <c r="L71" t="s">
        <v>327</v>
      </c>
      <c r="M71" t="s">
        <v>329</v>
      </c>
      <c r="N71">
        <v>1</v>
      </c>
      <c r="O71" t="s">
        <v>294</v>
      </c>
      <c r="P71" t="s">
        <v>3915</v>
      </c>
      <c r="Q71" t="s">
        <v>331</v>
      </c>
      <c r="R71" s="10" t="s">
        <v>575</v>
      </c>
      <c r="S71" t="s">
        <v>24</v>
      </c>
      <c r="T71" s="1">
        <v>44460</v>
      </c>
      <c r="U71" t="s">
        <v>25</v>
      </c>
    </row>
    <row r="72" spans="1:21" x14ac:dyDescent="0.3">
      <c r="A72" t="s">
        <v>576</v>
      </c>
      <c r="B72" t="s">
        <v>365</v>
      </c>
      <c r="C72" t="s">
        <v>427</v>
      </c>
      <c r="D72">
        <v>2007</v>
      </c>
      <c r="E72">
        <v>3000</v>
      </c>
      <c r="F72" s="6">
        <v>2700</v>
      </c>
      <c r="G72" s="9">
        <v>0.9</v>
      </c>
      <c r="H72" t="s">
        <v>327</v>
      </c>
      <c r="I72" t="s">
        <v>328</v>
      </c>
      <c r="J72" s="6">
        <v>4149</v>
      </c>
      <c r="K72" s="9">
        <v>1.38</v>
      </c>
      <c r="L72" t="s">
        <v>327</v>
      </c>
      <c r="M72" t="s">
        <v>329</v>
      </c>
      <c r="N72">
        <v>1</v>
      </c>
      <c r="O72" t="s">
        <v>294</v>
      </c>
      <c r="P72" t="s">
        <v>3916</v>
      </c>
      <c r="Q72" t="s">
        <v>331</v>
      </c>
      <c r="R72" s="10" t="s">
        <v>578</v>
      </c>
      <c r="S72" t="s">
        <v>24</v>
      </c>
      <c r="T72" s="1">
        <v>44460</v>
      </c>
      <c r="U72" t="s">
        <v>25</v>
      </c>
    </row>
    <row r="73" spans="1:21" x14ac:dyDescent="0.3">
      <c r="A73" t="s">
        <v>579</v>
      </c>
      <c r="B73" t="s">
        <v>370</v>
      </c>
      <c r="C73" t="s">
        <v>459</v>
      </c>
      <c r="D73">
        <v>2019</v>
      </c>
      <c r="E73">
        <v>4500</v>
      </c>
      <c r="F73" s="6">
        <v>4050</v>
      </c>
      <c r="G73" s="9">
        <v>0.9</v>
      </c>
      <c r="H73" t="s">
        <v>327</v>
      </c>
      <c r="I73" t="s">
        <v>328</v>
      </c>
      <c r="J73" s="6">
        <v>6489</v>
      </c>
      <c r="K73" s="9">
        <v>1.44</v>
      </c>
      <c r="L73" t="s">
        <v>327</v>
      </c>
      <c r="M73" t="s">
        <v>329</v>
      </c>
      <c r="N73">
        <v>1</v>
      </c>
      <c r="O73" t="s">
        <v>294</v>
      </c>
      <c r="P73" t="s">
        <v>3917</v>
      </c>
      <c r="Q73" t="s">
        <v>331</v>
      </c>
      <c r="R73" s="10" t="s">
        <v>581</v>
      </c>
      <c r="S73" t="s">
        <v>24</v>
      </c>
      <c r="T73" s="1">
        <v>44460</v>
      </c>
      <c r="U73" t="s">
        <v>25</v>
      </c>
    </row>
    <row r="74" spans="1:21" x14ac:dyDescent="0.3">
      <c r="A74" t="s">
        <v>582</v>
      </c>
      <c r="B74" t="s">
        <v>334</v>
      </c>
      <c r="C74" t="s">
        <v>583</v>
      </c>
      <c r="D74">
        <v>2013</v>
      </c>
      <c r="E74">
        <v>3200</v>
      </c>
      <c r="F74" s="6">
        <v>2880</v>
      </c>
      <c r="G74" s="9">
        <v>0.9</v>
      </c>
      <c r="H74" t="s">
        <v>327</v>
      </c>
      <c r="I74" t="s">
        <v>328</v>
      </c>
      <c r="J74" s="6">
        <v>4419</v>
      </c>
      <c r="K74" s="9">
        <v>1.38</v>
      </c>
      <c r="L74" t="s">
        <v>327</v>
      </c>
      <c r="M74" t="s">
        <v>329</v>
      </c>
      <c r="N74">
        <v>1</v>
      </c>
      <c r="O74" t="s">
        <v>294</v>
      </c>
      <c r="P74" t="s">
        <v>3918</v>
      </c>
      <c r="Q74" t="s">
        <v>341</v>
      </c>
      <c r="R74" s="10" t="s">
        <v>584</v>
      </c>
      <c r="S74" t="s">
        <v>24</v>
      </c>
      <c r="T74" s="1">
        <v>44460</v>
      </c>
      <c r="U74" t="s">
        <v>25</v>
      </c>
    </row>
    <row r="75" spans="1:21" x14ac:dyDescent="0.3">
      <c r="A75" t="s">
        <v>585</v>
      </c>
      <c r="B75" t="s">
        <v>586</v>
      </c>
      <c r="C75" t="s">
        <v>587</v>
      </c>
      <c r="D75">
        <v>2014</v>
      </c>
      <c r="E75">
        <v>4500</v>
      </c>
      <c r="F75" s="6">
        <v>4050</v>
      </c>
      <c r="G75" s="9">
        <v>0.9</v>
      </c>
      <c r="H75" t="s">
        <v>327</v>
      </c>
      <c r="I75" t="s">
        <v>328</v>
      </c>
      <c r="J75" s="6">
        <v>5399</v>
      </c>
      <c r="K75" s="9">
        <v>1.2</v>
      </c>
      <c r="L75" t="s">
        <v>327</v>
      </c>
      <c r="M75" t="s">
        <v>329</v>
      </c>
      <c r="N75">
        <v>1</v>
      </c>
      <c r="O75" t="s">
        <v>294</v>
      </c>
      <c r="P75" t="s">
        <v>3877</v>
      </c>
      <c r="Q75" t="s">
        <v>331</v>
      </c>
      <c r="R75" s="10" t="s">
        <v>434</v>
      </c>
      <c r="S75" t="s">
        <v>24</v>
      </c>
      <c r="T75" s="1">
        <v>44460</v>
      </c>
      <c r="U75" t="s">
        <v>25</v>
      </c>
    </row>
    <row r="76" spans="1:21" x14ac:dyDescent="0.3">
      <c r="A76" t="s">
        <v>588</v>
      </c>
      <c r="B76" t="s">
        <v>334</v>
      </c>
      <c r="C76" t="s">
        <v>335</v>
      </c>
      <c r="D76">
        <v>2008</v>
      </c>
      <c r="E76">
        <v>3000</v>
      </c>
      <c r="F76" s="6">
        <v>2700</v>
      </c>
      <c r="G76" s="9">
        <v>0.9</v>
      </c>
      <c r="H76" t="s">
        <v>327</v>
      </c>
      <c r="I76" t="s">
        <v>328</v>
      </c>
      <c r="J76" s="6">
        <v>6969</v>
      </c>
      <c r="K76" s="9">
        <v>2.3199999999999998</v>
      </c>
      <c r="L76" t="s">
        <v>327</v>
      </c>
      <c r="M76" t="s">
        <v>329</v>
      </c>
      <c r="N76">
        <v>1</v>
      </c>
      <c r="O76" t="s">
        <v>294</v>
      </c>
      <c r="P76" t="s">
        <v>3919</v>
      </c>
      <c r="Q76" t="s">
        <v>331</v>
      </c>
      <c r="R76" s="10" t="s">
        <v>590</v>
      </c>
      <c r="S76" t="s">
        <v>24</v>
      </c>
      <c r="T76" s="1">
        <v>44460</v>
      </c>
      <c r="U76" t="s">
        <v>25</v>
      </c>
    </row>
    <row r="77" spans="1:21" x14ac:dyDescent="0.3">
      <c r="A77" t="s">
        <v>591</v>
      </c>
      <c r="B77" t="s">
        <v>504</v>
      </c>
      <c r="C77" t="s">
        <v>592</v>
      </c>
      <c r="D77">
        <v>2018</v>
      </c>
      <c r="E77">
        <v>6500</v>
      </c>
      <c r="F77" s="6">
        <v>5850</v>
      </c>
      <c r="G77" s="9">
        <v>0.9</v>
      </c>
      <c r="H77" t="s">
        <v>327</v>
      </c>
      <c r="I77" t="s">
        <v>328</v>
      </c>
      <c r="J77" s="6">
        <v>9439</v>
      </c>
      <c r="K77" s="9">
        <v>1.45</v>
      </c>
      <c r="L77" t="s">
        <v>327</v>
      </c>
      <c r="M77" t="s">
        <v>329</v>
      </c>
      <c r="N77">
        <v>1</v>
      </c>
      <c r="O77" t="s">
        <v>294</v>
      </c>
      <c r="P77" t="s">
        <v>3920</v>
      </c>
      <c r="Q77" t="s">
        <v>341</v>
      </c>
      <c r="R77" s="10" t="s">
        <v>593</v>
      </c>
      <c r="S77" t="s">
        <v>24</v>
      </c>
      <c r="T77" s="1">
        <v>44460</v>
      </c>
      <c r="U77" t="s">
        <v>25</v>
      </c>
    </row>
    <row r="78" spans="1:21" x14ac:dyDescent="0.3">
      <c r="A78" t="s">
        <v>594</v>
      </c>
      <c r="B78" t="s">
        <v>370</v>
      </c>
      <c r="C78" t="s">
        <v>371</v>
      </c>
      <c r="D78">
        <v>2017</v>
      </c>
      <c r="E78">
        <v>6500</v>
      </c>
      <c r="F78" s="6">
        <v>5850</v>
      </c>
      <c r="G78" s="9">
        <v>0.9</v>
      </c>
      <c r="H78" t="s">
        <v>327</v>
      </c>
      <c r="I78" t="s">
        <v>328</v>
      </c>
      <c r="J78" s="6">
        <v>6279</v>
      </c>
      <c r="K78" s="9">
        <v>0.97</v>
      </c>
      <c r="L78" t="s">
        <v>327</v>
      </c>
      <c r="M78" t="s">
        <v>329</v>
      </c>
      <c r="N78">
        <v>1</v>
      </c>
      <c r="O78" t="s">
        <v>294</v>
      </c>
      <c r="P78" t="s">
        <v>3921</v>
      </c>
      <c r="Q78" t="s">
        <v>341</v>
      </c>
      <c r="R78" s="10" t="s">
        <v>595</v>
      </c>
      <c r="S78" t="s">
        <v>24</v>
      </c>
      <c r="T78" s="1">
        <v>44460</v>
      </c>
      <c r="U78" t="s">
        <v>25</v>
      </c>
    </row>
    <row r="79" spans="1:21" x14ac:dyDescent="0.3">
      <c r="A79" t="s">
        <v>596</v>
      </c>
      <c r="B79" t="s">
        <v>419</v>
      </c>
      <c r="C79" t="s">
        <v>597</v>
      </c>
      <c r="D79">
        <v>2018</v>
      </c>
      <c r="E79">
        <v>4500</v>
      </c>
      <c r="F79" s="6">
        <v>4050</v>
      </c>
      <c r="G79" s="9">
        <v>0.9</v>
      </c>
      <c r="H79" t="s">
        <v>327</v>
      </c>
      <c r="I79" t="s">
        <v>328</v>
      </c>
      <c r="J79" s="6">
        <v>6189</v>
      </c>
      <c r="K79" s="9">
        <v>1.38</v>
      </c>
      <c r="L79" t="s">
        <v>327</v>
      </c>
      <c r="M79" t="s">
        <v>329</v>
      </c>
      <c r="N79">
        <v>1</v>
      </c>
      <c r="O79" t="s">
        <v>294</v>
      </c>
      <c r="P79" t="s">
        <v>3922</v>
      </c>
      <c r="Q79" t="s">
        <v>331</v>
      </c>
      <c r="R79" s="10" t="s">
        <v>599</v>
      </c>
      <c r="S79" t="s">
        <v>24</v>
      </c>
      <c r="T79" s="1">
        <v>44460</v>
      </c>
      <c r="U79" t="s">
        <v>25</v>
      </c>
    </row>
    <row r="80" spans="1:21" x14ac:dyDescent="0.3">
      <c r="A80" t="s">
        <v>600</v>
      </c>
      <c r="B80" t="s">
        <v>365</v>
      </c>
      <c r="C80" t="s">
        <v>366</v>
      </c>
      <c r="D80">
        <v>2010</v>
      </c>
      <c r="E80">
        <v>7000</v>
      </c>
      <c r="F80" s="6">
        <v>6300</v>
      </c>
      <c r="G80" s="9">
        <v>0.9</v>
      </c>
      <c r="H80" t="s">
        <v>327</v>
      </c>
      <c r="I80" t="s">
        <v>328</v>
      </c>
      <c r="J80" s="6">
        <v>7339</v>
      </c>
      <c r="K80" s="9">
        <v>1.05</v>
      </c>
      <c r="L80" t="s">
        <v>327</v>
      </c>
      <c r="M80" t="s">
        <v>329</v>
      </c>
      <c r="N80">
        <v>1</v>
      </c>
      <c r="O80" t="s">
        <v>294</v>
      </c>
      <c r="P80" t="s">
        <v>3923</v>
      </c>
      <c r="Q80" t="s">
        <v>331</v>
      </c>
      <c r="R80" s="10" t="s">
        <v>602</v>
      </c>
      <c r="S80" t="s">
        <v>24</v>
      </c>
      <c r="T80" s="1">
        <v>44460</v>
      </c>
      <c r="U80" t="s">
        <v>25</v>
      </c>
    </row>
    <row r="81" spans="1:21" x14ac:dyDescent="0.3">
      <c r="A81" t="s">
        <v>603</v>
      </c>
      <c r="B81" t="s">
        <v>604</v>
      </c>
      <c r="C81" t="s">
        <v>605</v>
      </c>
      <c r="D81">
        <v>2017</v>
      </c>
      <c r="E81">
        <v>4500</v>
      </c>
      <c r="F81" s="6">
        <v>4050</v>
      </c>
      <c r="G81" s="9">
        <v>0.9</v>
      </c>
      <c r="H81" t="s">
        <v>327</v>
      </c>
      <c r="I81" t="s">
        <v>328</v>
      </c>
      <c r="J81" s="6">
        <v>3669</v>
      </c>
      <c r="K81" s="9">
        <v>0.82</v>
      </c>
      <c r="L81" t="s">
        <v>327</v>
      </c>
      <c r="M81" t="s">
        <v>385</v>
      </c>
      <c r="N81">
        <v>1</v>
      </c>
      <c r="O81" t="s">
        <v>294</v>
      </c>
      <c r="P81" t="s">
        <v>3918</v>
      </c>
      <c r="Q81" t="s">
        <v>341</v>
      </c>
      <c r="R81" s="10" t="s">
        <v>584</v>
      </c>
      <c r="S81" t="s">
        <v>24</v>
      </c>
      <c r="T81" s="1">
        <v>44460</v>
      </c>
      <c r="U81" t="s">
        <v>25</v>
      </c>
    </row>
    <row r="82" spans="1:21" x14ac:dyDescent="0.3">
      <c r="A82" t="s">
        <v>606</v>
      </c>
      <c r="B82" t="s">
        <v>351</v>
      </c>
      <c r="C82" t="s">
        <v>607</v>
      </c>
      <c r="D82">
        <v>2013</v>
      </c>
      <c r="E82">
        <v>4500</v>
      </c>
      <c r="F82" s="6">
        <v>4050</v>
      </c>
      <c r="G82" s="9">
        <v>0.9</v>
      </c>
      <c r="H82" t="s">
        <v>327</v>
      </c>
      <c r="I82" t="s">
        <v>328</v>
      </c>
      <c r="J82" s="6">
        <v>4289</v>
      </c>
      <c r="K82" s="9">
        <v>0.95</v>
      </c>
      <c r="L82" t="s">
        <v>327</v>
      </c>
      <c r="M82" t="s">
        <v>329</v>
      </c>
      <c r="N82">
        <v>1</v>
      </c>
      <c r="O82" t="s">
        <v>294</v>
      </c>
      <c r="P82" t="s">
        <v>3860</v>
      </c>
      <c r="Q82" t="s">
        <v>331</v>
      </c>
      <c r="R82" s="10" t="s">
        <v>354</v>
      </c>
      <c r="S82" t="s">
        <v>24</v>
      </c>
      <c r="T82" s="1">
        <v>44460</v>
      </c>
      <c r="U82" t="s">
        <v>25</v>
      </c>
    </row>
    <row r="83" spans="1:21" x14ac:dyDescent="0.3">
      <c r="A83" t="s">
        <v>608</v>
      </c>
      <c r="B83" t="s">
        <v>360</v>
      </c>
      <c r="C83" t="s">
        <v>609</v>
      </c>
      <c r="D83">
        <v>2016</v>
      </c>
      <c r="E83">
        <v>9000</v>
      </c>
      <c r="F83" s="6">
        <v>8100</v>
      </c>
      <c r="G83" s="9">
        <v>0.9</v>
      </c>
      <c r="H83" t="s">
        <v>327</v>
      </c>
      <c r="I83" t="s">
        <v>328</v>
      </c>
      <c r="J83" s="6">
        <v>11829</v>
      </c>
      <c r="K83" s="9">
        <v>1.31</v>
      </c>
      <c r="L83" t="s">
        <v>327</v>
      </c>
      <c r="M83" t="s">
        <v>329</v>
      </c>
      <c r="N83">
        <v>2</v>
      </c>
      <c r="O83" t="s">
        <v>294</v>
      </c>
      <c r="P83" t="s">
        <v>3924</v>
      </c>
      <c r="Q83" t="s">
        <v>331</v>
      </c>
      <c r="R83" s="10" t="s">
        <v>611</v>
      </c>
      <c r="S83" t="s">
        <v>24</v>
      </c>
      <c r="T83" s="1">
        <v>44460</v>
      </c>
      <c r="U83" t="s">
        <v>25</v>
      </c>
    </row>
    <row r="84" spans="1:21" x14ac:dyDescent="0.3">
      <c r="A84" t="s">
        <v>612</v>
      </c>
      <c r="B84" t="s">
        <v>511</v>
      </c>
      <c r="C84" t="s">
        <v>512</v>
      </c>
      <c r="D84">
        <v>2019</v>
      </c>
      <c r="E84">
        <v>3000</v>
      </c>
      <c r="F84" s="6">
        <v>2700</v>
      </c>
      <c r="G84" s="9">
        <v>0.9</v>
      </c>
      <c r="H84" t="s">
        <v>327</v>
      </c>
      <c r="I84" t="s">
        <v>328</v>
      </c>
      <c r="J84" s="6">
        <v>6899</v>
      </c>
      <c r="K84" s="9">
        <v>2.2999999999999998</v>
      </c>
      <c r="L84" t="s">
        <v>327</v>
      </c>
      <c r="M84" t="s">
        <v>329</v>
      </c>
      <c r="N84">
        <v>1</v>
      </c>
      <c r="O84" t="s">
        <v>294</v>
      </c>
      <c r="P84" t="s">
        <v>3925</v>
      </c>
      <c r="Q84" t="s">
        <v>331</v>
      </c>
      <c r="R84" s="10" t="s">
        <v>614</v>
      </c>
      <c r="S84" t="s">
        <v>24</v>
      </c>
      <c r="T84" s="1">
        <v>44460</v>
      </c>
      <c r="U84" t="s">
        <v>25</v>
      </c>
    </row>
    <row r="85" spans="1:21" x14ac:dyDescent="0.3">
      <c r="A85" t="s">
        <v>615</v>
      </c>
      <c r="B85" t="s">
        <v>551</v>
      </c>
      <c r="C85" t="s">
        <v>616</v>
      </c>
      <c r="D85">
        <v>2017</v>
      </c>
      <c r="E85">
        <v>8000</v>
      </c>
      <c r="F85" s="6">
        <v>7200</v>
      </c>
      <c r="G85" s="9">
        <v>0.9</v>
      </c>
      <c r="H85" t="s">
        <v>327</v>
      </c>
      <c r="I85" t="s">
        <v>328</v>
      </c>
      <c r="J85" s="6">
        <v>6159</v>
      </c>
      <c r="K85" s="9">
        <v>0.77</v>
      </c>
      <c r="L85" t="s">
        <v>327</v>
      </c>
      <c r="M85" t="s">
        <v>385</v>
      </c>
      <c r="N85">
        <v>1</v>
      </c>
      <c r="O85" t="s">
        <v>294</v>
      </c>
      <c r="P85" t="s">
        <v>3926</v>
      </c>
      <c r="Q85" t="s">
        <v>331</v>
      </c>
      <c r="R85" s="10" t="s">
        <v>618</v>
      </c>
      <c r="S85" t="s">
        <v>24</v>
      </c>
      <c r="T85" s="1">
        <v>44460</v>
      </c>
      <c r="U85" t="s">
        <v>25</v>
      </c>
    </row>
    <row r="86" spans="1:21" x14ac:dyDescent="0.3">
      <c r="A86" t="s">
        <v>619</v>
      </c>
      <c r="B86" t="s">
        <v>620</v>
      </c>
      <c r="C86" t="s">
        <v>621</v>
      </c>
      <c r="D86">
        <v>2016</v>
      </c>
      <c r="E86">
        <v>2500</v>
      </c>
      <c r="F86" s="6">
        <v>2250</v>
      </c>
      <c r="G86" s="9">
        <v>0.9</v>
      </c>
      <c r="H86" t="s">
        <v>327</v>
      </c>
      <c r="I86" t="s">
        <v>328</v>
      </c>
      <c r="J86" s="6">
        <v>4479</v>
      </c>
      <c r="K86" s="9">
        <v>1.79</v>
      </c>
      <c r="L86" t="s">
        <v>327</v>
      </c>
      <c r="M86" t="s">
        <v>329</v>
      </c>
      <c r="N86">
        <v>1</v>
      </c>
      <c r="O86" t="s">
        <v>294</v>
      </c>
      <c r="P86" t="s">
        <v>3927</v>
      </c>
      <c r="Q86" t="s">
        <v>331</v>
      </c>
      <c r="R86" s="10" t="s">
        <v>623</v>
      </c>
      <c r="S86" t="s">
        <v>24</v>
      </c>
      <c r="T86" s="1">
        <v>44460</v>
      </c>
      <c r="U86" t="s">
        <v>25</v>
      </c>
    </row>
    <row r="87" spans="1:21" x14ac:dyDescent="0.3">
      <c r="A87" t="s">
        <v>624</v>
      </c>
      <c r="B87" t="s">
        <v>389</v>
      </c>
      <c r="C87" t="s">
        <v>625</v>
      </c>
      <c r="D87">
        <v>2015</v>
      </c>
      <c r="E87">
        <v>3800</v>
      </c>
      <c r="F87" s="6">
        <v>3420</v>
      </c>
      <c r="G87" s="9">
        <v>0.9</v>
      </c>
      <c r="H87" t="s">
        <v>327</v>
      </c>
      <c r="I87" t="s">
        <v>328</v>
      </c>
      <c r="J87" s="6">
        <v>3400</v>
      </c>
      <c r="K87" s="9">
        <v>0.89</v>
      </c>
      <c r="L87" t="s">
        <v>327</v>
      </c>
      <c r="M87" t="s">
        <v>385</v>
      </c>
      <c r="N87">
        <v>1</v>
      </c>
      <c r="O87" t="s">
        <v>294</v>
      </c>
      <c r="P87" t="s">
        <v>3928</v>
      </c>
      <c r="Q87" t="s">
        <v>331</v>
      </c>
      <c r="R87" s="10" t="s">
        <v>627</v>
      </c>
      <c r="S87" t="s">
        <v>24</v>
      </c>
      <c r="T87" s="1">
        <v>44460</v>
      </c>
      <c r="U87" t="s">
        <v>25</v>
      </c>
    </row>
    <row r="88" spans="1:21" x14ac:dyDescent="0.3">
      <c r="A88" t="s">
        <v>628</v>
      </c>
      <c r="B88" t="s">
        <v>370</v>
      </c>
      <c r="C88" t="s">
        <v>464</v>
      </c>
      <c r="D88">
        <v>2008</v>
      </c>
      <c r="E88">
        <v>5000</v>
      </c>
      <c r="F88" s="6">
        <v>4500</v>
      </c>
      <c r="G88" s="9">
        <v>0.9</v>
      </c>
      <c r="H88" t="s">
        <v>327</v>
      </c>
      <c r="I88" t="s">
        <v>328</v>
      </c>
      <c r="J88" s="6">
        <v>6489</v>
      </c>
      <c r="K88" s="9">
        <v>1.3</v>
      </c>
      <c r="L88" t="s">
        <v>327</v>
      </c>
      <c r="M88" t="s">
        <v>329</v>
      </c>
      <c r="N88">
        <v>1</v>
      </c>
      <c r="O88" t="s">
        <v>294</v>
      </c>
      <c r="P88" t="s">
        <v>3929</v>
      </c>
      <c r="Q88" t="s">
        <v>331</v>
      </c>
      <c r="R88" s="10" t="s">
        <v>630</v>
      </c>
      <c r="S88" t="s">
        <v>24</v>
      </c>
      <c r="T88" s="1">
        <v>44460</v>
      </c>
      <c r="U88" t="s">
        <v>25</v>
      </c>
    </row>
    <row r="89" spans="1:21" x14ac:dyDescent="0.3">
      <c r="A89" t="s">
        <v>631</v>
      </c>
      <c r="B89" t="s">
        <v>351</v>
      </c>
      <c r="C89" t="s">
        <v>352</v>
      </c>
      <c r="D89">
        <v>2006</v>
      </c>
      <c r="E89">
        <v>3500</v>
      </c>
      <c r="F89" s="6">
        <v>3150</v>
      </c>
      <c r="G89" s="9">
        <v>0.9</v>
      </c>
      <c r="H89" t="s">
        <v>327</v>
      </c>
      <c r="I89" t="s">
        <v>328</v>
      </c>
      <c r="J89" s="6">
        <v>5599</v>
      </c>
      <c r="K89" s="9">
        <v>1.6</v>
      </c>
      <c r="L89" t="s">
        <v>327</v>
      </c>
      <c r="M89" t="s">
        <v>329</v>
      </c>
      <c r="N89">
        <v>1</v>
      </c>
      <c r="O89" t="s">
        <v>294</v>
      </c>
      <c r="P89" t="s">
        <v>3921</v>
      </c>
      <c r="Q89" t="s">
        <v>341</v>
      </c>
      <c r="R89" s="10" t="s">
        <v>595</v>
      </c>
      <c r="S89" t="s">
        <v>24</v>
      </c>
      <c r="T89" s="1">
        <v>44460</v>
      </c>
      <c r="U89" t="s">
        <v>25</v>
      </c>
    </row>
    <row r="90" spans="1:21" x14ac:dyDescent="0.3">
      <c r="A90" t="s">
        <v>632</v>
      </c>
      <c r="B90" t="s">
        <v>586</v>
      </c>
      <c r="C90" t="s">
        <v>633</v>
      </c>
      <c r="D90">
        <v>2015</v>
      </c>
      <c r="E90">
        <v>8000</v>
      </c>
      <c r="F90" s="6">
        <v>7200</v>
      </c>
      <c r="G90" s="9">
        <v>0.9</v>
      </c>
      <c r="H90" t="s">
        <v>327</v>
      </c>
      <c r="I90" t="s">
        <v>328</v>
      </c>
      <c r="J90" s="6">
        <v>5369</v>
      </c>
      <c r="K90" s="9">
        <v>0.67</v>
      </c>
      <c r="L90" t="s">
        <v>327</v>
      </c>
      <c r="M90" t="s">
        <v>385</v>
      </c>
      <c r="N90">
        <v>1</v>
      </c>
      <c r="O90" t="s">
        <v>294</v>
      </c>
      <c r="P90" t="s">
        <v>3930</v>
      </c>
      <c r="Q90" t="s">
        <v>331</v>
      </c>
      <c r="R90" s="10" t="s">
        <v>635</v>
      </c>
      <c r="S90" t="s">
        <v>24</v>
      </c>
      <c r="T90" s="1">
        <v>44460</v>
      </c>
      <c r="U90" t="s">
        <v>25</v>
      </c>
    </row>
    <row r="91" spans="1:21" x14ac:dyDescent="0.3">
      <c r="A91" t="s">
        <v>636</v>
      </c>
      <c r="B91" t="s">
        <v>504</v>
      </c>
      <c r="C91" t="s">
        <v>505</v>
      </c>
      <c r="D91">
        <v>2018</v>
      </c>
      <c r="E91">
        <v>4200</v>
      </c>
      <c r="F91" s="6">
        <v>3780</v>
      </c>
      <c r="G91" s="9">
        <v>0.9</v>
      </c>
      <c r="H91" t="s">
        <v>327</v>
      </c>
      <c r="I91" t="s">
        <v>328</v>
      </c>
      <c r="J91" s="6">
        <v>8379</v>
      </c>
      <c r="K91" s="9">
        <v>2</v>
      </c>
      <c r="L91" t="s">
        <v>327</v>
      </c>
      <c r="M91" t="s">
        <v>329</v>
      </c>
      <c r="N91">
        <v>1</v>
      </c>
      <c r="O91" t="s">
        <v>294</v>
      </c>
      <c r="P91" t="s">
        <v>3931</v>
      </c>
      <c r="Q91" t="s">
        <v>331</v>
      </c>
      <c r="R91" s="10" t="s">
        <v>638</v>
      </c>
      <c r="S91" t="s">
        <v>24</v>
      </c>
      <c r="T91" s="1">
        <v>44460</v>
      </c>
      <c r="U91" t="s">
        <v>25</v>
      </c>
    </row>
    <row r="92" spans="1:21" x14ac:dyDescent="0.3">
      <c r="A92" t="s">
        <v>639</v>
      </c>
      <c r="B92" t="s">
        <v>504</v>
      </c>
      <c r="C92" t="s">
        <v>640</v>
      </c>
      <c r="D92">
        <v>2016</v>
      </c>
      <c r="E92">
        <v>25000</v>
      </c>
      <c r="F92" s="6">
        <v>22500</v>
      </c>
      <c r="G92" s="9">
        <v>0.9</v>
      </c>
      <c r="H92" t="s">
        <v>327</v>
      </c>
      <c r="I92" t="s">
        <v>328</v>
      </c>
      <c r="J92" s="6">
        <v>15899</v>
      </c>
      <c r="K92" s="9">
        <v>0.64</v>
      </c>
      <c r="L92" t="s">
        <v>327</v>
      </c>
      <c r="M92" t="s">
        <v>385</v>
      </c>
      <c r="N92">
        <v>1</v>
      </c>
      <c r="O92" t="s">
        <v>294</v>
      </c>
      <c r="P92" t="s">
        <v>3932</v>
      </c>
      <c r="Q92" t="s">
        <v>331</v>
      </c>
      <c r="R92" s="10" t="s">
        <v>642</v>
      </c>
      <c r="S92" t="s">
        <v>24</v>
      </c>
      <c r="T92" s="1">
        <v>44460</v>
      </c>
      <c r="U92" t="s">
        <v>25</v>
      </c>
    </row>
    <row r="93" spans="1:21" x14ac:dyDescent="0.3">
      <c r="A93" t="s">
        <v>643</v>
      </c>
      <c r="B93" t="s">
        <v>370</v>
      </c>
      <c r="C93" t="s">
        <v>464</v>
      </c>
      <c r="D93">
        <v>2011</v>
      </c>
      <c r="E93">
        <v>8000</v>
      </c>
      <c r="F93" s="6">
        <v>7200</v>
      </c>
      <c r="G93" s="9">
        <v>0.9</v>
      </c>
      <c r="H93" t="s">
        <v>327</v>
      </c>
      <c r="I93" t="s">
        <v>328</v>
      </c>
      <c r="J93" s="6">
        <v>6339</v>
      </c>
      <c r="K93" s="9">
        <v>0.79</v>
      </c>
      <c r="L93" t="s">
        <v>327</v>
      </c>
      <c r="M93" t="s">
        <v>385</v>
      </c>
      <c r="N93">
        <v>1</v>
      </c>
      <c r="O93" t="s">
        <v>294</v>
      </c>
      <c r="P93" t="s">
        <v>3933</v>
      </c>
      <c r="Q93" t="s">
        <v>331</v>
      </c>
      <c r="R93" s="10" t="s">
        <v>645</v>
      </c>
      <c r="S93" t="s">
        <v>26</v>
      </c>
      <c r="T93" s="1">
        <v>44452</v>
      </c>
      <c r="U93" t="s">
        <v>27</v>
      </c>
    </row>
    <row r="94" spans="1:21" x14ac:dyDescent="0.3">
      <c r="A94" t="s">
        <v>646</v>
      </c>
      <c r="B94" t="s">
        <v>511</v>
      </c>
      <c r="C94" t="s">
        <v>512</v>
      </c>
      <c r="D94">
        <v>2021</v>
      </c>
      <c r="E94">
        <v>3800</v>
      </c>
      <c r="F94" s="6">
        <v>3420</v>
      </c>
      <c r="G94" s="9">
        <v>0.9</v>
      </c>
      <c r="H94" t="s">
        <v>327</v>
      </c>
      <c r="I94" t="s">
        <v>328</v>
      </c>
      <c r="J94" s="6">
        <v>7154</v>
      </c>
      <c r="K94" s="9">
        <v>1.88</v>
      </c>
      <c r="L94" t="s">
        <v>327</v>
      </c>
      <c r="M94" t="s">
        <v>329</v>
      </c>
      <c r="N94">
        <v>1</v>
      </c>
      <c r="O94" t="s">
        <v>294</v>
      </c>
      <c r="P94" t="s">
        <v>3934</v>
      </c>
      <c r="Q94" t="s">
        <v>331</v>
      </c>
      <c r="R94" s="10" t="s">
        <v>648</v>
      </c>
      <c r="S94" t="s">
        <v>26</v>
      </c>
      <c r="T94" s="1">
        <v>44452</v>
      </c>
      <c r="U94" t="s">
        <v>27</v>
      </c>
    </row>
    <row r="95" spans="1:21" x14ac:dyDescent="0.3">
      <c r="A95" t="s">
        <v>649</v>
      </c>
      <c r="B95" t="s">
        <v>504</v>
      </c>
      <c r="C95" t="s">
        <v>650</v>
      </c>
      <c r="D95">
        <v>2012</v>
      </c>
      <c r="E95">
        <v>3100</v>
      </c>
      <c r="F95" s="6">
        <v>2790</v>
      </c>
      <c r="G95" s="9">
        <v>0.9</v>
      </c>
      <c r="H95" t="s">
        <v>327</v>
      </c>
      <c r="I95" t="s">
        <v>328</v>
      </c>
      <c r="J95" s="6">
        <v>1359</v>
      </c>
      <c r="K95" s="9">
        <v>0.44</v>
      </c>
      <c r="L95" t="s">
        <v>327</v>
      </c>
      <c r="M95" t="s">
        <v>385</v>
      </c>
      <c r="N95">
        <v>1</v>
      </c>
      <c r="O95" t="s">
        <v>294</v>
      </c>
      <c r="P95" t="s">
        <v>3935</v>
      </c>
      <c r="Q95" t="s">
        <v>341</v>
      </c>
      <c r="R95" s="10" t="s">
        <v>651</v>
      </c>
      <c r="S95" t="s">
        <v>26</v>
      </c>
      <c r="T95" s="1">
        <v>44452</v>
      </c>
      <c r="U95" t="s">
        <v>27</v>
      </c>
    </row>
    <row r="96" spans="1:21" x14ac:dyDescent="0.3">
      <c r="A96" t="s">
        <v>652</v>
      </c>
      <c r="B96" t="s">
        <v>410</v>
      </c>
      <c r="C96" t="s">
        <v>653</v>
      </c>
      <c r="D96">
        <v>1994</v>
      </c>
      <c r="E96">
        <v>12500</v>
      </c>
      <c r="F96" s="6">
        <v>11250</v>
      </c>
      <c r="G96" s="9">
        <v>0.9</v>
      </c>
      <c r="H96" t="s">
        <v>327</v>
      </c>
      <c r="I96" t="s">
        <v>328</v>
      </c>
      <c r="J96" s="6">
        <v>4859</v>
      </c>
      <c r="K96" s="9">
        <v>0.39</v>
      </c>
      <c r="L96" t="s">
        <v>327</v>
      </c>
      <c r="M96" t="s">
        <v>385</v>
      </c>
      <c r="N96">
        <v>1</v>
      </c>
      <c r="O96" t="s">
        <v>294</v>
      </c>
      <c r="P96" t="s">
        <v>3936</v>
      </c>
      <c r="Q96" t="s">
        <v>331</v>
      </c>
      <c r="R96" s="10" t="s">
        <v>655</v>
      </c>
      <c r="S96" t="s">
        <v>26</v>
      </c>
      <c r="T96" s="1">
        <v>44452</v>
      </c>
      <c r="U96" t="s">
        <v>27</v>
      </c>
    </row>
    <row r="97" spans="1:21" x14ac:dyDescent="0.3">
      <c r="A97" t="s">
        <v>656</v>
      </c>
      <c r="B97" t="s">
        <v>370</v>
      </c>
      <c r="C97" t="s">
        <v>469</v>
      </c>
      <c r="D97">
        <v>2014</v>
      </c>
      <c r="E97">
        <v>10500</v>
      </c>
      <c r="F97" s="6">
        <v>9450</v>
      </c>
      <c r="G97" s="9">
        <v>0.9</v>
      </c>
      <c r="H97" t="s">
        <v>327</v>
      </c>
      <c r="I97" t="s">
        <v>328</v>
      </c>
      <c r="J97" s="6">
        <v>14729</v>
      </c>
      <c r="K97" s="9">
        <v>1.4</v>
      </c>
      <c r="L97" t="s">
        <v>327</v>
      </c>
      <c r="M97" t="s">
        <v>329</v>
      </c>
      <c r="N97">
        <v>3</v>
      </c>
      <c r="O97" t="s">
        <v>294</v>
      </c>
      <c r="P97" t="s">
        <v>3937</v>
      </c>
      <c r="Q97" t="s">
        <v>331</v>
      </c>
      <c r="R97" s="10" t="s">
        <v>658</v>
      </c>
      <c r="S97" t="s">
        <v>26</v>
      </c>
      <c r="T97" s="1">
        <v>44452</v>
      </c>
      <c r="U97" t="s">
        <v>27</v>
      </c>
    </row>
    <row r="98" spans="1:21" x14ac:dyDescent="0.3">
      <c r="A98" t="s">
        <v>659</v>
      </c>
      <c r="B98" t="s">
        <v>334</v>
      </c>
      <c r="C98" t="s">
        <v>583</v>
      </c>
      <c r="D98">
        <v>2010</v>
      </c>
      <c r="E98">
        <v>3000</v>
      </c>
      <c r="F98" s="6">
        <v>2700</v>
      </c>
      <c r="G98" s="9">
        <v>0.9</v>
      </c>
      <c r="H98" t="s">
        <v>327</v>
      </c>
      <c r="I98" t="s">
        <v>328</v>
      </c>
      <c r="J98" s="6">
        <v>5089</v>
      </c>
      <c r="K98" s="9">
        <v>1.7</v>
      </c>
      <c r="L98" t="s">
        <v>327</v>
      </c>
      <c r="M98" t="s">
        <v>329</v>
      </c>
      <c r="N98">
        <v>1</v>
      </c>
      <c r="O98" t="s">
        <v>294</v>
      </c>
      <c r="P98" t="s">
        <v>3938</v>
      </c>
      <c r="Q98" t="s">
        <v>331</v>
      </c>
      <c r="R98" s="10" t="s">
        <v>661</v>
      </c>
      <c r="S98" t="s">
        <v>26</v>
      </c>
      <c r="T98" s="1">
        <v>44452</v>
      </c>
      <c r="U98" t="s">
        <v>27</v>
      </c>
    </row>
    <row r="99" spans="1:21" x14ac:dyDescent="0.3">
      <c r="A99" t="s">
        <v>662</v>
      </c>
      <c r="B99" t="s">
        <v>351</v>
      </c>
      <c r="C99" t="s">
        <v>607</v>
      </c>
      <c r="D99">
        <v>2019</v>
      </c>
      <c r="E99">
        <v>3800</v>
      </c>
      <c r="F99" s="6">
        <v>3420</v>
      </c>
      <c r="G99" s="9">
        <v>0.9</v>
      </c>
      <c r="H99" t="s">
        <v>327</v>
      </c>
      <c r="I99" t="s">
        <v>328</v>
      </c>
      <c r="J99" s="6">
        <v>4729</v>
      </c>
      <c r="K99" s="9">
        <v>1.24</v>
      </c>
      <c r="L99" t="s">
        <v>327</v>
      </c>
      <c r="M99" t="s">
        <v>329</v>
      </c>
      <c r="N99">
        <v>1</v>
      </c>
      <c r="O99" t="s">
        <v>294</v>
      </c>
      <c r="P99" t="s">
        <v>3939</v>
      </c>
      <c r="Q99" t="s">
        <v>331</v>
      </c>
      <c r="R99" s="10" t="s">
        <v>664</v>
      </c>
      <c r="S99" t="s">
        <v>26</v>
      </c>
      <c r="T99" s="1">
        <v>44452</v>
      </c>
      <c r="U99" t="s">
        <v>27</v>
      </c>
    </row>
    <row r="100" spans="1:21" x14ac:dyDescent="0.3">
      <c r="A100" t="s">
        <v>665</v>
      </c>
      <c r="B100" t="s">
        <v>365</v>
      </c>
      <c r="C100" t="s">
        <v>666</v>
      </c>
      <c r="D100">
        <v>2014</v>
      </c>
      <c r="E100">
        <v>500</v>
      </c>
      <c r="F100">
        <v>450</v>
      </c>
      <c r="G100" s="9">
        <v>0.9</v>
      </c>
      <c r="H100" t="s">
        <v>327</v>
      </c>
      <c r="I100" t="s">
        <v>328</v>
      </c>
      <c r="J100">
        <v>409</v>
      </c>
      <c r="K100" s="9">
        <v>0.82</v>
      </c>
      <c r="L100" t="s">
        <v>327</v>
      </c>
      <c r="M100" t="s">
        <v>385</v>
      </c>
      <c r="N100">
        <v>1</v>
      </c>
      <c r="O100" t="s">
        <v>294</v>
      </c>
      <c r="P100" t="s">
        <v>3940</v>
      </c>
      <c r="Q100" t="s">
        <v>331</v>
      </c>
      <c r="R100" s="10" t="s">
        <v>668</v>
      </c>
      <c r="S100" t="s">
        <v>26</v>
      </c>
      <c r="T100" s="1">
        <v>44452</v>
      </c>
      <c r="U100" t="s">
        <v>27</v>
      </c>
    </row>
    <row r="101" spans="1:21" x14ac:dyDescent="0.3">
      <c r="A101" t="s">
        <v>669</v>
      </c>
      <c r="B101" t="s">
        <v>410</v>
      </c>
      <c r="C101" t="s">
        <v>670</v>
      </c>
      <c r="D101">
        <v>2012</v>
      </c>
      <c r="E101">
        <v>16000</v>
      </c>
      <c r="F101" s="6">
        <v>14400</v>
      </c>
      <c r="G101" s="9">
        <v>0.9</v>
      </c>
      <c r="H101" t="s">
        <v>327</v>
      </c>
      <c r="I101" t="s">
        <v>328</v>
      </c>
      <c r="J101" s="6">
        <v>10950</v>
      </c>
      <c r="K101" s="9">
        <v>0.68</v>
      </c>
      <c r="L101" t="s">
        <v>327</v>
      </c>
      <c r="M101" t="s">
        <v>385</v>
      </c>
      <c r="N101">
        <v>1</v>
      </c>
      <c r="O101" t="s">
        <v>294</v>
      </c>
      <c r="P101" t="s">
        <v>3941</v>
      </c>
      <c r="Q101" t="s">
        <v>331</v>
      </c>
      <c r="R101" s="10" t="s">
        <v>672</v>
      </c>
      <c r="S101" t="s">
        <v>26</v>
      </c>
      <c r="T101" s="1">
        <v>44452</v>
      </c>
      <c r="U101" t="s">
        <v>27</v>
      </c>
    </row>
    <row r="102" spans="1:21" x14ac:dyDescent="0.3">
      <c r="A102" t="s">
        <v>673</v>
      </c>
      <c r="B102" t="s">
        <v>370</v>
      </c>
      <c r="C102" t="s">
        <v>674</v>
      </c>
      <c r="D102">
        <v>2021</v>
      </c>
      <c r="E102">
        <v>2500</v>
      </c>
      <c r="F102" s="6">
        <v>2250</v>
      </c>
      <c r="G102" s="9">
        <v>0.9</v>
      </c>
      <c r="H102" t="s">
        <v>327</v>
      </c>
      <c r="I102" t="s">
        <v>328</v>
      </c>
      <c r="J102" s="6">
        <v>2664</v>
      </c>
      <c r="K102" s="9">
        <v>1.07</v>
      </c>
      <c r="L102" t="s">
        <v>327</v>
      </c>
      <c r="M102" t="s">
        <v>329</v>
      </c>
      <c r="N102">
        <v>1</v>
      </c>
      <c r="O102" t="s">
        <v>294</v>
      </c>
      <c r="P102" t="s">
        <v>3906</v>
      </c>
      <c r="Q102" t="s">
        <v>331</v>
      </c>
      <c r="R102" s="10" t="s">
        <v>547</v>
      </c>
      <c r="S102" t="s">
        <v>26</v>
      </c>
      <c r="T102" s="1">
        <v>44452</v>
      </c>
      <c r="U102" t="s">
        <v>27</v>
      </c>
    </row>
    <row r="103" spans="1:21" x14ac:dyDescent="0.3">
      <c r="A103" t="s">
        <v>675</v>
      </c>
      <c r="B103" t="s">
        <v>397</v>
      </c>
      <c r="C103" t="s">
        <v>676</v>
      </c>
      <c r="D103">
        <v>2008</v>
      </c>
      <c r="E103">
        <v>5000</v>
      </c>
      <c r="F103" s="6">
        <v>4500</v>
      </c>
      <c r="G103" s="9">
        <v>0.9</v>
      </c>
      <c r="H103" t="s">
        <v>327</v>
      </c>
      <c r="I103" t="s">
        <v>328</v>
      </c>
      <c r="J103" s="6">
        <v>8749</v>
      </c>
      <c r="K103" s="9">
        <v>1.75</v>
      </c>
      <c r="L103" t="s">
        <v>327</v>
      </c>
      <c r="M103" t="s">
        <v>329</v>
      </c>
      <c r="N103">
        <v>1</v>
      </c>
      <c r="O103" t="s">
        <v>294</v>
      </c>
      <c r="P103" t="s">
        <v>3942</v>
      </c>
      <c r="Q103" t="s">
        <v>331</v>
      </c>
      <c r="R103" s="10" t="s">
        <v>678</v>
      </c>
      <c r="S103" t="s">
        <v>26</v>
      </c>
      <c r="T103" s="1">
        <v>44452</v>
      </c>
      <c r="U103" t="s">
        <v>27</v>
      </c>
    </row>
    <row r="104" spans="1:21" x14ac:dyDescent="0.3">
      <c r="A104" t="s">
        <v>679</v>
      </c>
      <c r="B104" t="s">
        <v>397</v>
      </c>
      <c r="C104" t="s">
        <v>680</v>
      </c>
      <c r="D104">
        <v>2016</v>
      </c>
      <c r="E104">
        <v>20000</v>
      </c>
      <c r="F104" s="6">
        <v>18000</v>
      </c>
      <c r="G104" s="9">
        <v>0.9</v>
      </c>
      <c r="H104" t="s">
        <v>327</v>
      </c>
      <c r="I104" t="s">
        <v>328</v>
      </c>
      <c r="J104" s="6">
        <v>19000</v>
      </c>
      <c r="K104" s="9">
        <v>0.95</v>
      </c>
      <c r="L104" t="s">
        <v>327</v>
      </c>
      <c r="M104" t="s">
        <v>329</v>
      </c>
      <c r="N104">
        <v>1</v>
      </c>
      <c r="O104" t="s">
        <v>294</v>
      </c>
      <c r="P104" t="s">
        <v>3943</v>
      </c>
      <c r="Q104" t="s">
        <v>341</v>
      </c>
      <c r="R104" s="10" t="s">
        <v>681</v>
      </c>
      <c r="S104" t="s">
        <v>26</v>
      </c>
      <c r="T104" s="1">
        <v>44452</v>
      </c>
      <c r="U104" t="s">
        <v>27</v>
      </c>
    </row>
    <row r="105" spans="1:21" x14ac:dyDescent="0.3">
      <c r="A105" t="s">
        <v>682</v>
      </c>
      <c r="B105" t="s">
        <v>339</v>
      </c>
      <c r="C105" t="s">
        <v>683</v>
      </c>
      <c r="D105">
        <v>2019</v>
      </c>
      <c r="E105">
        <v>9000</v>
      </c>
      <c r="F105" s="6">
        <v>8100</v>
      </c>
      <c r="G105" s="9">
        <v>0.9</v>
      </c>
      <c r="H105" t="s">
        <v>327</v>
      </c>
      <c r="I105" t="s">
        <v>328</v>
      </c>
      <c r="J105" s="6">
        <v>15449</v>
      </c>
      <c r="K105" s="9">
        <v>1.72</v>
      </c>
      <c r="L105" t="s">
        <v>327</v>
      </c>
      <c r="M105" t="s">
        <v>329</v>
      </c>
      <c r="N105">
        <v>1</v>
      </c>
      <c r="O105" t="s">
        <v>294</v>
      </c>
      <c r="P105" t="s">
        <v>3944</v>
      </c>
      <c r="Q105" t="s">
        <v>331</v>
      </c>
      <c r="R105" s="10" t="s">
        <v>685</v>
      </c>
      <c r="S105" t="s">
        <v>26</v>
      </c>
      <c r="T105" s="1">
        <v>44452</v>
      </c>
      <c r="U105" t="s">
        <v>27</v>
      </c>
    </row>
    <row r="106" spans="1:21" x14ac:dyDescent="0.3">
      <c r="A106" t="s">
        <v>686</v>
      </c>
      <c r="B106" t="s">
        <v>325</v>
      </c>
      <c r="C106" t="s">
        <v>687</v>
      </c>
      <c r="D106">
        <v>2007</v>
      </c>
      <c r="E106">
        <v>14000</v>
      </c>
      <c r="F106" s="6">
        <v>12600</v>
      </c>
      <c r="G106" s="9">
        <v>0.9</v>
      </c>
      <c r="H106" t="s">
        <v>327</v>
      </c>
      <c r="I106" t="s">
        <v>328</v>
      </c>
      <c r="J106" s="6">
        <v>23679</v>
      </c>
      <c r="K106" s="9">
        <v>1.69</v>
      </c>
      <c r="L106" t="s">
        <v>327</v>
      </c>
      <c r="M106" t="s">
        <v>329</v>
      </c>
      <c r="N106">
        <v>1</v>
      </c>
      <c r="O106" t="s">
        <v>294</v>
      </c>
      <c r="P106" t="s">
        <v>3904</v>
      </c>
      <c r="Q106" t="s">
        <v>331</v>
      </c>
      <c r="R106" s="10" t="s">
        <v>537</v>
      </c>
      <c r="S106" t="s">
        <v>26</v>
      </c>
      <c r="T106" s="1">
        <v>44452</v>
      </c>
      <c r="U106" t="s">
        <v>27</v>
      </c>
    </row>
    <row r="107" spans="1:21" x14ac:dyDescent="0.3">
      <c r="A107" t="s">
        <v>688</v>
      </c>
      <c r="B107" t="s">
        <v>561</v>
      </c>
      <c r="C107" t="s">
        <v>689</v>
      </c>
      <c r="D107">
        <v>2010</v>
      </c>
      <c r="E107">
        <v>10000</v>
      </c>
      <c r="F107" s="6">
        <v>9000</v>
      </c>
      <c r="G107" s="9">
        <v>0.9</v>
      </c>
      <c r="H107" t="s">
        <v>327</v>
      </c>
      <c r="I107" t="s">
        <v>328</v>
      </c>
      <c r="J107" s="6">
        <v>15629</v>
      </c>
      <c r="K107" s="9">
        <v>1.56</v>
      </c>
      <c r="L107" t="s">
        <v>327</v>
      </c>
      <c r="M107" t="s">
        <v>329</v>
      </c>
      <c r="N107">
        <v>1</v>
      </c>
      <c r="O107" t="s">
        <v>294</v>
      </c>
      <c r="P107" t="s">
        <v>3945</v>
      </c>
      <c r="Q107" t="s">
        <v>331</v>
      </c>
      <c r="R107" s="10" t="s">
        <v>691</v>
      </c>
      <c r="S107" t="s">
        <v>26</v>
      </c>
      <c r="T107" s="1">
        <v>44452</v>
      </c>
      <c r="U107" t="s">
        <v>27</v>
      </c>
    </row>
    <row r="108" spans="1:21" x14ac:dyDescent="0.3">
      <c r="A108" t="s">
        <v>692</v>
      </c>
      <c r="B108" t="s">
        <v>561</v>
      </c>
      <c r="C108" t="s">
        <v>562</v>
      </c>
      <c r="D108">
        <v>2010</v>
      </c>
      <c r="E108">
        <v>10000</v>
      </c>
      <c r="F108" s="6">
        <v>9000</v>
      </c>
      <c r="G108" s="9">
        <v>0.9</v>
      </c>
      <c r="H108" t="s">
        <v>327</v>
      </c>
      <c r="I108" t="s">
        <v>328</v>
      </c>
      <c r="J108" s="6">
        <v>23909</v>
      </c>
      <c r="K108" s="9">
        <v>2.39</v>
      </c>
      <c r="L108" t="s">
        <v>327</v>
      </c>
      <c r="M108" t="s">
        <v>329</v>
      </c>
      <c r="N108">
        <v>1</v>
      </c>
      <c r="O108" t="s">
        <v>294</v>
      </c>
      <c r="P108" t="s">
        <v>3946</v>
      </c>
      <c r="Q108" t="s">
        <v>331</v>
      </c>
      <c r="R108" s="10" t="s">
        <v>694</v>
      </c>
      <c r="S108" t="s">
        <v>26</v>
      </c>
      <c r="T108" s="1">
        <v>44452</v>
      </c>
      <c r="U108" t="s">
        <v>27</v>
      </c>
    </row>
    <row r="109" spans="1:21" x14ac:dyDescent="0.3">
      <c r="A109" t="s">
        <v>695</v>
      </c>
      <c r="B109" t="s">
        <v>419</v>
      </c>
      <c r="C109" t="s">
        <v>696</v>
      </c>
      <c r="D109">
        <v>2015</v>
      </c>
      <c r="E109">
        <v>350</v>
      </c>
      <c r="F109">
        <v>315</v>
      </c>
      <c r="G109" s="9">
        <v>0.9</v>
      </c>
      <c r="H109" t="s">
        <v>327</v>
      </c>
      <c r="I109" t="s">
        <v>328</v>
      </c>
      <c r="J109">
        <v>684</v>
      </c>
      <c r="K109" s="9">
        <v>1.95</v>
      </c>
      <c r="L109" t="s">
        <v>327</v>
      </c>
      <c r="M109" t="s">
        <v>329</v>
      </c>
      <c r="N109">
        <v>1</v>
      </c>
      <c r="O109" t="s">
        <v>294</v>
      </c>
      <c r="P109" t="s">
        <v>3947</v>
      </c>
      <c r="Q109" t="s">
        <v>331</v>
      </c>
      <c r="R109" s="10" t="s">
        <v>698</v>
      </c>
      <c r="S109" t="s">
        <v>26</v>
      </c>
      <c r="T109" s="1">
        <v>44452</v>
      </c>
      <c r="U109" t="s">
        <v>27</v>
      </c>
    </row>
    <row r="110" spans="1:21" x14ac:dyDescent="0.3">
      <c r="A110" t="s">
        <v>699</v>
      </c>
      <c r="B110" t="s">
        <v>700</v>
      </c>
      <c r="C110" t="s">
        <v>701</v>
      </c>
      <c r="D110">
        <v>2019</v>
      </c>
      <c r="E110">
        <v>8200</v>
      </c>
      <c r="F110" s="6">
        <v>7380</v>
      </c>
      <c r="G110" s="9">
        <v>0.9</v>
      </c>
      <c r="H110" t="s">
        <v>327</v>
      </c>
      <c r="I110" t="s">
        <v>328</v>
      </c>
      <c r="J110" s="6">
        <v>11179</v>
      </c>
      <c r="K110" s="9">
        <v>1.36</v>
      </c>
      <c r="L110" t="s">
        <v>327</v>
      </c>
      <c r="M110" t="s">
        <v>329</v>
      </c>
      <c r="N110">
        <v>1</v>
      </c>
      <c r="O110" t="s">
        <v>294</v>
      </c>
      <c r="P110" t="s">
        <v>3948</v>
      </c>
      <c r="Q110" t="s">
        <v>331</v>
      </c>
      <c r="R110" s="10" t="s">
        <v>703</v>
      </c>
      <c r="S110" t="s">
        <v>26</v>
      </c>
      <c r="T110" s="1">
        <v>44452</v>
      </c>
      <c r="U110" t="s">
        <v>27</v>
      </c>
    </row>
    <row r="111" spans="1:21" x14ac:dyDescent="0.3">
      <c r="A111" t="s">
        <v>704</v>
      </c>
      <c r="B111" t="s">
        <v>406</v>
      </c>
      <c r="C111" t="s">
        <v>705</v>
      </c>
      <c r="D111">
        <v>2018</v>
      </c>
      <c r="E111">
        <v>3500</v>
      </c>
      <c r="F111" s="6">
        <v>3150</v>
      </c>
      <c r="G111" s="9">
        <v>0.9</v>
      </c>
      <c r="H111" t="s">
        <v>327</v>
      </c>
      <c r="I111" t="s">
        <v>328</v>
      </c>
      <c r="J111" s="6">
        <v>9459</v>
      </c>
      <c r="K111" s="9">
        <v>2.7</v>
      </c>
      <c r="L111" t="s">
        <v>327</v>
      </c>
      <c r="M111" t="s">
        <v>329</v>
      </c>
      <c r="N111">
        <v>1</v>
      </c>
      <c r="O111" t="s">
        <v>294</v>
      </c>
      <c r="P111" t="s">
        <v>3892</v>
      </c>
      <c r="Q111" t="s">
        <v>331</v>
      </c>
      <c r="R111" s="10" t="s">
        <v>493</v>
      </c>
      <c r="S111" t="s">
        <v>26</v>
      </c>
      <c r="T111" s="1">
        <v>44452</v>
      </c>
      <c r="U111" t="s">
        <v>27</v>
      </c>
    </row>
    <row r="112" spans="1:21" x14ac:dyDescent="0.3">
      <c r="A112" t="s">
        <v>706</v>
      </c>
      <c r="B112" t="s">
        <v>383</v>
      </c>
      <c r="C112" t="s">
        <v>707</v>
      </c>
      <c r="D112">
        <v>2019</v>
      </c>
      <c r="E112">
        <v>6200</v>
      </c>
      <c r="F112" s="6">
        <v>5580</v>
      </c>
      <c r="G112" s="9">
        <v>0.9</v>
      </c>
      <c r="H112" t="s">
        <v>327</v>
      </c>
      <c r="I112" t="s">
        <v>328</v>
      </c>
      <c r="J112" s="6">
        <v>2649</v>
      </c>
      <c r="K112" s="9">
        <v>0.43</v>
      </c>
      <c r="L112" t="s">
        <v>327</v>
      </c>
      <c r="M112" t="s">
        <v>385</v>
      </c>
      <c r="N112">
        <v>1</v>
      </c>
      <c r="O112" t="s">
        <v>294</v>
      </c>
      <c r="P112" t="s">
        <v>3949</v>
      </c>
      <c r="Q112" t="s">
        <v>341</v>
      </c>
      <c r="R112" s="10" t="s">
        <v>708</v>
      </c>
      <c r="S112" t="s">
        <v>26</v>
      </c>
      <c r="T112" s="1">
        <v>44452</v>
      </c>
      <c r="U112" t="s">
        <v>27</v>
      </c>
    </row>
    <row r="113" spans="1:21" x14ac:dyDescent="0.3">
      <c r="A113" t="s">
        <v>709</v>
      </c>
      <c r="B113" t="s">
        <v>370</v>
      </c>
      <c r="C113" t="s">
        <v>469</v>
      </c>
      <c r="D113">
        <v>2019</v>
      </c>
      <c r="E113">
        <v>10000</v>
      </c>
      <c r="F113" s="6">
        <v>9000</v>
      </c>
      <c r="G113" s="9">
        <v>0.9</v>
      </c>
      <c r="H113" t="s">
        <v>327</v>
      </c>
      <c r="N113">
        <v>1</v>
      </c>
      <c r="O113" t="s">
        <v>294</v>
      </c>
      <c r="P113" t="s">
        <v>3950</v>
      </c>
      <c r="Q113" t="s">
        <v>331</v>
      </c>
      <c r="R113" s="10" t="s">
        <v>711</v>
      </c>
      <c r="S113" t="s">
        <v>26</v>
      </c>
      <c r="T113" s="1">
        <v>44452</v>
      </c>
      <c r="U113" t="s">
        <v>27</v>
      </c>
    </row>
    <row r="114" spans="1:21" x14ac:dyDescent="0.3">
      <c r="A114" t="s">
        <v>712</v>
      </c>
      <c r="B114" t="s">
        <v>370</v>
      </c>
      <c r="C114" t="s">
        <v>469</v>
      </c>
      <c r="D114">
        <v>2020</v>
      </c>
      <c r="E114">
        <v>12735</v>
      </c>
      <c r="F114" s="6">
        <v>11461</v>
      </c>
      <c r="G114" s="9">
        <v>0.9</v>
      </c>
      <c r="H114" t="s">
        <v>327</v>
      </c>
      <c r="I114" t="s">
        <v>328</v>
      </c>
      <c r="J114" s="6">
        <v>16369</v>
      </c>
      <c r="K114" s="9">
        <v>1.29</v>
      </c>
      <c r="L114" t="s">
        <v>327</v>
      </c>
      <c r="M114" t="s">
        <v>329</v>
      </c>
      <c r="N114">
        <v>1</v>
      </c>
      <c r="O114" t="s">
        <v>294</v>
      </c>
      <c r="P114" t="s">
        <v>3951</v>
      </c>
      <c r="Q114" t="s">
        <v>331</v>
      </c>
      <c r="R114" s="10" t="s">
        <v>714</v>
      </c>
      <c r="S114" t="s">
        <v>26</v>
      </c>
      <c r="T114" s="1">
        <v>44452</v>
      </c>
      <c r="U114" t="s">
        <v>27</v>
      </c>
    </row>
    <row r="115" spans="1:21" x14ac:dyDescent="0.3">
      <c r="A115" t="s">
        <v>715</v>
      </c>
      <c r="B115" t="s">
        <v>375</v>
      </c>
      <c r="C115" t="s">
        <v>466</v>
      </c>
      <c r="D115">
        <v>2020</v>
      </c>
      <c r="E115">
        <v>12000</v>
      </c>
      <c r="F115" s="6">
        <v>10800</v>
      </c>
      <c r="G115" s="9">
        <v>0.9</v>
      </c>
      <c r="H115" t="s">
        <v>327</v>
      </c>
      <c r="I115" t="s">
        <v>328</v>
      </c>
      <c r="J115" s="6">
        <v>11069</v>
      </c>
      <c r="K115" s="9">
        <v>0.92</v>
      </c>
      <c r="L115" t="s">
        <v>327</v>
      </c>
      <c r="M115" t="s">
        <v>329</v>
      </c>
      <c r="N115">
        <v>1</v>
      </c>
      <c r="O115" t="s">
        <v>294</v>
      </c>
      <c r="P115" t="s">
        <v>3952</v>
      </c>
      <c r="Q115" t="s">
        <v>331</v>
      </c>
      <c r="R115" s="10" t="s">
        <v>717</v>
      </c>
      <c r="S115" t="s">
        <v>26</v>
      </c>
      <c r="T115" s="1">
        <v>44452</v>
      </c>
      <c r="U115" t="s">
        <v>27</v>
      </c>
    </row>
    <row r="116" spans="1:21" x14ac:dyDescent="0.3">
      <c r="A116" t="s">
        <v>718</v>
      </c>
      <c r="B116" t="s">
        <v>401</v>
      </c>
      <c r="C116" t="s">
        <v>719</v>
      </c>
      <c r="D116">
        <v>2020</v>
      </c>
      <c r="E116">
        <v>65000</v>
      </c>
      <c r="F116" s="6">
        <v>58500</v>
      </c>
      <c r="G116" s="9">
        <v>0.9</v>
      </c>
      <c r="H116" t="s">
        <v>327</v>
      </c>
      <c r="I116" t="s">
        <v>328</v>
      </c>
      <c r="J116" s="6">
        <v>66690</v>
      </c>
      <c r="K116" s="9">
        <v>1.03</v>
      </c>
      <c r="L116" t="s">
        <v>327</v>
      </c>
      <c r="M116" t="s">
        <v>329</v>
      </c>
      <c r="N116">
        <v>1</v>
      </c>
      <c r="O116" t="s">
        <v>294</v>
      </c>
      <c r="P116" t="s">
        <v>3911</v>
      </c>
      <c r="Q116" t="s">
        <v>341</v>
      </c>
      <c r="R116" s="10" t="s">
        <v>563</v>
      </c>
      <c r="S116" t="s">
        <v>26</v>
      </c>
      <c r="T116" s="1">
        <v>44452</v>
      </c>
      <c r="U116" t="s">
        <v>27</v>
      </c>
    </row>
    <row r="117" spans="1:21" x14ac:dyDescent="0.3">
      <c r="A117" t="s">
        <v>298</v>
      </c>
      <c r="E117">
        <v>2439</v>
      </c>
      <c r="F117" s="6">
        <v>2195</v>
      </c>
      <c r="G117" s="9">
        <v>0.9</v>
      </c>
      <c r="H117" t="s">
        <v>327</v>
      </c>
      <c r="I117" t="s">
        <v>328</v>
      </c>
      <c r="J117" s="6">
        <v>5499</v>
      </c>
      <c r="K117" s="9">
        <v>2.25</v>
      </c>
      <c r="L117" t="s">
        <v>327</v>
      </c>
      <c r="M117" t="s">
        <v>329</v>
      </c>
      <c r="N117">
        <v>1</v>
      </c>
      <c r="O117" t="s">
        <v>294</v>
      </c>
      <c r="P117" t="s">
        <v>3953</v>
      </c>
      <c r="Q117" t="s">
        <v>341</v>
      </c>
      <c r="R117" s="10" t="s">
        <v>720</v>
      </c>
      <c r="S117" t="s">
        <v>28</v>
      </c>
      <c r="T117" s="1">
        <v>44434</v>
      </c>
      <c r="U117" t="s">
        <v>29</v>
      </c>
    </row>
    <row r="118" spans="1:21" x14ac:dyDescent="0.3">
      <c r="A118" t="s">
        <v>721</v>
      </c>
      <c r="B118" t="s">
        <v>406</v>
      </c>
      <c r="C118" t="s">
        <v>705</v>
      </c>
      <c r="D118">
        <v>2016</v>
      </c>
      <c r="E118">
        <v>18000</v>
      </c>
      <c r="F118" s="6">
        <v>16200</v>
      </c>
      <c r="G118" s="9">
        <v>0.9</v>
      </c>
      <c r="H118" t="s">
        <v>327</v>
      </c>
      <c r="I118" t="s">
        <v>328</v>
      </c>
      <c r="J118" s="6">
        <v>14180</v>
      </c>
      <c r="K118" s="9">
        <v>0.79</v>
      </c>
      <c r="L118" t="s">
        <v>327</v>
      </c>
      <c r="M118" t="s">
        <v>385</v>
      </c>
      <c r="N118">
        <v>1</v>
      </c>
      <c r="O118" t="s">
        <v>294</v>
      </c>
      <c r="P118" t="s">
        <v>3907</v>
      </c>
      <c r="Q118" t="s">
        <v>341</v>
      </c>
      <c r="R118" s="10" t="s">
        <v>548</v>
      </c>
      <c r="S118" t="s">
        <v>30</v>
      </c>
      <c r="T118" s="1">
        <v>44431</v>
      </c>
      <c r="U118" t="s">
        <v>31</v>
      </c>
    </row>
    <row r="119" spans="1:21" x14ac:dyDescent="0.3">
      <c r="A119" t="s">
        <v>722</v>
      </c>
      <c r="B119" t="s">
        <v>544</v>
      </c>
      <c r="C119" t="s">
        <v>3954</v>
      </c>
      <c r="D119">
        <v>2017</v>
      </c>
      <c r="E119">
        <v>18000</v>
      </c>
      <c r="F119" s="6">
        <v>16200</v>
      </c>
      <c r="G119" s="9">
        <v>0.9</v>
      </c>
      <c r="H119" t="s">
        <v>327</v>
      </c>
      <c r="I119" t="s">
        <v>328</v>
      </c>
      <c r="J119" s="6">
        <v>15349</v>
      </c>
      <c r="K119" s="9">
        <v>0.85</v>
      </c>
      <c r="L119" t="s">
        <v>327</v>
      </c>
      <c r="M119" t="s">
        <v>385</v>
      </c>
      <c r="N119">
        <v>1</v>
      </c>
      <c r="O119" t="s">
        <v>294</v>
      </c>
      <c r="P119" t="s">
        <v>3952</v>
      </c>
      <c r="Q119" t="s">
        <v>331</v>
      </c>
      <c r="R119" s="10" t="s">
        <v>717</v>
      </c>
      <c r="S119" t="s">
        <v>30</v>
      </c>
      <c r="T119" s="1">
        <v>44431</v>
      </c>
      <c r="U119" t="s">
        <v>31</v>
      </c>
    </row>
    <row r="120" spans="1:21" x14ac:dyDescent="0.3">
      <c r="A120" t="s">
        <v>723</v>
      </c>
      <c r="B120" t="s">
        <v>724</v>
      </c>
      <c r="C120" t="s">
        <v>725</v>
      </c>
      <c r="D120">
        <v>2007</v>
      </c>
      <c r="E120">
        <v>2800</v>
      </c>
      <c r="F120" s="6">
        <v>2520</v>
      </c>
      <c r="G120" s="9">
        <v>0.9</v>
      </c>
      <c r="H120" t="s">
        <v>327</v>
      </c>
      <c r="I120" t="s">
        <v>328</v>
      </c>
      <c r="J120" s="6">
        <v>5559</v>
      </c>
      <c r="K120" s="9">
        <v>1.99</v>
      </c>
      <c r="L120" t="s">
        <v>327</v>
      </c>
      <c r="M120" t="s">
        <v>329</v>
      </c>
      <c r="N120">
        <v>2</v>
      </c>
      <c r="O120" t="s">
        <v>294</v>
      </c>
      <c r="P120" t="s">
        <v>3955</v>
      </c>
      <c r="Q120" t="s">
        <v>341</v>
      </c>
      <c r="R120" s="10" t="s">
        <v>726</v>
      </c>
      <c r="S120" t="s">
        <v>30</v>
      </c>
      <c r="T120" s="1">
        <v>44431</v>
      </c>
      <c r="U120" t="s">
        <v>31</v>
      </c>
    </row>
    <row r="121" spans="1:21" x14ac:dyDescent="0.3">
      <c r="A121" t="s">
        <v>727</v>
      </c>
      <c r="B121" t="s">
        <v>620</v>
      </c>
      <c r="C121" t="s">
        <v>621</v>
      </c>
      <c r="D121">
        <v>2017</v>
      </c>
      <c r="E121">
        <v>3800</v>
      </c>
      <c r="F121" s="6">
        <v>3420</v>
      </c>
      <c r="G121" s="9">
        <v>0.9</v>
      </c>
      <c r="H121" t="s">
        <v>327</v>
      </c>
      <c r="I121" t="s">
        <v>328</v>
      </c>
      <c r="J121" s="6">
        <v>4159</v>
      </c>
      <c r="K121" s="9">
        <v>1.0900000000000001</v>
      </c>
      <c r="L121" t="s">
        <v>327</v>
      </c>
      <c r="M121" t="s">
        <v>329</v>
      </c>
      <c r="N121">
        <v>1</v>
      </c>
      <c r="O121" t="s">
        <v>294</v>
      </c>
      <c r="P121" t="s">
        <v>3956</v>
      </c>
      <c r="Q121" t="s">
        <v>341</v>
      </c>
      <c r="R121" s="10" t="s">
        <v>728</v>
      </c>
      <c r="S121" t="s">
        <v>30</v>
      </c>
      <c r="T121" s="1">
        <v>44431</v>
      </c>
      <c r="U121" t="s">
        <v>31</v>
      </c>
    </row>
    <row r="122" spans="1:21" x14ac:dyDescent="0.3">
      <c r="A122" t="s">
        <v>729</v>
      </c>
      <c r="B122" t="s">
        <v>375</v>
      </c>
      <c r="C122" t="s">
        <v>485</v>
      </c>
      <c r="D122">
        <v>2016</v>
      </c>
      <c r="E122">
        <v>7200</v>
      </c>
      <c r="F122" s="6">
        <v>6480</v>
      </c>
      <c r="G122" s="9">
        <v>0.9</v>
      </c>
      <c r="H122" t="s">
        <v>327</v>
      </c>
      <c r="I122" t="s">
        <v>328</v>
      </c>
      <c r="J122" s="6">
        <v>9969</v>
      </c>
      <c r="K122" s="9">
        <v>1.38</v>
      </c>
      <c r="L122" t="s">
        <v>327</v>
      </c>
      <c r="M122" t="s">
        <v>329</v>
      </c>
      <c r="N122">
        <v>1</v>
      </c>
      <c r="O122" t="s">
        <v>294</v>
      </c>
      <c r="P122" t="s">
        <v>3957</v>
      </c>
      <c r="Q122" t="s">
        <v>331</v>
      </c>
      <c r="R122" s="10" t="s">
        <v>731</v>
      </c>
      <c r="S122" t="s">
        <v>30</v>
      </c>
      <c r="T122" s="1">
        <v>44431</v>
      </c>
      <c r="U122" t="s">
        <v>31</v>
      </c>
    </row>
    <row r="123" spans="1:21" x14ac:dyDescent="0.3">
      <c r="A123" t="s">
        <v>732</v>
      </c>
      <c r="B123" t="s">
        <v>370</v>
      </c>
      <c r="C123" t="s">
        <v>469</v>
      </c>
      <c r="D123">
        <v>2018</v>
      </c>
      <c r="E123">
        <v>14500</v>
      </c>
      <c r="F123" s="6">
        <v>13050</v>
      </c>
      <c r="G123" s="9">
        <v>0.9</v>
      </c>
      <c r="H123" t="s">
        <v>327</v>
      </c>
      <c r="I123" t="s">
        <v>328</v>
      </c>
      <c r="J123" s="6">
        <v>19439</v>
      </c>
      <c r="K123" s="9">
        <v>1.34</v>
      </c>
      <c r="L123" t="s">
        <v>327</v>
      </c>
      <c r="M123" t="s">
        <v>329</v>
      </c>
      <c r="N123">
        <v>1</v>
      </c>
      <c r="O123" t="s">
        <v>294</v>
      </c>
      <c r="P123" t="s">
        <v>3958</v>
      </c>
      <c r="Q123" t="s">
        <v>331</v>
      </c>
      <c r="R123" s="10" t="s">
        <v>734</v>
      </c>
      <c r="S123" t="s">
        <v>30</v>
      </c>
      <c r="T123" s="1">
        <v>44431</v>
      </c>
      <c r="U123" t="s">
        <v>31</v>
      </c>
    </row>
    <row r="124" spans="1:21" x14ac:dyDescent="0.3">
      <c r="A124" t="s">
        <v>735</v>
      </c>
      <c r="B124" t="s">
        <v>351</v>
      </c>
      <c r="C124" t="s">
        <v>736</v>
      </c>
      <c r="D124">
        <v>2008</v>
      </c>
      <c r="E124">
        <v>12000</v>
      </c>
      <c r="F124" s="6">
        <v>10800</v>
      </c>
      <c r="G124" s="9">
        <v>0.9</v>
      </c>
      <c r="H124" t="s">
        <v>327</v>
      </c>
      <c r="I124" t="s">
        <v>328</v>
      </c>
      <c r="J124" s="6">
        <v>3079</v>
      </c>
      <c r="K124" s="9">
        <v>0.26</v>
      </c>
      <c r="L124" t="s">
        <v>327</v>
      </c>
      <c r="M124" t="s">
        <v>385</v>
      </c>
      <c r="N124">
        <v>1</v>
      </c>
      <c r="O124" t="s">
        <v>294</v>
      </c>
      <c r="P124" t="s">
        <v>3959</v>
      </c>
      <c r="Q124" t="s">
        <v>341</v>
      </c>
      <c r="R124" s="10" t="s">
        <v>737</v>
      </c>
      <c r="S124" t="s">
        <v>30</v>
      </c>
      <c r="T124" s="1">
        <v>44431</v>
      </c>
      <c r="U124" t="s">
        <v>31</v>
      </c>
    </row>
    <row r="125" spans="1:21" x14ac:dyDescent="0.3">
      <c r="A125" t="s">
        <v>738</v>
      </c>
      <c r="B125" t="s">
        <v>365</v>
      </c>
      <c r="C125" t="s">
        <v>472</v>
      </c>
      <c r="D125">
        <v>2013</v>
      </c>
      <c r="E125">
        <v>4000</v>
      </c>
      <c r="F125" s="6">
        <v>3600</v>
      </c>
      <c r="G125" s="9">
        <v>0.9</v>
      </c>
      <c r="H125" t="s">
        <v>327</v>
      </c>
      <c r="I125" t="s">
        <v>328</v>
      </c>
      <c r="J125" s="6">
        <v>5379</v>
      </c>
      <c r="K125" s="9">
        <v>1.34</v>
      </c>
      <c r="L125" t="s">
        <v>327</v>
      </c>
      <c r="M125" t="s">
        <v>329</v>
      </c>
      <c r="N125">
        <v>1</v>
      </c>
      <c r="O125" t="s">
        <v>294</v>
      </c>
      <c r="P125" t="s">
        <v>3858</v>
      </c>
      <c r="Q125" t="s">
        <v>331</v>
      </c>
      <c r="R125" s="10" t="s">
        <v>346</v>
      </c>
      <c r="S125" t="s">
        <v>32</v>
      </c>
      <c r="T125" s="1">
        <v>44420</v>
      </c>
      <c r="U125" t="s">
        <v>33</v>
      </c>
    </row>
    <row r="126" spans="1:21" x14ac:dyDescent="0.3">
      <c r="A126" t="s">
        <v>739</v>
      </c>
      <c r="B126" t="s">
        <v>370</v>
      </c>
      <c r="C126" t="s">
        <v>469</v>
      </c>
      <c r="D126">
        <v>2018</v>
      </c>
      <c r="E126">
        <v>500</v>
      </c>
      <c r="F126">
        <v>450</v>
      </c>
      <c r="G126" s="9">
        <v>0.9</v>
      </c>
      <c r="H126" t="s">
        <v>327</v>
      </c>
      <c r="I126" t="s">
        <v>328</v>
      </c>
      <c r="J126" s="6">
        <v>2149</v>
      </c>
      <c r="K126" s="9">
        <v>4.3</v>
      </c>
      <c r="L126" t="s">
        <v>327</v>
      </c>
      <c r="M126" t="s">
        <v>329</v>
      </c>
      <c r="N126">
        <v>1</v>
      </c>
      <c r="O126" t="s">
        <v>294</v>
      </c>
      <c r="P126" t="s">
        <v>3960</v>
      </c>
      <c r="Q126" t="s">
        <v>331</v>
      </c>
      <c r="R126" s="10" t="s">
        <v>741</v>
      </c>
      <c r="S126" t="s">
        <v>32</v>
      </c>
      <c r="T126" s="1">
        <v>44420</v>
      </c>
      <c r="U126" t="s">
        <v>33</v>
      </c>
    </row>
    <row r="127" spans="1:21" x14ac:dyDescent="0.3">
      <c r="A127" t="s">
        <v>742</v>
      </c>
      <c r="B127" t="s">
        <v>410</v>
      </c>
      <c r="C127" t="s">
        <v>743</v>
      </c>
      <c r="D127">
        <v>2013</v>
      </c>
      <c r="E127">
        <v>500</v>
      </c>
      <c r="F127">
        <v>450</v>
      </c>
      <c r="G127" s="9">
        <v>0.9</v>
      </c>
      <c r="H127" t="s">
        <v>327</v>
      </c>
      <c r="I127" t="s">
        <v>328</v>
      </c>
      <c r="J127" s="6">
        <v>1489</v>
      </c>
      <c r="K127" s="9">
        <v>2.98</v>
      </c>
      <c r="L127" t="s">
        <v>327</v>
      </c>
      <c r="M127" t="s">
        <v>329</v>
      </c>
      <c r="N127">
        <v>1</v>
      </c>
      <c r="O127" t="s">
        <v>294</v>
      </c>
      <c r="P127" t="s">
        <v>3961</v>
      </c>
      <c r="Q127" t="s">
        <v>331</v>
      </c>
      <c r="R127" s="10" t="s">
        <v>745</v>
      </c>
      <c r="S127" t="s">
        <v>32</v>
      </c>
      <c r="T127" s="1">
        <v>44420</v>
      </c>
      <c r="U127" t="s">
        <v>33</v>
      </c>
    </row>
    <row r="128" spans="1:21" x14ac:dyDescent="0.3">
      <c r="A128" t="s">
        <v>746</v>
      </c>
      <c r="B128" t="s">
        <v>360</v>
      </c>
      <c r="C128" t="s">
        <v>379</v>
      </c>
      <c r="D128">
        <v>2009</v>
      </c>
      <c r="E128">
        <v>7500</v>
      </c>
      <c r="F128" s="6">
        <v>6750</v>
      </c>
      <c r="G128" s="9">
        <v>0.9</v>
      </c>
      <c r="H128" t="s">
        <v>327</v>
      </c>
      <c r="I128" t="s">
        <v>328</v>
      </c>
      <c r="J128" s="6">
        <v>8259</v>
      </c>
      <c r="K128" s="9">
        <v>1.1000000000000001</v>
      </c>
      <c r="L128" t="s">
        <v>327</v>
      </c>
      <c r="M128" t="s">
        <v>329</v>
      </c>
      <c r="N128">
        <v>1</v>
      </c>
      <c r="O128" t="s">
        <v>294</v>
      </c>
      <c r="P128" t="s">
        <v>3899</v>
      </c>
      <c r="Q128" t="s">
        <v>341</v>
      </c>
      <c r="R128" s="10" t="s">
        <v>521</v>
      </c>
      <c r="S128" t="s">
        <v>32</v>
      </c>
      <c r="T128" s="1">
        <v>44420</v>
      </c>
      <c r="U128" t="s">
        <v>33</v>
      </c>
    </row>
    <row r="129" spans="1:21" x14ac:dyDescent="0.3">
      <c r="A129" t="s">
        <v>747</v>
      </c>
      <c r="B129" t="s">
        <v>370</v>
      </c>
      <c r="C129" t="s">
        <v>459</v>
      </c>
      <c r="D129">
        <v>2017</v>
      </c>
      <c r="E129">
        <v>3695</v>
      </c>
      <c r="F129" s="6">
        <v>3325</v>
      </c>
      <c r="G129" s="9">
        <v>0.9</v>
      </c>
      <c r="H129" t="s">
        <v>327</v>
      </c>
      <c r="I129" t="s">
        <v>328</v>
      </c>
      <c r="J129" s="6">
        <v>5454</v>
      </c>
      <c r="K129" s="9">
        <v>1.48</v>
      </c>
      <c r="L129" t="s">
        <v>327</v>
      </c>
      <c r="M129" t="s">
        <v>329</v>
      </c>
      <c r="N129">
        <v>1</v>
      </c>
      <c r="O129" t="s">
        <v>294</v>
      </c>
      <c r="P129" t="s">
        <v>3962</v>
      </c>
      <c r="Q129" t="s">
        <v>331</v>
      </c>
      <c r="R129" s="10" t="s">
        <v>749</v>
      </c>
      <c r="S129" t="s">
        <v>32</v>
      </c>
      <c r="T129" s="1">
        <v>44420</v>
      </c>
      <c r="U129" t="s">
        <v>33</v>
      </c>
    </row>
    <row r="130" spans="1:21" x14ac:dyDescent="0.3">
      <c r="A130" t="s">
        <v>750</v>
      </c>
      <c r="B130" t="s">
        <v>620</v>
      </c>
      <c r="C130" t="s">
        <v>751</v>
      </c>
      <c r="D130">
        <v>2002</v>
      </c>
      <c r="E130">
        <v>3000</v>
      </c>
      <c r="F130" s="6">
        <v>2700</v>
      </c>
      <c r="G130" s="9">
        <v>0.9</v>
      </c>
      <c r="H130" t="s">
        <v>327</v>
      </c>
      <c r="I130" t="s">
        <v>328</v>
      </c>
      <c r="J130" s="6">
        <v>4170</v>
      </c>
      <c r="K130" s="9">
        <v>1.39</v>
      </c>
      <c r="L130" t="s">
        <v>327</v>
      </c>
      <c r="M130" t="s">
        <v>329</v>
      </c>
      <c r="N130">
        <v>1</v>
      </c>
      <c r="O130" t="s">
        <v>294</v>
      </c>
      <c r="P130" t="s">
        <v>3963</v>
      </c>
      <c r="Q130" t="s">
        <v>331</v>
      </c>
      <c r="R130" s="10" t="s">
        <v>753</v>
      </c>
      <c r="S130" t="s">
        <v>32</v>
      </c>
      <c r="T130" s="1">
        <v>44420</v>
      </c>
      <c r="U130" t="s">
        <v>33</v>
      </c>
    </row>
    <row r="131" spans="1:21" x14ac:dyDescent="0.3">
      <c r="A131" t="s">
        <v>754</v>
      </c>
      <c r="B131" t="s">
        <v>370</v>
      </c>
      <c r="C131" t="s">
        <v>459</v>
      </c>
      <c r="D131">
        <v>2018</v>
      </c>
      <c r="E131">
        <v>4500</v>
      </c>
      <c r="F131" s="6">
        <v>4050</v>
      </c>
      <c r="G131" s="9">
        <v>0.9</v>
      </c>
      <c r="H131" t="s">
        <v>327</v>
      </c>
      <c r="I131" t="s">
        <v>328</v>
      </c>
      <c r="J131" s="6">
        <v>4459</v>
      </c>
      <c r="K131" s="9">
        <v>0.99</v>
      </c>
      <c r="L131" t="s">
        <v>327</v>
      </c>
      <c r="M131" t="s">
        <v>329</v>
      </c>
      <c r="N131">
        <v>1</v>
      </c>
      <c r="O131" t="s">
        <v>294</v>
      </c>
      <c r="P131" t="s">
        <v>3964</v>
      </c>
      <c r="Q131" t="s">
        <v>331</v>
      </c>
      <c r="R131" s="10" t="s">
        <v>756</v>
      </c>
      <c r="S131" t="s">
        <v>32</v>
      </c>
      <c r="T131" s="1">
        <v>44420</v>
      </c>
      <c r="U131" t="s">
        <v>33</v>
      </c>
    </row>
    <row r="132" spans="1:21" x14ac:dyDescent="0.3">
      <c r="A132" t="s">
        <v>757</v>
      </c>
      <c r="B132" t="s">
        <v>370</v>
      </c>
      <c r="C132" t="s">
        <v>469</v>
      </c>
      <c r="D132">
        <v>2013</v>
      </c>
      <c r="E132">
        <v>7200</v>
      </c>
      <c r="F132" s="6">
        <v>6480</v>
      </c>
      <c r="G132" s="9">
        <v>0.9</v>
      </c>
      <c r="H132" t="s">
        <v>327</v>
      </c>
      <c r="I132" t="s">
        <v>328</v>
      </c>
      <c r="J132" s="6">
        <v>13269</v>
      </c>
      <c r="K132" s="9">
        <v>1.84</v>
      </c>
      <c r="L132" t="s">
        <v>327</v>
      </c>
      <c r="M132" t="s">
        <v>329</v>
      </c>
      <c r="N132">
        <v>1</v>
      </c>
      <c r="O132" t="s">
        <v>294</v>
      </c>
      <c r="P132" t="s">
        <v>3965</v>
      </c>
      <c r="Q132" t="s">
        <v>341</v>
      </c>
      <c r="R132" s="10" t="s">
        <v>758</v>
      </c>
      <c r="S132" t="s">
        <v>32</v>
      </c>
      <c r="T132" s="1">
        <v>44420</v>
      </c>
      <c r="U132" t="s">
        <v>33</v>
      </c>
    </row>
    <row r="133" spans="1:21" x14ac:dyDescent="0.3">
      <c r="A133" t="s">
        <v>759</v>
      </c>
      <c r="B133" t="s">
        <v>724</v>
      </c>
      <c r="C133" t="s">
        <v>760</v>
      </c>
      <c r="D133">
        <v>2016</v>
      </c>
      <c r="E133">
        <v>12500</v>
      </c>
      <c r="F133" s="6">
        <v>11250</v>
      </c>
      <c r="G133" s="9">
        <v>0.9</v>
      </c>
      <c r="H133" t="s">
        <v>327</v>
      </c>
      <c r="I133" t="s">
        <v>328</v>
      </c>
      <c r="J133" s="6">
        <v>14619</v>
      </c>
      <c r="K133" s="9">
        <v>1.17</v>
      </c>
      <c r="L133" t="s">
        <v>327</v>
      </c>
      <c r="M133" t="s">
        <v>329</v>
      </c>
      <c r="N133">
        <v>1</v>
      </c>
      <c r="O133" t="s">
        <v>294</v>
      </c>
      <c r="P133" t="s">
        <v>3966</v>
      </c>
      <c r="Q133" t="s">
        <v>331</v>
      </c>
      <c r="R133" s="10" t="s">
        <v>762</v>
      </c>
      <c r="S133" t="s">
        <v>32</v>
      </c>
      <c r="T133" s="1">
        <v>44420</v>
      </c>
      <c r="U133" t="s">
        <v>33</v>
      </c>
    </row>
    <row r="134" spans="1:21" x14ac:dyDescent="0.3">
      <c r="A134" t="s">
        <v>763</v>
      </c>
      <c r="B134" t="s">
        <v>370</v>
      </c>
      <c r="C134" t="s">
        <v>371</v>
      </c>
      <c r="D134">
        <v>2018</v>
      </c>
      <c r="E134">
        <v>2463</v>
      </c>
      <c r="F134" s="6">
        <v>2216</v>
      </c>
      <c r="G134" s="9">
        <v>0.9</v>
      </c>
      <c r="H134" t="s">
        <v>327</v>
      </c>
      <c r="I134" t="s">
        <v>328</v>
      </c>
      <c r="J134" s="6">
        <v>6199</v>
      </c>
      <c r="K134" s="9">
        <v>2.52</v>
      </c>
      <c r="L134" t="s">
        <v>327</v>
      </c>
      <c r="M134" t="s">
        <v>329</v>
      </c>
      <c r="N134">
        <v>1</v>
      </c>
      <c r="O134" t="s">
        <v>294</v>
      </c>
      <c r="P134" t="s">
        <v>3967</v>
      </c>
      <c r="Q134" t="s">
        <v>331</v>
      </c>
      <c r="R134" s="10" t="s">
        <v>765</v>
      </c>
      <c r="S134" t="s">
        <v>32</v>
      </c>
      <c r="T134" s="1">
        <v>44420</v>
      </c>
      <c r="U134" t="s">
        <v>33</v>
      </c>
    </row>
    <row r="135" spans="1:21" x14ac:dyDescent="0.3">
      <c r="A135" t="s">
        <v>766</v>
      </c>
      <c r="B135" t="s">
        <v>504</v>
      </c>
      <c r="C135" t="s">
        <v>767</v>
      </c>
      <c r="D135">
        <v>2020</v>
      </c>
      <c r="E135">
        <v>4000</v>
      </c>
      <c r="F135" s="6">
        <v>3600</v>
      </c>
      <c r="G135" s="9">
        <v>0.9</v>
      </c>
      <c r="H135" t="s">
        <v>327</v>
      </c>
      <c r="I135" t="s">
        <v>328</v>
      </c>
      <c r="J135" s="6">
        <v>6139</v>
      </c>
      <c r="K135" s="9">
        <v>1.53</v>
      </c>
      <c r="L135" t="s">
        <v>327</v>
      </c>
      <c r="M135" t="s">
        <v>329</v>
      </c>
      <c r="N135">
        <v>3</v>
      </c>
      <c r="O135" t="s">
        <v>294</v>
      </c>
      <c r="P135" t="s">
        <v>3968</v>
      </c>
      <c r="Q135" t="s">
        <v>331</v>
      </c>
      <c r="R135" s="10" t="s">
        <v>769</v>
      </c>
      <c r="S135" t="s">
        <v>32</v>
      </c>
      <c r="T135" s="1">
        <v>44420</v>
      </c>
      <c r="U135" t="s">
        <v>33</v>
      </c>
    </row>
    <row r="136" spans="1:21" x14ac:dyDescent="0.3">
      <c r="A136" t="s">
        <v>770</v>
      </c>
      <c r="B136" t="s">
        <v>771</v>
      </c>
      <c r="C136" t="s">
        <v>772</v>
      </c>
      <c r="D136">
        <v>2018</v>
      </c>
      <c r="E136">
        <v>4000</v>
      </c>
      <c r="F136" s="6">
        <v>3600</v>
      </c>
      <c r="G136" s="9">
        <v>0.9</v>
      </c>
      <c r="H136" t="s">
        <v>327</v>
      </c>
      <c r="I136" t="s">
        <v>328</v>
      </c>
      <c r="J136" s="6">
        <v>5339</v>
      </c>
      <c r="K136" s="9">
        <v>1.33</v>
      </c>
      <c r="L136" t="s">
        <v>327</v>
      </c>
      <c r="M136" t="s">
        <v>329</v>
      </c>
      <c r="N136">
        <v>1</v>
      </c>
      <c r="O136" t="s">
        <v>294</v>
      </c>
      <c r="P136" t="s">
        <v>3969</v>
      </c>
      <c r="Q136" t="s">
        <v>331</v>
      </c>
      <c r="R136" s="10" t="s">
        <v>774</v>
      </c>
      <c r="S136" t="s">
        <v>32</v>
      </c>
      <c r="T136" s="1">
        <v>44420</v>
      </c>
      <c r="U136" t="s">
        <v>33</v>
      </c>
    </row>
    <row r="137" spans="1:21" x14ac:dyDescent="0.3">
      <c r="A137" t="s">
        <v>775</v>
      </c>
      <c r="B137" t="s">
        <v>383</v>
      </c>
      <c r="C137" t="s">
        <v>776</v>
      </c>
      <c r="D137">
        <v>2010</v>
      </c>
      <c r="E137">
        <v>6400</v>
      </c>
      <c r="F137" s="6">
        <v>5760</v>
      </c>
      <c r="G137" s="9">
        <v>0.9</v>
      </c>
      <c r="H137" t="s">
        <v>327</v>
      </c>
      <c r="I137" t="s">
        <v>328</v>
      </c>
      <c r="J137" s="6">
        <v>7809</v>
      </c>
      <c r="K137" s="9">
        <v>1.22</v>
      </c>
      <c r="L137" t="s">
        <v>327</v>
      </c>
      <c r="M137" t="s">
        <v>329</v>
      </c>
      <c r="N137">
        <v>1</v>
      </c>
      <c r="O137" t="s">
        <v>294</v>
      </c>
      <c r="P137" t="s">
        <v>3970</v>
      </c>
      <c r="Q137" t="s">
        <v>331</v>
      </c>
      <c r="R137" s="10" t="s">
        <v>778</v>
      </c>
      <c r="S137" t="s">
        <v>32</v>
      </c>
      <c r="T137" s="1">
        <v>44420</v>
      </c>
      <c r="U137" t="s">
        <v>33</v>
      </c>
    </row>
    <row r="138" spans="1:21" x14ac:dyDescent="0.3">
      <c r="A138" t="s">
        <v>779</v>
      </c>
      <c r="B138" t="s">
        <v>365</v>
      </c>
      <c r="C138" t="s">
        <v>415</v>
      </c>
      <c r="D138">
        <v>2018</v>
      </c>
      <c r="E138">
        <v>2203</v>
      </c>
      <c r="F138" s="6">
        <v>1982</v>
      </c>
      <c r="G138" s="9">
        <v>0.9</v>
      </c>
      <c r="H138" t="s">
        <v>327</v>
      </c>
      <c r="I138" t="s">
        <v>328</v>
      </c>
      <c r="J138" s="6">
        <v>2779</v>
      </c>
      <c r="K138" s="9">
        <v>1.26</v>
      </c>
      <c r="L138" t="s">
        <v>327</v>
      </c>
      <c r="M138" t="s">
        <v>329</v>
      </c>
      <c r="N138">
        <v>1</v>
      </c>
      <c r="O138" t="s">
        <v>294</v>
      </c>
      <c r="P138" t="s">
        <v>3971</v>
      </c>
      <c r="Q138" t="s">
        <v>331</v>
      </c>
      <c r="R138" s="10" t="s">
        <v>781</v>
      </c>
      <c r="S138" t="s">
        <v>32</v>
      </c>
      <c r="T138" s="1">
        <v>44420</v>
      </c>
      <c r="U138" t="s">
        <v>33</v>
      </c>
    </row>
    <row r="139" spans="1:21" x14ac:dyDescent="0.3">
      <c r="A139" t="s">
        <v>782</v>
      </c>
      <c r="B139" t="s">
        <v>406</v>
      </c>
      <c r="C139" t="s">
        <v>783</v>
      </c>
      <c r="D139">
        <v>1995</v>
      </c>
      <c r="E139">
        <v>3000</v>
      </c>
      <c r="F139" s="6">
        <v>2700</v>
      </c>
      <c r="G139" s="9">
        <v>0.9</v>
      </c>
      <c r="H139" t="s">
        <v>327</v>
      </c>
      <c r="I139" t="s">
        <v>328</v>
      </c>
      <c r="J139" s="6">
        <v>6059</v>
      </c>
      <c r="K139" s="9">
        <v>2.02</v>
      </c>
      <c r="L139" t="s">
        <v>327</v>
      </c>
      <c r="M139" t="s">
        <v>329</v>
      </c>
      <c r="N139">
        <v>2</v>
      </c>
      <c r="O139" t="s">
        <v>294</v>
      </c>
      <c r="P139" t="s">
        <v>3958</v>
      </c>
      <c r="Q139" t="s">
        <v>331</v>
      </c>
      <c r="R139" s="10" t="s">
        <v>734</v>
      </c>
      <c r="S139" t="s">
        <v>32</v>
      </c>
      <c r="T139" s="1">
        <v>44420</v>
      </c>
      <c r="U139" t="s">
        <v>33</v>
      </c>
    </row>
    <row r="140" spans="1:21" x14ac:dyDescent="0.3">
      <c r="A140" t="s">
        <v>784</v>
      </c>
      <c r="B140" t="s">
        <v>370</v>
      </c>
      <c r="C140" t="s">
        <v>469</v>
      </c>
      <c r="D140">
        <v>2016</v>
      </c>
      <c r="E140">
        <v>800</v>
      </c>
      <c r="F140">
        <v>720</v>
      </c>
      <c r="G140" s="9">
        <v>0.9</v>
      </c>
      <c r="H140" t="s">
        <v>327</v>
      </c>
      <c r="I140" t="s">
        <v>328</v>
      </c>
      <c r="J140" s="6">
        <v>6809</v>
      </c>
      <c r="K140" s="9">
        <v>8.51</v>
      </c>
      <c r="L140" t="s">
        <v>327</v>
      </c>
      <c r="M140" t="s">
        <v>329</v>
      </c>
      <c r="N140">
        <v>1</v>
      </c>
      <c r="O140" t="s">
        <v>294</v>
      </c>
      <c r="P140" t="s">
        <v>3886</v>
      </c>
      <c r="Q140" t="s">
        <v>341</v>
      </c>
      <c r="R140" s="10" t="s">
        <v>470</v>
      </c>
      <c r="S140" t="s">
        <v>32</v>
      </c>
      <c r="T140" s="1">
        <v>44420</v>
      </c>
      <c r="U140" t="s">
        <v>33</v>
      </c>
    </row>
    <row r="141" spans="1:21" x14ac:dyDescent="0.3">
      <c r="A141" t="s">
        <v>785</v>
      </c>
      <c r="B141" t="s">
        <v>786</v>
      </c>
      <c r="C141" t="s">
        <v>787</v>
      </c>
      <c r="D141">
        <v>2021</v>
      </c>
      <c r="E141">
        <v>3500</v>
      </c>
      <c r="F141" s="6">
        <v>3150</v>
      </c>
      <c r="G141" s="9">
        <v>0.9</v>
      </c>
      <c r="H141" t="s">
        <v>327</v>
      </c>
      <c r="I141" t="s">
        <v>328</v>
      </c>
      <c r="J141" s="6">
        <v>8529</v>
      </c>
      <c r="K141" s="9">
        <v>2.44</v>
      </c>
      <c r="L141" t="s">
        <v>327</v>
      </c>
      <c r="M141" t="s">
        <v>329</v>
      </c>
      <c r="N141">
        <v>1</v>
      </c>
      <c r="O141" t="s">
        <v>294</v>
      </c>
      <c r="P141" t="s">
        <v>3955</v>
      </c>
      <c r="Q141" t="s">
        <v>341</v>
      </c>
      <c r="R141" s="10" t="s">
        <v>726</v>
      </c>
      <c r="S141" t="s">
        <v>34</v>
      </c>
      <c r="T141" s="1">
        <v>44398</v>
      </c>
      <c r="U141" t="s">
        <v>35</v>
      </c>
    </row>
    <row r="142" spans="1:21" x14ac:dyDescent="0.3">
      <c r="A142" t="s">
        <v>788</v>
      </c>
      <c r="B142" t="s">
        <v>789</v>
      </c>
      <c r="C142" t="s">
        <v>790</v>
      </c>
      <c r="D142">
        <v>2014</v>
      </c>
      <c r="E142">
        <v>10000</v>
      </c>
      <c r="F142" s="6">
        <v>9000</v>
      </c>
      <c r="G142" s="9">
        <v>0.9</v>
      </c>
      <c r="H142" t="s">
        <v>327</v>
      </c>
      <c r="I142" t="s">
        <v>328</v>
      </c>
      <c r="J142" s="6">
        <v>4119</v>
      </c>
      <c r="K142" s="9">
        <v>0.41</v>
      </c>
      <c r="L142" t="s">
        <v>327</v>
      </c>
      <c r="M142" t="s">
        <v>385</v>
      </c>
      <c r="N142">
        <v>1</v>
      </c>
      <c r="O142" t="s">
        <v>294</v>
      </c>
      <c r="P142" t="s">
        <v>3960</v>
      </c>
      <c r="Q142" t="s">
        <v>331</v>
      </c>
      <c r="R142" s="10" t="s">
        <v>741</v>
      </c>
      <c r="S142" t="s">
        <v>34</v>
      </c>
      <c r="T142" s="1">
        <v>44398</v>
      </c>
      <c r="U142" t="s">
        <v>35</v>
      </c>
    </row>
    <row r="143" spans="1:21" x14ac:dyDescent="0.3">
      <c r="A143" t="s">
        <v>791</v>
      </c>
      <c r="B143" t="s">
        <v>544</v>
      </c>
      <c r="C143" t="s">
        <v>792</v>
      </c>
      <c r="D143">
        <v>2016</v>
      </c>
      <c r="E143">
        <v>22000</v>
      </c>
      <c r="F143" s="6">
        <v>19800</v>
      </c>
      <c r="G143" s="9">
        <v>0.9</v>
      </c>
      <c r="H143" t="s">
        <v>327</v>
      </c>
      <c r="I143" t="s">
        <v>328</v>
      </c>
      <c r="J143" s="6">
        <v>24880</v>
      </c>
      <c r="K143" s="9">
        <v>1.1299999999999999</v>
      </c>
      <c r="L143" t="s">
        <v>327</v>
      </c>
      <c r="M143" t="s">
        <v>329</v>
      </c>
      <c r="N143">
        <v>1</v>
      </c>
      <c r="O143" t="s">
        <v>294</v>
      </c>
      <c r="P143" t="s">
        <v>3972</v>
      </c>
      <c r="Q143" t="s">
        <v>341</v>
      </c>
      <c r="R143" s="10" t="s">
        <v>793</v>
      </c>
      <c r="S143" t="s">
        <v>34</v>
      </c>
      <c r="T143" s="1">
        <v>44398</v>
      </c>
      <c r="U143" t="s">
        <v>35</v>
      </c>
    </row>
    <row r="144" spans="1:21" x14ac:dyDescent="0.3">
      <c r="A144" t="s">
        <v>794</v>
      </c>
      <c r="B144" t="s">
        <v>365</v>
      </c>
      <c r="C144" t="s">
        <v>427</v>
      </c>
      <c r="D144">
        <v>2018</v>
      </c>
      <c r="E144">
        <v>12500</v>
      </c>
      <c r="F144" s="6">
        <v>11250</v>
      </c>
      <c r="G144" s="9">
        <v>0.9</v>
      </c>
      <c r="H144" t="s">
        <v>327</v>
      </c>
      <c r="I144" t="s">
        <v>328</v>
      </c>
      <c r="J144" s="6">
        <v>15279</v>
      </c>
      <c r="K144" s="9">
        <v>1.22</v>
      </c>
      <c r="L144" t="s">
        <v>327</v>
      </c>
      <c r="M144" t="s">
        <v>329</v>
      </c>
      <c r="N144">
        <v>1</v>
      </c>
      <c r="O144" t="s">
        <v>294</v>
      </c>
      <c r="P144" t="s">
        <v>3951</v>
      </c>
      <c r="Q144" t="s">
        <v>331</v>
      </c>
      <c r="R144" s="10" t="s">
        <v>714</v>
      </c>
      <c r="S144" t="s">
        <v>34</v>
      </c>
      <c r="T144" s="1">
        <v>44398</v>
      </c>
      <c r="U144" t="s">
        <v>35</v>
      </c>
    </row>
    <row r="145" spans="1:21" x14ac:dyDescent="0.3">
      <c r="A145" t="s">
        <v>795</v>
      </c>
      <c r="B145" t="s">
        <v>351</v>
      </c>
      <c r="C145" t="s">
        <v>796</v>
      </c>
      <c r="D145">
        <v>2008</v>
      </c>
      <c r="E145">
        <v>4200</v>
      </c>
      <c r="F145" s="6">
        <v>3780</v>
      </c>
      <c r="G145" s="9">
        <v>0.9</v>
      </c>
      <c r="H145" t="s">
        <v>327</v>
      </c>
      <c r="I145" t="s">
        <v>328</v>
      </c>
      <c r="J145" s="6">
        <v>4124</v>
      </c>
      <c r="K145" s="9">
        <v>0.98</v>
      </c>
      <c r="L145" t="s">
        <v>327</v>
      </c>
      <c r="M145" t="s">
        <v>329</v>
      </c>
      <c r="N145">
        <v>1</v>
      </c>
      <c r="O145" t="s">
        <v>294</v>
      </c>
      <c r="P145" t="s">
        <v>3973</v>
      </c>
      <c r="Q145" t="s">
        <v>331</v>
      </c>
      <c r="R145" s="10" t="s">
        <v>798</v>
      </c>
      <c r="S145" t="s">
        <v>34</v>
      </c>
      <c r="T145" s="1">
        <v>44398</v>
      </c>
      <c r="U145" t="s">
        <v>35</v>
      </c>
    </row>
    <row r="146" spans="1:21" x14ac:dyDescent="0.3">
      <c r="A146" t="s">
        <v>799</v>
      </c>
      <c r="B146" t="s">
        <v>370</v>
      </c>
      <c r="C146" t="s">
        <v>469</v>
      </c>
      <c r="D146">
        <v>2017</v>
      </c>
      <c r="E146">
        <v>12500</v>
      </c>
      <c r="F146" s="6">
        <v>11250</v>
      </c>
      <c r="G146" s="9">
        <v>0.9</v>
      </c>
      <c r="H146" t="s">
        <v>327</v>
      </c>
      <c r="I146" t="s">
        <v>328</v>
      </c>
      <c r="J146" s="6">
        <v>16629</v>
      </c>
      <c r="K146" s="9">
        <v>1.33</v>
      </c>
      <c r="L146" t="s">
        <v>327</v>
      </c>
      <c r="M146" t="s">
        <v>329</v>
      </c>
      <c r="N146">
        <v>1</v>
      </c>
      <c r="O146" t="s">
        <v>294</v>
      </c>
      <c r="P146" t="s">
        <v>3969</v>
      </c>
      <c r="Q146" t="s">
        <v>331</v>
      </c>
      <c r="R146" s="10" t="s">
        <v>774</v>
      </c>
      <c r="S146" t="s">
        <v>34</v>
      </c>
      <c r="T146" s="1">
        <v>44398</v>
      </c>
      <c r="U146" t="s">
        <v>35</v>
      </c>
    </row>
    <row r="147" spans="1:21" x14ac:dyDescent="0.3">
      <c r="A147" t="s">
        <v>800</v>
      </c>
      <c r="B147" t="s">
        <v>620</v>
      </c>
      <c r="C147" t="s">
        <v>621</v>
      </c>
      <c r="D147">
        <v>2016</v>
      </c>
      <c r="E147">
        <v>6000</v>
      </c>
      <c r="F147" s="6">
        <v>5400</v>
      </c>
      <c r="G147" s="9">
        <v>0.9</v>
      </c>
      <c r="H147" t="s">
        <v>327</v>
      </c>
      <c r="I147" t="s">
        <v>328</v>
      </c>
      <c r="J147" s="6">
        <v>4829</v>
      </c>
      <c r="K147" s="9">
        <v>0.8</v>
      </c>
      <c r="L147" t="s">
        <v>327</v>
      </c>
      <c r="M147" t="s">
        <v>385</v>
      </c>
      <c r="N147">
        <v>1</v>
      </c>
      <c r="O147" t="s">
        <v>294</v>
      </c>
      <c r="P147" t="s">
        <v>3974</v>
      </c>
      <c r="Q147" t="s">
        <v>331</v>
      </c>
      <c r="R147" s="10" t="s">
        <v>802</v>
      </c>
      <c r="S147" t="s">
        <v>34</v>
      </c>
      <c r="T147" s="1">
        <v>44398</v>
      </c>
      <c r="U147" t="s">
        <v>35</v>
      </c>
    </row>
    <row r="148" spans="1:21" x14ac:dyDescent="0.3">
      <c r="A148" t="s">
        <v>803</v>
      </c>
      <c r="B148" t="s">
        <v>365</v>
      </c>
      <c r="C148" t="s">
        <v>415</v>
      </c>
      <c r="D148">
        <v>2017</v>
      </c>
      <c r="E148">
        <v>3000</v>
      </c>
      <c r="F148" s="6">
        <v>2700</v>
      </c>
      <c r="G148" s="9">
        <v>0.9</v>
      </c>
      <c r="H148" t="s">
        <v>327</v>
      </c>
      <c r="I148" t="s">
        <v>328</v>
      </c>
      <c r="J148" s="6">
        <v>6919</v>
      </c>
      <c r="K148" s="9">
        <v>2.31</v>
      </c>
      <c r="L148" t="s">
        <v>327</v>
      </c>
      <c r="M148" t="s">
        <v>329</v>
      </c>
      <c r="N148">
        <v>1</v>
      </c>
      <c r="O148" t="s">
        <v>294</v>
      </c>
      <c r="P148" t="s">
        <v>3975</v>
      </c>
      <c r="Q148" t="s">
        <v>331</v>
      </c>
      <c r="R148" s="10" t="s">
        <v>805</v>
      </c>
      <c r="S148" t="s">
        <v>34</v>
      </c>
      <c r="T148" s="1">
        <v>44398</v>
      </c>
      <c r="U148" t="s">
        <v>35</v>
      </c>
    </row>
    <row r="149" spans="1:21" x14ac:dyDescent="0.3">
      <c r="A149" t="s">
        <v>806</v>
      </c>
      <c r="B149" t="s">
        <v>586</v>
      </c>
      <c r="C149" t="s">
        <v>807</v>
      </c>
      <c r="D149">
        <v>2014</v>
      </c>
      <c r="E149">
        <v>3500</v>
      </c>
      <c r="F149" s="6">
        <v>3150</v>
      </c>
      <c r="G149" s="9">
        <v>0.9</v>
      </c>
      <c r="H149" t="s">
        <v>327</v>
      </c>
      <c r="I149" t="s">
        <v>328</v>
      </c>
      <c r="J149" s="6">
        <v>2619</v>
      </c>
      <c r="K149" s="9">
        <v>0.75</v>
      </c>
      <c r="L149" t="s">
        <v>327</v>
      </c>
      <c r="M149" t="s">
        <v>385</v>
      </c>
      <c r="N149">
        <v>1</v>
      </c>
      <c r="O149" t="s">
        <v>294</v>
      </c>
      <c r="P149" t="s">
        <v>3897</v>
      </c>
      <c r="Q149" t="s">
        <v>331</v>
      </c>
      <c r="R149" s="10" t="s">
        <v>514</v>
      </c>
      <c r="S149" t="s">
        <v>34</v>
      </c>
      <c r="T149" s="1">
        <v>44398</v>
      </c>
      <c r="U149" t="s">
        <v>35</v>
      </c>
    </row>
    <row r="150" spans="1:21" x14ac:dyDescent="0.3">
      <c r="A150" t="s">
        <v>808</v>
      </c>
      <c r="B150" t="s">
        <v>365</v>
      </c>
      <c r="C150" t="s">
        <v>415</v>
      </c>
      <c r="D150">
        <v>2014</v>
      </c>
      <c r="E150">
        <v>2500</v>
      </c>
      <c r="F150" s="6">
        <v>2250</v>
      </c>
      <c r="G150" s="9">
        <v>0.9</v>
      </c>
      <c r="H150" t="s">
        <v>327</v>
      </c>
      <c r="I150" t="s">
        <v>328</v>
      </c>
      <c r="J150" s="6">
        <v>5329</v>
      </c>
      <c r="K150" s="9">
        <v>2.13</v>
      </c>
      <c r="L150" t="s">
        <v>327</v>
      </c>
      <c r="M150" t="s">
        <v>329</v>
      </c>
      <c r="N150">
        <v>1</v>
      </c>
      <c r="O150" t="s">
        <v>294</v>
      </c>
      <c r="P150" t="s">
        <v>3976</v>
      </c>
      <c r="Q150" t="s">
        <v>331</v>
      </c>
      <c r="R150" s="10" t="s">
        <v>810</v>
      </c>
      <c r="S150" t="s">
        <v>34</v>
      </c>
      <c r="T150" s="1">
        <v>44398</v>
      </c>
      <c r="U150" t="s">
        <v>35</v>
      </c>
    </row>
    <row r="151" spans="1:21" x14ac:dyDescent="0.3">
      <c r="A151" t="s">
        <v>811</v>
      </c>
      <c r="B151" t="s">
        <v>410</v>
      </c>
      <c r="C151" t="s">
        <v>483</v>
      </c>
      <c r="D151">
        <v>2016</v>
      </c>
      <c r="E151">
        <v>8000</v>
      </c>
      <c r="F151" s="6">
        <v>7200</v>
      </c>
      <c r="G151" s="9">
        <v>0.9</v>
      </c>
      <c r="H151" t="s">
        <v>327</v>
      </c>
      <c r="I151" t="s">
        <v>328</v>
      </c>
      <c r="J151" s="6">
        <v>7449</v>
      </c>
      <c r="K151" s="9">
        <v>0.93</v>
      </c>
      <c r="L151" t="s">
        <v>327</v>
      </c>
      <c r="M151" t="s">
        <v>329</v>
      </c>
      <c r="N151">
        <v>1</v>
      </c>
      <c r="O151" t="s">
        <v>294</v>
      </c>
      <c r="P151" t="s">
        <v>3977</v>
      </c>
      <c r="Q151" t="s">
        <v>331</v>
      </c>
      <c r="R151" s="10" t="s">
        <v>813</v>
      </c>
      <c r="S151" t="s">
        <v>34</v>
      </c>
      <c r="T151" s="1">
        <v>44398</v>
      </c>
      <c r="U151" t="s">
        <v>35</v>
      </c>
    </row>
    <row r="152" spans="1:21" x14ac:dyDescent="0.3">
      <c r="A152" t="s">
        <v>814</v>
      </c>
      <c r="B152" t="s">
        <v>334</v>
      </c>
      <c r="C152" t="s">
        <v>815</v>
      </c>
      <c r="D152">
        <v>2018</v>
      </c>
      <c r="E152">
        <v>3000</v>
      </c>
      <c r="F152" s="6">
        <v>2700</v>
      </c>
      <c r="G152" s="9">
        <v>0.9</v>
      </c>
      <c r="H152" t="s">
        <v>327</v>
      </c>
      <c r="I152" t="s">
        <v>328</v>
      </c>
      <c r="J152" s="6">
        <v>5964</v>
      </c>
      <c r="K152" s="9">
        <v>1.99</v>
      </c>
      <c r="L152" t="s">
        <v>327</v>
      </c>
      <c r="M152" t="s">
        <v>329</v>
      </c>
      <c r="N152">
        <v>1</v>
      </c>
      <c r="O152" t="s">
        <v>294</v>
      </c>
      <c r="P152" t="s">
        <v>3978</v>
      </c>
      <c r="Q152" t="s">
        <v>331</v>
      </c>
      <c r="R152" s="10" t="s">
        <v>817</v>
      </c>
      <c r="S152" t="s">
        <v>34</v>
      </c>
      <c r="T152" s="1">
        <v>44398</v>
      </c>
      <c r="U152" t="s">
        <v>35</v>
      </c>
    </row>
    <row r="153" spans="1:21" x14ac:dyDescent="0.3">
      <c r="A153" t="s">
        <v>818</v>
      </c>
      <c r="B153" t="s">
        <v>325</v>
      </c>
      <c r="C153" t="s">
        <v>819</v>
      </c>
      <c r="D153">
        <v>2013</v>
      </c>
      <c r="E153">
        <v>15000</v>
      </c>
      <c r="F153" s="6">
        <v>13500</v>
      </c>
      <c r="G153" s="9">
        <v>0.9</v>
      </c>
      <c r="H153" t="s">
        <v>327</v>
      </c>
      <c r="I153" t="s">
        <v>328</v>
      </c>
      <c r="J153" s="6">
        <v>60129</v>
      </c>
      <c r="K153" s="9">
        <v>4.01</v>
      </c>
      <c r="L153" t="s">
        <v>327</v>
      </c>
      <c r="M153" t="s">
        <v>329</v>
      </c>
      <c r="N153">
        <v>1</v>
      </c>
      <c r="O153" t="s">
        <v>294</v>
      </c>
      <c r="P153" t="s">
        <v>3979</v>
      </c>
      <c r="Q153" t="s">
        <v>341</v>
      </c>
      <c r="R153" s="10" t="s">
        <v>820</v>
      </c>
      <c r="S153" t="s">
        <v>34</v>
      </c>
      <c r="T153" s="1">
        <v>44398</v>
      </c>
      <c r="U153" t="s">
        <v>36</v>
      </c>
    </row>
    <row r="154" spans="1:21" x14ac:dyDescent="0.3">
      <c r="A154" t="s">
        <v>821</v>
      </c>
      <c r="B154" t="s">
        <v>360</v>
      </c>
      <c r="C154" t="s">
        <v>822</v>
      </c>
      <c r="D154">
        <v>2018</v>
      </c>
      <c r="E154">
        <v>15000</v>
      </c>
      <c r="F154" s="6">
        <v>13500</v>
      </c>
      <c r="G154" s="9">
        <v>0.9</v>
      </c>
      <c r="H154" t="s">
        <v>327</v>
      </c>
      <c r="I154" t="s">
        <v>328</v>
      </c>
      <c r="J154" s="6">
        <v>10689</v>
      </c>
      <c r="K154" s="9">
        <v>0.71</v>
      </c>
      <c r="L154" t="s">
        <v>327</v>
      </c>
      <c r="M154" t="s">
        <v>385</v>
      </c>
      <c r="N154">
        <v>1</v>
      </c>
      <c r="O154" t="s">
        <v>294</v>
      </c>
      <c r="P154" t="s">
        <v>3980</v>
      </c>
      <c r="Q154" t="s">
        <v>331</v>
      </c>
      <c r="R154" s="10" t="s">
        <v>824</v>
      </c>
      <c r="S154" t="s">
        <v>34</v>
      </c>
      <c r="T154" s="1">
        <v>44398</v>
      </c>
      <c r="U154" t="s">
        <v>36</v>
      </c>
    </row>
    <row r="155" spans="1:21" x14ac:dyDescent="0.3">
      <c r="A155" t="s">
        <v>825</v>
      </c>
      <c r="B155" t="s">
        <v>561</v>
      </c>
      <c r="C155" t="s">
        <v>826</v>
      </c>
      <c r="D155">
        <v>2015</v>
      </c>
      <c r="E155">
        <v>15000</v>
      </c>
      <c r="F155" s="6">
        <v>13500</v>
      </c>
      <c r="G155" s="9">
        <v>0.9</v>
      </c>
      <c r="H155" t="s">
        <v>327</v>
      </c>
      <c r="I155" t="s">
        <v>328</v>
      </c>
      <c r="J155" s="6">
        <v>18099</v>
      </c>
      <c r="K155" s="9">
        <v>1.21</v>
      </c>
      <c r="L155" t="s">
        <v>327</v>
      </c>
      <c r="M155" t="s">
        <v>329</v>
      </c>
      <c r="N155">
        <v>1</v>
      </c>
      <c r="O155" t="s">
        <v>294</v>
      </c>
      <c r="P155" t="s">
        <v>3981</v>
      </c>
      <c r="Q155" t="s">
        <v>331</v>
      </c>
      <c r="R155" s="10" t="s">
        <v>828</v>
      </c>
      <c r="S155" t="s">
        <v>37</v>
      </c>
      <c r="T155" s="1">
        <v>44389</v>
      </c>
      <c r="U155" t="s">
        <v>38</v>
      </c>
    </row>
    <row r="156" spans="1:21" x14ac:dyDescent="0.3">
      <c r="A156" t="s">
        <v>829</v>
      </c>
      <c r="B156" t="s">
        <v>544</v>
      </c>
      <c r="C156" t="s">
        <v>3839</v>
      </c>
      <c r="D156">
        <v>2010</v>
      </c>
      <c r="E156">
        <v>15000</v>
      </c>
      <c r="F156" s="6">
        <v>13500</v>
      </c>
      <c r="G156" s="9">
        <v>0.9</v>
      </c>
      <c r="H156" t="s">
        <v>327</v>
      </c>
      <c r="I156" t="s">
        <v>328</v>
      </c>
      <c r="J156" s="6">
        <v>4869</v>
      </c>
      <c r="K156" s="9">
        <v>0.32</v>
      </c>
      <c r="L156" t="s">
        <v>327</v>
      </c>
      <c r="M156" t="s">
        <v>385</v>
      </c>
      <c r="N156">
        <v>1</v>
      </c>
      <c r="O156" t="s">
        <v>294</v>
      </c>
      <c r="P156" t="s">
        <v>3982</v>
      </c>
      <c r="Q156" t="s">
        <v>331</v>
      </c>
      <c r="R156" s="10" t="s">
        <v>831</v>
      </c>
      <c r="S156" t="s">
        <v>37</v>
      </c>
      <c r="T156" s="1">
        <v>44389</v>
      </c>
      <c r="U156" t="s">
        <v>38</v>
      </c>
    </row>
    <row r="157" spans="1:21" x14ac:dyDescent="0.3">
      <c r="A157" t="s">
        <v>832</v>
      </c>
      <c r="B157" t="s">
        <v>586</v>
      </c>
      <c r="C157" t="s">
        <v>833</v>
      </c>
      <c r="D157">
        <v>2017</v>
      </c>
      <c r="E157">
        <v>12100</v>
      </c>
      <c r="F157" s="6">
        <v>10890</v>
      </c>
      <c r="G157" s="9">
        <v>0.9</v>
      </c>
      <c r="H157" t="s">
        <v>327</v>
      </c>
      <c r="I157" t="s">
        <v>328</v>
      </c>
      <c r="J157" s="6">
        <v>4059</v>
      </c>
      <c r="K157" s="9">
        <v>0.34</v>
      </c>
      <c r="L157" t="s">
        <v>327</v>
      </c>
      <c r="M157" t="s">
        <v>385</v>
      </c>
      <c r="N157">
        <v>1</v>
      </c>
      <c r="O157" t="s">
        <v>294</v>
      </c>
      <c r="P157" t="s">
        <v>3983</v>
      </c>
      <c r="Q157" t="s">
        <v>331</v>
      </c>
      <c r="R157" s="10" t="s">
        <v>835</v>
      </c>
      <c r="S157" t="s">
        <v>37</v>
      </c>
      <c r="T157" s="1">
        <v>44389</v>
      </c>
      <c r="U157" t="s">
        <v>38</v>
      </c>
    </row>
    <row r="158" spans="1:21" x14ac:dyDescent="0.3">
      <c r="A158" t="s">
        <v>836</v>
      </c>
      <c r="B158" t="s">
        <v>370</v>
      </c>
      <c r="C158" t="s">
        <v>837</v>
      </c>
      <c r="D158">
        <v>2017</v>
      </c>
      <c r="E158">
        <v>15000</v>
      </c>
      <c r="F158" s="6">
        <v>13500</v>
      </c>
      <c r="G158" s="9">
        <v>0.9</v>
      </c>
      <c r="H158" t="s">
        <v>327</v>
      </c>
      <c r="I158" t="s">
        <v>328</v>
      </c>
      <c r="J158" s="6">
        <v>16099</v>
      </c>
      <c r="K158" s="9">
        <v>1.07</v>
      </c>
      <c r="L158" t="s">
        <v>327</v>
      </c>
      <c r="M158" t="s">
        <v>329</v>
      </c>
      <c r="N158">
        <v>1</v>
      </c>
      <c r="O158" t="s">
        <v>294</v>
      </c>
      <c r="P158" t="s">
        <v>3984</v>
      </c>
      <c r="Q158" t="s">
        <v>331</v>
      </c>
      <c r="R158" s="10" t="s">
        <v>839</v>
      </c>
      <c r="S158" t="s">
        <v>37</v>
      </c>
      <c r="T158" s="1">
        <v>44389</v>
      </c>
      <c r="U158" t="s">
        <v>38</v>
      </c>
    </row>
    <row r="159" spans="1:21" x14ac:dyDescent="0.3">
      <c r="A159" t="s">
        <v>840</v>
      </c>
      <c r="B159" t="s">
        <v>397</v>
      </c>
      <c r="C159" t="s">
        <v>841</v>
      </c>
      <c r="D159">
        <v>2020</v>
      </c>
      <c r="E159">
        <v>2700</v>
      </c>
      <c r="F159" s="6">
        <v>2430</v>
      </c>
      <c r="G159" s="9">
        <v>0.9</v>
      </c>
      <c r="H159" t="s">
        <v>327</v>
      </c>
      <c r="I159" t="s">
        <v>328</v>
      </c>
      <c r="J159" s="6">
        <v>5039</v>
      </c>
      <c r="K159" s="9">
        <v>1.87</v>
      </c>
      <c r="L159" t="s">
        <v>327</v>
      </c>
      <c r="M159" t="s">
        <v>329</v>
      </c>
      <c r="N159">
        <v>2</v>
      </c>
      <c r="O159" t="s">
        <v>294</v>
      </c>
      <c r="P159" t="s">
        <v>3985</v>
      </c>
      <c r="Q159" t="s">
        <v>341</v>
      </c>
      <c r="R159" s="10" t="s">
        <v>842</v>
      </c>
      <c r="S159" t="s">
        <v>37</v>
      </c>
      <c r="T159" s="1">
        <v>44389</v>
      </c>
      <c r="U159" t="s">
        <v>38</v>
      </c>
    </row>
    <row r="160" spans="1:21" x14ac:dyDescent="0.3">
      <c r="A160" t="s">
        <v>843</v>
      </c>
      <c r="B160" t="s">
        <v>604</v>
      </c>
      <c r="C160" t="s">
        <v>844</v>
      </c>
      <c r="D160">
        <v>2017</v>
      </c>
      <c r="E160">
        <v>7500</v>
      </c>
      <c r="F160" s="6">
        <v>6750</v>
      </c>
      <c r="G160" s="9">
        <v>0.9</v>
      </c>
      <c r="H160" t="s">
        <v>327</v>
      </c>
      <c r="N160">
        <v>1</v>
      </c>
      <c r="O160" t="s">
        <v>294</v>
      </c>
      <c r="P160" t="s">
        <v>3986</v>
      </c>
      <c r="Q160" t="s">
        <v>331</v>
      </c>
      <c r="R160" s="10" t="s">
        <v>846</v>
      </c>
      <c r="S160" t="s">
        <v>37</v>
      </c>
      <c r="T160" s="1">
        <v>44389</v>
      </c>
      <c r="U160" t="s">
        <v>38</v>
      </c>
    </row>
    <row r="161" spans="1:21" x14ac:dyDescent="0.3">
      <c r="A161" t="s">
        <v>847</v>
      </c>
      <c r="B161" t="s">
        <v>351</v>
      </c>
      <c r="C161" t="s">
        <v>848</v>
      </c>
      <c r="D161">
        <v>2015</v>
      </c>
      <c r="E161">
        <v>7000</v>
      </c>
      <c r="F161" s="6">
        <v>6300</v>
      </c>
      <c r="G161" s="9">
        <v>0.9</v>
      </c>
      <c r="H161" t="s">
        <v>327</v>
      </c>
      <c r="I161" t="s">
        <v>328</v>
      </c>
      <c r="J161" s="6">
        <v>10079</v>
      </c>
      <c r="K161" s="9">
        <v>1.44</v>
      </c>
      <c r="L161" t="s">
        <v>327</v>
      </c>
      <c r="M161" t="s">
        <v>329</v>
      </c>
      <c r="N161">
        <v>1</v>
      </c>
      <c r="O161" t="s">
        <v>294</v>
      </c>
      <c r="P161" t="s">
        <v>3987</v>
      </c>
      <c r="Q161" t="s">
        <v>341</v>
      </c>
      <c r="R161" s="10" t="s">
        <v>849</v>
      </c>
      <c r="S161" t="s">
        <v>37</v>
      </c>
      <c r="T161" s="1">
        <v>44389</v>
      </c>
      <c r="U161" t="s">
        <v>38</v>
      </c>
    </row>
    <row r="162" spans="1:21" x14ac:dyDescent="0.3">
      <c r="A162" t="s">
        <v>850</v>
      </c>
      <c r="B162" t="s">
        <v>495</v>
      </c>
      <c r="C162" t="s">
        <v>851</v>
      </c>
      <c r="D162">
        <v>2016</v>
      </c>
      <c r="E162">
        <v>8500</v>
      </c>
      <c r="F162" s="6">
        <v>7650</v>
      </c>
      <c r="G162" s="9">
        <v>0.9</v>
      </c>
      <c r="H162" t="s">
        <v>327</v>
      </c>
      <c r="I162" t="s">
        <v>328</v>
      </c>
      <c r="J162" s="6">
        <v>10389</v>
      </c>
      <c r="K162" s="9">
        <v>1.22</v>
      </c>
      <c r="L162" t="s">
        <v>327</v>
      </c>
      <c r="M162" t="s">
        <v>329</v>
      </c>
      <c r="N162">
        <v>1</v>
      </c>
      <c r="O162" t="s">
        <v>294</v>
      </c>
      <c r="P162" t="s">
        <v>3988</v>
      </c>
      <c r="Q162" t="s">
        <v>341</v>
      </c>
      <c r="R162" s="10" t="s">
        <v>852</v>
      </c>
      <c r="S162" t="s">
        <v>37</v>
      </c>
      <c r="T162" s="1">
        <v>44389</v>
      </c>
      <c r="U162" t="s">
        <v>38</v>
      </c>
    </row>
    <row r="163" spans="1:21" x14ac:dyDescent="0.3">
      <c r="A163" t="s">
        <v>853</v>
      </c>
      <c r="B163" t="s">
        <v>504</v>
      </c>
      <c r="C163" t="s">
        <v>650</v>
      </c>
      <c r="D163">
        <v>2013</v>
      </c>
      <c r="E163">
        <v>2500</v>
      </c>
      <c r="F163" s="6">
        <v>2250</v>
      </c>
      <c r="G163" s="9">
        <v>0.9</v>
      </c>
      <c r="H163" t="s">
        <v>327</v>
      </c>
      <c r="I163" t="s">
        <v>328</v>
      </c>
      <c r="J163" s="6">
        <v>4159</v>
      </c>
      <c r="K163" s="9">
        <v>1.66</v>
      </c>
      <c r="L163" t="s">
        <v>327</v>
      </c>
      <c r="M163" t="s">
        <v>329</v>
      </c>
      <c r="N163">
        <v>1</v>
      </c>
      <c r="O163" t="s">
        <v>294</v>
      </c>
      <c r="P163" t="s">
        <v>3895</v>
      </c>
      <c r="Q163" t="s">
        <v>341</v>
      </c>
      <c r="R163" s="10" t="s">
        <v>506</v>
      </c>
      <c r="S163" t="s">
        <v>37</v>
      </c>
      <c r="T163" s="1">
        <v>44389</v>
      </c>
      <c r="U163" t="s">
        <v>38</v>
      </c>
    </row>
    <row r="164" spans="1:21" x14ac:dyDescent="0.3">
      <c r="A164" t="s">
        <v>854</v>
      </c>
      <c r="B164" t="s">
        <v>375</v>
      </c>
      <c r="C164" t="s">
        <v>376</v>
      </c>
      <c r="D164">
        <v>2018</v>
      </c>
      <c r="E164">
        <v>5200</v>
      </c>
      <c r="F164" s="6">
        <v>4680</v>
      </c>
      <c r="G164" s="9">
        <v>0.9</v>
      </c>
      <c r="H164" t="s">
        <v>327</v>
      </c>
      <c r="I164" t="s">
        <v>328</v>
      </c>
      <c r="J164" s="6">
        <v>3699</v>
      </c>
      <c r="K164" s="9">
        <v>0.71</v>
      </c>
      <c r="L164" t="s">
        <v>327</v>
      </c>
      <c r="M164" t="s">
        <v>385</v>
      </c>
      <c r="N164">
        <v>1</v>
      </c>
      <c r="O164" t="s">
        <v>294</v>
      </c>
      <c r="P164" t="s">
        <v>3989</v>
      </c>
      <c r="Q164" t="s">
        <v>331</v>
      </c>
      <c r="R164" s="10" t="s">
        <v>856</v>
      </c>
      <c r="S164" t="s">
        <v>37</v>
      </c>
      <c r="T164" s="1">
        <v>44389</v>
      </c>
      <c r="U164" t="s">
        <v>38</v>
      </c>
    </row>
    <row r="165" spans="1:21" x14ac:dyDescent="0.3">
      <c r="A165" t="s">
        <v>857</v>
      </c>
      <c r="B165" t="s">
        <v>544</v>
      </c>
      <c r="C165" t="s">
        <v>3990</v>
      </c>
      <c r="D165">
        <v>2014</v>
      </c>
      <c r="E165">
        <v>9000</v>
      </c>
      <c r="F165" s="6">
        <v>8100</v>
      </c>
      <c r="G165" s="9">
        <v>0.9</v>
      </c>
      <c r="H165" t="s">
        <v>327</v>
      </c>
      <c r="I165" t="s">
        <v>328</v>
      </c>
      <c r="J165" s="6">
        <v>17099</v>
      </c>
      <c r="K165" s="9">
        <v>1.9</v>
      </c>
      <c r="L165" t="s">
        <v>327</v>
      </c>
      <c r="M165" t="s">
        <v>329</v>
      </c>
      <c r="N165">
        <v>1</v>
      </c>
      <c r="O165" t="s">
        <v>294</v>
      </c>
      <c r="P165" t="s">
        <v>3991</v>
      </c>
      <c r="Q165" t="s">
        <v>331</v>
      </c>
      <c r="R165" s="10" t="s">
        <v>859</v>
      </c>
      <c r="S165" t="s">
        <v>37</v>
      </c>
      <c r="T165" s="1">
        <v>44389</v>
      </c>
      <c r="U165" t="s">
        <v>38</v>
      </c>
    </row>
    <row r="166" spans="1:21" x14ac:dyDescent="0.3">
      <c r="A166" t="s">
        <v>860</v>
      </c>
      <c r="B166" t="s">
        <v>370</v>
      </c>
      <c r="C166" t="s">
        <v>371</v>
      </c>
      <c r="D166">
        <v>2019</v>
      </c>
      <c r="E166">
        <v>6477</v>
      </c>
      <c r="F166" s="6">
        <v>5829</v>
      </c>
      <c r="G166" s="9">
        <v>0.9</v>
      </c>
      <c r="H166" t="s">
        <v>327</v>
      </c>
      <c r="I166" t="s">
        <v>328</v>
      </c>
      <c r="J166" s="6">
        <v>9169</v>
      </c>
      <c r="K166" s="9">
        <v>1.42</v>
      </c>
      <c r="L166" t="s">
        <v>327</v>
      </c>
      <c r="M166" t="s">
        <v>329</v>
      </c>
      <c r="N166">
        <v>1</v>
      </c>
      <c r="O166" t="s">
        <v>294</v>
      </c>
      <c r="P166" t="s">
        <v>3992</v>
      </c>
      <c r="Q166" t="s">
        <v>331</v>
      </c>
      <c r="R166" s="10" t="s">
        <v>862</v>
      </c>
      <c r="S166" t="s">
        <v>37</v>
      </c>
      <c r="T166" s="1">
        <v>44389</v>
      </c>
      <c r="U166" t="s">
        <v>38</v>
      </c>
    </row>
    <row r="167" spans="1:21" x14ac:dyDescent="0.3">
      <c r="A167" t="s">
        <v>863</v>
      </c>
      <c r="B167" t="s">
        <v>370</v>
      </c>
      <c r="C167" t="s">
        <v>864</v>
      </c>
      <c r="D167">
        <v>2017</v>
      </c>
      <c r="E167">
        <v>10000</v>
      </c>
      <c r="F167" s="6">
        <v>9000</v>
      </c>
      <c r="G167" s="9">
        <v>0.9</v>
      </c>
      <c r="H167" t="s">
        <v>327</v>
      </c>
      <c r="I167" t="s">
        <v>328</v>
      </c>
      <c r="J167" s="6">
        <v>15209</v>
      </c>
      <c r="K167" s="9">
        <v>1.52</v>
      </c>
      <c r="L167" t="s">
        <v>327</v>
      </c>
      <c r="M167" t="s">
        <v>329</v>
      </c>
      <c r="N167">
        <v>1</v>
      </c>
      <c r="O167" t="s">
        <v>294</v>
      </c>
      <c r="P167" t="s">
        <v>3933</v>
      </c>
      <c r="Q167" t="s">
        <v>331</v>
      </c>
      <c r="R167" s="10" t="s">
        <v>645</v>
      </c>
      <c r="S167" t="s">
        <v>37</v>
      </c>
      <c r="T167" s="1">
        <v>44389</v>
      </c>
      <c r="U167" t="s">
        <v>38</v>
      </c>
    </row>
    <row r="168" spans="1:21" x14ac:dyDescent="0.3">
      <c r="A168" t="s">
        <v>865</v>
      </c>
      <c r="B168" t="s">
        <v>866</v>
      </c>
      <c r="C168" t="s">
        <v>867</v>
      </c>
      <c r="D168">
        <v>2020</v>
      </c>
      <c r="E168">
        <v>1500</v>
      </c>
      <c r="F168" s="6">
        <v>1350</v>
      </c>
      <c r="G168" s="9">
        <v>0.9</v>
      </c>
      <c r="H168" t="s">
        <v>327</v>
      </c>
      <c r="I168" t="s">
        <v>328</v>
      </c>
      <c r="J168" s="6">
        <v>1599</v>
      </c>
      <c r="K168" s="9">
        <v>1.07</v>
      </c>
      <c r="L168" t="s">
        <v>327</v>
      </c>
      <c r="M168" t="s">
        <v>329</v>
      </c>
      <c r="N168">
        <v>1</v>
      </c>
      <c r="O168" t="s">
        <v>294</v>
      </c>
      <c r="P168" t="s">
        <v>3993</v>
      </c>
      <c r="Q168" t="s">
        <v>331</v>
      </c>
      <c r="R168" s="10" t="s">
        <v>869</v>
      </c>
      <c r="S168" t="s">
        <v>37</v>
      </c>
      <c r="T168" s="1">
        <v>44389</v>
      </c>
      <c r="U168" t="s">
        <v>38</v>
      </c>
    </row>
    <row r="169" spans="1:21" x14ac:dyDescent="0.3">
      <c r="A169" t="s">
        <v>870</v>
      </c>
      <c r="B169" t="s">
        <v>360</v>
      </c>
      <c r="C169" t="s">
        <v>871</v>
      </c>
      <c r="D169">
        <v>2016</v>
      </c>
      <c r="E169">
        <v>13601</v>
      </c>
      <c r="F169" s="6">
        <v>12240</v>
      </c>
      <c r="G169" s="9">
        <v>0.9</v>
      </c>
      <c r="H169" t="s">
        <v>327</v>
      </c>
      <c r="I169" t="s">
        <v>328</v>
      </c>
      <c r="J169" s="6">
        <v>16949</v>
      </c>
      <c r="K169" s="9">
        <v>1.25</v>
      </c>
      <c r="L169" t="s">
        <v>327</v>
      </c>
      <c r="M169" t="s">
        <v>329</v>
      </c>
      <c r="N169">
        <v>1</v>
      </c>
      <c r="O169" t="s">
        <v>294</v>
      </c>
      <c r="P169" t="s">
        <v>3994</v>
      </c>
      <c r="Q169" t="s">
        <v>331</v>
      </c>
      <c r="R169" s="10" t="s">
        <v>873</v>
      </c>
      <c r="S169" t="s">
        <v>37</v>
      </c>
      <c r="T169" s="1">
        <v>44389</v>
      </c>
      <c r="U169" t="s">
        <v>38</v>
      </c>
    </row>
    <row r="170" spans="1:21" x14ac:dyDescent="0.3">
      <c r="A170" t="s">
        <v>874</v>
      </c>
      <c r="B170" t="s">
        <v>370</v>
      </c>
      <c r="C170" t="s">
        <v>837</v>
      </c>
      <c r="D170">
        <v>2014</v>
      </c>
      <c r="E170">
        <v>6000</v>
      </c>
      <c r="F170" s="6">
        <v>5400</v>
      </c>
      <c r="G170" s="9">
        <v>0.9</v>
      </c>
      <c r="H170" t="s">
        <v>327</v>
      </c>
      <c r="I170" t="s">
        <v>328</v>
      </c>
      <c r="J170" s="6">
        <v>9059</v>
      </c>
      <c r="K170" s="9">
        <v>1.51</v>
      </c>
      <c r="L170" t="s">
        <v>327</v>
      </c>
      <c r="M170" t="s">
        <v>329</v>
      </c>
      <c r="N170">
        <v>1</v>
      </c>
      <c r="O170" t="s">
        <v>294</v>
      </c>
      <c r="P170" t="s">
        <v>3995</v>
      </c>
      <c r="Q170" t="s">
        <v>341</v>
      </c>
      <c r="R170" s="10" t="s">
        <v>875</v>
      </c>
      <c r="S170" t="s">
        <v>37</v>
      </c>
      <c r="T170" s="1">
        <v>44389</v>
      </c>
      <c r="U170" t="s">
        <v>38</v>
      </c>
    </row>
    <row r="171" spans="1:21" x14ac:dyDescent="0.3">
      <c r="A171" t="s">
        <v>876</v>
      </c>
      <c r="B171" t="s">
        <v>544</v>
      </c>
      <c r="R171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impiarDatosSales.limpiar_datos">
                <anchor moveWithCells="1" sizeWithCells="1">
                  <from>
                    <xdr:col>21</xdr:col>
                    <xdr:colOff>45720</xdr:colOff>
                    <xdr:row>0</xdr:row>
                    <xdr:rowOff>38100</xdr:rowOff>
                  </from>
                  <to>
                    <xdr:col>21</xdr:col>
                    <xdr:colOff>723900</xdr:colOff>
                    <xdr:row>0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R1097"/>
  <sheetViews>
    <sheetView workbookViewId="0">
      <pane ySplit="1" topLeftCell="A2" activePane="bottomLeft" state="frozen"/>
      <selection pane="bottomLeft" activeCell="S11" sqref="S11"/>
    </sheetView>
  </sheetViews>
  <sheetFormatPr baseColWidth="10" defaultRowHeight="14.4" x14ac:dyDescent="0.3"/>
  <cols>
    <col min="1" max="1" width="8.44140625" customWidth="1"/>
    <col min="2" max="2" width="17.5546875" bestFit="1" customWidth="1"/>
    <col min="3" max="3" width="25.109375" bestFit="1" customWidth="1"/>
    <col min="4" max="4" width="17.88671875" bestFit="1" customWidth="1"/>
    <col min="5" max="5" width="14.5546875" bestFit="1" customWidth="1"/>
    <col min="6" max="6" width="22.5546875" bestFit="1" customWidth="1"/>
    <col min="7" max="7" width="5.5546875" bestFit="1" customWidth="1"/>
    <col min="8" max="8" width="5.88671875" bestFit="1" customWidth="1"/>
    <col min="9" max="9" width="8.44140625" bestFit="1" customWidth="1"/>
    <col min="10" max="10" width="19.6640625" bestFit="1" customWidth="1"/>
    <col min="11" max="11" width="5.5546875" bestFit="1" customWidth="1"/>
    <col min="12" max="12" width="6.44140625" bestFit="1" customWidth="1"/>
    <col min="13" max="13" width="5.109375" bestFit="1" customWidth="1"/>
    <col min="14" max="14" width="8.44140625" bestFit="1" customWidth="1"/>
    <col min="15" max="15" width="14" bestFit="1" customWidth="1"/>
    <col min="16" max="16" width="17.109375" bestFit="1" customWidth="1"/>
    <col min="17" max="17" width="14.109375" bestFit="1" customWidth="1"/>
    <col min="18" max="18" width="6.88671875" bestFit="1" customWidth="1"/>
  </cols>
  <sheetData>
    <row r="1" spans="1:18" ht="20.25" customHeight="1" x14ac:dyDescent="0.3">
      <c r="A1" s="11" t="s">
        <v>307</v>
      </c>
      <c r="B1" s="12" t="s">
        <v>308</v>
      </c>
      <c r="C1" s="12" t="s">
        <v>309</v>
      </c>
      <c r="D1" s="12" t="s">
        <v>310</v>
      </c>
      <c r="E1" s="12" t="s">
        <v>311</v>
      </c>
      <c r="F1" s="12" t="s">
        <v>312</v>
      </c>
      <c r="G1" s="12" t="s">
        <v>313</v>
      </c>
      <c r="H1" s="12" t="s">
        <v>314</v>
      </c>
      <c r="I1" s="12" t="s">
        <v>315</v>
      </c>
      <c r="J1" s="12" t="s">
        <v>316</v>
      </c>
      <c r="K1" s="12" t="s">
        <v>317</v>
      </c>
      <c r="L1" s="12" t="s">
        <v>318</v>
      </c>
      <c r="M1" s="12" t="s">
        <v>319</v>
      </c>
      <c r="N1" s="13" t="s">
        <v>8</v>
      </c>
      <c r="O1" s="12" t="s">
        <v>3693</v>
      </c>
      <c r="P1" s="11" t="s">
        <v>0</v>
      </c>
      <c r="Q1" s="12" t="s">
        <v>293</v>
      </c>
      <c r="R1" s="14" t="s">
        <v>9</v>
      </c>
    </row>
    <row r="2" spans="1:18" x14ac:dyDescent="0.3">
      <c r="A2" t="s">
        <v>3698</v>
      </c>
      <c r="B2" t="s">
        <v>771</v>
      </c>
      <c r="C2" t="s">
        <v>976</v>
      </c>
      <c r="D2">
        <v>2018</v>
      </c>
      <c r="E2">
        <v>30000</v>
      </c>
      <c r="F2" s="6">
        <v>27000</v>
      </c>
      <c r="G2" s="9">
        <v>0.9</v>
      </c>
      <c r="H2" t="s">
        <v>327</v>
      </c>
      <c r="J2" s="6"/>
      <c r="K2" s="9"/>
      <c r="L2" s="4"/>
      <c r="N2" t="s">
        <v>3751</v>
      </c>
      <c r="O2" t="s">
        <v>3752</v>
      </c>
      <c r="P2" t="s">
        <v>10</v>
      </c>
      <c r="Q2" s="1">
        <v>44522</v>
      </c>
      <c r="R2" t="s">
        <v>11</v>
      </c>
    </row>
    <row r="3" spans="1:18" x14ac:dyDescent="0.3">
      <c r="A3" t="s">
        <v>3699</v>
      </c>
      <c r="B3" t="s">
        <v>586</v>
      </c>
      <c r="C3" t="s">
        <v>2071</v>
      </c>
      <c r="D3">
        <v>2017</v>
      </c>
      <c r="E3">
        <v>10000</v>
      </c>
      <c r="F3" s="6">
        <v>9000</v>
      </c>
      <c r="G3" s="9">
        <v>0.9</v>
      </c>
      <c r="H3" t="s">
        <v>327</v>
      </c>
      <c r="N3" t="s">
        <v>3751</v>
      </c>
      <c r="O3" t="s">
        <v>3752</v>
      </c>
      <c r="P3" t="s">
        <v>10</v>
      </c>
      <c r="Q3" s="1">
        <v>44522</v>
      </c>
      <c r="R3" t="s">
        <v>11</v>
      </c>
    </row>
    <row r="4" spans="1:18" x14ac:dyDescent="0.3">
      <c r="A4" t="s">
        <v>3700</v>
      </c>
      <c r="B4" t="s">
        <v>544</v>
      </c>
      <c r="C4" t="s">
        <v>545</v>
      </c>
      <c r="D4">
        <v>2010</v>
      </c>
      <c r="E4">
        <v>9000</v>
      </c>
      <c r="F4" s="6">
        <v>8100</v>
      </c>
      <c r="G4" s="9">
        <v>0.9</v>
      </c>
      <c r="H4" t="s">
        <v>327</v>
      </c>
      <c r="I4" t="s">
        <v>328</v>
      </c>
      <c r="J4" s="6">
        <v>6389</v>
      </c>
      <c r="K4" s="9">
        <v>0.71</v>
      </c>
      <c r="L4" t="s">
        <v>327</v>
      </c>
      <c r="M4" t="s">
        <v>385</v>
      </c>
      <c r="N4" t="s">
        <v>3751</v>
      </c>
      <c r="O4" t="s">
        <v>3754</v>
      </c>
      <c r="P4" t="s">
        <v>10</v>
      </c>
      <c r="Q4" s="1">
        <v>44522</v>
      </c>
      <c r="R4" t="s">
        <v>11</v>
      </c>
    </row>
    <row r="5" spans="1:18" x14ac:dyDescent="0.3">
      <c r="A5" t="s">
        <v>3701</v>
      </c>
      <c r="B5" t="s">
        <v>375</v>
      </c>
      <c r="C5" t="s">
        <v>376</v>
      </c>
      <c r="D5">
        <v>2013</v>
      </c>
      <c r="E5">
        <v>30000</v>
      </c>
      <c r="F5" s="6">
        <v>27000</v>
      </c>
      <c r="G5" s="9">
        <v>0.9</v>
      </c>
      <c r="H5" t="s">
        <v>327</v>
      </c>
      <c r="I5" t="s">
        <v>328</v>
      </c>
      <c r="J5" s="6">
        <v>7819</v>
      </c>
      <c r="K5" s="9">
        <v>0.26</v>
      </c>
      <c r="L5" t="s">
        <v>327</v>
      </c>
      <c r="M5" t="s">
        <v>385</v>
      </c>
      <c r="N5" t="s">
        <v>3751</v>
      </c>
      <c r="O5" t="s">
        <v>3754</v>
      </c>
      <c r="P5" t="s">
        <v>10</v>
      </c>
      <c r="Q5" s="1">
        <v>44522</v>
      </c>
      <c r="R5" t="s">
        <v>11</v>
      </c>
    </row>
    <row r="6" spans="1:18" x14ac:dyDescent="0.3">
      <c r="A6" t="s">
        <v>3702</v>
      </c>
      <c r="B6" t="s">
        <v>3703</v>
      </c>
      <c r="C6" t="s">
        <v>3838</v>
      </c>
      <c r="D6">
        <v>2015</v>
      </c>
      <c r="E6">
        <v>10000</v>
      </c>
      <c r="F6" s="6">
        <v>9000</v>
      </c>
      <c r="G6" s="9">
        <v>0.9</v>
      </c>
      <c r="H6" t="s">
        <v>327</v>
      </c>
      <c r="N6" t="s">
        <v>3751</v>
      </c>
      <c r="O6" t="s">
        <v>3752</v>
      </c>
      <c r="P6" t="s">
        <v>10</v>
      </c>
      <c r="Q6" s="1">
        <v>44522</v>
      </c>
      <c r="R6" t="s">
        <v>11</v>
      </c>
    </row>
    <row r="7" spans="1:18" x14ac:dyDescent="0.3">
      <c r="A7" t="s">
        <v>3704</v>
      </c>
      <c r="B7" t="s">
        <v>406</v>
      </c>
      <c r="C7" t="s">
        <v>3219</v>
      </c>
      <c r="D7">
        <v>2022</v>
      </c>
      <c r="E7">
        <v>5000</v>
      </c>
      <c r="F7" s="6">
        <v>4500</v>
      </c>
      <c r="G7" s="9">
        <v>0.9</v>
      </c>
      <c r="H7" t="s">
        <v>327</v>
      </c>
      <c r="I7" t="s">
        <v>328</v>
      </c>
      <c r="J7" s="6">
        <v>38039</v>
      </c>
      <c r="K7" s="9">
        <v>7.61</v>
      </c>
      <c r="L7" t="s">
        <v>327</v>
      </c>
      <c r="M7" t="s">
        <v>329</v>
      </c>
      <c r="N7" t="s">
        <v>3751</v>
      </c>
      <c r="O7" t="s">
        <v>3755</v>
      </c>
      <c r="P7" t="s">
        <v>12</v>
      </c>
      <c r="Q7" s="1">
        <v>44511</v>
      </c>
      <c r="R7" t="s">
        <v>13</v>
      </c>
    </row>
    <row r="8" spans="1:18" x14ac:dyDescent="0.3">
      <c r="A8" t="s">
        <v>3699</v>
      </c>
      <c r="B8" t="s">
        <v>586</v>
      </c>
      <c r="C8" t="s">
        <v>2071</v>
      </c>
      <c r="D8">
        <v>2017</v>
      </c>
      <c r="E8">
        <v>10000</v>
      </c>
      <c r="F8" s="6">
        <v>9000</v>
      </c>
      <c r="G8" s="9">
        <v>0.9</v>
      </c>
      <c r="H8" t="s">
        <v>327</v>
      </c>
      <c r="N8" t="s">
        <v>3751</v>
      </c>
      <c r="O8" t="s">
        <v>3752</v>
      </c>
      <c r="P8" t="s">
        <v>12</v>
      </c>
      <c r="Q8" s="1">
        <v>44511</v>
      </c>
      <c r="R8" t="s">
        <v>13</v>
      </c>
    </row>
    <row r="9" spans="1:18" x14ac:dyDescent="0.3">
      <c r="A9" t="s">
        <v>3705</v>
      </c>
      <c r="B9" t="s">
        <v>1012</v>
      </c>
      <c r="C9" t="s">
        <v>1032</v>
      </c>
      <c r="D9">
        <v>2017</v>
      </c>
      <c r="E9">
        <v>420</v>
      </c>
      <c r="F9">
        <v>378</v>
      </c>
      <c r="G9" s="9">
        <v>0.9</v>
      </c>
      <c r="H9" t="s">
        <v>327</v>
      </c>
      <c r="I9" t="s">
        <v>328</v>
      </c>
      <c r="J9">
        <v>679</v>
      </c>
      <c r="K9" s="9">
        <v>1.62</v>
      </c>
      <c r="L9" t="s">
        <v>327</v>
      </c>
      <c r="M9" t="s">
        <v>329</v>
      </c>
      <c r="N9" t="s">
        <v>3751</v>
      </c>
      <c r="O9" t="s">
        <v>3755</v>
      </c>
      <c r="P9" t="s">
        <v>12</v>
      </c>
      <c r="Q9" s="1">
        <v>44511</v>
      </c>
      <c r="R9" t="s">
        <v>13</v>
      </c>
    </row>
    <row r="10" spans="1:18" x14ac:dyDescent="0.3">
      <c r="A10" t="s">
        <v>3698</v>
      </c>
      <c r="B10" t="s">
        <v>771</v>
      </c>
      <c r="C10" t="s">
        <v>976</v>
      </c>
      <c r="D10">
        <v>2018</v>
      </c>
      <c r="E10">
        <v>30000</v>
      </c>
      <c r="F10" s="6">
        <v>27000</v>
      </c>
      <c r="G10" s="9">
        <v>0.9</v>
      </c>
      <c r="H10" t="s">
        <v>327</v>
      </c>
      <c r="N10" t="s">
        <v>3751</v>
      </c>
      <c r="O10" t="s">
        <v>3752</v>
      </c>
      <c r="P10" t="s">
        <v>12</v>
      </c>
      <c r="Q10" s="1">
        <v>44511</v>
      </c>
      <c r="R10" t="s">
        <v>13</v>
      </c>
    </row>
    <row r="11" spans="1:18" x14ac:dyDescent="0.3">
      <c r="A11" t="s">
        <v>3706</v>
      </c>
      <c r="B11" t="s">
        <v>866</v>
      </c>
      <c r="C11" t="s">
        <v>3477</v>
      </c>
      <c r="D11">
        <v>2013</v>
      </c>
      <c r="E11">
        <v>200</v>
      </c>
      <c r="F11">
        <v>180</v>
      </c>
      <c r="G11" s="9">
        <v>0.9</v>
      </c>
      <c r="H11" t="s">
        <v>327</v>
      </c>
      <c r="N11" t="s">
        <v>3751</v>
      </c>
      <c r="O11" t="s">
        <v>3752</v>
      </c>
      <c r="P11" t="s">
        <v>14</v>
      </c>
      <c r="Q11" s="1">
        <v>44489</v>
      </c>
      <c r="R11" t="s">
        <v>15</v>
      </c>
    </row>
    <row r="12" spans="1:18" x14ac:dyDescent="0.3">
      <c r="A12" t="s">
        <v>3706</v>
      </c>
      <c r="B12" t="s">
        <v>866</v>
      </c>
      <c r="C12" t="s">
        <v>3477</v>
      </c>
      <c r="D12">
        <v>2013</v>
      </c>
      <c r="E12">
        <v>200</v>
      </c>
      <c r="F12">
        <v>180</v>
      </c>
      <c r="G12" s="9">
        <v>0.9</v>
      </c>
      <c r="H12" t="s">
        <v>327</v>
      </c>
      <c r="N12" t="s">
        <v>3751</v>
      </c>
      <c r="O12" t="s">
        <v>3752</v>
      </c>
      <c r="P12" t="s">
        <v>18</v>
      </c>
      <c r="Q12" s="1">
        <v>44481</v>
      </c>
      <c r="R12" t="s">
        <v>19</v>
      </c>
    </row>
    <row r="13" spans="1:18" x14ac:dyDescent="0.3">
      <c r="A13" t="s">
        <v>418</v>
      </c>
      <c r="B13" t="s">
        <v>419</v>
      </c>
      <c r="C13" t="s">
        <v>420</v>
      </c>
      <c r="D13">
        <v>2016</v>
      </c>
      <c r="E13">
        <v>1200</v>
      </c>
      <c r="F13" s="6">
        <v>1080</v>
      </c>
      <c r="G13" s="9">
        <v>0.9</v>
      </c>
      <c r="H13" t="s">
        <v>327</v>
      </c>
      <c r="I13" t="s">
        <v>328</v>
      </c>
      <c r="J13">
        <v>699</v>
      </c>
      <c r="K13" s="9">
        <v>0.57999999999999996</v>
      </c>
      <c r="L13" t="s">
        <v>327</v>
      </c>
      <c r="M13" t="s">
        <v>385</v>
      </c>
      <c r="N13" t="s">
        <v>3751</v>
      </c>
      <c r="O13" t="s">
        <v>3755</v>
      </c>
      <c r="P13" t="s">
        <v>18</v>
      </c>
      <c r="Q13" s="1">
        <v>44481</v>
      </c>
      <c r="R13" t="s">
        <v>19</v>
      </c>
    </row>
    <row r="14" spans="1:18" x14ac:dyDescent="0.3">
      <c r="A14" t="s">
        <v>423</v>
      </c>
      <c r="B14" t="s">
        <v>424</v>
      </c>
      <c r="C14" t="s">
        <v>425</v>
      </c>
      <c r="D14">
        <v>2020</v>
      </c>
      <c r="E14">
        <v>3000</v>
      </c>
      <c r="F14" s="6">
        <v>2700</v>
      </c>
      <c r="G14" s="9">
        <v>0.9</v>
      </c>
      <c r="H14" t="s">
        <v>327</v>
      </c>
      <c r="I14" t="s">
        <v>328</v>
      </c>
      <c r="J14" s="6">
        <v>4239</v>
      </c>
      <c r="K14" s="9">
        <v>1.41</v>
      </c>
      <c r="L14" t="s">
        <v>327</v>
      </c>
      <c r="M14" t="s">
        <v>329</v>
      </c>
      <c r="N14" t="s">
        <v>3751</v>
      </c>
      <c r="O14" t="s">
        <v>3755</v>
      </c>
      <c r="P14" t="s">
        <v>18</v>
      </c>
      <c r="Q14" s="1">
        <v>44481</v>
      </c>
      <c r="R14" t="s">
        <v>19</v>
      </c>
    </row>
    <row r="15" spans="1:18" x14ac:dyDescent="0.3">
      <c r="A15" t="s">
        <v>3704</v>
      </c>
      <c r="B15" t="s">
        <v>406</v>
      </c>
      <c r="C15" t="s">
        <v>3219</v>
      </c>
      <c r="D15">
        <v>2022</v>
      </c>
      <c r="E15">
        <v>10000</v>
      </c>
      <c r="F15" s="6">
        <v>9000</v>
      </c>
      <c r="G15" s="9">
        <v>0.9</v>
      </c>
      <c r="H15" t="s">
        <v>327</v>
      </c>
      <c r="I15" t="s">
        <v>328</v>
      </c>
      <c r="J15" s="6">
        <v>41979</v>
      </c>
      <c r="K15" s="9">
        <v>4.2</v>
      </c>
      <c r="L15" t="s">
        <v>327</v>
      </c>
      <c r="M15" t="s">
        <v>329</v>
      </c>
      <c r="N15" t="s">
        <v>3751</v>
      </c>
      <c r="O15" t="s">
        <v>3755</v>
      </c>
      <c r="P15" t="s">
        <v>18</v>
      </c>
      <c r="Q15" s="1">
        <v>44481</v>
      </c>
      <c r="R15" t="s">
        <v>19</v>
      </c>
    </row>
    <row r="16" spans="1:18" x14ac:dyDescent="0.3">
      <c r="A16" t="s">
        <v>487</v>
      </c>
      <c r="B16" t="s">
        <v>370</v>
      </c>
      <c r="C16" t="s">
        <v>464</v>
      </c>
      <c r="D16">
        <v>2011</v>
      </c>
      <c r="E16">
        <v>11000</v>
      </c>
      <c r="F16" s="6">
        <v>9900</v>
      </c>
      <c r="G16" s="9">
        <v>0.9</v>
      </c>
      <c r="H16" t="s">
        <v>327</v>
      </c>
      <c r="I16" t="s">
        <v>328</v>
      </c>
      <c r="J16" s="6">
        <v>6939</v>
      </c>
      <c r="K16" s="9">
        <v>0.63</v>
      </c>
      <c r="L16" t="s">
        <v>327</v>
      </c>
      <c r="M16" t="s">
        <v>385</v>
      </c>
      <c r="N16" t="s">
        <v>3751</v>
      </c>
      <c r="O16" t="s">
        <v>3756</v>
      </c>
      <c r="P16" t="s">
        <v>24</v>
      </c>
      <c r="Q16" s="1">
        <v>44460</v>
      </c>
      <c r="R16" t="s">
        <v>25</v>
      </c>
    </row>
    <row r="17" spans="1:18" x14ac:dyDescent="0.3">
      <c r="A17" t="s">
        <v>418</v>
      </c>
      <c r="B17" t="s">
        <v>419</v>
      </c>
      <c r="C17" t="s">
        <v>420</v>
      </c>
      <c r="D17">
        <v>2016</v>
      </c>
      <c r="E17">
        <v>1200</v>
      </c>
      <c r="F17" s="6">
        <v>1080</v>
      </c>
      <c r="G17" s="9">
        <v>0.9</v>
      </c>
      <c r="H17" t="s">
        <v>327</v>
      </c>
      <c r="I17" t="s">
        <v>328</v>
      </c>
      <c r="J17">
        <v>939</v>
      </c>
      <c r="K17" s="9">
        <v>0.78</v>
      </c>
      <c r="L17" t="s">
        <v>327</v>
      </c>
      <c r="M17" t="s">
        <v>385</v>
      </c>
      <c r="N17" t="s">
        <v>3751</v>
      </c>
      <c r="O17" t="s">
        <v>3755</v>
      </c>
      <c r="P17" t="s">
        <v>24</v>
      </c>
      <c r="Q17" s="1">
        <v>44460</v>
      </c>
      <c r="R17" t="s">
        <v>25</v>
      </c>
    </row>
    <row r="18" spans="1:18" x14ac:dyDescent="0.3">
      <c r="A18" t="s">
        <v>503</v>
      </c>
      <c r="B18" t="s">
        <v>504</v>
      </c>
      <c r="C18" t="s">
        <v>505</v>
      </c>
      <c r="D18">
        <v>2018</v>
      </c>
      <c r="E18">
        <v>7200</v>
      </c>
      <c r="F18" s="6">
        <v>6480</v>
      </c>
      <c r="G18" s="9">
        <v>0.9</v>
      </c>
      <c r="H18" t="s">
        <v>327</v>
      </c>
      <c r="I18" t="s">
        <v>328</v>
      </c>
      <c r="J18" s="6">
        <v>9479</v>
      </c>
      <c r="K18" s="9">
        <v>1.32</v>
      </c>
      <c r="L18" t="s">
        <v>327</v>
      </c>
      <c r="M18" t="s">
        <v>329</v>
      </c>
      <c r="N18" t="s">
        <v>3751</v>
      </c>
      <c r="O18" t="s">
        <v>3755</v>
      </c>
      <c r="P18" t="s">
        <v>24</v>
      </c>
      <c r="Q18" s="1">
        <v>44460</v>
      </c>
      <c r="R18" t="s">
        <v>25</v>
      </c>
    </row>
    <row r="19" spans="1:18" x14ac:dyDescent="0.3">
      <c r="A19" t="s">
        <v>499</v>
      </c>
      <c r="B19" t="s">
        <v>410</v>
      </c>
      <c r="C19" t="s">
        <v>500</v>
      </c>
      <c r="D19">
        <v>2016</v>
      </c>
      <c r="E19">
        <v>8000</v>
      </c>
      <c r="F19" s="6">
        <v>7200</v>
      </c>
      <c r="G19" s="9">
        <v>0.9</v>
      </c>
      <c r="H19" t="s">
        <v>327</v>
      </c>
      <c r="I19" t="s">
        <v>328</v>
      </c>
      <c r="J19" s="6">
        <v>13619</v>
      </c>
      <c r="K19" s="9">
        <v>1.7</v>
      </c>
      <c r="L19" t="s">
        <v>327</v>
      </c>
      <c r="M19" t="s">
        <v>329</v>
      </c>
      <c r="N19" t="s">
        <v>3751</v>
      </c>
      <c r="O19" t="s">
        <v>3755</v>
      </c>
      <c r="P19" t="s">
        <v>24</v>
      </c>
      <c r="Q19" s="1">
        <v>44460</v>
      </c>
      <c r="R19" t="s">
        <v>25</v>
      </c>
    </row>
    <row r="20" spans="1:18" x14ac:dyDescent="0.3">
      <c r="A20" t="s">
        <v>423</v>
      </c>
      <c r="B20" t="s">
        <v>424</v>
      </c>
      <c r="C20" t="s">
        <v>425</v>
      </c>
      <c r="D20">
        <v>2020</v>
      </c>
      <c r="E20">
        <v>3000</v>
      </c>
      <c r="F20" s="6">
        <v>2700</v>
      </c>
      <c r="G20" s="9">
        <v>0.9</v>
      </c>
      <c r="H20" t="s">
        <v>327</v>
      </c>
      <c r="I20" t="s">
        <v>328</v>
      </c>
      <c r="J20" s="6">
        <v>4479</v>
      </c>
      <c r="K20" s="9">
        <v>1.49</v>
      </c>
      <c r="L20" t="s">
        <v>327</v>
      </c>
      <c r="M20" t="s">
        <v>329</v>
      </c>
      <c r="N20" t="s">
        <v>3751</v>
      </c>
      <c r="O20" t="s">
        <v>3755</v>
      </c>
      <c r="P20" t="s">
        <v>24</v>
      </c>
      <c r="Q20" s="1">
        <v>44460</v>
      </c>
      <c r="R20" t="s">
        <v>25</v>
      </c>
    </row>
    <row r="21" spans="1:18" x14ac:dyDescent="0.3">
      <c r="A21" t="s">
        <v>3706</v>
      </c>
      <c r="B21" t="s">
        <v>866</v>
      </c>
      <c r="C21" t="s">
        <v>3477</v>
      </c>
      <c r="D21">
        <v>2013</v>
      </c>
      <c r="E21">
        <v>200</v>
      </c>
      <c r="F21">
        <v>180</v>
      </c>
      <c r="G21" s="9">
        <v>0.9</v>
      </c>
      <c r="H21" t="s">
        <v>327</v>
      </c>
      <c r="N21" t="s">
        <v>3751</v>
      </c>
      <c r="O21" t="s">
        <v>3752</v>
      </c>
      <c r="P21" t="s">
        <v>26</v>
      </c>
      <c r="Q21" s="1">
        <v>44452</v>
      </c>
      <c r="R21" t="s">
        <v>27</v>
      </c>
    </row>
    <row r="22" spans="1:18" x14ac:dyDescent="0.3">
      <c r="A22" t="s">
        <v>487</v>
      </c>
      <c r="B22" t="s">
        <v>370</v>
      </c>
      <c r="C22" t="s">
        <v>464</v>
      </c>
      <c r="D22">
        <v>2011</v>
      </c>
      <c r="E22">
        <v>11000</v>
      </c>
      <c r="F22" s="6">
        <v>9900</v>
      </c>
      <c r="G22" s="9">
        <v>0.9</v>
      </c>
      <c r="H22" t="s">
        <v>327</v>
      </c>
      <c r="I22" t="s">
        <v>328</v>
      </c>
      <c r="J22" s="6">
        <v>5149</v>
      </c>
      <c r="K22" s="9">
        <v>0.47</v>
      </c>
      <c r="L22" t="s">
        <v>327</v>
      </c>
      <c r="M22" t="s">
        <v>385</v>
      </c>
      <c r="N22" t="s">
        <v>3751</v>
      </c>
      <c r="O22" t="s">
        <v>3757</v>
      </c>
      <c r="P22" t="s">
        <v>26</v>
      </c>
      <c r="Q22" s="1">
        <v>44452</v>
      </c>
      <c r="R22" t="s">
        <v>27</v>
      </c>
    </row>
    <row r="23" spans="1:18" x14ac:dyDescent="0.3">
      <c r="A23" t="s">
        <v>490</v>
      </c>
      <c r="B23" t="s">
        <v>325</v>
      </c>
      <c r="C23" t="s">
        <v>491</v>
      </c>
      <c r="D23">
        <v>2003</v>
      </c>
      <c r="E23">
        <v>10000</v>
      </c>
      <c r="F23" s="6">
        <v>9000</v>
      </c>
      <c r="G23" s="9">
        <v>0.9</v>
      </c>
      <c r="H23" t="s">
        <v>327</v>
      </c>
      <c r="I23" t="s">
        <v>328</v>
      </c>
      <c r="J23" s="6">
        <v>17159</v>
      </c>
      <c r="K23" s="9">
        <v>1.72</v>
      </c>
      <c r="L23" t="s">
        <v>327</v>
      </c>
      <c r="M23" t="s">
        <v>329</v>
      </c>
      <c r="N23" t="s">
        <v>3751</v>
      </c>
      <c r="O23" t="s">
        <v>3755</v>
      </c>
      <c r="P23" t="s">
        <v>26</v>
      </c>
      <c r="Q23" s="1">
        <v>44452</v>
      </c>
      <c r="R23" t="s">
        <v>27</v>
      </c>
    </row>
    <row r="24" spans="1:18" x14ac:dyDescent="0.3">
      <c r="A24" t="s">
        <v>550</v>
      </c>
      <c r="B24" t="s">
        <v>551</v>
      </c>
      <c r="C24" t="s">
        <v>552</v>
      </c>
      <c r="D24">
        <v>2014</v>
      </c>
      <c r="E24">
        <v>7000</v>
      </c>
      <c r="F24" s="6">
        <v>6300</v>
      </c>
      <c r="G24" s="9">
        <v>0.9</v>
      </c>
      <c r="H24" t="s">
        <v>327</v>
      </c>
      <c r="N24" t="s">
        <v>3751</v>
      </c>
      <c r="O24" t="s">
        <v>3752</v>
      </c>
      <c r="P24" t="s">
        <v>26</v>
      </c>
      <c r="Q24" s="1">
        <v>44452</v>
      </c>
      <c r="R24" t="s">
        <v>27</v>
      </c>
    </row>
    <row r="25" spans="1:18" x14ac:dyDescent="0.3">
      <c r="A25" t="s">
        <v>494</v>
      </c>
      <c r="B25" t="s">
        <v>495</v>
      </c>
      <c r="C25" t="s">
        <v>496</v>
      </c>
      <c r="D25">
        <v>2018</v>
      </c>
      <c r="E25">
        <v>10000</v>
      </c>
      <c r="F25" s="6">
        <v>9000</v>
      </c>
      <c r="G25" s="9">
        <v>0.9</v>
      </c>
      <c r="H25" t="s">
        <v>327</v>
      </c>
      <c r="I25" t="s">
        <v>328</v>
      </c>
      <c r="J25" s="6">
        <v>20529</v>
      </c>
      <c r="K25" s="9">
        <v>2.0499999999999998</v>
      </c>
      <c r="L25" t="s">
        <v>327</v>
      </c>
      <c r="M25" t="s">
        <v>329</v>
      </c>
      <c r="N25" t="s">
        <v>3751</v>
      </c>
      <c r="O25" t="s">
        <v>3755</v>
      </c>
      <c r="P25" t="s">
        <v>26</v>
      </c>
      <c r="Q25" s="1">
        <v>44452</v>
      </c>
      <c r="R25" t="s">
        <v>27</v>
      </c>
    </row>
    <row r="26" spans="1:18" x14ac:dyDescent="0.3">
      <c r="A26" t="s">
        <v>639</v>
      </c>
      <c r="B26" t="s">
        <v>504</v>
      </c>
      <c r="C26" t="s">
        <v>640</v>
      </c>
      <c r="D26">
        <v>2016</v>
      </c>
      <c r="E26">
        <v>25000</v>
      </c>
      <c r="F26" s="6">
        <v>22500</v>
      </c>
      <c r="G26" s="9">
        <v>0.9</v>
      </c>
      <c r="H26" t="s">
        <v>327</v>
      </c>
      <c r="I26" t="s">
        <v>328</v>
      </c>
      <c r="J26" s="6">
        <v>14199</v>
      </c>
      <c r="K26" s="9">
        <v>0.56999999999999995</v>
      </c>
      <c r="L26" t="s">
        <v>327</v>
      </c>
      <c r="M26" t="s">
        <v>385</v>
      </c>
      <c r="N26" t="s">
        <v>3751</v>
      </c>
      <c r="O26" t="s">
        <v>3755</v>
      </c>
      <c r="P26" t="s">
        <v>26</v>
      </c>
      <c r="Q26" s="1">
        <v>44452</v>
      </c>
      <c r="R26" t="s">
        <v>27</v>
      </c>
    </row>
    <row r="27" spans="1:18" x14ac:dyDescent="0.3">
      <c r="A27" t="s">
        <v>665</v>
      </c>
      <c r="B27" t="s">
        <v>365</v>
      </c>
      <c r="C27" t="s">
        <v>666</v>
      </c>
      <c r="D27">
        <v>2014</v>
      </c>
      <c r="E27">
        <v>500</v>
      </c>
      <c r="F27">
        <v>450</v>
      </c>
      <c r="G27" s="9">
        <v>0.9</v>
      </c>
      <c r="H27" t="s">
        <v>327</v>
      </c>
      <c r="I27" t="s">
        <v>328</v>
      </c>
      <c r="J27">
        <v>559</v>
      </c>
      <c r="K27" s="9">
        <v>1.1200000000000001</v>
      </c>
      <c r="L27" t="s">
        <v>327</v>
      </c>
      <c r="M27" t="s">
        <v>329</v>
      </c>
      <c r="N27" t="s">
        <v>3751</v>
      </c>
      <c r="O27" t="s">
        <v>3755</v>
      </c>
      <c r="P27" t="s">
        <v>30</v>
      </c>
      <c r="Q27" s="1">
        <v>44431</v>
      </c>
      <c r="R27" t="s">
        <v>31</v>
      </c>
    </row>
    <row r="28" spans="1:18" x14ac:dyDescent="0.3">
      <c r="A28" t="s">
        <v>649</v>
      </c>
      <c r="B28" t="s">
        <v>504</v>
      </c>
      <c r="C28" t="s">
        <v>650</v>
      </c>
      <c r="D28">
        <v>2012</v>
      </c>
      <c r="E28">
        <v>3100</v>
      </c>
      <c r="F28" s="6">
        <v>2790</v>
      </c>
      <c r="G28" s="9">
        <v>0.9</v>
      </c>
      <c r="H28" t="s">
        <v>327</v>
      </c>
      <c r="N28" t="s">
        <v>3751</v>
      </c>
      <c r="O28" t="s">
        <v>3752</v>
      </c>
      <c r="P28" t="s">
        <v>30</v>
      </c>
      <c r="Q28" s="1">
        <v>44431</v>
      </c>
      <c r="R28" t="s">
        <v>31</v>
      </c>
    </row>
    <row r="29" spans="1:18" x14ac:dyDescent="0.3">
      <c r="A29" t="s">
        <v>652</v>
      </c>
      <c r="B29" t="s">
        <v>410</v>
      </c>
      <c r="C29" t="s">
        <v>653</v>
      </c>
      <c r="D29">
        <v>1994</v>
      </c>
      <c r="E29">
        <v>11000</v>
      </c>
      <c r="F29" s="6">
        <v>9900</v>
      </c>
      <c r="G29" s="9">
        <v>0.9</v>
      </c>
      <c r="H29" t="s">
        <v>327</v>
      </c>
      <c r="N29" t="s">
        <v>3751</v>
      </c>
      <c r="O29" t="s">
        <v>3752</v>
      </c>
      <c r="P29" t="s">
        <v>30</v>
      </c>
      <c r="Q29" s="1">
        <v>44431</v>
      </c>
      <c r="R29" t="s">
        <v>31</v>
      </c>
    </row>
    <row r="30" spans="1:18" x14ac:dyDescent="0.3">
      <c r="A30" t="s">
        <v>3706</v>
      </c>
      <c r="B30" t="s">
        <v>866</v>
      </c>
      <c r="C30" t="s">
        <v>3477</v>
      </c>
      <c r="D30">
        <v>2013</v>
      </c>
      <c r="E30">
        <v>200</v>
      </c>
      <c r="F30">
        <v>180</v>
      </c>
      <c r="G30" s="9">
        <v>0.9</v>
      </c>
      <c r="H30" t="s">
        <v>327</v>
      </c>
      <c r="N30" t="s">
        <v>3751</v>
      </c>
      <c r="O30" t="s">
        <v>3752</v>
      </c>
      <c r="P30" t="s">
        <v>30</v>
      </c>
      <c r="Q30" s="1">
        <v>44431</v>
      </c>
      <c r="R30" t="s">
        <v>31</v>
      </c>
    </row>
    <row r="31" spans="1:18" x14ac:dyDescent="0.3">
      <c r="A31" t="s">
        <v>646</v>
      </c>
      <c r="B31" t="s">
        <v>511</v>
      </c>
      <c r="C31" t="s">
        <v>512</v>
      </c>
      <c r="D31">
        <v>2021</v>
      </c>
      <c r="E31">
        <v>22000</v>
      </c>
      <c r="F31" s="6">
        <v>19800</v>
      </c>
      <c r="G31" s="9">
        <v>0.9</v>
      </c>
      <c r="H31" t="s">
        <v>327</v>
      </c>
      <c r="I31" t="s">
        <v>328</v>
      </c>
      <c r="J31" s="6">
        <v>10029</v>
      </c>
      <c r="K31" s="9">
        <v>0.46</v>
      </c>
      <c r="L31" t="s">
        <v>327</v>
      </c>
      <c r="M31" t="s">
        <v>385</v>
      </c>
      <c r="N31" t="s">
        <v>3751</v>
      </c>
      <c r="O31" t="s">
        <v>3756</v>
      </c>
      <c r="P31" t="s">
        <v>30</v>
      </c>
      <c r="Q31" s="1">
        <v>44431</v>
      </c>
      <c r="R31" t="s">
        <v>31</v>
      </c>
    </row>
    <row r="32" spans="1:18" x14ac:dyDescent="0.3">
      <c r="A32" t="s">
        <v>669</v>
      </c>
      <c r="B32" t="s">
        <v>410</v>
      </c>
      <c r="C32" t="s">
        <v>670</v>
      </c>
      <c r="D32">
        <v>2012</v>
      </c>
      <c r="E32">
        <v>12000</v>
      </c>
      <c r="F32" s="6">
        <v>10800</v>
      </c>
      <c r="G32" s="9">
        <v>0.9</v>
      </c>
      <c r="H32" t="s">
        <v>327</v>
      </c>
      <c r="I32" t="s">
        <v>328</v>
      </c>
      <c r="J32" s="6">
        <v>13129</v>
      </c>
      <c r="K32" s="9">
        <v>1.0900000000000001</v>
      </c>
      <c r="L32" t="s">
        <v>327</v>
      </c>
      <c r="M32" t="s">
        <v>329</v>
      </c>
      <c r="N32" t="s">
        <v>3751</v>
      </c>
      <c r="O32" t="s">
        <v>3755</v>
      </c>
      <c r="P32" t="s">
        <v>30</v>
      </c>
      <c r="Q32" s="1">
        <v>44431</v>
      </c>
      <c r="R32" t="s">
        <v>31</v>
      </c>
    </row>
    <row r="33" spans="1:18" x14ac:dyDescent="0.3">
      <c r="A33" t="s">
        <v>3706</v>
      </c>
      <c r="B33" t="s">
        <v>866</v>
      </c>
      <c r="C33" t="s">
        <v>3477</v>
      </c>
      <c r="D33">
        <v>2013</v>
      </c>
      <c r="E33">
        <v>200</v>
      </c>
      <c r="F33">
        <v>180</v>
      </c>
      <c r="G33" s="9">
        <v>0.9</v>
      </c>
      <c r="H33" t="s">
        <v>327</v>
      </c>
      <c r="N33" t="s">
        <v>3751</v>
      </c>
      <c r="O33" t="s">
        <v>3752</v>
      </c>
      <c r="P33" t="s">
        <v>32</v>
      </c>
      <c r="Q33" s="1">
        <v>44420</v>
      </c>
      <c r="R33" t="s">
        <v>33</v>
      </c>
    </row>
    <row r="34" spans="1:18" x14ac:dyDescent="0.3">
      <c r="A34" t="s">
        <v>721</v>
      </c>
      <c r="B34" t="s">
        <v>406</v>
      </c>
      <c r="C34" t="s">
        <v>705</v>
      </c>
      <c r="D34">
        <v>2016</v>
      </c>
      <c r="E34">
        <v>18000</v>
      </c>
      <c r="F34" s="6">
        <v>16200</v>
      </c>
      <c r="G34" s="9">
        <v>0.9</v>
      </c>
      <c r="H34" t="s">
        <v>327</v>
      </c>
      <c r="I34" t="s">
        <v>328</v>
      </c>
      <c r="J34" s="6">
        <v>10919</v>
      </c>
      <c r="K34" s="9">
        <v>0.61</v>
      </c>
      <c r="L34" t="s">
        <v>327</v>
      </c>
      <c r="M34" t="s">
        <v>385</v>
      </c>
      <c r="N34" t="s">
        <v>3751</v>
      </c>
      <c r="O34" t="s">
        <v>3758</v>
      </c>
      <c r="P34" t="s">
        <v>32</v>
      </c>
      <c r="Q34" s="1">
        <v>44420</v>
      </c>
      <c r="R34" t="s">
        <v>33</v>
      </c>
    </row>
    <row r="35" spans="1:18" x14ac:dyDescent="0.3">
      <c r="A35" t="s">
        <v>735</v>
      </c>
      <c r="B35" t="s">
        <v>351</v>
      </c>
      <c r="C35" t="s">
        <v>736</v>
      </c>
      <c r="D35">
        <v>2008</v>
      </c>
      <c r="E35">
        <v>12000</v>
      </c>
      <c r="F35" s="6">
        <v>10800</v>
      </c>
      <c r="G35" s="9">
        <v>0.9</v>
      </c>
      <c r="H35" t="s">
        <v>327</v>
      </c>
      <c r="I35" t="s">
        <v>328</v>
      </c>
      <c r="J35" s="6">
        <v>2899</v>
      </c>
      <c r="K35" s="9">
        <v>0.24</v>
      </c>
      <c r="L35" t="s">
        <v>327</v>
      </c>
      <c r="M35" t="s">
        <v>385</v>
      </c>
      <c r="N35" t="s">
        <v>3751</v>
      </c>
      <c r="O35" t="s">
        <v>3755</v>
      </c>
      <c r="P35" t="s">
        <v>32</v>
      </c>
      <c r="Q35" s="1">
        <v>44420</v>
      </c>
      <c r="R35" t="s">
        <v>33</v>
      </c>
    </row>
    <row r="36" spans="1:18" x14ac:dyDescent="0.3">
      <c r="A36" t="s">
        <v>652</v>
      </c>
      <c r="B36" t="s">
        <v>410</v>
      </c>
      <c r="C36" t="s">
        <v>653</v>
      </c>
      <c r="D36">
        <v>1994</v>
      </c>
      <c r="E36">
        <v>12500</v>
      </c>
      <c r="F36" s="6">
        <v>11250</v>
      </c>
      <c r="G36" s="9">
        <v>0.9</v>
      </c>
      <c r="H36" t="s">
        <v>327</v>
      </c>
      <c r="N36" t="s">
        <v>3751</v>
      </c>
      <c r="O36" t="s">
        <v>3752</v>
      </c>
      <c r="P36" t="s">
        <v>32</v>
      </c>
      <c r="Q36" s="1">
        <v>44420</v>
      </c>
      <c r="R36" t="s">
        <v>33</v>
      </c>
    </row>
    <row r="37" spans="1:18" x14ac:dyDescent="0.3">
      <c r="A37" t="s">
        <v>656</v>
      </c>
      <c r="B37" t="s">
        <v>370</v>
      </c>
      <c r="C37" t="s">
        <v>469</v>
      </c>
      <c r="D37">
        <v>2014</v>
      </c>
      <c r="E37">
        <v>10500</v>
      </c>
      <c r="F37" s="6">
        <v>9450</v>
      </c>
      <c r="G37" s="9">
        <v>0.9</v>
      </c>
      <c r="H37" t="s">
        <v>327</v>
      </c>
      <c r="I37" t="s">
        <v>328</v>
      </c>
      <c r="J37" s="6">
        <v>14209</v>
      </c>
      <c r="K37" s="9">
        <v>1.35</v>
      </c>
      <c r="L37" t="s">
        <v>327</v>
      </c>
      <c r="M37" t="s">
        <v>329</v>
      </c>
      <c r="N37" t="s">
        <v>3751</v>
      </c>
      <c r="O37" t="s">
        <v>3755</v>
      </c>
      <c r="P37" t="s">
        <v>32</v>
      </c>
      <c r="Q37" s="1">
        <v>44420</v>
      </c>
      <c r="R37" t="s">
        <v>33</v>
      </c>
    </row>
    <row r="38" spans="1:18" x14ac:dyDescent="0.3">
      <c r="A38" t="s">
        <v>649</v>
      </c>
      <c r="B38" t="s">
        <v>504</v>
      </c>
      <c r="C38" t="s">
        <v>650</v>
      </c>
      <c r="D38">
        <v>2012</v>
      </c>
      <c r="E38">
        <v>3000</v>
      </c>
      <c r="F38" s="6">
        <v>2700</v>
      </c>
      <c r="G38" s="9">
        <v>0.9</v>
      </c>
      <c r="H38" t="s">
        <v>327</v>
      </c>
      <c r="N38" t="s">
        <v>3751</v>
      </c>
      <c r="O38" t="s">
        <v>3752</v>
      </c>
      <c r="P38" t="s">
        <v>32</v>
      </c>
      <c r="Q38" s="1">
        <v>44420</v>
      </c>
      <c r="R38" t="s">
        <v>33</v>
      </c>
    </row>
    <row r="39" spans="1:18" x14ac:dyDescent="0.3">
      <c r="A39" t="s">
        <v>662</v>
      </c>
      <c r="B39" t="s">
        <v>351</v>
      </c>
      <c r="C39" t="s">
        <v>607</v>
      </c>
      <c r="D39">
        <v>2019</v>
      </c>
      <c r="E39">
        <v>3800</v>
      </c>
      <c r="F39" s="6">
        <v>3420</v>
      </c>
      <c r="G39" s="9">
        <v>0.9</v>
      </c>
      <c r="H39" t="s">
        <v>327</v>
      </c>
      <c r="I39" t="s">
        <v>328</v>
      </c>
      <c r="J39" s="6">
        <v>4689</v>
      </c>
      <c r="K39" s="9">
        <v>1.23</v>
      </c>
      <c r="L39" t="s">
        <v>327</v>
      </c>
      <c r="M39" t="s">
        <v>329</v>
      </c>
      <c r="N39" t="s">
        <v>3751</v>
      </c>
      <c r="O39" t="s">
        <v>3755</v>
      </c>
      <c r="P39" t="s">
        <v>32</v>
      </c>
      <c r="Q39" s="1">
        <v>44420</v>
      </c>
      <c r="R39" t="s">
        <v>33</v>
      </c>
    </row>
    <row r="40" spans="1:18" x14ac:dyDescent="0.3">
      <c r="A40" t="s">
        <v>659</v>
      </c>
      <c r="B40" t="s">
        <v>334</v>
      </c>
      <c r="C40" t="s">
        <v>583</v>
      </c>
      <c r="D40">
        <v>2010</v>
      </c>
      <c r="E40">
        <v>3000</v>
      </c>
      <c r="F40" s="6">
        <v>2700</v>
      </c>
      <c r="G40" s="9">
        <v>0.9</v>
      </c>
      <c r="H40" t="s">
        <v>327</v>
      </c>
      <c r="I40" t="s">
        <v>328</v>
      </c>
      <c r="J40" s="6">
        <v>5289</v>
      </c>
      <c r="K40" s="9">
        <v>1.76</v>
      </c>
      <c r="L40" t="s">
        <v>327</v>
      </c>
      <c r="M40" t="s">
        <v>329</v>
      </c>
      <c r="N40" t="s">
        <v>3751</v>
      </c>
      <c r="O40" t="s">
        <v>3755</v>
      </c>
      <c r="P40" t="s">
        <v>32</v>
      </c>
      <c r="Q40" s="1">
        <v>44420</v>
      </c>
      <c r="R40" t="s">
        <v>33</v>
      </c>
    </row>
    <row r="41" spans="1:18" x14ac:dyDescent="0.3">
      <c r="A41" t="s">
        <v>414</v>
      </c>
      <c r="B41" t="s">
        <v>365</v>
      </c>
      <c r="C41" t="s">
        <v>415</v>
      </c>
      <c r="D41">
        <v>2016</v>
      </c>
      <c r="E41">
        <v>3448</v>
      </c>
      <c r="F41" s="6">
        <v>3103</v>
      </c>
      <c r="G41" s="9">
        <v>0.9</v>
      </c>
      <c r="H41" t="s">
        <v>327</v>
      </c>
      <c r="I41" t="s">
        <v>328</v>
      </c>
      <c r="J41" s="6">
        <v>7894</v>
      </c>
      <c r="K41" s="9">
        <v>2.29</v>
      </c>
      <c r="L41" t="s">
        <v>327</v>
      </c>
      <c r="M41" t="s">
        <v>329</v>
      </c>
      <c r="N41" t="s">
        <v>3751</v>
      </c>
      <c r="O41" t="s">
        <v>3755</v>
      </c>
      <c r="P41" t="s">
        <v>32</v>
      </c>
      <c r="Q41" s="1">
        <v>44420</v>
      </c>
      <c r="R41" t="s">
        <v>33</v>
      </c>
    </row>
    <row r="42" spans="1:18" x14ac:dyDescent="0.3">
      <c r="A42" t="s">
        <v>735</v>
      </c>
      <c r="B42" t="s">
        <v>351</v>
      </c>
      <c r="C42" t="s">
        <v>736</v>
      </c>
      <c r="D42">
        <v>2008</v>
      </c>
      <c r="E42">
        <v>12000</v>
      </c>
      <c r="F42" s="6">
        <v>10800</v>
      </c>
      <c r="G42" s="9">
        <v>0.9</v>
      </c>
      <c r="H42" t="s">
        <v>327</v>
      </c>
      <c r="N42" t="s">
        <v>3751</v>
      </c>
      <c r="O42" t="s">
        <v>3752</v>
      </c>
      <c r="P42" t="s">
        <v>34</v>
      </c>
      <c r="Q42" s="1">
        <v>44398</v>
      </c>
      <c r="R42" t="s">
        <v>35</v>
      </c>
    </row>
    <row r="43" spans="1:18" x14ac:dyDescent="0.3">
      <c r="A43" t="s">
        <v>652</v>
      </c>
      <c r="B43" t="s">
        <v>410</v>
      </c>
      <c r="C43" t="s">
        <v>653</v>
      </c>
      <c r="D43">
        <v>1994</v>
      </c>
      <c r="E43">
        <v>12500</v>
      </c>
      <c r="F43" s="6">
        <v>11250</v>
      </c>
      <c r="G43" s="9">
        <v>0.9</v>
      </c>
      <c r="H43" t="s">
        <v>327</v>
      </c>
      <c r="N43" t="s">
        <v>3751</v>
      </c>
      <c r="O43" t="s">
        <v>3752</v>
      </c>
      <c r="P43" t="s">
        <v>34</v>
      </c>
      <c r="Q43" s="1">
        <v>44398</v>
      </c>
      <c r="R43" t="s">
        <v>35</v>
      </c>
    </row>
    <row r="44" spans="1:18" x14ac:dyDescent="0.3">
      <c r="A44" t="s">
        <v>665</v>
      </c>
      <c r="B44" t="s">
        <v>365</v>
      </c>
      <c r="C44" t="s">
        <v>666</v>
      </c>
      <c r="D44">
        <v>2014</v>
      </c>
      <c r="E44">
        <v>500</v>
      </c>
      <c r="F44">
        <v>450</v>
      </c>
      <c r="G44" s="9">
        <v>0.9</v>
      </c>
      <c r="H44" t="s">
        <v>327</v>
      </c>
      <c r="I44" t="s">
        <v>328</v>
      </c>
      <c r="J44">
        <v>669</v>
      </c>
      <c r="K44" s="9">
        <v>1.34</v>
      </c>
      <c r="L44" t="s">
        <v>327</v>
      </c>
      <c r="M44" t="s">
        <v>329</v>
      </c>
      <c r="N44" t="s">
        <v>3751</v>
      </c>
      <c r="O44" t="s">
        <v>3755</v>
      </c>
      <c r="P44" t="s">
        <v>34</v>
      </c>
      <c r="Q44" s="1">
        <v>44398</v>
      </c>
      <c r="R44" t="s">
        <v>35</v>
      </c>
    </row>
    <row r="45" spans="1:18" x14ac:dyDescent="0.3">
      <c r="A45" t="s">
        <v>656</v>
      </c>
      <c r="B45" t="s">
        <v>370</v>
      </c>
      <c r="C45" t="s">
        <v>469</v>
      </c>
      <c r="D45">
        <v>2014</v>
      </c>
      <c r="E45">
        <v>10500</v>
      </c>
      <c r="F45" s="6">
        <v>9450</v>
      </c>
      <c r="G45" s="9">
        <v>0.9</v>
      </c>
      <c r="H45" t="s">
        <v>327</v>
      </c>
      <c r="I45" t="s">
        <v>328</v>
      </c>
      <c r="J45" s="6">
        <v>11389</v>
      </c>
      <c r="K45" s="9">
        <v>1.08</v>
      </c>
      <c r="L45" t="s">
        <v>327</v>
      </c>
      <c r="M45" t="s">
        <v>329</v>
      </c>
      <c r="N45" t="s">
        <v>3751</v>
      </c>
      <c r="O45" t="s">
        <v>3755</v>
      </c>
      <c r="P45" t="s">
        <v>34</v>
      </c>
      <c r="Q45" s="1">
        <v>44398</v>
      </c>
      <c r="R45" t="s">
        <v>36</v>
      </c>
    </row>
    <row r="46" spans="1:18" x14ac:dyDescent="0.3">
      <c r="A46" t="s">
        <v>788</v>
      </c>
      <c r="B46" t="s">
        <v>789</v>
      </c>
      <c r="C46" t="s">
        <v>790</v>
      </c>
      <c r="D46">
        <v>2014</v>
      </c>
      <c r="E46">
        <v>10000</v>
      </c>
      <c r="F46" s="6">
        <v>9000</v>
      </c>
      <c r="G46" s="9">
        <v>0.9</v>
      </c>
      <c r="H46" t="s">
        <v>327</v>
      </c>
      <c r="N46" t="s">
        <v>3751</v>
      </c>
      <c r="O46" t="s">
        <v>3752</v>
      </c>
      <c r="P46" t="s">
        <v>37</v>
      </c>
      <c r="Q46" s="1">
        <v>44389</v>
      </c>
      <c r="R46" t="s">
        <v>38</v>
      </c>
    </row>
    <row r="47" spans="1:18" x14ac:dyDescent="0.3">
      <c r="A47" t="s">
        <v>3706</v>
      </c>
      <c r="B47" t="s">
        <v>866</v>
      </c>
      <c r="C47" t="s">
        <v>3477</v>
      </c>
      <c r="D47">
        <v>2013</v>
      </c>
      <c r="E47">
        <v>200</v>
      </c>
      <c r="F47">
        <v>180</v>
      </c>
      <c r="G47" s="9">
        <v>0.9</v>
      </c>
      <c r="H47" t="s">
        <v>327</v>
      </c>
      <c r="N47" t="s">
        <v>3751</v>
      </c>
      <c r="O47" t="s">
        <v>3752</v>
      </c>
      <c r="P47" t="s">
        <v>37</v>
      </c>
      <c r="Q47" s="1">
        <v>44389</v>
      </c>
      <c r="R47" t="s">
        <v>38</v>
      </c>
    </row>
    <row r="48" spans="1:18" x14ac:dyDescent="0.3">
      <c r="A48" t="s">
        <v>738</v>
      </c>
      <c r="B48" t="s">
        <v>365</v>
      </c>
      <c r="C48" t="s">
        <v>472</v>
      </c>
      <c r="D48">
        <v>2013</v>
      </c>
      <c r="E48">
        <v>4000</v>
      </c>
      <c r="F48" s="6">
        <v>3600</v>
      </c>
      <c r="G48" s="9">
        <v>0.9</v>
      </c>
      <c r="H48" t="s">
        <v>327</v>
      </c>
      <c r="I48" t="s">
        <v>328</v>
      </c>
      <c r="J48" s="6">
        <v>5519</v>
      </c>
      <c r="K48" s="9">
        <v>1.38</v>
      </c>
      <c r="L48" t="s">
        <v>327</v>
      </c>
      <c r="M48" t="s">
        <v>329</v>
      </c>
      <c r="N48" t="s">
        <v>3751</v>
      </c>
      <c r="O48" t="s">
        <v>3755</v>
      </c>
      <c r="P48" t="s">
        <v>37</v>
      </c>
      <c r="Q48" s="1">
        <v>44389</v>
      </c>
      <c r="R48" t="s">
        <v>38</v>
      </c>
    </row>
    <row r="49" spans="1:18" x14ac:dyDescent="0.3">
      <c r="A49" t="s">
        <v>735</v>
      </c>
      <c r="B49" t="s">
        <v>351</v>
      </c>
      <c r="C49" t="s">
        <v>736</v>
      </c>
      <c r="D49">
        <v>2008</v>
      </c>
      <c r="E49">
        <v>12000</v>
      </c>
      <c r="F49" s="6">
        <v>10800</v>
      </c>
      <c r="G49" s="9">
        <v>0.9</v>
      </c>
      <c r="H49" t="s">
        <v>327</v>
      </c>
      <c r="N49" t="s">
        <v>3751</v>
      </c>
      <c r="O49" t="s">
        <v>3752</v>
      </c>
      <c r="P49" t="s">
        <v>37</v>
      </c>
      <c r="Q49" s="1">
        <v>44389</v>
      </c>
      <c r="R49" t="s">
        <v>38</v>
      </c>
    </row>
    <row r="50" spans="1:18" x14ac:dyDescent="0.3">
      <c r="A50" t="s">
        <v>721</v>
      </c>
      <c r="B50" t="s">
        <v>406</v>
      </c>
      <c r="C50" t="s">
        <v>705</v>
      </c>
      <c r="D50">
        <v>2016</v>
      </c>
      <c r="E50">
        <v>18000</v>
      </c>
      <c r="F50" s="6">
        <v>16200</v>
      </c>
      <c r="G50" s="9">
        <v>0.9</v>
      </c>
      <c r="H50" t="s">
        <v>327</v>
      </c>
      <c r="I50" t="s">
        <v>328</v>
      </c>
      <c r="J50" s="6">
        <v>17519</v>
      </c>
      <c r="K50" s="9">
        <v>0.97</v>
      </c>
      <c r="L50" t="s">
        <v>327</v>
      </c>
      <c r="M50" t="s">
        <v>329</v>
      </c>
      <c r="N50" t="s">
        <v>3751</v>
      </c>
      <c r="O50" t="s">
        <v>3755</v>
      </c>
      <c r="P50" t="s">
        <v>37</v>
      </c>
      <c r="Q50" s="1">
        <v>44389</v>
      </c>
      <c r="R50" t="s">
        <v>38</v>
      </c>
    </row>
    <row r="51" spans="1:18" x14ac:dyDescent="0.3">
      <c r="A51" t="s">
        <v>3689</v>
      </c>
      <c r="E51">
        <v>2000</v>
      </c>
      <c r="F51" s="6">
        <v>1800</v>
      </c>
      <c r="G51" s="9">
        <v>0.9</v>
      </c>
      <c r="H51" t="s">
        <v>327</v>
      </c>
      <c r="N51" t="s">
        <v>3751</v>
      </c>
      <c r="O51" t="s">
        <v>3752</v>
      </c>
      <c r="P51" t="s">
        <v>39</v>
      </c>
      <c r="Q51" s="1">
        <v>44365</v>
      </c>
      <c r="R51" t="s">
        <v>40</v>
      </c>
    </row>
    <row r="52" spans="1:18" x14ac:dyDescent="0.3">
      <c r="A52" t="s">
        <v>832</v>
      </c>
      <c r="B52" t="s">
        <v>586</v>
      </c>
      <c r="C52" t="s">
        <v>833</v>
      </c>
      <c r="D52">
        <v>2017</v>
      </c>
      <c r="E52">
        <v>12100</v>
      </c>
      <c r="F52" s="6">
        <v>10890</v>
      </c>
      <c r="G52" s="9">
        <v>0.9</v>
      </c>
      <c r="H52" t="s">
        <v>327</v>
      </c>
      <c r="N52" t="s">
        <v>3751</v>
      </c>
      <c r="O52" t="s">
        <v>3752</v>
      </c>
      <c r="P52" t="s">
        <v>41</v>
      </c>
      <c r="Q52" s="1">
        <v>44365</v>
      </c>
      <c r="R52" t="s">
        <v>42</v>
      </c>
    </row>
    <row r="53" spans="1:18" x14ac:dyDescent="0.3">
      <c r="A53" t="s">
        <v>829</v>
      </c>
      <c r="B53" t="s">
        <v>544</v>
      </c>
      <c r="C53" t="s">
        <v>3839</v>
      </c>
      <c r="D53">
        <v>2010</v>
      </c>
      <c r="E53">
        <v>15000</v>
      </c>
      <c r="F53" s="6">
        <v>13500</v>
      </c>
      <c r="G53" s="9">
        <v>0.9</v>
      </c>
      <c r="H53" t="s">
        <v>327</v>
      </c>
      <c r="I53" t="s">
        <v>328</v>
      </c>
      <c r="J53" s="6">
        <v>4449</v>
      </c>
      <c r="K53" s="9">
        <v>0.3</v>
      </c>
      <c r="L53" t="s">
        <v>327</v>
      </c>
      <c r="M53" t="s">
        <v>385</v>
      </c>
      <c r="N53" t="s">
        <v>3751</v>
      </c>
      <c r="O53" t="s">
        <v>3756</v>
      </c>
      <c r="P53" t="s">
        <v>41</v>
      </c>
      <c r="Q53" s="1">
        <v>44365</v>
      </c>
      <c r="R53" t="s">
        <v>42</v>
      </c>
    </row>
    <row r="54" spans="1:18" x14ac:dyDescent="0.3">
      <c r="A54" t="s">
        <v>3706</v>
      </c>
      <c r="B54" t="s">
        <v>866</v>
      </c>
      <c r="C54" t="s">
        <v>3477</v>
      </c>
      <c r="D54">
        <v>2013</v>
      </c>
      <c r="E54">
        <v>200</v>
      </c>
      <c r="F54">
        <v>180</v>
      </c>
      <c r="G54" s="9">
        <v>0.9</v>
      </c>
      <c r="H54" t="s">
        <v>327</v>
      </c>
      <c r="N54" t="s">
        <v>3751</v>
      </c>
      <c r="O54" t="s">
        <v>3752</v>
      </c>
      <c r="P54" t="s">
        <v>41</v>
      </c>
      <c r="Q54" s="1">
        <v>44365</v>
      </c>
      <c r="R54" t="s">
        <v>42</v>
      </c>
    </row>
    <row r="55" spans="1:18" x14ac:dyDescent="0.3">
      <c r="A55" t="s">
        <v>847</v>
      </c>
      <c r="B55" t="s">
        <v>351</v>
      </c>
      <c r="C55" t="s">
        <v>848</v>
      </c>
      <c r="D55">
        <v>2015</v>
      </c>
      <c r="E55">
        <v>7000</v>
      </c>
      <c r="F55" s="6">
        <v>6300</v>
      </c>
      <c r="G55" s="9">
        <v>0.9</v>
      </c>
      <c r="H55" t="s">
        <v>327</v>
      </c>
      <c r="N55" t="s">
        <v>3751</v>
      </c>
      <c r="O55" t="s">
        <v>3755</v>
      </c>
      <c r="P55" t="s">
        <v>41</v>
      </c>
      <c r="Q55" s="1">
        <v>44365</v>
      </c>
      <c r="R55" t="s">
        <v>42</v>
      </c>
    </row>
    <row r="56" spans="1:18" x14ac:dyDescent="0.3">
      <c r="A56" t="s">
        <v>788</v>
      </c>
      <c r="B56" t="s">
        <v>789</v>
      </c>
      <c r="C56" t="s">
        <v>790</v>
      </c>
      <c r="D56">
        <v>2014</v>
      </c>
      <c r="E56">
        <v>12000</v>
      </c>
      <c r="F56" s="6">
        <v>10800</v>
      </c>
      <c r="G56" s="9">
        <v>0.9</v>
      </c>
      <c r="H56" t="s">
        <v>327</v>
      </c>
      <c r="N56" t="s">
        <v>3751</v>
      </c>
      <c r="O56" t="s">
        <v>3752</v>
      </c>
      <c r="P56" t="s">
        <v>41</v>
      </c>
      <c r="Q56" s="1">
        <v>44365</v>
      </c>
      <c r="R56" t="s">
        <v>42</v>
      </c>
    </row>
    <row r="57" spans="1:18" x14ac:dyDescent="0.3">
      <c r="A57" t="s">
        <v>840</v>
      </c>
      <c r="B57" t="s">
        <v>397</v>
      </c>
      <c r="C57" t="s">
        <v>841</v>
      </c>
      <c r="D57">
        <v>2020</v>
      </c>
      <c r="E57">
        <v>2700</v>
      </c>
      <c r="F57" s="6">
        <v>2430</v>
      </c>
      <c r="G57" s="9">
        <v>0.9</v>
      </c>
      <c r="H57" t="s">
        <v>327</v>
      </c>
      <c r="I57" t="s">
        <v>328</v>
      </c>
      <c r="J57" s="6">
        <v>4519</v>
      </c>
      <c r="K57" s="9">
        <v>1.67</v>
      </c>
      <c r="L57" t="s">
        <v>327</v>
      </c>
      <c r="M57" t="s">
        <v>329</v>
      </c>
      <c r="N57" t="s">
        <v>3751</v>
      </c>
      <c r="O57" t="s">
        <v>3755</v>
      </c>
      <c r="P57" t="s">
        <v>41</v>
      </c>
      <c r="Q57" s="1">
        <v>44365</v>
      </c>
      <c r="R57" t="s">
        <v>42</v>
      </c>
    </row>
    <row r="58" spans="1:18" x14ac:dyDescent="0.3">
      <c r="A58" t="s">
        <v>843</v>
      </c>
      <c r="B58" t="s">
        <v>604</v>
      </c>
      <c r="C58" t="s">
        <v>844</v>
      </c>
      <c r="D58">
        <v>2017</v>
      </c>
      <c r="E58">
        <v>8995</v>
      </c>
      <c r="F58" s="6">
        <v>8095</v>
      </c>
      <c r="G58" s="9">
        <v>0.9</v>
      </c>
      <c r="H58" t="s">
        <v>327</v>
      </c>
      <c r="I58" t="s">
        <v>328</v>
      </c>
      <c r="J58" s="6">
        <v>7601</v>
      </c>
      <c r="K58" s="9">
        <v>0.85</v>
      </c>
      <c r="L58" t="s">
        <v>327</v>
      </c>
      <c r="M58" t="s">
        <v>385</v>
      </c>
      <c r="N58" t="s">
        <v>3751</v>
      </c>
      <c r="O58" t="s">
        <v>3759</v>
      </c>
      <c r="P58" t="s">
        <v>41</v>
      </c>
      <c r="Q58" s="1">
        <v>44365</v>
      </c>
      <c r="R58" t="s">
        <v>42</v>
      </c>
    </row>
    <row r="59" spans="1:18" x14ac:dyDescent="0.3">
      <c r="A59" t="s">
        <v>3689</v>
      </c>
      <c r="E59">
        <v>2000</v>
      </c>
      <c r="F59" s="6">
        <v>1800</v>
      </c>
      <c r="G59" s="9">
        <v>0.9</v>
      </c>
      <c r="H59" t="s">
        <v>327</v>
      </c>
      <c r="I59" t="s">
        <v>328</v>
      </c>
      <c r="J59" s="6">
        <v>2099</v>
      </c>
      <c r="K59" s="9">
        <v>1.05</v>
      </c>
      <c r="L59" t="s">
        <v>327</v>
      </c>
      <c r="M59" t="s">
        <v>329</v>
      </c>
      <c r="N59" t="s">
        <v>3751</v>
      </c>
      <c r="O59" t="s">
        <v>3755</v>
      </c>
      <c r="P59" t="s">
        <v>43</v>
      </c>
      <c r="Q59" s="1">
        <v>44358</v>
      </c>
      <c r="R59" t="s">
        <v>44</v>
      </c>
    </row>
    <row r="60" spans="1:18" x14ac:dyDescent="0.3">
      <c r="A60" t="s">
        <v>3706</v>
      </c>
      <c r="B60" t="s">
        <v>866</v>
      </c>
      <c r="C60" t="s">
        <v>3477</v>
      </c>
      <c r="D60">
        <v>2013</v>
      </c>
      <c r="E60">
        <v>200</v>
      </c>
      <c r="F60">
        <v>180</v>
      </c>
      <c r="G60" s="9">
        <v>0.9</v>
      </c>
      <c r="H60" t="s">
        <v>327</v>
      </c>
      <c r="N60" t="s">
        <v>3751</v>
      </c>
      <c r="O60" t="s">
        <v>3752</v>
      </c>
      <c r="P60" t="s">
        <v>45</v>
      </c>
      <c r="Q60" s="1">
        <v>44357</v>
      </c>
      <c r="R60" t="s">
        <v>46</v>
      </c>
    </row>
    <row r="61" spans="1:18" x14ac:dyDescent="0.3">
      <c r="A61" t="s">
        <v>832</v>
      </c>
      <c r="B61" t="s">
        <v>586</v>
      </c>
      <c r="C61" t="s">
        <v>833</v>
      </c>
      <c r="D61">
        <v>2017</v>
      </c>
      <c r="E61">
        <v>12100</v>
      </c>
      <c r="F61" s="6">
        <v>10890</v>
      </c>
      <c r="G61" s="9">
        <v>0.9</v>
      </c>
      <c r="H61" t="s">
        <v>327</v>
      </c>
      <c r="N61" t="s">
        <v>3751</v>
      </c>
      <c r="O61" t="s">
        <v>3752</v>
      </c>
      <c r="P61" t="s">
        <v>45</v>
      </c>
      <c r="Q61" s="1">
        <v>44357</v>
      </c>
      <c r="R61" t="s">
        <v>46</v>
      </c>
    </row>
    <row r="62" spans="1:18" x14ac:dyDescent="0.3">
      <c r="A62" t="s">
        <v>843</v>
      </c>
      <c r="B62" t="s">
        <v>604</v>
      </c>
      <c r="C62" t="s">
        <v>844</v>
      </c>
      <c r="D62">
        <v>2017</v>
      </c>
      <c r="E62">
        <v>8995</v>
      </c>
      <c r="F62" s="6">
        <v>8095</v>
      </c>
      <c r="G62" s="9">
        <v>0.9</v>
      </c>
      <c r="H62" t="s">
        <v>327</v>
      </c>
      <c r="I62" t="s">
        <v>328</v>
      </c>
      <c r="J62" s="6">
        <v>7159</v>
      </c>
      <c r="K62" s="9">
        <v>0.8</v>
      </c>
      <c r="L62" t="s">
        <v>327</v>
      </c>
      <c r="M62" t="s">
        <v>385</v>
      </c>
      <c r="N62" t="s">
        <v>3751</v>
      </c>
      <c r="O62" t="s">
        <v>3760</v>
      </c>
      <c r="P62" t="s">
        <v>45</v>
      </c>
      <c r="Q62" s="1">
        <v>44357</v>
      </c>
      <c r="R62" t="s">
        <v>46</v>
      </c>
    </row>
    <row r="63" spans="1:18" x14ac:dyDescent="0.3">
      <c r="A63" t="s">
        <v>829</v>
      </c>
      <c r="B63" t="s">
        <v>544</v>
      </c>
      <c r="C63" t="s">
        <v>3839</v>
      </c>
      <c r="D63">
        <v>2010</v>
      </c>
      <c r="E63">
        <v>15000</v>
      </c>
      <c r="F63" s="6">
        <v>13500</v>
      </c>
      <c r="G63" s="9">
        <v>0.9</v>
      </c>
      <c r="H63" t="s">
        <v>327</v>
      </c>
      <c r="N63" t="s">
        <v>3751</v>
      </c>
      <c r="O63" t="s">
        <v>3752</v>
      </c>
      <c r="P63" t="s">
        <v>45</v>
      </c>
      <c r="Q63" s="1">
        <v>44357</v>
      </c>
      <c r="R63" t="s">
        <v>46</v>
      </c>
    </row>
    <row r="64" spans="1:18" x14ac:dyDescent="0.3">
      <c r="A64" t="s">
        <v>836</v>
      </c>
      <c r="B64" t="s">
        <v>370</v>
      </c>
      <c r="C64" t="s">
        <v>837</v>
      </c>
      <c r="D64">
        <v>2017</v>
      </c>
      <c r="E64">
        <v>15000</v>
      </c>
      <c r="F64" s="6">
        <v>13500</v>
      </c>
      <c r="G64" s="9">
        <v>0.9</v>
      </c>
      <c r="H64" t="s">
        <v>327</v>
      </c>
      <c r="I64" t="s">
        <v>328</v>
      </c>
      <c r="J64" s="6">
        <v>23249</v>
      </c>
      <c r="K64" s="9">
        <v>1.55</v>
      </c>
      <c r="L64" t="s">
        <v>327</v>
      </c>
      <c r="M64" t="s">
        <v>329</v>
      </c>
      <c r="N64" t="s">
        <v>3751</v>
      </c>
      <c r="O64" t="s">
        <v>3755</v>
      </c>
      <c r="P64" t="s">
        <v>45</v>
      </c>
      <c r="Q64" s="1">
        <v>44357</v>
      </c>
      <c r="R64" t="s">
        <v>46</v>
      </c>
    </row>
    <row r="65" spans="1:18" x14ac:dyDescent="0.3">
      <c r="A65" t="s">
        <v>894</v>
      </c>
      <c r="B65" t="s">
        <v>351</v>
      </c>
      <c r="C65" t="s">
        <v>736</v>
      </c>
      <c r="D65">
        <v>2008</v>
      </c>
      <c r="E65">
        <v>5000</v>
      </c>
      <c r="F65" s="6">
        <v>4500</v>
      </c>
      <c r="G65" s="9">
        <v>0.9</v>
      </c>
      <c r="H65" t="s">
        <v>327</v>
      </c>
      <c r="N65" t="s">
        <v>3751</v>
      </c>
      <c r="O65" t="s">
        <v>3752</v>
      </c>
      <c r="P65" t="s">
        <v>45</v>
      </c>
      <c r="Q65" s="1">
        <v>44357</v>
      </c>
      <c r="R65" t="s">
        <v>46</v>
      </c>
    </row>
    <row r="66" spans="1:18" x14ac:dyDescent="0.3">
      <c r="A66" t="s">
        <v>3689</v>
      </c>
      <c r="E66">
        <v>2499</v>
      </c>
      <c r="F66" s="6">
        <v>2249</v>
      </c>
      <c r="G66" s="9">
        <v>0.9</v>
      </c>
      <c r="H66" t="s">
        <v>327</v>
      </c>
      <c r="I66" t="s">
        <v>328</v>
      </c>
      <c r="J66" s="6">
        <v>2649</v>
      </c>
      <c r="K66" s="9">
        <v>1.06</v>
      </c>
      <c r="L66" t="s">
        <v>327</v>
      </c>
      <c r="M66" t="s">
        <v>329</v>
      </c>
      <c r="N66" t="s">
        <v>3751</v>
      </c>
      <c r="O66" t="s">
        <v>3755</v>
      </c>
      <c r="P66" t="s">
        <v>47</v>
      </c>
      <c r="Q66" s="1">
        <v>44343</v>
      </c>
      <c r="R66" t="s">
        <v>48</v>
      </c>
    </row>
    <row r="67" spans="1:18" x14ac:dyDescent="0.3">
      <c r="A67" t="s">
        <v>3706</v>
      </c>
      <c r="B67" t="s">
        <v>866</v>
      </c>
      <c r="C67" t="s">
        <v>3477</v>
      </c>
      <c r="D67">
        <v>2013</v>
      </c>
      <c r="E67">
        <v>200</v>
      </c>
      <c r="F67">
        <v>180</v>
      </c>
      <c r="G67" s="9">
        <v>0.9</v>
      </c>
      <c r="H67" t="s">
        <v>327</v>
      </c>
      <c r="N67" t="s">
        <v>3751</v>
      </c>
      <c r="O67" t="s">
        <v>3752</v>
      </c>
      <c r="P67" t="s">
        <v>49</v>
      </c>
      <c r="Q67" s="1">
        <v>44334</v>
      </c>
      <c r="R67" t="s">
        <v>50</v>
      </c>
    </row>
    <row r="68" spans="1:18" x14ac:dyDescent="0.3">
      <c r="A68" t="s">
        <v>832</v>
      </c>
      <c r="B68" t="s">
        <v>586</v>
      </c>
      <c r="C68" t="s">
        <v>833</v>
      </c>
      <c r="D68">
        <v>2017</v>
      </c>
      <c r="E68">
        <v>12100</v>
      </c>
      <c r="F68" s="6">
        <v>10890</v>
      </c>
      <c r="G68" s="9">
        <v>0.9</v>
      </c>
      <c r="H68" t="s">
        <v>327</v>
      </c>
      <c r="N68" t="s">
        <v>3751</v>
      </c>
      <c r="O68" t="s">
        <v>3752</v>
      </c>
      <c r="P68" t="s">
        <v>49</v>
      </c>
      <c r="Q68" s="1">
        <v>44334</v>
      </c>
      <c r="R68" t="s">
        <v>50</v>
      </c>
    </row>
    <row r="69" spans="1:18" x14ac:dyDescent="0.3">
      <c r="A69" t="s">
        <v>931</v>
      </c>
      <c r="B69" t="s">
        <v>620</v>
      </c>
      <c r="C69">
        <v>8.1199999999999992</v>
      </c>
      <c r="D69">
        <v>2016</v>
      </c>
      <c r="E69">
        <v>14000</v>
      </c>
      <c r="F69" s="6">
        <v>12600</v>
      </c>
      <c r="G69" s="9">
        <v>0.9</v>
      </c>
      <c r="H69" t="s">
        <v>327</v>
      </c>
      <c r="I69" t="s">
        <v>328</v>
      </c>
      <c r="J69" s="6">
        <v>7589</v>
      </c>
      <c r="K69" s="9">
        <v>0.54</v>
      </c>
      <c r="L69" t="s">
        <v>327</v>
      </c>
      <c r="M69" t="s">
        <v>385</v>
      </c>
      <c r="N69" t="s">
        <v>3751</v>
      </c>
      <c r="O69" t="s">
        <v>3761</v>
      </c>
      <c r="P69" t="s">
        <v>49</v>
      </c>
      <c r="Q69" s="1">
        <v>44334</v>
      </c>
      <c r="R69" t="s">
        <v>50</v>
      </c>
    </row>
    <row r="70" spans="1:18" x14ac:dyDescent="0.3">
      <c r="A70" t="s">
        <v>932</v>
      </c>
      <c r="B70" t="s">
        <v>933</v>
      </c>
      <c r="C70" t="s">
        <v>934</v>
      </c>
      <c r="D70">
        <v>2012</v>
      </c>
      <c r="E70">
        <v>12000</v>
      </c>
      <c r="F70" s="6">
        <v>10800</v>
      </c>
      <c r="G70" s="9">
        <v>0.9</v>
      </c>
      <c r="H70" t="s">
        <v>327</v>
      </c>
      <c r="I70" t="s">
        <v>328</v>
      </c>
      <c r="J70" s="6">
        <v>40129</v>
      </c>
      <c r="K70" s="9">
        <v>3.34</v>
      </c>
      <c r="L70" t="s">
        <v>327</v>
      </c>
      <c r="M70" t="s">
        <v>329</v>
      </c>
      <c r="N70" t="s">
        <v>3751</v>
      </c>
      <c r="O70" t="s">
        <v>3755</v>
      </c>
      <c r="P70" t="s">
        <v>49</v>
      </c>
      <c r="Q70" s="1">
        <v>44334</v>
      </c>
      <c r="R70" t="s">
        <v>50</v>
      </c>
    </row>
    <row r="71" spans="1:18" x14ac:dyDescent="0.3">
      <c r="A71" t="s">
        <v>3706</v>
      </c>
      <c r="B71" t="s">
        <v>866</v>
      </c>
      <c r="C71" t="s">
        <v>3477</v>
      </c>
      <c r="D71">
        <v>2013</v>
      </c>
      <c r="E71">
        <v>200</v>
      </c>
      <c r="F71">
        <v>180</v>
      </c>
      <c r="G71" s="9">
        <v>0.9</v>
      </c>
      <c r="H71" t="s">
        <v>327</v>
      </c>
      <c r="N71" t="s">
        <v>3751</v>
      </c>
      <c r="O71" t="s">
        <v>3752</v>
      </c>
      <c r="P71" t="s">
        <v>51</v>
      </c>
      <c r="Q71" s="1">
        <v>44326</v>
      </c>
      <c r="R71" t="s">
        <v>52</v>
      </c>
    </row>
    <row r="72" spans="1:18" x14ac:dyDescent="0.3">
      <c r="A72" t="s">
        <v>832</v>
      </c>
      <c r="B72" t="s">
        <v>586</v>
      </c>
      <c r="C72" t="s">
        <v>833</v>
      </c>
      <c r="D72">
        <v>2017</v>
      </c>
      <c r="E72">
        <v>12100</v>
      </c>
      <c r="F72" s="6">
        <v>10890</v>
      </c>
      <c r="G72" s="9">
        <v>0.9</v>
      </c>
      <c r="H72" t="s">
        <v>327</v>
      </c>
      <c r="I72" t="s">
        <v>328</v>
      </c>
      <c r="J72" s="6">
        <v>5059</v>
      </c>
      <c r="K72" s="9">
        <v>0.42</v>
      </c>
      <c r="L72" t="s">
        <v>327</v>
      </c>
      <c r="M72" t="s">
        <v>385</v>
      </c>
      <c r="N72" t="s">
        <v>3751</v>
      </c>
      <c r="O72" t="s">
        <v>3762</v>
      </c>
      <c r="P72" t="s">
        <v>51</v>
      </c>
      <c r="Q72" s="1">
        <v>44326</v>
      </c>
      <c r="R72" t="s">
        <v>52</v>
      </c>
    </row>
    <row r="73" spans="1:18" x14ac:dyDescent="0.3">
      <c r="A73" t="s">
        <v>975</v>
      </c>
      <c r="B73" t="s">
        <v>771</v>
      </c>
      <c r="C73" t="s">
        <v>976</v>
      </c>
      <c r="D73">
        <v>2014</v>
      </c>
      <c r="E73">
        <v>15500</v>
      </c>
      <c r="F73" s="6">
        <v>13950</v>
      </c>
      <c r="G73" s="9">
        <v>0.9</v>
      </c>
      <c r="H73" t="s">
        <v>327</v>
      </c>
      <c r="N73" t="s">
        <v>3751</v>
      </c>
      <c r="O73" t="s">
        <v>3752</v>
      </c>
      <c r="P73" t="s">
        <v>51</v>
      </c>
      <c r="Q73" s="1">
        <v>44326</v>
      </c>
      <c r="R73" t="s">
        <v>52</v>
      </c>
    </row>
    <row r="74" spans="1:18" x14ac:dyDescent="0.3">
      <c r="A74" t="s">
        <v>926</v>
      </c>
      <c r="B74" t="s">
        <v>927</v>
      </c>
      <c r="C74" t="s">
        <v>928</v>
      </c>
      <c r="D74">
        <v>2014</v>
      </c>
      <c r="E74">
        <v>500</v>
      </c>
      <c r="F74">
        <v>450</v>
      </c>
      <c r="G74" s="9">
        <v>0.9</v>
      </c>
      <c r="H74" t="s">
        <v>327</v>
      </c>
      <c r="I74" t="s">
        <v>328</v>
      </c>
      <c r="J74" s="6">
        <v>1149</v>
      </c>
      <c r="K74" s="9">
        <v>2.2999999999999998</v>
      </c>
      <c r="L74" t="s">
        <v>327</v>
      </c>
      <c r="M74" t="s">
        <v>329</v>
      </c>
      <c r="N74" t="s">
        <v>3751</v>
      </c>
      <c r="O74" t="s">
        <v>3755</v>
      </c>
      <c r="P74" t="s">
        <v>51</v>
      </c>
      <c r="Q74" s="1">
        <v>44326</v>
      </c>
      <c r="R74" t="s">
        <v>52</v>
      </c>
    </row>
    <row r="75" spans="1:18" x14ac:dyDescent="0.3">
      <c r="A75" t="s">
        <v>923</v>
      </c>
      <c r="B75" t="s">
        <v>365</v>
      </c>
      <c r="C75" t="s">
        <v>427</v>
      </c>
      <c r="D75">
        <v>2017</v>
      </c>
      <c r="E75">
        <v>9800</v>
      </c>
      <c r="F75" s="6">
        <v>8820</v>
      </c>
      <c r="G75" s="9">
        <v>0.9</v>
      </c>
      <c r="H75" t="s">
        <v>327</v>
      </c>
      <c r="I75" t="s">
        <v>328</v>
      </c>
      <c r="J75" s="6">
        <v>15429</v>
      </c>
      <c r="K75" s="9">
        <v>1.57</v>
      </c>
      <c r="L75" t="s">
        <v>327</v>
      </c>
      <c r="M75" t="s">
        <v>329</v>
      </c>
      <c r="N75" t="s">
        <v>3751</v>
      </c>
      <c r="O75" t="s">
        <v>3755</v>
      </c>
      <c r="P75" t="s">
        <v>51</v>
      </c>
      <c r="Q75" s="1">
        <v>44326</v>
      </c>
      <c r="R75" t="s">
        <v>52</v>
      </c>
    </row>
    <row r="76" spans="1:18" x14ac:dyDescent="0.3">
      <c r="A76" t="s">
        <v>3707</v>
      </c>
      <c r="B76" t="s">
        <v>365</v>
      </c>
      <c r="C76" t="s">
        <v>666</v>
      </c>
      <c r="D76">
        <v>2018</v>
      </c>
      <c r="E76">
        <v>8200</v>
      </c>
      <c r="F76" s="6">
        <v>7380</v>
      </c>
      <c r="G76" s="9">
        <v>0.9</v>
      </c>
      <c r="H76" t="s">
        <v>327</v>
      </c>
      <c r="I76" t="s">
        <v>328</v>
      </c>
      <c r="J76" s="6">
        <v>9929</v>
      </c>
      <c r="K76" s="9">
        <v>1.21</v>
      </c>
      <c r="L76" t="s">
        <v>327</v>
      </c>
      <c r="M76" t="s">
        <v>329</v>
      </c>
      <c r="N76" t="s">
        <v>3751</v>
      </c>
      <c r="O76" t="s">
        <v>3755</v>
      </c>
      <c r="P76" t="s">
        <v>51</v>
      </c>
      <c r="Q76" s="1">
        <v>44326</v>
      </c>
      <c r="R76" t="s">
        <v>52</v>
      </c>
    </row>
    <row r="77" spans="1:18" x14ac:dyDescent="0.3">
      <c r="A77" t="s">
        <v>1011</v>
      </c>
      <c r="B77" t="s">
        <v>1012</v>
      </c>
      <c r="C77" t="s">
        <v>1013</v>
      </c>
      <c r="D77">
        <v>2017</v>
      </c>
      <c r="E77">
        <v>220</v>
      </c>
      <c r="F77">
        <v>198</v>
      </c>
      <c r="G77" s="9">
        <v>0.9</v>
      </c>
      <c r="H77" t="s">
        <v>327</v>
      </c>
      <c r="I77" t="s">
        <v>328</v>
      </c>
      <c r="J77">
        <v>264</v>
      </c>
      <c r="K77" s="9">
        <v>1.2</v>
      </c>
      <c r="L77" t="s">
        <v>327</v>
      </c>
      <c r="M77" t="s">
        <v>329</v>
      </c>
      <c r="N77" t="s">
        <v>3751</v>
      </c>
      <c r="O77" t="s">
        <v>3755</v>
      </c>
      <c r="P77" t="s">
        <v>53</v>
      </c>
      <c r="Q77" s="1">
        <v>44306</v>
      </c>
      <c r="R77" t="s">
        <v>54</v>
      </c>
    </row>
    <row r="78" spans="1:18" x14ac:dyDescent="0.3">
      <c r="A78" t="s">
        <v>832</v>
      </c>
      <c r="B78" t="s">
        <v>586</v>
      </c>
      <c r="C78" t="s">
        <v>833</v>
      </c>
      <c r="D78">
        <v>2017</v>
      </c>
      <c r="E78">
        <v>12100</v>
      </c>
      <c r="F78" s="6">
        <v>10890</v>
      </c>
      <c r="G78" s="9">
        <v>0.9</v>
      </c>
      <c r="H78" t="s">
        <v>327</v>
      </c>
      <c r="N78" t="s">
        <v>3751</v>
      </c>
      <c r="O78" t="s">
        <v>3752</v>
      </c>
      <c r="P78" t="s">
        <v>53</v>
      </c>
      <c r="Q78" s="1">
        <v>44306</v>
      </c>
      <c r="R78" t="s">
        <v>54</v>
      </c>
    </row>
    <row r="79" spans="1:18" x14ac:dyDescent="0.3">
      <c r="A79" t="s">
        <v>975</v>
      </c>
      <c r="B79" t="s">
        <v>771</v>
      </c>
      <c r="C79" t="s">
        <v>976</v>
      </c>
      <c r="D79">
        <v>2014</v>
      </c>
      <c r="E79">
        <v>15500</v>
      </c>
      <c r="F79" s="6">
        <v>13950</v>
      </c>
      <c r="G79" s="9">
        <v>0.9</v>
      </c>
      <c r="H79" t="s">
        <v>327</v>
      </c>
      <c r="I79" t="s">
        <v>328</v>
      </c>
      <c r="J79" s="6">
        <v>7050</v>
      </c>
      <c r="K79" s="9">
        <v>0.45</v>
      </c>
      <c r="L79" t="s">
        <v>327</v>
      </c>
      <c r="M79" t="s">
        <v>385</v>
      </c>
      <c r="N79" t="s">
        <v>3751</v>
      </c>
      <c r="O79" t="s">
        <v>3763</v>
      </c>
      <c r="P79" t="s">
        <v>53</v>
      </c>
      <c r="Q79" s="1">
        <v>44306</v>
      </c>
      <c r="R79" t="s">
        <v>54</v>
      </c>
    </row>
    <row r="80" spans="1:18" x14ac:dyDescent="0.3">
      <c r="A80" t="s">
        <v>1014</v>
      </c>
      <c r="B80" t="s">
        <v>1012</v>
      </c>
      <c r="C80" t="s">
        <v>1013</v>
      </c>
      <c r="D80">
        <v>2017</v>
      </c>
      <c r="E80">
        <v>320</v>
      </c>
      <c r="F80">
        <v>288</v>
      </c>
      <c r="G80" s="9">
        <v>0.9</v>
      </c>
      <c r="H80" t="s">
        <v>327</v>
      </c>
      <c r="I80" t="s">
        <v>328</v>
      </c>
      <c r="J80">
        <v>519</v>
      </c>
      <c r="K80" s="9">
        <v>1.62</v>
      </c>
      <c r="L80" t="s">
        <v>327</v>
      </c>
      <c r="M80" t="s">
        <v>329</v>
      </c>
      <c r="N80" t="s">
        <v>3751</v>
      </c>
      <c r="O80" t="s">
        <v>3755</v>
      </c>
      <c r="P80" t="s">
        <v>53</v>
      </c>
      <c r="Q80" s="1">
        <v>44306</v>
      </c>
      <c r="R80" t="s">
        <v>54</v>
      </c>
    </row>
    <row r="81" spans="1:18" x14ac:dyDescent="0.3">
      <c r="A81" t="s">
        <v>926</v>
      </c>
      <c r="B81" t="s">
        <v>927</v>
      </c>
      <c r="C81" t="s">
        <v>928</v>
      </c>
      <c r="D81">
        <v>2014</v>
      </c>
      <c r="E81">
        <v>500</v>
      </c>
      <c r="F81">
        <v>450</v>
      </c>
      <c r="G81" s="9">
        <v>0.9</v>
      </c>
      <c r="H81" t="s">
        <v>327</v>
      </c>
      <c r="I81" t="s">
        <v>328</v>
      </c>
      <c r="J81" s="6">
        <v>1269</v>
      </c>
      <c r="K81" s="9">
        <v>2.54</v>
      </c>
      <c r="L81" t="s">
        <v>327</v>
      </c>
      <c r="M81" t="s">
        <v>329</v>
      </c>
      <c r="N81" t="s">
        <v>3751</v>
      </c>
      <c r="O81" t="s">
        <v>3755</v>
      </c>
      <c r="P81" t="s">
        <v>53</v>
      </c>
      <c r="Q81" s="1">
        <v>44306</v>
      </c>
      <c r="R81" t="s">
        <v>54</v>
      </c>
    </row>
    <row r="82" spans="1:18" x14ac:dyDescent="0.3">
      <c r="A82" t="s">
        <v>1015</v>
      </c>
      <c r="B82" t="s">
        <v>375</v>
      </c>
      <c r="C82" t="s">
        <v>485</v>
      </c>
      <c r="D82">
        <v>2014</v>
      </c>
      <c r="E82">
        <v>5000</v>
      </c>
      <c r="F82" s="6">
        <v>4500</v>
      </c>
      <c r="G82" s="9">
        <v>0.9</v>
      </c>
      <c r="H82" t="s">
        <v>327</v>
      </c>
      <c r="I82" t="s">
        <v>328</v>
      </c>
      <c r="J82" s="6">
        <v>8589</v>
      </c>
      <c r="K82" s="9">
        <v>1.72</v>
      </c>
      <c r="L82" t="s">
        <v>327</v>
      </c>
      <c r="M82" t="s">
        <v>329</v>
      </c>
      <c r="N82" t="s">
        <v>3751</v>
      </c>
      <c r="O82" t="s">
        <v>3755</v>
      </c>
      <c r="P82" t="s">
        <v>53</v>
      </c>
      <c r="Q82" s="1">
        <v>44306</v>
      </c>
      <c r="R82" t="s">
        <v>54</v>
      </c>
    </row>
    <row r="83" spans="1:18" x14ac:dyDescent="0.3">
      <c r="A83" t="s">
        <v>1010</v>
      </c>
      <c r="B83" t="s">
        <v>389</v>
      </c>
      <c r="C83" t="s">
        <v>390</v>
      </c>
      <c r="D83">
        <v>2018</v>
      </c>
      <c r="E83">
        <v>5200</v>
      </c>
      <c r="F83" s="6">
        <v>4680</v>
      </c>
      <c r="G83" s="9">
        <v>0.9</v>
      </c>
      <c r="H83" t="s">
        <v>327</v>
      </c>
      <c r="I83" t="s">
        <v>328</v>
      </c>
      <c r="J83" s="6">
        <v>4299</v>
      </c>
      <c r="K83" s="9">
        <v>0.83</v>
      </c>
      <c r="L83" t="s">
        <v>327</v>
      </c>
      <c r="M83" t="s">
        <v>385</v>
      </c>
      <c r="N83" t="s">
        <v>3751</v>
      </c>
      <c r="O83" t="s">
        <v>3755</v>
      </c>
      <c r="P83" t="s">
        <v>53</v>
      </c>
      <c r="Q83" s="1">
        <v>44306</v>
      </c>
      <c r="R83" t="s">
        <v>54</v>
      </c>
    </row>
    <row r="84" spans="1:18" x14ac:dyDescent="0.3">
      <c r="A84" t="s">
        <v>3706</v>
      </c>
      <c r="B84" t="s">
        <v>866</v>
      </c>
      <c r="C84" t="s">
        <v>3477</v>
      </c>
      <c r="D84">
        <v>2013</v>
      </c>
      <c r="E84">
        <v>200</v>
      </c>
      <c r="F84">
        <v>180</v>
      </c>
      <c r="G84" s="9">
        <v>0.9</v>
      </c>
      <c r="H84" t="s">
        <v>327</v>
      </c>
      <c r="N84" t="s">
        <v>3751</v>
      </c>
      <c r="O84" t="s">
        <v>3752</v>
      </c>
      <c r="P84" t="s">
        <v>53</v>
      </c>
      <c r="Q84" s="1">
        <v>44306</v>
      </c>
      <c r="R84" t="s">
        <v>54</v>
      </c>
    </row>
    <row r="85" spans="1:18" x14ac:dyDescent="0.3">
      <c r="A85" t="s">
        <v>1008</v>
      </c>
      <c r="B85" t="s">
        <v>724</v>
      </c>
      <c r="C85" t="s">
        <v>1009</v>
      </c>
      <c r="D85">
        <v>2012</v>
      </c>
      <c r="E85">
        <v>200</v>
      </c>
      <c r="F85">
        <v>180</v>
      </c>
      <c r="G85" s="9">
        <v>0.9</v>
      </c>
      <c r="H85" t="s">
        <v>327</v>
      </c>
      <c r="I85" t="s">
        <v>328</v>
      </c>
      <c r="J85">
        <v>139</v>
      </c>
      <c r="K85" s="9">
        <v>0.7</v>
      </c>
      <c r="L85" t="s">
        <v>327</v>
      </c>
      <c r="M85" t="s">
        <v>385</v>
      </c>
      <c r="N85" t="s">
        <v>3751</v>
      </c>
      <c r="O85" t="s">
        <v>3755</v>
      </c>
      <c r="P85" t="s">
        <v>53</v>
      </c>
      <c r="Q85" s="1">
        <v>44306</v>
      </c>
      <c r="R85" t="s">
        <v>54</v>
      </c>
    </row>
    <row r="86" spans="1:18" x14ac:dyDescent="0.3">
      <c r="A86" t="s">
        <v>1027</v>
      </c>
      <c r="B86" t="s">
        <v>365</v>
      </c>
      <c r="C86" t="s">
        <v>1028</v>
      </c>
      <c r="D86">
        <v>2005</v>
      </c>
      <c r="E86">
        <v>1000</v>
      </c>
      <c r="F86">
        <v>900</v>
      </c>
      <c r="G86" s="9">
        <v>0.9</v>
      </c>
      <c r="H86" t="s">
        <v>327</v>
      </c>
      <c r="N86" t="s">
        <v>3751</v>
      </c>
      <c r="O86" t="s">
        <v>3752</v>
      </c>
      <c r="P86" t="s">
        <v>55</v>
      </c>
      <c r="Q86" s="1">
        <v>44298</v>
      </c>
      <c r="R86" t="s">
        <v>56</v>
      </c>
    </row>
    <row r="87" spans="1:18" x14ac:dyDescent="0.3">
      <c r="A87" t="s">
        <v>1014</v>
      </c>
      <c r="B87" t="s">
        <v>1012</v>
      </c>
      <c r="C87" t="s">
        <v>1013</v>
      </c>
      <c r="D87">
        <v>2017</v>
      </c>
      <c r="E87">
        <v>320</v>
      </c>
      <c r="F87">
        <v>288</v>
      </c>
      <c r="G87" s="9">
        <v>0.9</v>
      </c>
      <c r="H87" t="s">
        <v>327</v>
      </c>
      <c r="N87" t="s">
        <v>3751</v>
      </c>
      <c r="O87" t="s">
        <v>3752</v>
      </c>
      <c r="P87" t="s">
        <v>55</v>
      </c>
      <c r="Q87" s="1">
        <v>44298</v>
      </c>
      <c r="R87" t="s">
        <v>56</v>
      </c>
    </row>
    <row r="88" spans="1:18" x14ac:dyDescent="0.3">
      <c r="A88" t="s">
        <v>1039</v>
      </c>
      <c r="B88" t="s">
        <v>1040</v>
      </c>
      <c r="C88" t="s">
        <v>1041</v>
      </c>
      <c r="D88">
        <v>2018</v>
      </c>
      <c r="E88">
        <v>5500</v>
      </c>
      <c r="F88" s="6">
        <v>4950</v>
      </c>
      <c r="G88" s="9">
        <v>0.9</v>
      </c>
      <c r="H88" t="s">
        <v>327</v>
      </c>
      <c r="I88" t="s">
        <v>328</v>
      </c>
      <c r="J88" s="6">
        <v>3959</v>
      </c>
      <c r="K88" s="9">
        <v>0.72</v>
      </c>
      <c r="L88" t="s">
        <v>327</v>
      </c>
      <c r="M88" t="s">
        <v>385</v>
      </c>
      <c r="N88" t="s">
        <v>3751</v>
      </c>
      <c r="O88" t="s">
        <v>3755</v>
      </c>
      <c r="P88" t="s">
        <v>55</v>
      </c>
      <c r="Q88" s="1">
        <v>44298</v>
      </c>
      <c r="R88" t="s">
        <v>56</v>
      </c>
    </row>
    <row r="89" spans="1:18" x14ac:dyDescent="0.3">
      <c r="A89" t="s">
        <v>832</v>
      </c>
      <c r="B89" t="s">
        <v>586</v>
      </c>
      <c r="C89" t="s">
        <v>833</v>
      </c>
      <c r="D89">
        <v>2017</v>
      </c>
      <c r="E89">
        <v>12100</v>
      </c>
      <c r="F89" s="6">
        <v>10890</v>
      </c>
      <c r="G89" s="9">
        <v>0.9</v>
      </c>
      <c r="H89" t="s">
        <v>327</v>
      </c>
      <c r="N89" t="s">
        <v>3751</v>
      </c>
      <c r="O89" t="s">
        <v>3752</v>
      </c>
      <c r="P89" t="s">
        <v>55</v>
      </c>
      <c r="Q89" s="1">
        <v>44298</v>
      </c>
      <c r="R89" t="s">
        <v>56</v>
      </c>
    </row>
    <row r="90" spans="1:18" x14ac:dyDescent="0.3">
      <c r="A90" t="s">
        <v>1005</v>
      </c>
      <c r="B90" t="s">
        <v>334</v>
      </c>
      <c r="C90" t="s">
        <v>948</v>
      </c>
      <c r="D90">
        <v>2010</v>
      </c>
      <c r="E90">
        <v>3200</v>
      </c>
      <c r="F90" s="6">
        <v>2880</v>
      </c>
      <c r="G90" s="9">
        <v>0.9</v>
      </c>
      <c r="H90" t="s">
        <v>327</v>
      </c>
      <c r="I90" t="s">
        <v>328</v>
      </c>
      <c r="J90" s="6">
        <v>5059</v>
      </c>
      <c r="K90" s="9">
        <v>1.58</v>
      </c>
      <c r="L90" t="s">
        <v>327</v>
      </c>
      <c r="M90" t="s">
        <v>329</v>
      </c>
      <c r="N90" t="s">
        <v>3751</v>
      </c>
      <c r="O90" t="s">
        <v>3755</v>
      </c>
      <c r="P90" t="s">
        <v>55</v>
      </c>
      <c r="Q90" s="1">
        <v>44298</v>
      </c>
      <c r="R90" t="s">
        <v>56</v>
      </c>
    </row>
    <row r="91" spans="1:18" x14ac:dyDescent="0.3">
      <c r="A91" t="s">
        <v>975</v>
      </c>
      <c r="B91" t="s">
        <v>771</v>
      </c>
      <c r="C91" t="s">
        <v>976</v>
      </c>
      <c r="D91">
        <v>2014</v>
      </c>
      <c r="E91">
        <v>15500</v>
      </c>
      <c r="F91" s="6">
        <v>13950</v>
      </c>
      <c r="G91" s="9">
        <v>0.9</v>
      </c>
      <c r="H91" t="s">
        <v>327</v>
      </c>
      <c r="N91" t="s">
        <v>3751</v>
      </c>
      <c r="O91" t="s">
        <v>3752</v>
      </c>
      <c r="P91" t="s">
        <v>55</v>
      </c>
      <c r="Q91" s="1">
        <v>44298</v>
      </c>
      <c r="R91" t="s">
        <v>56</v>
      </c>
    </row>
    <row r="92" spans="1:18" x14ac:dyDescent="0.3">
      <c r="A92" t="s">
        <v>1011</v>
      </c>
      <c r="B92" t="s">
        <v>1012</v>
      </c>
      <c r="C92" t="s">
        <v>1013</v>
      </c>
      <c r="D92">
        <v>2017</v>
      </c>
      <c r="E92">
        <v>220</v>
      </c>
      <c r="F92">
        <v>198</v>
      </c>
      <c r="G92" s="9">
        <v>0.9</v>
      </c>
      <c r="H92" t="s">
        <v>327</v>
      </c>
      <c r="N92" t="s">
        <v>3751</v>
      </c>
      <c r="O92" t="s">
        <v>3752</v>
      </c>
      <c r="P92" t="s">
        <v>55</v>
      </c>
      <c r="Q92" s="1">
        <v>44298</v>
      </c>
      <c r="R92" t="s">
        <v>56</v>
      </c>
    </row>
    <row r="93" spans="1:18" x14ac:dyDescent="0.3">
      <c r="A93" t="s">
        <v>1031</v>
      </c>
      <c r="B93" t="s">
        <v>419</v>
      </c>
      <c r="C93" t="s">
        <v>696</v>
      </c>
      <c r="D93">
        <v>2015</v>
      </c>
      <c r="E93">
        <v>350</v>
      </c>
      <c r="F93">
        <v>315</v>
      </c>
      <c r="G93" s="9">
        <v>0.9</v>
      </c>
      <c r="H93" t="s">
        <v>327</v>
      </c>
      <c r="N93" t="s">
        <v>3751</v>
      </c>
      <c r="O93" t="s">
        <v>3752</v>
      </c>
      <c r="P93" t="s">
        <v>55</v>
      </c>
      <c r="Q93" s="1">
        <v>44298</v>
      </c>
      <c r="R93" t="s">
        <v>56</v>
      </c>
    </row>
    <row r="94" spans="1:18" x14ac:dyDescent="0.3">
      <c r="A94" t="s">
        <v>1010</v>
      </c>
      <c r="B94" t="s">
        <v>389</v>
      </c>
      <c r="C94" t="s">
        <v>390</v>
      </c>
      <c r="D94">
        <v>2018</v>
      </c>
      <c r="E94">
        <v>5200</v>
      </c>
      <c r="F94" s="6">
        <v>4680</v>
      </c>
      <c r="G94" s="9">
        <v>0.9</v>
      </c>
      <c r="H94" t="s">
        <v>327</v>
      </c>
      <c r="I94" t="s">
        <v>328</v>
      </c>
      <c r="J94" s="6">
        <v>3379</v>
      </c>
      <c r="K94" s="9">
        <v>0.65</v>
      </c>
      <c r="L94" t="s">
        <v>327</v>
      </c>
      <c r="M94" t="s">
        <v>385</v>
      </c>
      <c r="N94" t="s">
        <v>3751</v>
      </c>
      <c r="O94" t="s">
        <v>3755</v>
      </c>
      <c r="P94" t="s">
        <v>55</v>
      </c>
      <c r="Q94" s="1">
        <v>44298</v>
      </c>
      <c r="R94" t="s">
        <v>56</v>
      </c>
    </row>
    <row r="95" spans="1:18" x14ac:dyDescent="0.3">
      <c r="A95" t="s">
        <v>1057</v>
      </c>
      <c r="B95" t="s">
        <v>325</v>
      </c>
      <c r="C95" t="s">
        <v>491</v>
      </c>
      <c r="D95">
        <v>1996</v>
      </c>
      <c r="E95">
        <v>15500</v>
      </c>
      <c r="F95" s="6">
        <v>13950</v>
      </c>
      <c r="G95" s="9">
        <v>0.9</v>
      </c>
      <c r="H95" t="s">
        <v>327</v>
      </c>
      <c r="I95" t="s">
        <v>328</v>
      </c>
      <c r="J95" s="6">
        <v>21129</v>
      </c>
      <c r="K95" s="9">
        <v>1.36</v>
      </c>
      <c r="L95" t="s">
        <v>327</v>
      </c>
      <c r="M95" t="s">
        <v>329</v>
      </c>
      <c r="N95" t="s">
        <v>3751</v>
      </c>
      <c r="O95" t="s">
        <v>3755</v>
      </c>
      <c r="P95" t="s">
        <v>57</v>
      </c>
      <c r="Q95" s="1">
        <v>44274</v>
      </c>
      <c r="R95" t="s">
        <v>58</v>
      </c>
    </row>
    <row r="96" spans="1:18" x14ac:dyDescent="0.3">
      <c r="A96" t="s">
        <v>1053</v>
      </c>
      <c r="B96" t="s">
        <v>325</v>
      </c>
      <c r="C96" t="s">
        <v>1054</v>
      </c>
      <c r="D96">
        <v>2018</v>
      </c>
      <c r="E96">
        <v>18000</v>
      </c>
      <c r="F96" s="6">
        <v>16200</v>
      </c>
      <c r="G96" s="9">
        <v>0.9</v>
      </c>
      <c r="H96" t="s">
        <v>327</v>
      </c>
      <c r="I96" t="s">
        <v>328</v>
      </c>
      <c r="J96" s="6">
        <v>46489</v>
      </c>
      <c r="K96" s="9">
        <v>2.58</v>
      </c>
      <c r="L96" t="s">
        <v>327</v>
      </c>
      <c r="M96" t="s">
        <v>329</v>
      </c>
      <c r="N96" t="s">
        <v>3751</v>
      </c>
      <c r="O96" t="s">
        <v>3755</v>
      </c>
      <c r="P96" t="s">
        <v>57</v>
      </c>
      <c r="Q96" s="1">
        <v>44274</v>
      </c>
      <c r="R96" t="s">
        <v>58</v>
      </c>
    </row>
    <row r="97" spans="1:18" x14ac:dyDescent="0.3">
      <c r="A97" t="s">
        <v>1014</v>
      </c>
      <c r="B97" t="s">
        <v>1012</v>
      </c>
      <c r="C97" t="s">
        <v>1013</v>
      </c>
      <c r="D97">
        <v>2017</v>
      </c>
      <c r="E97">
        <v>320</v>
      </c>
      <c r="F97">
        <v>288</v>
      </c>
      <c r="G97" s="9">
        <v>0.9</v>
      </c>
      <c r="H97" t="s">
        <v>327</v>
      </c>
      <c r="I97" t="s">
        <v>328</v>
      </c>
      <c r="J97">
        <v>524</v>
      </c>
      <c r="K97" s="9">
        <v>1.64</v>
      </c>
      <c r="L97" t="s">
        <v>327</v>
      </c>
      <c r="M97" t="s">
        <v>329</v>
      </c>
      <c r="N97" t="s">
        <v>3751</v>
      </c>
      <c r="O97" t="s">
        <v>3755</v>
      </c>
      <c r="P97" t="s">
        <v>57</v>
      </c>
      <c r="Q97" s="1">
        <v>44274</v>
      </c>
      <c r="R97" t="s">
        <v>58</v>
      </c>
    </row>
    <row r="98" spans="1:18" x14ac:dyDescent="0.3">
      <c r="A98" t="s">
        <v>1027</v>
      </c>
      <c r="B98" t="s">
        <v>365</v>
      </c>
      <c r="C98" t="s">
        <v>1028</v>
      </c>
      <c r="D98">
        <v>2005</v>
      </c>
      <c r="E98">
        <v>1000</v>
      </c>
      <c r="F98">
        <v>900</v>
      </c>
      <c r="G98" s="9">
        <v>0.9</v>
      </c>
      <c r="H98" t="s">
        <v>327</v>
      </c>
      <c r="N98" t="s">
        <v>3751</v>
      </c>
      <c r="O98" t="s">
        <v>3752</v>
      </c>
      <c r="P98" t="s">
        <v>57</v>
      </c>
      <c r="Q98" s="1">
        <v>44274</v>
      </c>
      <c r="R98" t="s">
        <v>58</v>
      </c>
    </row>
    <row r="99" spans="1:18" x14ac:dyDescent="0.3">
      <c r="A99" t="s">
        <v>1049</v>
      </c>
      <c r="B99" t="s">
        <v>495</v>
      </c>
      <c r="C99" t="s">
        <v>1050</v>
      </c>
      <c r="D99">
        <v>2015</v>
      </c>
      <c r="E99">
        <v>10000</v>
      </c>
      <c r="F99" s="6">
        <v>9000</v>
      </c>
      <c r="G99" s="9">
        <v>0.9</v>
      </c>
      <c r="H99" t="s">
        <v>327</v>
      </c>
      <c r="I99" t="s">
        <v>328</v>
      </c>
      <c r="J99" s="6">
        <v>19659</v>
      </c>
      <c r="K99" s="9">
        <v>1.97</v>
      </c>
      <c r="L99" t="s">
        <v>327</v>
      </c>
      <c r="M99" t="s">
        <v>329</v>
      </c>
      <c r="N99" t="s">
        <v>3751</v>
      </c>
      <c r="O99" t="s">
        <v>3755</v>
      </c>
      <c r="P99" t="s">
        <v>57</v>
      </c>
      <c r="Q99" s="1">
        <v>44274</v>
      </c>
      <c r="R99" t="s">
        <v>58</v>
      </c>
    </row>
    <row r="100" spans="1:18" x14ac:dyDescent="0.3">
      <c r="A100" t="s">
        <v>1046</v>
      </c>
      <c r="B100" t="s">
        <v>365</v>
      </c>
      <c r="C100" t="s">
        <v>415</v>
      </c>
      <c r="D100">
        <v>2012</v>
      </c>
      <c r="E100">
        <v>4800</v>
      </c>
      <c r="F100" s="6">
        <v>4320</v>
      </c>
      <c r="G100" s="9">
        <v>0.9</v>
      </c>
      <c r="H100" t="s">
        <v>327</v>
      </c>
      <c r="I100" t="s">
        <v>328</v>
      </c>
      <c r="J100" s="6">
        <v>4249</v>
      </c>
      <c r="K100" s="9">
        <v>0.89</v>
      </c>
      <c r="L100" t="s">
        <v>327</v>
      </c>
      <c r="M100" t="s">
        <v>385</v>
      </c>
      <c r="N100" t="s">
        <v>3751</v>
      </c>
      <c r="O100" t="s">
        <v>3755</v>
      </c>
      <c r="P100" t="s">
        <v>59</v>
      </c>
      <c r="Q100" s="1">
        <v>44265</v>
      </c>
      <c r="R100" t="s">
        <v>60</v>
      </c>
    </row>
    <row r="101" spans="1:18" x14ac:dyDescent="0.3">
      <c r="A101" t="s">
        <v>1091</v>
      </c>
      <c r="B101" t="s">
        <v>356</v>
      </c>
      <c r="C101" t="s">
        <v>1092</v>
      </c>
      <c r="D101">
        <v>2013</v>
      </c>
      <c r="E101">
        <v>22000</v>
      </c>
      <c r="F101" s="6">
        <v>19800</v>
      </c>
      <c r="G101" s="9">
        <v>0.9</v>
      </c>
      <c r="H101" t="s">
        <v>327</v>
      </c>
      <c r="I101" t="s">
        <v>328</v>
      </c>
      <c r="J101" s="6">
        <v>14299</v>
      </c>
      <c r="K101" s="9">
        <v>0.65</v>
      </c>
      <c r="L101" t="s">
        <v>327</v>
      </c>
      <c r="M101" t="s">
        <v>385</v>
      </c>
      <c r="N101" t="s">
        <v>3751</v>
      </c>
      <c r="O101" t="s">
        <v>3756</v>
      </c>
      <c r="P101" t="s">
        <v>61</v>
      </c>
      <c r="Q101" s="1">
        <v>44265</v>
      </c>
      <c r="R101" t="s">
        <v>62</v>
      </c>
    </row>
    <row r="102" spans="1:18" x14ac:dyDescent="0.3">
      <c r="A102" t="s">
        <v>1140</v>
      </c>
      <c r="B102" t="s">
        <v>724</v>
      </c>
      <c r="C102" t="s">
        <v>906</v>
      </c>
      <c r="D102">
        <v>2007</v>
      </c>
      <c r="E102">
        <v>7200</v>
      </c>
      <c r="F102" s="6">
        <v>6480</v>
      </c>
      <c r="G102" s="9">
        <v>0.9</v>
      </c>
      <c r="H102" t="s">
        <v>327</v>
      </c>
      <c r="I102" t="s">
        <v>328</v>
      </c>
      <c r="J102" s="6">
        <v>5019</v>
      </c>
      <c r="K102" s="9">
        <v>0.7</v>
      </c>
      <c r="L102" t="s">
        <v>327</v>
      </c>
      <c r="M102" t="s">
        <v>385</v>
      </c>
      <c r="N102" t="s">
        <v>3751</v>
      </c>
      <c r="O102" t="s">
        <v>3755</v>
      </c>
      <c r="P102" t="s">
        <v>63</v>
      </c>
      <c r="Q102" s="1">
        <v>44245</v>
      </c>
      <c r="R102" t="s">
        <v>64</v>
      </c>
    </row>
    <row r="103" spans="1:18" x14ac:dyDescent="0.3">
      <c r="A103" t="s">
        <v>1141</v>
      </c>
      <c r="B103" t="s">
        <v>365</v>
      </c>
      <c r="C103" t="s">
        <v>427</v>
      </c>
      <c r="D103">
        <v>2011</v>
      </c>
      <c r="E103">
        <v>6200</v>
      </c>
      <c r="F103" s="6">
        <v>5580</v>
      </c>
      <c r="G103" s="9">
        <v>0.9</v>
      </c>
      <c r="H103" t="s">
        <v>327</v>
      </c>
      <c r="I103" t="s">
        <v>328</v>
      </c>
      <c r="J103" s="6">
        <v>5919</v>
      </c>
      <c r="K103" s="9">
        <v>0.95</v>
      </c>
      <c r="L103" t="s">
        <v>327</v>
      </c>
      <c r="M103" t="s">
        <v>329</v>
      </c>
      <c r="N103" t="s">
        <v>3751</v>
      </c>
      <c r="O103" t="s">
        <v>3755</v>
      </c>
      <c r="P103" t="s">
        <v>63</v>
      </c>
      <c r="Q103" s="1">
        <v>44245</v>
      </c>
      <c r="R103" t="s">
        <v>64</v>
      </c>
    </row>
    <row r="104" spans="1:18" x14ac:dyDescent="0.3">
      <c r="A104" t="s">
        <v>1133</v>
      </c>
      <c r="B104" t="s">
        <v>360</v>
      </c>
      <c r="C104" t="s">
        <v>1134</v>
      </c>
      <c r="D104">
        <v>2019</v>
      </c>
      <c r="E104">
        <v>9500</v>
      </c>
      <c r="F104" s="6">
        <v>8550</v>
      </c>
      <c r="G104" s="9">
        <v>0.9</v>
      </c>
      <c r="H104" t="s">
        <v>327</v>
      </c>
      <c r="I104" t="s">
        <v>328</v>
      </c>
      <c r="J104" s="6">
        <v>22409</v>
      </c>
      <c r="K104" s="9">
        <v>2.36</v>
      </c>
      <c r="L104" t="s">
        <v>327</v>
      </c>
      <c r="M104" t="s">
        <v>329</v>
      </c>
      <c r="N104" t="s">
        <v>3751</v>
      </c>
      <c r="O104" t="s">
        <v>3755</v>
      </c>
      <c r="P104" t="s">
        <v>65</v>
      </c>
      <c r="Q104" s="1">
        <v>44237</v>
      </c>
      <c r="R104" t="s">
        <v>66</v>
      </c>
    </row>
    <row r="105" spans="1:18" x14ac:dyDescent="0.3">
      <c r="A105" t="s">
        <v>1132</v>
      </c>
      <c r="B105" t="s">
        <v>339</v>
      </c>
      <c r="C105" t="s">
        <v>683</v>
      </c>
      <c r="D105">
        <v>2017</v>
      </c>
      <c r="E105">
        <v>12000</v>
      </c>
      <c r="F105" s="6">
        <v>10800</v>
      </c>
      <c r="G105" s="9">
        <v>0.9</v>
      </c>
      <c r="H105" t="s">
        <v>327</v>
      </c>
      <c r="I105" t="s">
        <v>328</v>
      </c>
      <c r="J105" s="6">
        <v>20844</v>
      </c>
      <c r="K105" s="9">
        <v>1.74</v>
      </c>
      <c r="L105" t="s">
        <v>327</v>
      </c>
      <c r="M105" t="s">
        <v>329</v>
      </c>
      <c r="N105" t="s">
        <v>3751</v>
      </c>
      <c r="O105" t="s">
        <v>3755</v>
      </c>
      <c r="P105" t="s">
        <v>65</v>
      </c>
      <c r="Q105" s="1">
        <v>44237</v>
      </c>
      <c r="R105" t="s">
        <v>66</v>
      </c>
    </row>
    <row r="106" spans="1:18" x14ac:dyDescent="0.3">
      <c r="A106" t="s">
        <v>1131</v>
      </c>
      <c r="B106" t="s">
        <v>389</v>
      </c>
      <c r="C106" t="s">
        <v>390</v>
      </c>
      <c r="D106">
        <v>2012</v>
      </c>
      <c r="E106">
        <v>3800</v>
      </c>
      <c r="F106" s="6">
        <v>3420</v>
      </c>
      <c r="G106" s="9">
        <v>0.9</v>
      </c>
      <c r="H106" t="s">
        <v>327</v>
      </c>
      <c r="I106" t="s">
        <v>328</v>
      </c>
      <c r="J106" s="6">
        <v>3399</v>
      </c>
      <c r="K106" s="9">
        <v>0.89</v>
      </c>
      <c r="L106" t="s">
        <v>327</v>
      </c>
      <c r="M106" t="s">
        <v>385</v>
      </c>
      <c r="N106" t="s">
        <v>3751</v>
      </c>
      <c r="O106" t="s">
        <v>3755</v>
      </c>
      <c r="P106" t="s">
        <v>65</v>
      </c>
      <c r="Q106" s="1">
        <v>44237</v>
      </c>
      <c r="R106" t="s">
        <v>66</v>
      </c>
    </row>
    <row r="107" spans="1:18" x14ac:dyDescent="0.3">
      <c r="A107" t="s">
        <v>1137</v>
      </c>
      <c r="B107" t="s">
        <v>389</v>
      </c>
      <c r="C107" t="s">
        <v>390</v>
      </c>
      <c r="D107">
        <v>2018</v>
      </c>
      <c r="E107">
        <v>4200</v>
      </c>
      <c r="F107" s="6">
        <v>3780</v>
      </c>
      <c r="G107" s="9">
        <v>0.9</v>
      </c>
      <c r="H107" t="s">
        <v>327</v>
      </c>
      <c r="I107" t="s">
        <v>328</v>
      </c>
      <c r="J107" s="6">
        <v>4399</v>
      </c>
      <c r="K107" s="9">
        <v>1.05</v>
      </c>
      <c r="L107" t="s">
        <v>327</v>
      </c>
      <c r="M107" t="s">
        <v>329</v>
      </c>
      <c r="N107" t="s">
        <v>3751</v>
      </c>
      <c r="O107" t="s">
        <v>3755</v>
      </c>
      <c r="P107" t="s">
        <v>65</v>
      </c>
      <c r="Q107" s="1">
        <v>44237</v>
      </c>
      <c r="R107" t="s">
        <v>66</v>
      </c>
    </row>
    <row r="108" spans="1:18" x14ac:dyDescent="0.3">
      <c r="A108" t="s">
        <v>3708</v>
      </c>
      <c r="B108" t="s">
        <v>389</v>
      </c>
      <c r="C108" t="s">
        <v>1223</v>
      </c>
      <c r="D108">
        <v>2019</v>
      </c>
      <c r="E108">
        <v>500</v>
      </c>
      <c r="F108">
        <v>450</v>
      </c>
      <c r="G108" s="9">
        <v>0.9</v>
      </c>
      <c r="H108" t="s">
        <v>327</v>
      </c>
      <c r="I108" t="s">
        <v>328</v>
      </c>
      <c r="J108">
        <v>799</v>
      </c>
      <c r="K108" s="9">
        <v>1.6</v>
      </c>
      <c r="L108" t="s">
        <v>327</v>
      </c>
      <c r="M108" t="s">
        <v>329</v>
      </c>
      <c r="N108" t="s">
        <v>3751</v>
      </c>
      <c r="O108" t="s">
        <v>3755</v>
      </c>
      <c r="P108" t="s">
        <v>67</v>
      </c>
      <c r="Q108" s="1">
        <v>44216</v>
      </c>
      <c r="R108" t="s">
        <v>68</v>
      </c>
    </row>
    <row r="109" spans="1:18" x14ac:dyDescent="0.3">
      <c r="A109" t="s">
        <v>1214</v>
      </c>
      <c r="B109" t="s">
        <v>397</v>
      </c>
      <c r="C109" t="s">
        <v>1088</v>
      </c>
      <c r="D109">
        <v>2012</v>
      </c>
      <c r="E109">
        <v>22000</v>
      </c>
      <c r="F109" s="6">
        <v>19800</v>
      </c>
      <c r="G109" s="9">
        <v>0.9</v>
      </c>
      <c r="H109" t="s">
        <v>327</v>
      </c>
      <c r="N109" t="s">
        <v>3751</v>
      </c>
      <c r="O109" t="s">
        <v>3752</v>
      </c>
      <c r="P109" t="s">
        <v>69</v>
      </c>
      <c r="Q109" s="1">
        <v>44208</v>
      </c>
      <c r="R109" t="s">
        <v>70</v>
      </c>
    </row>
    <row r="110" spans="1:18" x14ac:dyDescent="0.3">
      <c r="A110" t="s">
        <v>3708</v>
      </c>
      <c r="B110" t="s">
        <v>389</v>
      </c>
      <c r="C110" t="s">
        <v>1223</v>
      </c>
      <c r="D110">
        <v>2019</v>
      </c>
      <c r="E110">
        <v>500</v>
      </c>
      <c r="F110">
        <v>450</v>
      </c>
      <c r="G110" s="9">
        <v>0.9</v>
      </c>
      <c r="H110" t="s">
        <v>327</v>
      </c>
      <c r="N110" t="s">
        <v>3751</v>
      </c>
      <c r="O110" t="s">
        <v>3752</v>
      </c>
      <c r="P110" t="s">
        <v>69</v>
      </c>
      <c r="Q110" s="1">
        <v>44208</v>
      </c>
      <c r="R110" t="s">
        <v>70</v>
      </c>
    </row>
    <row r="111" spans="1:18" x14ac:dyDescent="0.3">
      <c r="A111" t="s">
        <v>1197</v>
      </c>
      <c r="B111" t="s">
        <v>1012</v>
      </c>
      <c r="C111" t="s">
        <v>1013</v>
      </c>
      <c r="D111">
        <v>2017</v>
      </c>
      <c r="E111">
        <v>200</v>
      </c>
      <c r="F111">
        <v>180</v>
      </c>
      <c r="G111" s="9">
        <v>0.9</v>
      </c>
      <c r="H111" t="s">
        <v>327</v>
      </c>
      <c r="I111" t="s">
        <v>328</v>
      </c>
      <c r="J111">
        <v>789</v>
      </c>
      <c r="K111" s="9">
        <v>3.95</v>
      </c>
      <c r="L111" t="s">
        <v>327</v>
      </c>
      <c r="M111" t="s">
        <v>329</v>
      </c>
      <c r="N111" t="s">
        <v>3751</v>
      </c>
      <c r="O111" t="s">
        <v>3755</v>
      </c>
      <c r="P111" t="s">
        <v>69</v>
      </c>
      <c r="Q111" s="1">
        <v>44208</v>
      </c>
      <c r="R111" t="s">
        <v>70</v>
      </c>
    </row>
    <row r="112" spans="1:18" x14ac:dyDescent="0.3">
      <c r="A112" t="s">
        <v>1192</v>
      </c>
      <c r="B112" t="s">
        <v>1193</v>
      </c>
      <c r="C112" t="s">
        <v>1194</v>
      </c>
      <c r="D112">
        <v>2017</v>
      </c>
      <c r="E112">
        <v>9800</v>
      </c>
      <c r="F112" s="6">
        <v>8820</v>
      </c>
      <c r="G112" s="9">
        <v>0.9</v>
      </c>
      <c r="H112" t="s">
        <v>327</v>
      </c>
      <c r="I112" t="s">
        <v>328</v>
      </c>
      <c r="J112" s="6">
        <v>11019</v>
      </c>
      <c r="K112" s="9">
        <v>1.1200000000000001</v>
      </c>
      <c r="L112" t="s">
        <v>327</v>
      </c>
      <c r="M112" t="s">
        <v>329</v>
      </c>
      <c r="N112" t="s">
        <v>3751</v>
      </c>
      <c r="O112" t="s">
        <v>3755</v>
      </c>
      <c r="P112" t="s">
        <v>69</v>
      </c>
      <c r="Q112" s="1">
        <v>44208</v>
      </c>
      <c r="R112" t="s">
        <v>70</v>
      </c>
    </row>
    <row r="113" spans="1:18" x14ac:dyDescent="0.3">
      <c r="A113" t="s">
        <v>1200</v>
      </c>
      <c r="B113" t="s">
        <v>504</v>
      </c>
      <c r="C113" t="s">
        <v>640</v>
      </c>
      <c r="D113">
        <v>2019</v>
      </c>
      <c r="E113">
        <v>18000</v>
      </c>
      <c r="F113" s="6">
        <v>16200</v>
      </c>
      <c r="G113" s="9">
        <v>0.9</v>
      </c>
      <c r="H113" t="s">
        <v>327</v>
      </c>
      <c r="I113" t="s">
        <v>328</v>
      </c>
      <c r="J113" s="6">
        <v>23599</v>
      </c>
      <c r="K113" s="9">
        <v>1.31</v>
      </c>
      <c r="L113" t="s">
        <v>327</v>
      </c>
      <c r="M113" t="s">
        <v>329</v>
      </c>
      <c r="N113" t="s">
        <v>3751</v>
      </c>
      <c r="O113" t="s">
        <v>3755</v>
      </c>
      <c r="P113" t="s">
        <v>69</v>
      </c>
      <c r="Q113" s="1">
        <v>44208</v>
      </c>
      <c r="R113" t="s">
        <v>70</v>
      </c>
    </row>
    <row r="114" spans="1:18" x14ac:dyDescent="0.3">
      <c r="A114" t="s">
        <v>3709</v>
      </c>
      <c r="B114" t="s">
        <v>516</v>
      </c>
      <c r="C114" t="s">
        <v>982</v>
      </c>
      <c r="D114">
        <v>2019</v>
      </c>
      <c r="E114">
        <v>6800</v>
      </c>
      <c r="F114" s="6">
        <v>6120</v>
      </c>
      <c r="G114" s="9">
        <v>0.9</v>
      </c>
      <c r="H114" t="s">
        <v>327</v>
      </c>
      <c r="I114" t="s">
        <v>328</v>
      </c>
      <c r="J114" s="6">
        <v>9019</v>
      </c>
      <c r="K114" s="9">
        <v>1.33</v>
      </c>
      <c r="L114" t="s">
        <v>327</v>
      </c>
      <c r="M114" t="s">
        <v>329</v>
      </c>
      <c r="N114" t="s">
        <v>3751</v>
      </c>
      <c r="O114" t="s">
        <v>3755</v>
      </c>
      <c r="P114" t="s">
        <v>69</v>
      </c>
      <c r="Q114" s="1">
        <v>44208</v>
      </c>
      <c r="R114" t="s">
        <v>70</v>
      </c>
    </row>
    <row r="115" spans="1:18" x14ac:dyDescent="0.3">
      <c r="A115" t="s">
        <v>1190</v>
      </c>
      <c r="B115" t="s">
        <v>401</v>
      </c>
      <c r="C115" t="s">
        <v>1191</v>
      </c>
      <c r="D115">
        <v>2012</v>
      </c>
      <c r="E115">
        <v>38500</v>
      </c>
      <c r="F115" s="6">
        <v>34650</v>
      </c>
      <c r="G115" s="9">
        <v>0.9</v>
      </c>
      <c r="H115" t="s">
        <v>327</v>
      </c>
      <c r="I115" t="s">
        <v>328</v>
      </c>
      <c r="J115" s="6">
        <v>23950</v>
      </c>
      <c r="K115" s="9">
        <v>0.62</v>
      </c>
      <c r="L115" t="s">
        <v>327</v>
      </c>
      <c r="M115" t="s">
        <v>385</v>
      </c>
      <c r="N115" t="s">
        <v>3751</v>
      </c>
      <c r="O115" t="s">
        <v>3764</v>
      </c>
      <c r="P115" t="s">
        <v>69</v>
      </c>
      <c r="Q115" s="1">
        <v>44208</v>
      </c>
      <c r="R115" t="s">
        <v>70</v>
      </c>
    </row>
    <row r="116" spans="1:18" x14ac:dyDescent="0.3">
      <c r="A116" t="s">
        <v>1095</v>
      </c>
      <c r="B116" t="s">
        <v>334</v>
      </c>
      <c r="C116" t="s">
        <v>583</v>
      </c>
      <c r="D116">
        <v>2012</v>
      </c>
      <c r="E116">
        <v>3200</v>
      </c>
      <c r="F116" s="6">
        <v>2880</v>
      </c>
      <c r="G116" s="9">
        <v>0.9</v>
      </c>
      <c r="H116" t="s">
        <v>327</v>
      </c>
      <c r="I116" t="s">
        <v>328</v>
      </c>
      <c r="J116" s="6">
        <v>3479</v>
      </c>
      <c r="K116" s="9">
        <v>1.0900000000000001</v>
      </c>
      <c r="L116" t="s">
        <v>327</v>
      </c>
      <c r="M116" t="s">
        <v>329</v>
      </c>
      <c r="N116" t="s">
        <v>3751</v>
      </c>
      <c r="O116" t="s">
        <v>3755</v>
      </c>
      <c r="P116" t="s">
        <v>71</v>
      </c>
      <c r="Q116" s="1">
        <v>44186</v>
      </c>
      <c r="R116" t="s">
        <v>72</v>
      </c>
    </row>
    <row r="117" spans="1:18" x14ac:dyDescent="0.3">
      <c r="A117" t="s">
        <v>1214</v>
      </c>
      <c r="B117" t="s">
        <v>397</v>
      </c>
      <c r="C117" t="s">
        <v>1088</v>
      </c>
      <c r="D117">
        <v>2012</v>
      </c>
      <c r="E117">
        <v>22000</v>
      </c>
      <c r="F117" s="6">
        <v>19800</v>
      </c>
      <c r="G117" s="9">
        <v>0.9</v>
      </c>
      <c r="H117" t="s">
        <v>327</v>
      </c>
      <c r="I117" t="s">
        <v>328</v>
      </c>
      <c r="J117" s="6">
        <v>14099</v>
      </c>
      <c r="K117" s="9">
        <v>0.64</v>
      </c>
      <c r="L117" t="s">
        <v>327</v>
      </c>
      <c r="M117" t="s">
        <v>385</v>
      </c>
      <c r="N117" t="s">
        <v>3751</v>
      </c>
      <c r="O117" t="s">
        <v>3755</v>
      </c>
      <c r="P117" t="s">
        <v>73</v>
      </c>
      <c r="Q117" s="1">
        <v>44176</v>
      </c>
      <c r="R117" t="s">
        <v>74</v>
      </c>
    </row>
    <row r="118" spans="1:18" x14ac:dyDescent="0.3">
      <c r="A118" t="s">
        <v>1226</v>
      </c>
      <c r="B118" t="s">
        <v>1012</v>
      </c>
      <c r="C118" t="s">
        <v>1013</v>
      </c>
      <c r="D118">
        <v>2018</v>
      </c>
      <c r="E118">
        <v>350</v>
      </c>
      <c r="F118">
        <v>315</v>
      </c>
      <c r="G118" s="9">
        <v>0.9</v>
      </c>
      <c r="H118" t="s">
        <v>327</v>
      </c>
      <c r="I118" t="s">
        <v>328</v>
      </c>
      <c r="J118">
        <v>160</v>
      </c>
      <c r="K118" s="9">
        <v>0.46</v>
      </c>
      <c r="L118" t="s">
        <v>327</v>
      </c>
      <c r="M118" t="s">
        <v>385</v>
      </c>
      <c r="N118" t="s">
        <v>3751</v>
      </c>
      <c r="O118" t="s">
        <v>3755</v>
      </c>
      <c r="P118" t="s">
        <v>73</v>
      </c>
      <c r="Q118" s="1">
        <v>44176</v>
      </c>
      <c r="R118" t="s">
        <v>74</v>
      </c>
    </row>
    <row r="119" spans="1:18" x14ac:dyDescent="0.3">
      <c r="A119" t="s">
        <v>1227</v>
      </c>
      <c r="B119" t="s">
        <v>410</v>
      </c>
      <c r="C119" t="s">
        <v>1228</v>
      </c>
      <c r="D119">
        <v>2008</v>
      </c>
      <c r="E119">
        <v>14000</v>
      </c>
      <c r="F119" s="6">
        <v>12600</v>
      </c>
      <c r="G119" s="9">
        <v>0.9</v>
      </c>
      <c r="H119" t="s">
        <v>327</v>
      </c>
      <c r="I119" t="s">
        <v>328</v>
      </c>
      <c r="J119" s="6">
        <v>20059</v>
      </c>
      <c r="K119" s="9">
        <v>1.43</v>
      </c>
      <c r="L119" t="s">
        <v>327</v>
      </c>
      <c r="M119" t="s">
        <v>329</v>
      </c>
      <c r="N119" t="s">
        <v>3751</v>
      </c>
      <c r="O119" t="s">
        <v>3755</v>
      </c>
      <c r="P119" t="s">
        <v>75</v>
      </c>
      <c r="Q119" s="1">
        <v>44176</v>
      </c>
      <c r="R119" t="s">
        <v>76</v>
      </c>
    </row>
    <row r="120" spans="1:18" x14ac:dyDescent="0.3">
      <c r="A120" t="s">
        <v>1244</v>
      </c>
      <c r="B120" t="s">
        <v>351</v>
      </c>
      <c r="C120" t="s">
        <v>1022</v>
      </c>
      <c r="D120">
        <v>2012</v>
      </c>
      <c r="E120">
        <v>3800</v>
      </c>
      <c r="F120" s="6">
        <v>3420</v>
      </c>
      <c r="G120" s="9">
        <v>0.9</v>
      </c>
      <c r="H120" t="s">
        <v>327</v>
      </c>
      <c r="N120" t="s">
        <v>3751</v>
      </c>
      <c r="O120" t="s">
        <v>3752</v>
      </c>
      <c r="P120" t="s">
        <v>77</v>
      </c>
      <c r="Q120" s="1">
        <v>44176</v>
      </c>
      <c r="R120" t="s">
        <v>78</v>
      </c>
    </row>
    <row r="121" spans="1:18" x14ac:dyDescent="0.3">
      <c r="A121" t="s">
        <v>1226</v>
      </c>
      <c r="B121" t="s">
        <v>1012</v>
      </c>
      <c r="C121" t="s">
        <v>1013</v>
      </c>
      <c r="D121">
        <v>2018</v>
      </c>
      <c r="E121">
        <v>350</v>
      </c>
      <c r="F121">
        <v>315</v>
      </c>
      <c r="G121" s="9">
        <v>0.9</v>
      </c>
      <c r="H121" t="s">
        <v>327</v>
      </c>
      <c r="N121" t="s">
        <v>3751</v>
      </c>
      <c r="O121" t="s">
        <v>3752</v>
      </c>
      <c r="P121" t="s">
        <v>79</v>
      </c>
      <c r="Q121" s="1">
        <v>44155</v>
      </c>
      <c r="R121" t="s">
        <v>80</v>
      </c>
    </row>
    <row r="122" spans="1:18" x14ac:dyDescent="0.3">
      <c r="A122" t="s">
        <v>1257</v>
      </c>
      <c r="B122" t="s">
        <v>383</v>
      </c>
      <c r="C122" t="s">
        <v>911</v>
      </c>
      <c r="D122">
        <v>2014</v>
      </c>
      <c r="E122">
        <v>4200</v>
      </c>
      <c r="F122" s="6">
        <v>3780</v>
      </c>
      <c r="G122" s="9">
        <v>0.9</v>
      </c>
      <c r="H122" t="s">
        <v>327</v>
      </c>
      <c r="I122" t="s">
        <v>328</v>
      </c>
      <c r="J122" s="6">
        <v>3209</v>
      </c>
      <c r="K122" s="9">
        <v>0.76</v>
      </c>
      <c r="L122" t="s">
        <v>327</v>
      </c>
      <c r="M122" t="s">
        <v>385</v>
      </c>
      <c r="N122" t="s">
        <v>3751</v>
      </c>
      <c r="O122" t="s">
        <v>3755</v>
      </c>
      <c r="P122" t="s">
        <v>79</v>
      </c>
      <c r="Q122" s="1">
        <v>44155</v>
      </c>
      <c r="R122" t="s">
        <v>80</v>
      </c>
    </row>
    <row r="123" spans="1:18" x14ac:dyDescent="0.3">
      <c r="A123" t="s">
        <v>1281</v>
      </c>
      <c r="B123" t="s">
        <v>1040</v>
      </c>
      <c r="C123">
        <v>350</v>
      </c>
      <c r="D123">
        <v>2011</v>
      </c>
      <c r="E123">
        <v>3800</v>
      </c>
      <c r="F123" s="6">
        <v>3420</v>
      </c>
      <c r="G123" s="9">
        <v>0.9</v>
      </c>
      <c r="H123" t="s">
        <v>327</v>
      </c>
      <c r="N123" t="s">
        <v>3751</v>
      </c>
      <c r="O123" t="s">
        <v>3752</v>
      </c>
      <c r="P123" t="s">
        <v>81</v>
      </c>
      <c r="Q123" s="1">
        <v>44146</v>
      </c>
      <c r="R123" t="s">
        <v>82</v>
      </c>
    </row>
    <row r="124" spans="1:18" x14ac:dyDescent="0.3">
      <c r="A124" t="s">
        <v>1256</v>
      </c>
      <c r="B124" t="s">
        <v>504</v>
      </c>
      <c r="C124" t="s">
        <v>767</v>
      </c>
      <c r="D124">
        <v>2019</v>
      </c>
      <c r="E124">
        <v>4500</v>
      </c>
      <c r="F124" s="6">
        <v>4050</v>
      </c>
      <c r="G124" s="9">
        <v>0.9</v>
      </c>
      <c r="H124" t="s">
        <v>327</v>
      </c>
      <c r="I124" t="s">
        <v>328</v>
      </c>
      <c r="J124" s="6">
        <v>4379</v>
      </c>
      <c r="K124" s="9">
        <v>0.97</v>
      </c>
      <c r="L124" t="s">
        <v>327</v>
      </c>
      <c r="M124" t="s">
        <v>329</v>
      </c>
      <c r="N124" t="s">
        <v>3751</v>
      </c>
      <c r="O124" t="s">
        <v>3755</v>
      </c>
      <c r="P124" t="s">
        <v>81</v>
      </c>
      <c r="Q124" s="1">
        <v>44146</v>
      </c>
      <c r="R124" t="s">
        <v>82</v>
      </c>
    </row>
    <row r="125" spans="1:18" x14ac:dyDescent="0.3">
      <c r="A125" t="s">
        <v>1214</v>
      </c>
      <c r="B125" t="s">
        <v>397</v>
      </c>
      <c r="C125" t="s">
        <v>1088</v>
      </c>
      <c r="D125">
        <v>2012</v>
      </c>
      <c r="E125">
        <v>22000</v>
      </c>
      <c r="F125" s="6">
        <v>19800</v>
      </c>
      <c r="G125" s="9">
        <v>0.9</v>
      </c>
      <c r="H125" t="s">
        <v>327</v>
      </c>
      <c r="I125" t="s">
        <v>328</v>
      </c>
      <c r="J125" s="6">
        <v>14099</v>
      </c>
      <c r="K125" s="9">
        <v>0.64</v>
      </c>
      <c r="L125" t="s">
        <v>327</v>
      </c>
      <c r="M125" t="s">
        <v>385</v>
      </c>
      <c r="N125" t="s">
        <v>3751</v>
      </c>
      <c r="O125" t="s">
        <v>3755</v>
      </c>
      <c r="P125" t="s">
        <v>81</v>
      </c>
      <c r="Q125" s="1">
        <v>44146</v>
      </c>
      <c r="R125" t="s">
        <v>82</v>
      </c>
    </row>
    <row r="126" spans="1:18" x14ac:dyDescent="0.3">
      <c r="A126" t="s">
        <v>1226</v>
      </c>
      <c r="B126" t="s">
        <v>1012</v>
      </c>
      <c r="C126" t="s">
        <v>1013</v>
      </c>
      <c r="D126">
        <v>2018</v>
      </c>
      <c r="E126">
        <v>350</v>
      </c>
      <c r="F126">
        <v>315</v>
      </c>
      <c r="G126" s="9">
        <v>0.9</v>
      </c>
      <c r="H126" t="s">
        <v>327</v>
      </c>
      <c r="N126" t="s">
        <v>3751</v>
      </c>
      <c r="O126" t="s">
        <v>3752</v>
      </c>
      <c r="P126" t="s">
        <v>81</v>
      </c>
      <c r="Q126" s="1">
        <v>44146</v>
      </c>
      <c r="R126" t="s">
        <v>82</v>
      </c>
    </row>
    <row r="127" spans="1:18" x14ac:dyDescent="0.3">
      <c r="A127" t="s">
        <v>1255</v>
      </c>
      <c r="B127" t="s">
        <v>620</v>
      </c>
      <c r="C127" t="s">
        <v>621</v>
      </c>
      <c r="D127">
        <v>2010</v>
      </c>
      <c r="E127">
        <v>800</v>
      </c>
      <c r="F127">
        <v>720</v>
      </c>
      <c r="G127" s="9">
        <v>0.9</v>
      </c>
      <c r="H127" t="s">
        <v>327</v>
      </c>
      <c r="N127" t="s">
        <v>3751</v>
      </c>
      <c r="O127" t="s">
        <v>3752</v>
      </c>
      <c r="P127" t="s">
        <v>83</v>
      </c>
      <c r="Q127" s="1">
        <v>44125</v>
      </c>
      <c r="R127" t="s">
        <v>84</v>
      </c>
    </row>
    <row r="128" spans="1:18" x14ac:dyDescent="0.3">
      <c r="A128" t="s">
        <v>1302</v>
      </c>
      <c r="B128" t="s">
        <v>339</v>
      </c>
      <c r="C128" t="s">
        <v>683</v>
      </c>
      <c r="D128">
        <v>2018</v>
      </c>
      <c r="E128">
        <v>8000</v>
      </c>
      <c r="F128" s="6">
        <v>7200</v>
      </c>
      <c r="G128" s="9">
        <v>0.9</v>
      </c>
      <c r="H128" t="s">
        <v>327</v>
      </c>
      <c r="I128" t="s">
        <v>328</v>
      </c>
      <c r="J128" s="6">
        <v>16569</v>
      </c>
      <c r="K128" s="9">
        <v>2.0699999999999998</v>
      </c>
      <c r="L128" t="s">
        <v>327</v>
      </c>
      <c r="M128" t="s">
        <v>329</v>
      </c>
      <c r="N128" t="s">
        <v>3751</v>
      </c>
      <c r="O128" t="s">
        <v>3755</v>
      </c>
      <c r="P128" t="s">
        <v>83</v>
      </c>
      <c r="Q128" s="1">
        <v>44125</v>
      </c>
      <c r="R128" t="s">
        <v>84</v>
      </c>
    </row>
    <row r="129" spans="1:18" x14ac:dyDescent="0.3">
      <c r="A129" t="s">
        <v>1281</v>
      </c>
      <c r="B129" t="s">
        <v>1040</v>
      </c>
      <c r="C129">
        <v>350</v>
      </c>
      <c r="D129">
        <v>2011</v>
      </c>
      <c r="E129">
        <v>3800</v>
      </c>
      <c r="F129" s="6">
        <v>3420</v>
      </c>
      <c r="G129" s="9">
        <v>0.9</v>
      </c>
      <c r="H129" t="s">
        <v>327</v>
      </c>
      <c r="I129" t="s">
        <v>328</v>
      </c>
      <c r="J129" s="6">
        <v>3049</v>
      </c>
      <c r="K129" s="9">
        <v>0.8</v>
      </c>
      <c r="L129" t="s">
        <v>327</v>
      </c>
      <c r="M129" t="s">
        <v>385</v>
      </c>
      <c r="N129" t="s">
        <v>3751</v>
      </c>
      <c r="O129" t="s">
        <v>3755</v>
      </c>
      <c r="P129" t="s">
        <v>85</v>
      </c>
      <c r="Q129" s="1">
        <v>44116</v>
      </c>
      <c r="R129" t="s">
        <v>86</v>
      </c>
    </row>
    <row r="130" spans="1:18" x14ac:dyDescent="0.3">
      <c r="A130" t="s">
        <v>1301</v>
      </c>
      <c r="B130" t="s">
        <v>410</v>
      </c>
      <c r="C130" t="s">
        <v>500</v>
      </c>
      <c r="D130">
        <v>2015</v>
      </c>
      <c r="E130">
        <v>5500</v>
      </c>
      <c r="F130" s="6">
        <v>4950</v>
      </c>
      <c r="G130" s="9">
        <v>0.9</v>
      </c>
      <c r="H130" t="s">
        <v>327</v>
      </c>
      <c r="I130" t="s">
        <v>328</v>
      </c>
      <c r="J130" s="6">
        <v>8719</v>
      </c>
      <c r="K130" s="9">
        <v>1.59</v>
      </c>
      <c r="L130" t="s">
        <v>327</v>
      </c>
      <c r="M130" t="s">
        <v>329</v>
      </c>
      <c r="N130" t="s">
        <v>3751</v>
      </c>
      <c r="O130" t="s">
        <v>3755</v>
      </c>
      <c r="P130" t="s">
        <v>85</v>
      </c>
      <c r="Q130" s="1">
        <v>44116</v>
      </c>
      <c r="R130" t="s">
        <v>86</v>
      </c>
    </row>
    <row r="131" spans="1:18" x14ac:dyDescent="0.3">
      <c r="A131" t="s">
        <v>3710</v>
      </c>
      <c r="B131" t="s">
        <v>365</v>
      </c>
      <c r="C131" t="s">
        <v>427</v>
      </c>
      <c r="D131">
        <v>2014</v>
      </c>
      <c r="E131">
        <v>12000</v>
      </c>
      <c r="F131" s="6">
        <v>10800</v>
      </c>
      <c r="G131" s="9">
        <v>0.9</v>
      </c>
      <c r="H131" t="s">
        <v>327</v>
      </c>
      <c r="N131" t="s">
        <v>3751</v>
      </c>
      <c r="O131" t="s">
        <v>3755</v>
      </c>
      <c r="P131" t="s">
        <v>85</v>
      </c>
      <c r="Q131" s="1">
        <v>44116</v>
      </c>
      <c r="R131" t="s">
        <v>86</v>
      </c>
    </row>
    <row r="132" spans="1:18" x14ac:dyDescent="0.3">
      <c r="A132" t="s">
        <v>1255</v>
      </c>
      <c r="B132" t="s">
        <v>620</v>
      </c>
      <c r="C132" t="s">
        <v>621</v>
      </c>
      <c r="D132">
        <v>2010</v>
      </c>
      <c r="E132">
        <v>800</v>
      </c>
      <c r="F132">
        <v>720</v>
      </c>
      <c r="G132" s="9">
        <v>0.9</v>
      </c>
      <c r="H132" t="s">
        <v>327</v>
      </c>
      <c r="N132" t="s">
        <v>3751</v>
      </c>
      <c r="O132" t="s">
        <v>3752</v>
      </c>
      <c r="P132" t="s">
        <v>87</v>
      </c>
      <c r="Q132" s="1">
        <v>44116</v>
      </c>
      <c r="R132" t="s">
        <v>88</v>
      </c>
    </row>
    <row r="133" spans="1:18" x14ac:dyDescent="0.3">
      <c r="A133" t="s">
        <v>1323</v>
      </c>
      <c r="B133" t="s">
        <v>620</v>
      </c>
      <c r="C133" t="s">
        <v>994</v>
      </c>
      <c r="D133">
        <v>2013</v>
      </c>
      <c r="E133">
        <v>2500</v>
      </c>
      <c r="F133" s="6">
        <v>2250</v>
      </c>
      <c r="G133" s="9">
        <v>0.9</v>
      </c>
      <c r="H133" t="s">
        <v>327</v>
      </c>
      <c r="N133" t="s">
        <v>3751</v>
      </c>
      <c r="O133" t="s">
        <v>3752</v>
      </c>
      <c r="P133" t="s">
        <v>87</v>
      </c>
      <c r="Q133" s="1">
        <v>44116</v>
      </c>
      <c r="R133" t="s">
        <v>88</v>
      </c>
    </row>
    <row r="134" spans="1:18" x14ac:dyDescent="0.3">
      <c r="A134" t="s">
        <v>1323</v>
      </c>
      <c r="B134" t="s">
        <v>620</v>
      </c>
      <c r="C134" t="s">
        <v>994</v>
      </c>
      <c r="D134">
        <v>2013</v>
      </c>
      <c r="E134">
        <v>2500</v>
      </c>
      <c r="F134" s="6">
        <v>2250</v>
      </c>
      <c r="G134" s="9">
        <v>0.9</v>
      </c>
      <c r="H134" t="s">
        <v>327</v>
      </c>
      <c r="N134" t="s">
        <v>3751</v>
      </c>
      <c r="O134" t="s">
        <v>3752</v>
      </c>
      <c r="P134" t="s">
        <v>89</v>
      </c>
      <c r="Q134" s="1">
        <v>44095</v>
      </c>
      <c r="R134" t="s">
        <v>90</v>
      </c>
    </row>
    <row r="135" spans="1:18" x14ac:dyDescent="0.3">
      <c r="A135" t="s">
        <v>1381</v>
      </c>
      <c r="B135" t="s">
        <v>516</v>
      </c>
      <c r="C135">
        <v>3</v>
      </c>
      <c r="D135">
        <v>2018</v>
      </c>
      <c r="E135">
        <v>16000</v>
      </c>
      <c r="F135" s="6">
        <v>14400</v>
      </c>
      <c r="G135" s="9">
        <v>0.9</v>
      </c>
      <c r="H135" t="s">
        <v>327</v>
      </c>
      <c r="N135" t="s">
        <v>3751</v>
      </c>
      <c r="O135" t="s">
        <v>3755</v>
      </c>
      <c r="P135" t="s">
        <v>91</v>
      </c>
      <c r="Q135" s="1">
        <v>44088</v>
      </c>
      <c r="R135" t="s">
        <v>92</v>
      </c>
    </row>
    <row r="136" spans="1:18" x14ac:dyDescent="0.3">
      <c r="A136" t="s">
        <v>1393</v>
      </c>
      <c r="B136" t="s">
        <v>586</v>
      </c>
      <c r="C136" t="s">
        <v>1394</v>
      </c>
      <c r="D136">
        <v>2018</v>
      </c>
      <c r="E136">
        <v>8200</v>
      </c>
      <c r="F136" s="6">
        <v>7380</v>
      </c>
      <c r="G136" s="9">
        <v>0.9</v>
      </c>
      <c r="H136" t="s">
        <v>327</v>
      </c>
      <c r="I136" t="s">
        <v>328</v>
      </c>
      <c r="J136" s="6">
        <v>4349</v>
      </c>
      <c r="K136" s="9">
        <v>0.53</v>
      </c>
      <c r="L136" t="s">
        <v>327</v>
      </c>
      <c r="M136" t="s">
        <v>385</v>
      </c>
      <c r="N136" t="s">
        <v>3751</v>
      </c>
      <c r="O136" t="s">
        <v>3765</v>
      </c>
      <c r="P136" t="s">
        <v>93</v>
      </c>
      <c r="Q136" s="1">
        <v>44088</v>
      </c>
      <c r="R136" t="s">
        <v>94</v>
      </c>
    </row>
    <row r="137" spans="1:18" x14ac:dyDescent="0.3">
      <c r="A137" t="s">
        <v>3711</v>
      </c>
      <c r="B137" t="s">
        <v>724</v>
      </c>
      <c r="C137" t="s">
        <v>3840</v>
      </c>
      <c r="D137">
        <v>2010</v>
      </c>
      <c r="E137">
        <v>795</v>
      </c>
      <c r="F137">
        <v>715</v>
      </c>
      <c r="G137" s="9">
        <v>0.9</v>
      </c>
      <c r="H137" t="s">
        <v>327</v>
      </c>
      <c r="I137" t="s">
        <v>328</v>
      </c>
      <c r="J137">
        <v>504</v>
      </c>
      <c r="K137" s="9">
        <v>0.63</v>
      </c>
      <c r="L137" t="s">
        <v>327</v>
      </c>
      <c r="M137" t="s">
        <v>385</v>
      </c>
      <c r="N137" t="s">
        <v>3751</v>
      </c>
      <c r="O137" t="s">
        <v>3755</v>
      </c>
      <c r="P137" t="s">
        <v>93</v>
      </c>
      <c r="Q137" s="1">
        <v>44088</v>
      </c>
      <c r="R137" t="s">
        <v>94</v>
      </c>
    </row>
    <row r="138" spans="1:18" x14ac:dyDescent="0.3">
      <c r="A138" t="s">
        <v>1374</v>
      </c>
      <c r="B138" t="s">
        <v>325</v>
      </c>
      <c r="C138" t="s">
        <v>819</v>
      </c>
      <c r="D138">
        <v>2013</v>
      </c>
      <c r="E138">
        <v>18000</v>
      </c>
      <c r="F138" s="6">
        <v>16200</v>
      </c>
      <c r="G138" s="9">
        <v>0.9</v>
      </c>
      <c r="H138" t="s">
        <v>327</v>
      </c>
      <c r="I138" t="s">
        <v>328</v>
      </c>
      <c r="J138" s="6">
        <v>39779</v>
      </c>
      <c r="K138" s="9">
        <v>2.21</v>
      </c>
      <c r="L138" t="s">
        <v>327</v>
      </c>
      <c r="M138" t="s">
        <v>329</v>
      </c>
      <c r="N138" t="s">
        <v>3751</v>
      </c>
      <c r="O138" t="s">
        <v>3755</v>
      </c>
      <c r="P138" t="s">
        <v>93</v>
      </c>
      <c r="Q138" s="1">
        <v>44088</v>
      </c>
      <c r="R138" t="s">
        <v>94</v>
      </c>
    </row>
    <row r="139" spans="1:18" x14ac:dyDescent="0.3">
      <c r="A139" t="s">
        <v>1395</v>
      </c>
      <c r="B139" t="s">
        <v>375</v>
      </c>
      <c r="C139" t="s">
        <v>1025</v>
      </c>
      <c r="D139">
        <v>1998</v>
      </c>
      <c r="E139">
        <v>2800</v>
      </c>
      <c r="F139" s="6">
        <v>2520</v>
      </c>
      <c r="G139" s="9">
        <v>0.9</v>
      </c>
      <c r="H139" t="s">
        <v>327</v>
      </c>
      <c r="I139" t="s">
        <v>328</v>
      </c>
      <c r="J139">
        <v>789</v>
      </c>
      <c r="K139" s="9">
        <v>0.28000000000000003</v>
      </c>
      <c r="L139" t="s">
        <v>327</v>
      </c>
      <c r="M139" t="s">
        <v>385</v>
      </c>
      <c r="N139" t="s">
        <v>3751</v>
      </c>
      <c r="O139" t="s">
        <v>3765</v>
      </c>
      <c r="P139" t="s">
        <v>93</v>
      </c>
      <c r="Q139" s="1">
        <v>44088</v>
      </c>
      <c r="R139" t="s">
        <v>94</v>
      </c>
    </row>
    <row r="140" spans="1:18" x14ac:dyDescent="0.3">
      <c r="A140" t="s">
        <v>1323</v>
      </c>
      <c r="B140" t="s">
        <v>620</v>
      </c>
      <c r="C140" t="s">
        <v>994</v>
      </c>
      <c r="D140">
        <v>2013</v>
      </c>
      <c r="E140">
        <v>2500</v>
      </c>
      <c r="F140" s="6">
        <v>2250</v>
      </c>
      <c r="G140" s="9">
        <v>0.9</v>
      </c>
      <c r="H140" t="s">
        <v>327</v>
      </c>
      <c r="I140" t="s">
        <v>328</v>
      </c>
      <c r="J140" s="6">
        <v>1059</v>
      </c>
      <c r="K140" s="9">
        <v>0.42</v>
      </c>
      <c r="L140" t="s">
        <v>327</v>
      </c>
      <c r="M140" t="s">
        <v>385</v>
      </c>
      <c r="N140" t="s">
        <v>3751</v>
      </c>
      <c r="O140" t="s">
        <v>3756</v>
      </c>
      <c r="P140" t="s">
        <v>93</v>
      </c>
      <c r="Q140" s="1">
        <v>44088</v>
      </c>
      <c r="R140" t="s">
        <v>94</v>
      </c>
    </row>
    <row r="141" spans="1:18" x14ac:dyDescent="0.3">
      <c r="A141" t="s">
        <v>1393</v>
      </c>
      <c r="B141" t="s">
        <v>586</v>
      </c>
      <c r="C141" t="s">
        <v>1394</v>
      </c>
      <c r="D141">
        <v>2018</v>
      </c>
      <c r="E141">
        <v>8200</v>
      </c>
      <c r="F141" s="6">
        <v>7380</v>
      </c>
      <c r="G141" s="9">
        <v>0.9</v>
      </c>
      <c r="H141" t="s">
        <v>327</v>
      </c>
      <c r="I141" t="s">
        <v>328</v>
      </c>
      <c r="J141" s="6">
        <v>4809</v>
      </c>
      <c r="K141" s="9">
        <v>0.59</v>
      </c>
      <c r="L141" t="s">
        <v>327</v>
      </c>
      <c r="M141" t="s">
        <v>385</v>
      </c>
      <c r="N141" t="s">
        <v>3751</v>
      </c>
      <c r="O141" t="s">
        <v>3766</v>
      </c>
      <c r="P141" t="s">
        <v>95</v>
      </c>
      <c r="Q141" s="1">
        <v>44069</v>
      </c>
      <c r="R141" t="s">
        <v>96</v>
      </c>
    </row>
    <row r="142" spans="1:18" x14ac:dyDescent="0.3">
      <c r="A142" t="s">
        <v>1398</v>
      </c>
      <c r="B142" t="s">
        <v>1399</v>
      </c>
      <c r="C142" t="s">
        <v>1400</v>
      </c>
      <c r="D142">
        <v>2008</v>
      </c>
      <c r="E142">
        <v>420</v>
      </c>
      <c r="F142">
        <v>378</v>
      </c>
      <c r="G142" s="9">
        <v>0.9</v>
      </c>
      <c r="H142" t="s">
        <v>327</v>
      </c>
      <c r="N142" t="s">
        <v>3751</v>
      </c>
      <c r="O142" t="s">
        <v>3752</v>
      </c>
      <c r="P142" t="s">
        <v>95</v>
      </c>
      <c r="Q142" s="1">
        <v>44069</v>
      </c>
      <c r="R142" t="s">
        <v>96</v>
      </c>
    </row>
    <row r="143" spans="1:18" x14ac:dyDescent="0.3">
      <c r="A143" t="s">
        <v>1402</v>
      </c>
      <c r="B143" t="s">
        <v>360</v>
      </c>
      <c r="C143" t="s">
        <v>1403</v>
      </c>
      <c r="D143">
        <v>2014</v>
      </c>
      <c r="E143">
        <v>9200</v>
      </c>
      <c r="F143" s="6">
        <v>8280</v>
      </c>
      <c r="G143" s="9">
        <v>0.9</v>
      </c>
      <c r="H143" t="s">
        <v>327</v>
      </c>
      <c r="I143" t="s">
        <v>328</v>
      </c>
      <c r="J143" s="6">
        <v>18469</v>
      </c>
      <c r="K143" s="9">
        <v>2.0099999999999998</v>
      </c>
      <c r="L143" t="s">
        <v>327</v>
      </c>
      <c r="M143" t="s">
        <v>329</v>
      </c>
      <c r="N143" t="s">
        <v>3751</v>
      </c>
      <c r="O143" t="s">
        <v>3755</v>
      </c>
      <c r="P143" t="s">
        <v>95</v>
      </c>
      <c r="Q143" s="1">
        <v>44069</v>
      </c>
      <c r="R143" t="s">
        <v>96</v>
      </c>
    </row>
    <row r="144" spans="1:18" x14ac:dyDescent="0.3">
      <c r="A144" t="s">
        <v>1374</v>
      </c>
      <c r="B144" t="s">
        <v>325</v>
      </c>
      <c r="C144" t="s">
        <v>819</v>
      </c>
      <c r="D144">
        <v>2013</v>
      </c>
      <c r="E144">
        <v>18000</v>
      </c>
      <c r="F144" s="6">
        <v>16200</v>
      </c>
      <c r="G144" s="9">
        <v>0.9</v>
      </c>
      <c r="H144" t="s">
        <v>327</v>
      </c>
      <c r="I144" t="s">
        <v>328</v>
      </c>
      <c r="J144" s="6">
        <v>43639</v>
      </c>
      <c r="K144" s="9">
        <v>2.42</v>
      </c>
      <c r="L144" t="s">
        <v>327</v>
      </c>
      <c r="M144" t="s">
        <v>329</v>
      </c>
      <c r="N144" t="s">
        <v>3751</v>
      </c>
      <c r="O144" t="s">
        <v>3755</v>
      </c>
      <c r="P144" t="s">
        <v>95</v>
      </c>
      <c r="Q144" s="1">
        <v>44069</v>
      </c>
      <c r="R144" t="s">
        <v>96</v>
      </c>
    </row>
    <row r="145" spans="1:18" x14ac:dyDescent="0.3">
      <c r="A145" t="s">
        <v>3711</v>
      </c>
      <c r="B145" t="s">
        <v>724</v>
      </c>
      <c r="C145" t="s">
        <v>3840</v>
      </c>
      <c r="D145">
        <v>2010</v>
      </c>
      <c r="E145">
        <v>795</v>
      </c>
      <c r="F145">
        <v>715</v>
      </c>
      <c r="G145" s="9">
        <v>0.9</v>
      </c>
      <c r="H145" t="s">
        <v>327</v>
      </c>
      <c r="I145" t="s">
        <v>328</v>
      </c>
      <c r="J145">
        <v>344</v>
      </c>
      <c r="K145" s="9">
        <v>0.43</v>
      </c>
      <c r="L145" t="s">
        <v>327</v>
      </c>
      <c r="M145" t="s">
        <v>385</v>
      </c>
      <c r="N145" t="s">
        <v>3751</v>
      </c>
      <c r="O145" t="s">
        <v>3755</v>
      </c>
      <c r="P145" t="s">
        <v>95</v>
      </c>
      <c r="Q145" s="1">
        <v>44069</v>
      </c>
      <c r="R145" t="s">
        <v>96</v>
      </c>
    </row>
    <row r="146" spans="1:18" x14ac:dyDescent="0.3">
      <c r="A146" t="s">
        <v>1381</v>
      </c>
      <c r="B146" t="s">
        <v>516</v>
      </c>
      <c r="C146">
        <v>3</v>
      </c>
      <c r="D146">
        <v>2018</v>
      </c>
      <c r="E146">
        <v>16000</v>
      </c>
      <c r="F146" s="6">
        <v>14400</v>
      </c>
      <c r="G146" s="9">
        <v>0.9</v>
      </c>
      <c r="H146" t="s">
        <v>327</v>
      </c>
      <c r="I146" t="s">
        <v>328</v>
      </c>
      <c r="J146" s="6">
        <v>16149</v>
      </c>
      <c r="K146" s="9">
        <v>1.01</v>
      </c>
      <c r="L146" t="s">
        <v>327</v>
      </c>
      <c r="M146" t="s">
        <v>329</v>
      </c>
      <c r="N146" t="s">
        <v>3751</v>
      </c>
      <c r="O146" t="s">
        <v>3755</v>
      </c>
      <c r="P146" t="s">
        <v>97</v>
      </c>
      <c r="Q146" s="1">
        <v>44069</v>
      </c>
      <c r="R146" t="s">
        <v>98</v>
      </c>
    </row>
    <row r="147" spans="1:18" x14ac:dyDescent="0.3">
      <c r="A147" t="s">
        <v>1381</v>
      </c>
      <c r="B147" t="s">
        <v>516</v>
      </c>
      <c r="C147">
        <v>3</v>
      </c>
      <c r="D147">
        <v>2018</v>
      </c>
      <c r="E147">
        <v>16000</v>
      </c>
      <c r="F147" s="6">
        <v>16000</v>
      </c>
      <c r="G147" s="9">
        <v>1</v>
      </c>
      <c r="H147" t="s">
        <v>327</v>
      </c>
      <c r="I147" t="s">
        <v>328</v>
      </c>
      <c r="J147" s="6">
        <v>15649</v>
      </c>
      <c r="K147" s="9">
        <v>0.98</v>
      </c>
      <c r="L147" t="s">
        <v>327</v>
      </c>
      <c r="M147" t="s">
        <v>385</v>
      </c>
      <c r="N147" t="s">
        <v>3751</v>
      </c>
      <c r="O147" t="s">
        <v>3755</v>
      </c>
      <c r="P147" t="s">
        <v>99</v>
      </c>
      <c r="Q147" s="1">
        <v>44060</v>
      </c>
      <c r="R147" t="s">
        <v>100</v>
      </c>
    </row>
    <row r="148" spans="1:18" x14ac:dyDescent="0.3">
      <c r="A148" t="s">
        <v>3712</v>
      </c>
      <c r="B148" t="s">
        <v>3713</v>
      </c>
      <c r="C148" t="s">
        <v>3841</v>
      </c>
      <c r="D148">
        <v>2015</v>
      </c>
      <c r="E148">
        <v>12000</v>
      </c>
      <c r="F148" s="6">
        <v>12000</v>
      </c>
      <c r="G148" s="9">
        <v>1</v>
      </c>
      <c r="H148" t="s">
        <v>327</v>
      </c>
      <c r="I148" t="s">
        <v>328</v>
      </c>
      <c r="J148" s="6">
        <v>8049</v>
      </c>
      <c r="K148" s="9">
        <v>0.67</v>
      </c>
      <c r="L148" t="s">
        <v>327</v>
      </c>
      <c r="M148" t="s">
        <v>385</v>
      </c>
      <c r="N148" t="s">
        <v>3751</v>
      </c>
      <c r="O148" t="s">
        <v>3756</v>
      </c>
      <c r="P148" t="s">
        <v>99</v>
      </c>
      <c r="Q148" s="1">
        <v>44060</v>
      </c>
      <c r="R148" t="s">
        <v>100</v>
      </c>
    </row>
    <row r="149" spans="1:18" x14ac:dyDescent="0.3">
      <c r="A149" t="s">
        <v>1429</v>
      </c>
      <c r="B149" t="s">
        <v>544</v>
      </c>
      <c r="C149" t="s">
        <v>3842</v>
      </c>
      <c r="D149">
        <v>2012</v>
      </c>
      <c r="E149">
        <v>12000</v>
      </c>
      <c r="F149" s="6">
        <v>12000</v>
      </c>
      <c r="G149" s="9">
        <v>1</v>
      </c>
      <c r="H149" t="s">
        <v>327</v>
      </c>
      <c r="I149" t="s">
        <v>328</v>
      </c>
      <c r="J149" s="6">
        <v>11049</v>
      </c>
      <c r="K149" s="9">
        <v>0.92</v>
      </c>
      <c r="L149" t="s">
        <v>327</v>
      </c>
      <c r="M149" t="s">
        <v>385</v>
      </c>
      <c r="N149" t="s">
        <v>3751</v>
      </c>
      <c r="O149" t="s">
        <v>3755</v>
      </c>
      <c r="P149" t="s">
        <v>99</v>
      </c>
      <c r="Q149" s="1">
        <v>44060</v>
      </c>
      <c r="R149" t="s">
        <v>100</v>
      </c>
    </row>
    <row r="150" spans="1:18" x14ac:dyDescent="0.3">
      <c r="A150" t="s">
        <v>1393</v>
      </c>
      <c r="B150" t="s">
        <v>586</v>
      </c>
      <c r="C150" t="s">
        <v>1394</v>
      </c>
      <c r="D150">
        <v>2018</v>
      </c>
      <c r="E150">
        <v>8200</v>
      </c>
      <c r="F150" s="6">
        <v>7380</v>
      </c>
      <c r="G150" s="9">
        <v>0.9</v>
      </c>
      <c r="H150" t="s">
        <v>327</v>
      </c>
      <c r="I150" t="s">
        <v>328</v>
      </c>
      <c r="J150" s="6">
        <v>3749</v>
      </c>
      <c r="K150" s="9">
        <v>0.46</v>
      </c>
      <c r="L150" t="s">
        <v>327</v>
      </c>
      <c r="M150" t="s">
        <v>385</v>
      </c>
      <c r="N150" t="s">
        <v>3751</v>
      </c>
      <c r="O150" t="s">
        <v>3756</v>
      </c>
      <c r="P150" t="s">
        <v>101</v>
      </c>
      <c r="Q150" s="1">
        <v>44060</v>
      </c>
      <c r="R150" t="s">
        <v>102</v>
      </c>
    </row>
    <row r="151" spans="1:18" x14ac:dyDescent="0.3">
      <c r="A151" t="s">
        <v>3711</v>
      </c>
      <c r="B151" t="s">
        <v>724</v>
      </c>
      <c r="C151" t="s">
        <v>3840</v>
      </c>
      <c r="D151">
        <v>2010</v>
      </c>
      <c r="E151">
        <v>795</v>
      </c>
      <c r="F151">
        <v>715</v>
      </c>
      <c r="G151" s="9">
        <v>0.9</v>
      </c>
      <c r="H151" t="s">
        <v>327</v>
      </c>
      <c r="I151" t="s">
        <v>328</v>
      </c>
      <c r="J151">
        <v>359</v>
      </c>
      <c r="K151" s="9">
        <v>0.45</v>
      </c>
      <c r="L151" t="s">
        <v>327</v>
      </c>
      <c r="M151" t="s">
        <v>385</v>
      </c>
      <c r="N151" t="s">
        <v>3751</v>
      </c>
      <c r="O151" t="s">
        <v>3755</v>
      </c>
      <c r="P151" t="s">
        <v>101</v>
      </c>
      <c r="Q151" s="1">
        <v>44060</v>
      </c>
      <c r="R151" t="s">
        <v>102</v>
      </c>
    </row>
    <row r="152" spans="1:18" x14ac:dyDescent="0.3">
      <c r="A152" t="s">
        <v>1401</v>
      </c>
      <c r="B152" t="s">
        <v>370</v>
      </c>
      <c r="C152" t="s">
        <v>464</v>
      </c>
      <c r="D152">
        <v>2011</v>
      </c>
      <c r="E152">
        <v>5200</v>
      </c>
      <c r="F152" s="6">
        <v>4680</v>
      </c>
      <c r="G152" s="9">
        <v>0.9</v>
      </c>
      <c r="H152" t="s">
        <v>327</v>
      </c>
      <c r="I152" t="s">
        <v>328</v>
      </c>
      <c r="J152" s="6">
        <v>8639</v>
      </c>
      <c r="K152" s="9">
        <v>1.66</v>
      </c>
      <c r="L152" t="s">
        <v>327</v>
      </c>
      <c r="M152" t="s">
        <v>329</v>
      </c>
      <c r="N152" t="s">
        <v>3751</v>
      </c>
      <c r="O152" t="s">
        <v>3755</v>
      </c>
      <c r="P152" t="s">
        <v>101</v>
      </c>
      <c r="Q152" s="1">
        <v>44060</v>
      </c>
      <c r="R152" t="s">
        <v>102</v>
      </c>
    </row>
    <row r="153" spans="1:18" x14ac:dyDescent="0.3">
      <c r="A153" t="s">
        <v>1280</v>
      </c>
      <c r="B153" t="s">
        <v>724</v>
      </c>
      <c r="C153" t="s">
        <v>1071</v>
      </c>
      <c r="D153">
        <v>2018</v>
      </c>
      <c r="E153">
        <v>8200</v>
      </c>
      <c r="F153" s="6">
        <v>7380</v>
      </c>
      <c r="G153" s="9">
        <v>0.9</v>
      </c>
      <c r="H153" t="s">
        <v>327</v>
      </c>
      <c r="I153" t="s">
        <v>328</v>
      </c>
      <c r="J153" s="6">
        <v>9869</v>
      </c>
      <c r="K153" s="9">
        <v>1.2</v>
      </c>
      <c r="L153" t="s">
        <v>327</v>
      </c>
      <c r="M153" t="s">
        <v>329</v>
      </c>
      <c r="N153" t="s">
        <v>3751</v>
      </c>
      <c r="O153" t="s">
        <v>3755</v>
      </c>
      <c r="P153" t="s">
        <v>101</v>
      </c>
      <c r="Q153" s="1">
        <v>44060</v>
      </c>
      <c r="R153" t="s">
        <v>102</v>
      </c>
    </row>
    <row r="154" spans="1:18" x14ac:dyDescent="0.3">
      <c r="A154" t="s">
        <v>1442</v>
      </c>
      <c r="B154" t="s">
        <v>424</v>
      </c>
      <c r="C154" t="s">
        <v>1443</v>
      </c>
      <c r="D154">
        <v>2018</v>
      </c>
      <c r="E154">
        <v>5100</v>
      </c>
      <c r="F154" s="6">
        <v>4590</v>
      </c>
      <c r="G154" s="9">
        <v>0.9</v>
      </c>
      <c r="H154" t="s">
        <v>327</v>
      </c>
      <c r="I154" t="s">
        <v>328</v>
      </c>
      <c r="J154" s="6">
        <v>8289</v>
      </c>
      <c r="K154" s="9">
        <v>1.63</v>
      </c>
      <c r="L154" t="s">
        <v>327</v>
      </c>
      <c r="M154" t="s">
        <v>329</v>
      </c>
      <c r="N154" t="s">
        <v>3751</v>
      </c>
      <c r="O154" t="s">
        <v>3755</v>
      </c>
      <c r="P154" t="s">
        <v>103</v>
      </c>
      <c r="Q154" s="1">
        <v>44032</v>
      </c>
      <c r="R154" t="s">
        <v>104</v>
      </c>
    </row>
    <row r="155" spans="1:18" x14ac:dyDescent="0.3">
      <c r="A155" t="s">
        <v>3711</v>
      </c>
      <c r="B155" t="s">
        <v>724</v>
      </c>
      <c r="C155" t="s">
        <v>3840</v>
      </c>
      <c r="D155">
        <v>2010</v>
      </c>
      <c r="E155">
        <v>795</v>
      </c>
      <c r="F155">
        <v>715</v>
      </c>
      <c r="G155" s="9">
        <v>0.9</v>
      </c>
      <c r="H155" t="s">
        <v>327</v>
      </c>
      <c r="N155" t="s">
        <v>3751</v>
      </c>
      <c r="O155" t="s">
        <v>3752</v>
      </c>
      <c r="P155" t="s">
        <v>103</v>
      </c>
      <c r="Q155" s="1">
        <v>44032</v>
      </c>
      <c r="R155" t="s">
        <v>104</v>
      </c>
    </row>
    <row r="156" spans="1:18" x14ac:dyDescent="0.3">
      <c r="A156" t="s">
        <v>3714</v>
      </c>
      <c r="B156" t="s">
        <v>325</v>
      </c>
      <c r="C156" t="s">
        <v>2005</v>
      </c>
      <c r="D156">
        <v>2014</v>
      </c>
      <c r="E156">
        <v>15000</v>
      </c>
      <c r="F156" s="6">
        <v>15000</v>
      </c>
      <c r="G156" s="9">
        <v>1</v>
      </c>
      <c r="H156" t="s">
        <v>327</v>
      </c>
      <c r="I156" t="s">
        <v>328</v>
      </c>
      <c r="J156" s="6">
        <v>11089</v>
      </c>
      <c r="K156" s="9">
        <v>0.74</v>
      </c>
      <c r="L156" t="s">
        <v>327</v>
      </c>
      <c r="M156" t="s">
        <v>385</v>
      </c>
      <c r="N156" t="s">
        <v>3751</v>
      </c>
      <c r="O156" t="s">
        <v>3767</v>
      </c>
      <c r="P156" t="s">
        <v>105</v>
      </c>
      <c r="Q156" s="1">
        <v>44022</v>
      </c>
      <c r="R156" t="s">
        <v>106</v>
      </c>
    </row>
    <row r="157" spans="1:18" x14ac:dyDescent="0.3">
      <c r="A157" t="s">
        <v>3712</v>
      </c>
      <c r="B157" t="s">
        <v>3713</v>
      </c>
      <c r="C157" t="s">
        <v>3841</v>
      </c>
      <c r="D157">
        <v>2015</v>
      </c>
      <c r="E157">
        <v>12000</v>
      </c>
      <c r="F157" s="6">
        <v>12000</v>
      </c>
      <c r="G157" s="9">
        <v>1</v>
      </c>
      <c r="H157" t="s">
        <v>327</v>
      </c>
      <c r="N157" t="s">
        <v>3751</v>
      </c>
      <c r="O157" t="s">
        <v>3752</v>
      </c>
      <c r="P157" t="s">
        <v>105</v>
      </c>
      <c r="Q157" s="1">
        <v>44022</v>
      </c>
      <c r="R157" t="s">
        <v>106</v>
      </c>
    </row>
    <row r="158" spans="1:18" x14ac:dyDescent="0.3">
      <c r="A158" t="s">
        <v>1393</v>
      </c>
      <c r="B158" t="s">
        <v>586</v>
      </c>
      <c r="C158" t="s">
        <v>1394</v>
      </c>
      <c r="D158">
        <v>2018</v>
      </c>
      <c r="E158">
        <v>8200</v>
      </c>
      <c r="F158" s="6">
        <v>7380</v>
      </c>
      <c r="G158" s="9">
        <v>0.9</v>
      </c>
      <c r="H158" t="s">
        <v>327</v>
      </c>
      <c r="I158" t="s">
        <v>328</v>
      </c>
      <c r="J158" s="6">
        <v>3149</v>
      </c>
      <c r="K158" s="9">
        <v>0.38</v>
      </c>
      <c r="L158" t="s">
        <v>327</v>
      </c>
      <c r="M158" t="s">
        <v>385</v>
      </c>
      <c r="N158" t="s">
        <v>3751</v>
      </c>
      <c r="O158" t="s">
        <v>3767</v>
      </c>
      <c r="P158" t="s">
        <v>107</v>
      </c>
      <c r="Q158" s="1">
        <v>44022</v>
      </c>
      <c r="R158" t="s">
        <v>108</v>
      </c>
    </row>
    <row r="159" spans="1:18" x14ac:dyDescent="0.3">
      <c r="A159" t="s">
        <v>1440</v>
      </c>
      <c r="B159" t="s">
        <v>365</v>
      </c>
      <c r="C159" t="s">
        <v>1441</v>
      </c>
      <c r="D159">
        <v>2016</v>
      </c>
      <c r="E159">
        <v>7000</v>
      </c>
      <c r="F159" s="6">
        <v>6300</v>
      </c>
      <c r="G159" s="9">
        <v>0.9</v>
      </c>
      <c r="H159" t="s">
        <v>327</v>
      </c>
      <c r="I159" t="s">
        <v>328</v>
      </c>
      <c r="J159" s="6">
        <v>14079</v>
      </c>
      <c r="K159" s="9">
        <v>2.0099999999999998</v>
      </c>
      <c r="L159" t="s">
        <v>327</v>
      </c>
      <c r="M159" t="s">
        <v>329</v>
      </c>
      <c r="N159" t="s">
        <v>3751</v>
      </c>
      <c r="O159" t="s">
        <v>3755</v>
      </c>
      <c r="P159" t="s">
        <v>107</v>
      </c>
      <c r="Q159" s="1">
        <v>44022</v>
      </c>
      <c r="R159" t="s">
        <v>108</v>
      </c>
    </row>
    <row r="160" spans="1:18" x14ac:dyDescent="0.3">
      <c r="A160" t="s">
        <v>1436</v>
      </c>
      <c r="B160" t="s">
        <v>370</v>
      </c>
      <c r="C160" t="s">
        <v>1437</v>
      </c>
      <c r="D160">
        <v>1993</v>
      </c>
      <c r="E160">
        <v>1200</v>
      </c>
      <c r="F160" s="6">
        <v>1080</v>
      </c>
      <c r="G160" s="9">
        <v>0.9</v>
      </c>
      <c r="H160" t="s">
        <v>327</v>
      </c>
      <c r="I160" t="s">
        <v>328</v>
      </c>
      <c r="J160" s="6">
        <v>1039</v>
      </c>
      <c r="K160" s="9">
        <v>0.87</v>
      </c>
      <c r="L160" t="s">
        <v>327</v>
      </c>
      <c r="M160" t="s">
        <v>385</v>
      </c>
      <c r="N160" t="s">
        <v>3751</v>
      </c>
      <c r="O160" t="s">
        <v>3755</v>
      </c>
      <c r="P160" t="s">
        <v>107</v>
      </c>
      <c r="Q160" s="1">
        <v>44022</v>
      </c>
      <c r="R160" t="s">
        <v>108</v>
      </c>
    </row>
    <row r="161" spans="1:18" x14ac:dyDescent="0.3">
      <c r="A161" t="s">
        <v>1401</v>
      </c>
      <c r="B161" t="s">
        <v>370</v>
      </c>
      <c r="C161" t="s">
        <v>464</v>
      </c>
      <c r="D161">
        <v>2011</v>
      </c>
      <c r="E161">
        <v>5200</v>
      </c>
      <c r="F161" s="6">
        <v>4680</v>
      </c>
      <c r="G161" s="9">
        <v>0.9</v>
      </c>
      <c r="H161" t="s">
        <v>327</v>
      </c>
      <c r="I161" t="s">
        <v>328</v>
      </c>
      <c r="J161" s="6">
        <v>7299</v>
      </c>
      <c r="K161" s="9">
        <v>1.4</v>
      </c>
      <c r="L161" t="s">
        <v>327</v>
      </c>
      <c r="M161" t="s">
        <v>329</v>
      </c>
      <c r="N161" t="s">
        <v>3751</v>
      </c>
      <c r="O161" t="s">
        <v>3755</v>
      </c>
      <c r="P161" t="s">
        <v>107</v>
      </c>
      <c r="Q161" s="1">
        <v>44022</v>
      </c>
      <c r="R161" t="s">
        <v>108</v>
      </c>
    </row>
    <row r="162" spans="1:18" x14ac:dyDescent="0.3">
      <c r="A162" t="s">
        <v>3690</v>
      </c>
      <c r="E162">
        <v>1800</v>
      </c>
      <c r="F162" s="6">
        <v>1620</v>
      </c>
      <c r="G162" s="9">
        <v>0.9</v>
      </c>
      <c r="H162" t="s">
        <v>327</v>
      </c>
      <c r="N162" t="s">
        <v>3751</v>
      </c>
      <c r="O162" t="s">
        <v>3752</v>
      </c>
      <c r="P162" t="s">
        <v>109</v>
      </c>
      <c r="Q162" s="1">
        <v>44001</v>
      </c>
      <c r="R162" t="s">
        <v>110</v>
      </c>
    </row>
    <row r="163" spans="1:18" x14ac:dyDescent="0.3">
      <c r="A163" t="s">
        <v>1465</v>
      </c>
      <c r="B163" t="s">
        <v>419</v>
      </c>
      <c r="C163" t="s">
        <v>1466</v>
      </c>
      <c r="D163">
        <v>2011</v>
      </c>
      <c r="E163">
        <v>4000</v>
      </c>
      <c r="F163" s="6">
        <v>3600</v>
      </c>
      <c r="G163" s="9">
        <v>0.9</v>
      </c>
      <c r="H163" t="s">
        <v>327</v>
      </c>
      <c r="I163" t="s">
        <v>328</v>
      </c>
      <c r="J163">
        <v>339</v>
      </c>
      <c r="K163" s="9">
        <v>0.08</v>
      </c>
      <c r="L163" t="s">
        <v>327</v>
      </c>
      <c r="M163" t="s">
        <v>385</v>
      </c>
      <c r="N163" t="s">
        <v>3751</v>
      </c>
      <c r="O163" t="s">
        <v>3768</v>
      </c>
      <c r="P163" t="s">
        <v>111</v>
      </c>
      <c r="Q163" s="1">
        <v>44001</v>
      </c>
      <c r="R163" t="s">
        <v>112</v>
      </c>
    </row>
    <row r="164" spans="1:18" x14ac:dyDescent="0.3">
      <c r="A164" t="s">
        <v>1469</v>
      </c>
      <c r="B164" t="s">
        <v>397</v>
      </c>
      <c r="C164" t="s">
        <v>1470</v>
      </c>
      <c r="D164">
        <v>2007</v>
      </c>
      <c r="E164">
        <v>6500</v>
      </c>
      <c r="F164" s="6">
        <v>5850</v>
      </c>
      <c r="G164" s="9">
        <v>0.9</v>
      </c>
      <c r="H164" t="s">
        <v>327</v>
      </c>
      <c r="I164" t="s">
        <v>328</v>
      </c>
      <c r="J164" s="6">
        <v>3059</v>
      </c>
      <c r="K164" s="9">
        <v>0.47</v>
      </c>
      <c r="L164" t="s">
        <v>327</v>
      </c>
      <c r="M164" t="s">
        <v>385</v>
      </c>
      <c r="N164" t="s">
        <v>3751</v>
      </c>
      <c r="O164" t="s">
        <v>3755</v>
      </c>
      <c r="P164" t="s">
        <v>111</v>
      </c>
      <c r="Q164" s="1">
        <v>44001</v>
      </c>
      <c r="R164" t="s">
        <v>112</v>
      </c>
    </row>
    <row r="165" spans="1:18" x14ac:dyDescent="0.3">
      <c r="A165" t="s">
        <v>1393</v>
      </c>
      <c r="B165" t="s">
        <v>586</v>
      </c>
      <c r="C165" t="s">
        <v>1394</v>
      </c>
      <c r="D165">
        <v>2018</v>
      </c>
      <c r="E165">
        <v>8200</v>
      </c>
      <c r="F165" s="6">
        <v>7380</v>
      </c>
      <c r="G165" s="9">
        <v>0.9</v>
      </c>
      <c r="H165" t="s">
        <v>327</v>
      </c>
      <c r="I165" t="s">
        <v>328</v>
      </c>
      <c r="J165" s="6">
        <v>3019</v>
      </c>
      <c r="K165" s="9">
        <v>0.37</v>
      </c>
      <c r="L165" t="s">
        <v>327</v>
      </c>
      <c r="M165" t="s">
        <v>385</v>
      </c>
      <c r="N165" t="s">
        <v>3751</v>
      </c>
      <c r="O165" t="s">
        <v>3768</v>
      </c>
      <c r="P165" t="s">
        <v>111</v>
      </c>
      <c r="Q165" s="1">
        <v>44001</v>
      </c>
      <c r="R165" t="s">
        <v>112</v>
      </c>
    </row>
    <row r="166" spans="1:18" x14ac:dyDescent="0.3">
      <c r="A166" t="s">
        <v>3712</v>
      </c>
      <c r="B166" t="s">
        <v>3713</v>
      </c>
      <c r="C166" t="s">
        <v>3841</v>
      </c>
      <c r="D166">
        <v>2015</v>
      </c>
      <c r="E166">
        <v>12000</v>
      </c>
      <c r="F166" s="6">
        <v>12000</v>
      </c>
      <c r="G166" s="9">
        <v>1</v>
      </c>
      <c r="H166" t="s">
        <v>327</v>
      </c>
      <c r="I166" t="s">
        <v>328</v>
      </c>
      <c r="J166" s="6">
        <v>8880</v>
      </c>
      <c r="K166" s="9">
        <v>0.74</v>
      </c>
      <c r="L166" t="s">
        <v>327</v>
      </c>
      <c r="M166" t="s">
        <v>385</v>
      </c>
      <c r="N166" t="s">
        <v>3751</v>
      </c>
      <c r="O166" t="s">
        <v>3756</v>
      </c>
      <c r="P166" t="s">
        <v>113</v>
      </c>
      <c r="Q166" s="1">
        <v>44001</v>
      </c>
      <c r="R166" t="s">
        <v>114</v>
      </c>
    </row>
    <row r="167" spans="1:18" x14ac:dyDescent="0.3">
      <c r="A167" t="s">
        <v>3714</v>
      </c>
      <c r="B167" t="s">
        <v>325</v>
      </c>
      <c r="C167" t="s">
        <v>2005</v>
      </c>
      <c r="D167">
        <v>2014</v>
      </c>
      <c r="E167">
        <v>15000</v>
      </c>
      <c r="F167" s="6">
        <v>15000</v>
      </c>
      <c r="G167" s="9">
        <v>1</v>
      </c>
      <c r="H167" t="s">
        <v>327</v>
      </c>
      <c r="I167" t="s">
        <v>328</v>
      </c>
      <c r="J167" s="6">
        <v>11040</v>
      </c>
      <c r="K167" s="9">
        <v>0.74</v>
      </c>
      <c r="L167" t="s">
        <v>327</v>
      </c>
      <c r="M167" t="s">
        <v>385</v>
      </c>
      <c r="N167" t="s">
        <v>3751</v>
      </c>
      <c r="O167" t="s">
        <v>3756</v>
      </c>
      <c r="P167" t="s">
        <v>113</v>
      </c>
      <c r="Q167" s="1">
        <v>44001</v>
      </c>
      <c r="R167" t="s">
        <v>114</v>
      </c>
    </row>
    <row r="168" spans="1:18" x14ac:dyDescent="0.3">
      <c r="A168" t="s">
        <v>3690</v>
      </c>
      <c r="E168">
        <v>1800</v>
      </c>
      <c r="F168" s="6">
        <v>1620</v>
      </c>
      <c r="G168" s="9">
        <v>0.9</v>
      </c>
      <c r="H168" t="s">
        <v>327</v>
      </c>
      <c r="N168" t="s">
        <v>3751</v>
      </c>
      <c r="O168" t="s">
        <v>3752</v>
      </c>
      <c r="P168" t="s">
        <v>115</v>
      </c>
      <c r="Q168" s="1">
        <v>43973</v>
      </c>
      <c r="R168" t="s">
        <v>116</v>
      </c>
    </row>
    <row r="169" spans="1:18" x14ac:dyDescent="0.3">
      <c r="A169" t="s">
        <v>1465</v>
      </c>
      <c r="B169" t="s">
        <v>419</v>
      </c>
      <c r="C169" t="s">
        <v>1466</v>
      </c>
      <c r="D169">
        <v>2011</v>
      </c>
      <c r="E169">
        <v>4000</v>
      </c>
      <c r="F169" s="6">
        <v>3600</v>
      </c>
      <c r="G169" s="9">
        <v>0.9</v>
      </c>
      <c r="H169" t="s">
        <v>327</v>
      </c>
      <c r="N169" t="s">
        <v>3751</v>
      </c>
      <c r="O169" t="s">
        <v>3752</v>
      </c>
      <c r="P169" t="s">
        <v>117</v>
      </c>
      <c r="Q169" s="1">
        <v>43973</v>
      </c>
      <c r="R169" t="s">
        <v>118</v>
      </c>
    </row>
    <row r="170" spans="1:18" x14ac:dyDescent="0.3">
      <c r="A170" t="s">
        <v>1393</v>
      </c>
      <c r="B170" t="s">
        <v>586</v>
      </c>
      <c r="C170" t="s">
        <v>1394</v>
      </c>
      <c r="D170">
        <v>2018</v>
      </c>
      <c r="E170">
        <v>8200</v>
      </c>
      <c r="F170" s="6">
        <v>7380</v>
      </c>
      <c r="G170" s="9">
        <v>0.9</v>
      </c>
      <c r="H170" t="s">
        <v>327</v>
      </c>
      <c r="I170" t="s">
        <v>328</v>
      </c>
      <c r="J170" s="6">
        <v>5059</v>
      </c>
      <c r="K170" s="9">
        <v>0.62</v>
      </c>
      <c r="L170" t="s">
        <v>327</v>
      </c>
      <c r="M170" t="s">
        <v>385</v>
      </c>
      <c r="N170" t="s">
        <v>3751</v>
      </c>
      <c r="O170" t="s">
        <v>3755</v>
      </c>
      <c r="P170" t="s">
        <v>117</v>
      </c>
      <c r="Q170" s="1">
        <v>43973</v>
      </c>
      <c r="R170" t="s">
        <v>118</v>
      </c>
    </row>
    <row r="171" spans="1:18" x14ac:dyDescent="0.3">
      <c r="A171" t="s">
        <v>1505</v>
      </c>
      <c r="B171" t="s">
        <v>370</v>
      </c>
      <c r="C171" t="s">
        <v>469</v>
      </c>
      <c r="D171">
        <v>2016</v>
      </c>
      <c r="E171">
        <v>25000</v>
      </c>
      <c r="F171" s="6">
        <v>22500</v>
      </c>
      <c r="G171" s="9">
        <v>0.9</v>
      </c>
      <c r="H171" t="s">
        <v>327</v>
      </c>
      <c r="I171" t="s">
        <v>328</v>
      </c>
      <c r="J171" s="6">
        <v>17100</v>
      </c>
      <c r="K171" s="9">
        <v>0.68</v>
      </c>
      <c r="L171" t="s">
        <v>327</v>
      </c>
      <c r="M171" t="s">
        <v>385</v>
      </c>
      <c r="N171" t="s">
        <v>3751</v>
      </c>
      <c r="O171" t="s">
        <v>3769</v>
      </c>
      <c r="P171" t="s">
        <v>117</v>
      </c>
      <c r="Q171" s="1">
        <v>43973</v>
      </c>
      <c r="R171" t="s">
        <v>118</v>
      </c>
    </row>
    <row r="172" spans="1:18" x14ac:dyDescent="0.3">
      <c r="A172" t="s">
        <v>1506</v>
      </c>
      <c r="B172" t="s">
        <v>370</v>
      </c>
      <c r="C172" t="s">
        <v>1120</v>
      </c>
      <c r="D172">
        <v>2018</v>
      </c>
      <c r="E172">
        <v>8000</v>
      </c>
      <c r="F172" s="6">
        <v>7200</v>
      </c>
      <c r="G172" s="9">
        <v>0.9</v>
      </c>
      <c r="H172" t="s">
        <v>327</v>
      </c>
      <c r="I172" t="s">
        <v>328</v>
      </c>
      <c r="J172" s="6">
        <v>7049</v>
      </c>
      <c r="K172" s="9">
        <v>0.88</v>
      </c>
      <c r="L172" t="s">
        <v>327</v>
      </c>
      <c r="M172" t="s">
        <v>385</v>
      </c>
      <c r="N172" t="s">
        <v>3751</v>
      </c>
      <c r="O172" t="s">
        <v>3755</v>
      </c>
      <c r="P172" t="s">
        <v>117</v>
      </c>
      <c r="Q172" s="1">
        <v>43973</v>
      </c>
      <c r="R172" t="s">
        <v>118</v>
      </c>
    </row>
    <row r="173" spans="1:18" x14ac:dyDescent="0.3">
      <c r="A173" t="s">
        <v>972</v>
      </c>
      <c r="B173" t="s">
        <v>370</v>
      </c>
      <c r="C173" t="s">
        <v>464</v>
      </c>
      <c r="D173">
        <v>2011</v>
      </c>
      <c r="E173">
        <v>10000</v>
      </c>
      <c r="F173" s="6">
        <v>9000</v>
      </c>
      <c r="G173" s="9">
        <v>0.9</v>
      </c>
      <c r="H173" t="s">
        <v>327</v>
      </c>
      <c r="I173" t="s">
        <v>328</v>
      </c>
      <c r="J173" s="6">
        <v>6949</v>
      </c>
      <c r="K173" s="9">
        <v>0.69</v>
      </c>
      <c r="L173" t="s">
        <v>327</v>
      </c>
      <c r="M173" t="s">
        <v>385</v>
      </c>
      <c r="N173" t="s">
        <v>3751</v>
      </c>
      <c r="O173" t="s">
        <v>3756</v>
      </c>
      <c r="P173" t="s">
        <v>117</v>
      </c>
      <c r="Q173" s="1">
        <v>43973</v>
      </c>
      <c r="R173" t="s">
        <v>118</v>
      </c>
    </row>
    <row r="174" spans="1:18" x14ac:dyDescent="0.3">
      <c r="A174" t="s">
        <v>3714</v>
      </c>
      <c r="B174" t="s">
        <v>325</v>
      </c>
      <c r="C174" t="s">
        <v>2005</v>
      </c>
      <c r="D174">
        <v>2014</v>
      </c>
      <c r="E174">
        <v>15000</v>
      </c>
      <c r="F174" s="6">
        <v>13500</v>
      </c>
      <c r="G174" s="9">
        <v>0.9</v>
      </c>
      <c r="H174" t="s">
        <v>327</v>
      </c>
      <c r="I174" t="s">
        <v>328</v>
      </c>
      <c r="J174" s="6">
        <v>12729</v>
      </c>
      <c r="K174" s="9">
        <v>0.85</v>
      </c>
      <c r="L174" t="s">
        <v>327</v>
      </c>
      <c r="M174" t="s">
        <v>385</v>
      </c>
      <c r="N174" t="s">
        <v>3751</v>
      </c>
      <c r="O174" t="s">
        <v>3769</v>
      </c>
      <c r="P174" t="s">
        <v>119</v>
      </c>
      <c r="Q174" s="1">
        <v>43973</v>
      </c>
      <c r="R174" t="s">
        <v>120</v>
      </c>
    </row>
    <row r="175" spans="1:18" x14ac:dyDescent="0.3">
      <c r="A175" t="s">
        <v>3712</v>
      </c>
      <c r="B175" t="s">
        <v>3713</v>
      </c>
      <c r="C175" t="s">
        <v>3841</v>
      </c>
      <c r="D175">
        <v>2015</v>
      </c>
      <c r="E175">
        <v>12000</v>
      </c>
      <c r="F175" s="6">
        <v>10800</v>
      </c>
      <c r="G175" s="9">
        <v>0.9</v>
      </c>
      <c r="H175" t="s">
        <v>327</v>
      </c>
      <c r="N175" t="s">
        <v>3751</v>
      </c>
      <c r="O175" t="s">
        <v>3752</v>
      </c>
      <c r="P175" t="s">
        <v>119</v>
      </c>
      <c r="Q175" s="1">
        <v>43973</v>
      </c>
      <c r="R175" t="s">
        <v>120</v>
      </c>
    </row>
    <row r="176" spans="1:18" x14ac:dyDescent="0.3">
      <c r="A176" t="s">
        <v>1517</v>
      </c>
      <c r="B176" t="s">
        <v>544</v>
      </c>
      <c r="C176" t="s">
        <v>3843</v>
      </c>
      <c r="D176">
        <v>2011</v>
      </c>
      <c r="E176">
        <v>18000</v>
      </c>
      <c r="F176" s="6">
        <v>16200</v>
      </c>
      <c r="G176" s="9">
        <v>0.9</v>
      </c>
      <c r="H176" t="s">
        <v>327</v>
      </c>
      <c r="I176" t="s">
        <v>328</v>
      </c>
      <c r="J176" s="6">
        <v>10049</v>
      </c>
      <c r="K176" s="9">
        <v>0.56000000000000005</v>
      </c>
      <c r="L176" t="s">
        <v>327</v>
      </c>
      <c r="M176" t="s">
        <v>385</v>
      </c>
      <c r="N176" t="s">
        <v>3751</v>
      </c>
      <c r="O176" t="s">
        <v>3770</v>
      </c>
      <c r="P176" t="s">
        <v>119</v>
      </c>
      <c r="Q176" s="1">
        <v>43973</v>
      </c>
      <c r="R176" t="s">
        <v>120</v>
      </c>
    </row>
    <row r="177" spans="1:18" x14ac:dyDescent="0.3">
      <c r="A177" t="s">
        <v>1517</v>
      </c>
      <c r="B177" t="s">
        <v>544</v>
      </c>
      <c r="C177" t="s">
        <v>3843</v>
      </c>
      <c r="D177">
        <v>2011</v>
      </c>
      <c r="E177">
        <v>18000</v>
      </c>
      <c r="F177" s="6">
        <v>18000</v>
      </c>
      <c r="G177" s="9">
        <v>1</v>
      </c>
      <c r="H177" t="s">
        <v>327</v>
      </c>
      <c r="N177" t="s">
        <v>3751</v>
      </c>
      <c r="O177" t="s">
        <v>3752</v>
      </c>
      <c r="P177" t="s">
        <v>121</v>
      </c>
      <c r="Q177" s="1">
        <v>43945</v>
      </c>
      <c r="R177" t="s">
        <v>122</v>
      </c>
    </row>
    <row r="178" spans="1:18" x14ac:dyDescent="0.3">
      <c r="A178" t="s">
        <v>3712</v>
      </c>
      <c r="B178" t="s">
        <v>3713</v>
      </c>
      <c r="C178" t="s">
        <v>3841</v>
      </c>
      <c r="D178">
        <v>2015</v>
      </c>
      <c r="E178">
        <v>12000</v>
      </c>
      <c r="F178" s="6">
        <v>12000</v>
      </c>
      <c r="G178" s="9">
        <v>1</v>
      </c>
      <c r="H178" t="s">
        <v>327</v>
      </c>
      <c r="N178" t="s">
        <v>3751</v>
      </c>
      <c r="O178" t="s">
        <v>3752</v>
      </c>
      <c r="P178" t="s">
        <v>121</v>
      </c>
      <c r="Q178" s="1">
        <v>43945</v>
      </c>
      <c r="R178" t="s">
        <v>122</v>
      </c>
    </row>
    <row r="179" spans="1:18" x14ac:dyDescent="0.3">
      <c r="A179" t="s">
        <v>1465</v>
      </c>
      <c r="B179" t="s">
        <v>419</v>
      </c>
      <c r="C179" t="s">
        <v>1466</v>
      </c>
      <c r="D179">
        <v>2011</v>
      </c>
      <c r="E179">
        <v>4000</v>
      </c>
      <c r="F179" s="6">
        <v>3600</v>
      </c>
      <c r="G179" s="9">
        <v>0.9</v>
      </c>
      <c r="H179" t="s">
        <v>327</v>
      </c>
      <c r="N179" t="s">
        <v>3751</v>
      </c>
      <c r="O179" t="s">
        <v>3752</v>
      </c>
      <c r="P179" t="s">
        <v>123</v>
      </c>
      <c r="Q179" s="1">
        <v>43945</v>
      </c>
      <c r="R179" t="s">
        <v>124</v>
      </c>
    </row>
    <row r="180" spans="1:18" x14ac:dyDescent="0.3">
      <c r="A180" t="s">
        <v>1393</v>
      </c>
      <c r="B180" t="s">
        <v>586</v>
      </c>
      <c r="C180" t="s">
        <v>1394</v>
      </c>
      <c r="D180">
        <v>2018</v>
      </c>
      <c r="E180">
        <v>8200</v>
      </c>
      <c r="F180" s="6">
        <v>7380</v>
      </c>
      <c r="G180" s="9">
        <v>0.9</v>
      </c>
      <c r="H180" t="s">
        <v>327</v>
      </c>
      <c r="N180" t="s">
        <v>3751</v>
      </c>
      <c r="O180" t="s">
        <v>3752</v>
      </c>
      <c r="P180" t="s">
        <v>123</v>
      </c>
      <c r="Q180" s="1">
        <v>43945</v>
      </c>
      <c r="R180" t="s">
        <v>124</v>
      </c>
    </row>
    <row r="181" spans="1:18" x14ac:dyDescent="0.3">
      <c r="A181" t="s">
        <v>1523</v>
      </c>
      <c r="B181" t="s">
        <v>351</v>
      </c>
      <c r="C181" t="s">
        <v>1022</v>
      </c>
      <c r="D181">
        <v>2010</v>
      </c>
      <c r="E181">
        <v>7200</v>
      </c>
      <c r="F181" s="6">
        <v>6480</v>
      </c>
      <c r="G181" s="9">
        <v>0.9</v>
      </c>
      <c r="H181" t="s">
        <v>327</v>
      </c>
      <c r="N181" t="s">
        <v>3751</v>
      </c>
      <c r="O181" t="s">
        <v>3752</v>
      </c>
      <c r="P181" t="s">
        <v>123</v>
      </c>
      <c r="Q181" s="1">
        <v>43945</v>
      </c>
      <c r="R181" t="s">
        <v>124</v>
      </c>
    </row>
    <row r="182" spans="1:18" x14ac:dyDescent="0.3">
      <c r="A182" t="s">
        <v>1520</v>
      </c>
      <c r="B182" t="s">
        <v>1521</v>
      </c>
      <c r="C182" t="s">
        <v>1522</v>
      </c>
      <c r="D182">
        <v>1991</v>
      </c>
      <c r="E182">
        <v>1000</v>
      </c>
      <c r="F182">
        <v>900</v>
      </c>
      <c r="G182" s="9">
        <v>0.9</v>
      </c>
      <c r="H182" t="s">
        <v>327</v>
      </c>
      <c r="N182" t="s">
        <v>3751</v>
      </c>
      <c r="O182" t="s">
        <v>3752</v>
      </c>
      <c r="P182" t="s">
        <v>123</v>
      </c>
      <c r="Q182" s="1">
        <v>43945</v>
      </c>
      <c r="R182" t="s">
        <v>124</v>
      </c>
    </row>
    <row r="183" spans="1:18" x14ac:dyDescent="0.3">
      <c r="A183" t="s">
        <v>1524</v>
      </c>
      <c r="B183" t="s">
        <v>351</v>
      </c>
      <c r="C183" t="s">
        <v>736</v>
      </c>
      <c r="D183">
        <v>2008</v>
      </c>
      <c r="E183">
        <v>10000</v>
      </c>
      <c r="F183" s="6">
        <v>9000</v>
      </c>
      <c r="G183" s="9">
        <v>0.9</v>
      </c>
      <c r="H183" t="s">
        <v>327</v>
      </c>
      <c r="I183" t="s">
        <v>328</v>
      </c>
      <c r="J183" s="6">
        <v>2089</v>
      </c>
      <c r="K183" s="9">
        <v>0.21</v>
      </c>
      <c r="L183" t="s">
        <v>327</v>
      </c>
      <c r="M183" t="s">
        <v>385</v>
      </c>
      <c r="N183" t="s">
        <v>3751</v>
      </c>
      <c r="O183" t="s">
        <v>3771</v>
      </c>
      <c r="P183" t="s">
        <v>123</v>
      </c>
      <c r="Q183" s="1">
        <v>43945</v>
      </c>
      <c r="R183" t="s">
        <v>124</v>
      </c>
    </row>
    <row r="184" spans="1:18" x14ac:dyDescent="0.3">
      <c r="A184" t="s">
        <v>3690</v>
      </c>
      <c r="E184">
        <v>1800</v>
      </c>
      <c r="F184" s="6">
        <v>1620</v>
      </c>
      <c r="G184" s="9">
        <v>0.9</v>
      </c>
      <c r="H184" t="s">
        <v>327</v>
      </c>
      <c r="N184" t="s">
        <v>3751</v>
      </c>
      <c r="O184" t="s">
        <v>3752</v>
      </c>
      <c r="P184" t="s">
        <v>125</v>
      </c>
      <c r="Q184" s="1">
        <v>43945</v>
      </c>
      <c r="R184" t="s">
        <v>126</v>
      </c>
    </row>
    <row r="185" spans="1:18" x14ac:dyDescent="0.3">
      <c r="A185" t="s">
        <v>3714</v>
      </c>
      <c r="B185" t="s">
        <v>325</v>
      </c>
      <c r="C185" t="s">
        <v>2005</v>
      </c>
      <c r="D185">
        <v>2014</v>
      </c>
      <c r="E185">
        <v>15000</v>
      </c>
      <c r="F185" s="6">
        <v>15000</v>
      </c>
      <c r="G185" s="9">
        <v>1</v>
      </c>
      <c r="H185" t="s">
        <v>327</v>
      </c>
      <c r="I185" t="s">
        <v>328</v>
      </c>
      <c r="J185" s="6">
        <v>12669</v>
      </c>
      <c r="K185" s="9">
        <v>0.84</v>
      </c>
      <c r="L185" t="s">
        <v>327</v>
      </c>
      <c r="M185" t="s">
        <v>385</v>
      </c>
      <c r="N185" t="s">
        <v>3751</v>
      </c>
      <c r="O185" t="s">
        <v>3756</v>
      </c>
      <c r="P185" t="s">
        <v>127</v>
      </c>
      <c r="Q185" s="1">
        <v>43942</v>
      </c>
      <c r="R185" t="s">
        <v>128</v>
      </c>
    </row>
    <row r="186" spans="1:18" x14ac:dyDescent="0.3">
      <c r="A186" t="s">
        <v>3712</v>
      </c>
      <c r="B186" t="s">
        <v>3713</v>
      </c>
      <c r="C186" t="s">
        <v>3841</v>
      </c>
      <c r="D186">
        <v>2015</v>
      </c>
      <c r="E186">
        <v>12000</v>
      </c>
      <c r="F186" s="6">
        <v>12000</v>
      </c>
      <c r="G186" s="9">
        <v>1</v>
      </c>
      <c r="H186" t="s">
        <v>327</v>
      </c>
      <c r="N186" t="s">
        <v>3751</v>
      </c>
      <c r="O186" t="s">
        <v>3752</v>
      </c>
      <c r="P186" t="s">
        <v>127</v>
      </c>
      <c r="Q186" s="1">
        <v>43942</v>
      </c>
      <c r="R186" t="s">
        <v>128</v>
      </c>
    </row>
    <row r="187" spans="1:18" x14ac:dyDescent="0.3">
      <c r="A187" t="s">
        <v>1381</v>
      </c>
      <c r="B187" t="s">
        <v>516</v>
      </c>
      <c r="C187">
        <v>3</v>
      </c>
      <c r="D187">
        <v>2018</v>
      </c>
      <c r="E187">
        <v>14000</v>
      </c>
      <c r="F187" s="6">
        <v>14000</v>
      </c>
      <c r="G187" s="9">
        <v>1</v>
      </c>
      <c r="H187" t="s">
        <v>327</v>
      </c>
      <c r="I187" t="s">
        <v>328</v>
      </c>
      <c r="J187" s="6">
        <v>13200</v>
      </c>
      <c r="K187" s="9">
        <v>0.94</v>
      </c>
      <c r="L187" t="s">
        <v>327</v>
      </c>
      <c r="M187" t="s">
        <v>385</v>
      </c>
      <c r="N187" t="s">
        <v>3751</v>
      </c>
      <c r="O187" t="s">
        <v>3755</v>
      </c>
      <c r="P187" t="s">
        <v>127</v>
      </c>
      <c r="Q187" s="1">
        <v>43942</v>
      </c>
      <c r="R187" t="s">
        <v>128</v>
      </c>
    </row>
    <row r="188" spans="1:18" x14ac:dyDescent="0.3">
      <c r="A188" t="s">
        <v>1517</v>
      </c>
      <c r="B188" t="s">
        <v>544</v>
      </c>
      <c r="C188" t="s">
        <v>3843</v>
      </c>
      <c r="D188">
        <v>2011</v>
      </c>
      <c r="E188">
        <v>18000</v>
      </c>
      <c r="F188" s="6">
        <v>16200</v>
      </c>
      <c r="G188" s="9">
        <v>0.9</v>
      </c>
      <c r="H188" t="s">
        <v>327</v>
      </c>
      <c r="N188" t="s">
        <v>3751</v>
      </c>
      <c r="O188" t="s">
        <v>3752</v>
      </c>
      <c r="P188" t="s">
        <v>127</v>
      </c>
      <c r="Q188" s="1">
        <v>43942</v>
      </c>
      <c r="R188" t="s">
        <v>128</v>
      </c>
    </row>
    <row r="189" spans="1:18" x14ac:dyDescent="0.3">
      <c r="A189" t="s">
        <v>1524</v>
      </c>
      <c r="B189" t="s">
        <v>351</v>
      </c>
      <c r="C189" t="s">
        <v>736</v>
      </c>
      <c r="D189">
        <v>2008</v>
      </c>
      <c r="E189">
        <v>10000</v>
      </c>
      <c r="F189" s="6">
        <v>9000</v>
      </c>
      <c r="G189" s="9">
        <v>0.9</v>
      </c>
      <c r="H189" t="s">
        <v>327</v>
      </c>
      <c r="N189" t="s">
        <v>3751</v>
      </c>
      <c r="O189" t="s">
        <v>3752</v>
      </c>
      <c r="P189" t="s">
        <v>129</v>
      </c>
      <c r="Q189" s="1">
        <v>43942</v>
      </c>
      <c r="R189" t="s">
        <v>130</v>
      </c>
    </row>
    <row r="190" spans="1:18" x14ac:dyDescent="0.3">
      <c r="A190" t="s">
        <v>1525</v>
      </c>
      <c r="B190" t="s">
        <v>1342</v>
      </c>
      <c r="C190" t="s">
        <v>1526</v>
      </c>
      <c r="D190">
        <v>2007</v>
      </c>
      <c r="E190">
        <v>4200</v>
      </c>
      <c r="F190" s="6">
        <v>3780</v>
      </c>
      <c r="G190" s="9">
        <v>0.9</v>
      </c>
      <c r="H190" t="s">
        <v>327</v>
      </c>
      <c r="N190" t="s">
        <v>3751</v>
      </c>
      <c r="O190" t="s">
        <v>3752</v>
      </c>
      <c r="P190" t="s">
        <v>129</v>
      </c>
      <c r="Q190" s="1">
        <v>43942</v>
      </c>
      <c r="R190" t="s">
        <v>130</v>
      </c>
    </row>
    <row r="191" spans="1:18" x14ac:dyDescent="0.3">
      <c r="A191" t="s">
        <v>1520</v>
      </c>
      <c r="B191" t="s">
        <v>1521</v>
      </c>
      <c r="C191" t="s">
        <v>1522</v>
      </c>
      <c r="D191">
        <v>1991</v>
      </c>
      <c r="E191">
        <v>1000</v>
      </c>
      <c r="F191">
        <v>900</v>
      </c>
      <c r="G191" s="9">
        <v>0.9</v>
      </c>
      <c r="H191" t="s">
        <v>327</v>
      </c>
      <c r="N191" t="s">
        <v>3751</v>
      </c>
      <c r="O191" t="s">
        <v>3752</v>
      </c>
      <c r="P191" t="s">
        <v>129</v>
      </c>
      <c r="Q191" s="1">
        <v>43942</v>
      </c>
      <c r="R191" t="s">
        <v>130</v>
      </c>
    </row>
    <row r="192" spans="1:18" x14ac:dyDescent="0.3">
      <c r="A192" t="s">
        <v>1393</v>
      </c>
      <c r="B192" t="s">
        <v>586</v>
      </c>
      <c r="C192" t="s">
        <v>1394</v>
      </c>
      <c r="D192">
        <v>2018</v>
      </c>
      <c r="E192">
        <v>8200</v>
      </c>
      <c r="F192" s="6">
        <v>7380</v>
      </c>
      <c r="G192" s="9">
        <v>0.9</v>
      </c>
      <c r="H192" t="s">
        <v>327</v>
      </c>
      <c r="N192" t="s">
        <v>3751</v>
      </c>
      <c r="O192" t="s">
        <v>3752</v>
      </c>
      <c r="P192" t="s">
        <v>129</v>
      </c>
      <c r="Q192" s="1">
        <v>43942</v>
      </c>
      <c r="R192" t="s">
        <v>130</v>
      </c>
    </row>
    <row r="193" spans="1:18" x14ac:dyDescent="0.3">
      <c r="A193" t="s">
        <v>1505</v>
      </c>
      <c r="B193" t="s">
        <v>370</v>
      </c>
      <c r="C193" t="s">
        <v>469</v>
      </c>
      <c r="D193">
        <v>2016</v>
      </c>
      <c r="E193">
        <v>25000</v>
      </c>
      <c r="F193" s="6">
        <v>22500</v>
      </c>
      <c r="G193" s="9">
        <v>0.9</v>
      </c>
      <c r="H193" t="s">
        <v>327</v>
      </c>
      <c r="I193" t="s">
        <v>328</v>
      </c>
      <c r="J193" s="6">
        <v>14624</v>
      </c>
      <c r="K193" s="9">
        <v>0.57999999999999996</v>
      </c>
      <c r="L193" t="s">
        <v>327</v>
      </c>
      <c r="M193" t="s">
        <v>385</v>
      </c>
      <c r="N193" t="s">
        <v>3751</v>
      </c>
      <c r="O193" t="s">
        <v>3772</v>
      </c>
      <c r="P193" t="s">
        <v>129</v>
      </c>
      <c r="Q193" s="1">
        <v>43942</v>
      </c>
      <c r="R193" t="s">
        <v>130</v>
      </c>
    </row>
    <row r="194" spans="1:18" x14ac:dyDescent="0.3">
      <c r="A194" t="s">
        <v>1465</v>
      </c>
      <c r="B194" t="s">
        <v>419</v>
      </c>
      <c r="C194" t="s">
        <v>1466</v>
      </c>
      <c r="D194">
        <v>2011</v>
      </c>
      <c r="E194">
        <v>4000</v>
      </c>
      <c r="F194" s="6">
        <v>3600</v>
      </c>
      <c r="G194" s="9">
        <v>0.9</v>
      </c>
      <c r="H194" t="s">
        <v>327</v>
      </c>
      <c r="N194" t="s">
        <v>3751</v>
      </c>
      <c r="O194" t="s">
        <v>3752</v>
      </c>
      <c r="P194" t="s">
        <v>129</v>
      </c>
      <c r="Q194" s="1">
        <v>43942</v>
      </c>
      <c r="R194" t="s">
        <v>130</v>
      </c>
    </row>
    <row r="195" spans="1:18" x14ac:dyDescent="0.3">
      <c r="A195" t="s">
        <v>1523</v>
      </c>
      <c r="B195" t="s">
        <v>351</v>
      </c>
      <c r="C195" t="s">
        <v>1022</v>
      </c>
      <c r="D195">
        <v>2010</v>
      </c>
      <c r="E195">
        <v>7200</v>
      </c>
      <c r="F195" s="6">
        <v>6480</v>
      </c>
      <c r="G195" s="9">
        <v>0.9</v>
      </c>
      <c r="H195" t="s">
        <v>327</v>
      </c>
      <c r="N195" t="s">
        <v>3751</v>
      </c>
      <c r="O195" t="s">
        <v>3752</v>
      </c>
      <c r="P195" t="s">
        <v>129</v>
      </c>
      <c r="Q195" s="1">
        <v>43942</v>
      </c>
      <c r="R195" t="s">
        <v>130</v>
      </c>
    </row>
    <row r="196" spans="1:18" x14ac:dyDescent="0.3">
      <c r="A196" t="s">
        <v>3690</v>
      </c>
      <c r="E196">
        <v>1800</v>
      </c>
      <c r="F196" s="6">
        <v>1620</v>
      </c>
      <c r="G196" s="9">
        <v>0.9</v>
      </c>
      <c r="H196" t="s">
        <v>327</v>
      </c>
      <c r="N196" t="s">
        <v>3751</v>
      </c>
      <c r="O196" t="s">
        <v>3752</v>
      </c>
      <c r="P196" t="s">
        <v>131</v>
      </c>
      <c r="Q196" s="1">
        <v>43942</v>
      </c>
      <c r="R196" t="s">
        <v>132</v>
      </c>
    </row>
    <row r="197" spans="1:18" x14ac:dyDescent="0.3">
      <c r="A197" t="s">
        <v>1381</v>
      </c>
      <c r="B197" t="s">
        <v>516</v>
      </c>
      <c r="C197">
        <v>3</v>
      </c>
      <c r="D197">
        <v>2018</v>
      </c>
      <c r="E197">
        <v>16000</v>
      </c>
      <c r="F197" s="6">
        <v>16000</v>
      </c>
      <c r="G197" s="9">
        <v>1</v>
      </c>
      <c r="H197" t="s">
        <v>327</v>
      </c>
      <c r="I197" t="s">
        <v>328</v>
      </c>
      <c r="J197" s="6">
        <v>13290</v>
      </c>
      <c r="K197" s="9">
        <v>0.83</v>
      </c>
      <c r="L197" t="s">
        <v>327</v>
      </c>
      <c r="M197" t="s">
        <v>385</v>
      </c>
      <c r="N197" t="s">
        <v>3751</v>
      </c>
      <c r="O197" t="s">
        <v>3773</v>
      </c>
      <c r="P197" t="s">
        <v>133</v>
      </c>
      <c r="Q197" s="1">
        <v>43914</v>
      </c>
      <c r="R197" t="s">
        <v>134</v>
      </c>
    </row>
    <row r="198" spans="1:18" x14ac:dyDescent="0.3">
      <c r="A198" t="s">
        <v>3712</v>
      </c>
      <c r="B198" t="s">
        <v>3713</v>
      </c>
      <c r="C198" t="s">
        <v>3841</v>
      </c>
      <c r="D198">
        <v>2015</v>
      </c>
      <c r="E198">
        <v>15500</v>
      </c>
      <c r="F198" s="6">
        <v>15500</v>
      </c>
      <c r="G198" s="9">
        <v>1</v>
      </c>
      <c r="H198" t="s">
        <v>327</v>
      </c>
      <c r="N198" t="s">
        <v>3751</v>
      </c>
      <c r="O198" t="s">
        <v>3752</v>
      </c>
      <c r="P198" t="s">
        <v>133</v>
      </c>
      <c r="Q198" s="1">
        <v>43914</v>
      </c>
      <c r="R198" t="s">
        <v>134</v>
      </c>
    </row>
    <row r="199" spans="1:18" x14ac:dyDescent="0.3">
      <c r="A199" t="s">
        <v>1529</v>
      </c>
      <c r="B199" t="s">
        <v>375</v>
      </c>
      <c r="C199" t="s">
        <v>466</v>
      </c>
      <c r="D199">
        <v>2018</v>
      </c>
      <c r="E199">
        <v>25000</v>
      </c>
      <c r="F199" s="6">
        <v>25000</v>
      </c>
      <c r="G199" s="9">
        <v>1</v>
      </c>
      <c r="H199" t="s">
        <v>327</v>
      </c>
      <c r="I199" t="s">
        <v>328</v>
      </c>
      <c r="J199" s="6">
        <v>14199</v>
      </c>
      <c r="K199" s="9">
        <v>0.56999999999999995</v>
      </c>
      <c r="L199" t="s">
        <v>327</v>
      </c>
      <c r="M199" t="s">
        <v>385</v>
      </c>
      <c r="N199" t="s">
        <v>3751</v>
      </c>
      <c r="O199" t="s">
        <v>3773</v>
      </c>
      <c r="P199" t="s">
        <v>133</v>
      </c>
      <c r="Q199" s="1">
        <v>43914</v>
      </c>
      <c r="R199" t="s">
        <v>134</v>
      </c>
    </row>
    <row r="200" spans="1:18" x14ac:dyDescent="0.3">
      <c r="A200" t="s">
        <v>1393</v>
      </c>
      <c r="B200" t="s">
        <v>586</v>
      </c>
      <c r="C200" t="s">
        <v>1394</v>
      </c>
      <c r="D200">
        <v>2018</v>
      </c>
      <c r="E200">
        <v>8200</v>
      </c>
      <c r="F200" s="6">
        <v>7380</v>
      </c>
      <c r="G200" s="9">
        <v>0.9</v>
      </c>
      <c r="H200" t="s">
        <v>327</v>
      </c>
      <c r="N200" t="s">
        <v>3751</v>
      </c>
      <c r="O200" t="s">
        <v>3752</v>
      </c>
      <c r="P200" t="s">
        <v>135</v>
      </c>
      <c r="Q200" s="1">
        <v>43914</v>
      </c>
      <c r="R200" t="s">
        <v>136</v>
      </c>
    </row>
    <row r="201" spans="1:18" x14ac:dyDescent="0.3">
      <c r="A201" t="s">
        <v>1520</v>
      </c>
      <c r="B201" t="s">
        <v>1521</v>
      </c>
      <c r="C201" t="s">
        <v>1522</v>
      </c>
      <c r="D201">
        <v>1991</v>
      </c>
      <c r="E201">
        <v>1000</v>
      </c>
      <c r="F201">
        <v>900</v>
      </c>
      <c r="G201" s="9">
        <v>0.9</v>
      </c>
      <c r="H201" t="s">
        <v>327</v>
      </c>
      <c r="N201" t="s">
        <v>3751</v>
      </c>
      <c r="O201" t="s">
        <v>3752</v>
      </c>
      <c r="P201" t="s">
        <v>135</v>
      </c>
      <c r="Q201" s="1">
        <v>43914</v>
      </c>
      <c r="R201" t="s">
        <v>136</v>
      </c>
    </row>
    <row r="202" spans="1:18" x14ac:dyDescent="0.3">
      <c r="A202" t="s">
        <v>1525</v>
      </c>
      <c r="B202" t="s">
        <v>1342</v>
      </c>
      <c r="C202" t="s">
        <v>1526</v>
      </c>
      <c r="D202">
        <v>2007</v>
      </c>
      <c r="E202">
        <v>4200</v>
      </c>
      <c r="F202" s="6">
        <v>3780</v>
      </c>
      <c r="G202" s="9">
        <v>0.9</v>
      </c>
      <c r="H202" t="s">
        <v>327</v>
      </c>
      <c r="N202" t="s">
        <v>3751</v>
      </c>
      <c r="O202" t="s">
        <v>3752</v>
      </c>
      <c r="P202" t="s">
        <v>135</v>
      </c>
      <c r="Q202" s="1">
        <v>43914</v>
      </c>
      <c r="R202" t="s">
        <v>136</v>
      </c>
    </row>
    <row r="203" spans="1:18" x14ac:dyDescent="0.3">
      <c r="A203" t="s">
        <v>1469</v>
      </c>
      <c r="B203" t="s">
        <v>397</v>
      </c>
      <c r="C203" t="s">
        <v>1470</v>
      </c>
      <c r="D203">
        <v>2007</v>
      </c>
      <c r="E203">
        <v>6500</v>
      </c>
      <c r="F203" s="6">
        <v>5850</v>
      </c>
      <c r="G203" s="9">
        <v>0.9</v>
      </c>
      <c r="H203" t="s">
        <v>327</v>
      </c>
      <c r="I203" t="s">
        <v>328</v>
      </c>
      <c r="J203" s="6">
        <v>4089</v>
      </c>
      <c r="K203" s="9">
        <v>0.63</v>
      </c>
      <c r="L203" t="s">
        <v>327</v>
      </c>
      <c r="M203" t="s">
        <v>385</v>
      </c>
      <c r="N203" t="s">
        <v>3751</v>
      </c>
      <c r="O203" t="s">
        <v>3755</v>
      </c>
      <c r="P203" t="s">
        <v>135</v>
      </c>
      <c r="Q203" s="1">
        <v>43914</v>
      </c>
      <c r="R203" t="s">
        <v>136</v>
      </c>
    </row>
    <row r="204" spans="1:18" x14ac:dyDescent="0.3">
      <c r="A204" t="s">
        <v>1505</v>
      </c>
      <c r="B204" t="s">
        <v>370</v>
      </c>
      <c r="C204" t="s">
        <v>469</v>
      </c>
      <c r="D204">
        <v>2016</v>
      </c>
      <c r="E204">
        <v>25000</v>
      </c>
      <c r="F204" s="6">
        <v>22500</v>
      </c>
      <c r="G204" s="9">
        <v>0.9</v>
      </c>
      <c r="H204" t="s">
        <v>327</v>
      </c>
      <c r="I204" t="s">
        <v>328</v>
      </c>
      <c r="J204" s="6">
        <v>15339</v>
      </c>
      <c r="K204" s="9">
        <v>0.61</v>
      </c>
      <c r="L204" t="s">
        <v>327</v>
      </c>
      <c r="M204" t="s">
        <v>385</v>
      </c>
      <c r="N204" t="s">
        <v>3751</v>
      </c>
      <c r="O204" t="s">
        <v>3773</v>
      </c>
      <c r="P204" t="s">
        <v>135</v>
      </c>
      <c r="Q204" s="1">
        <v>43914</v>
      </c>
      <c r="R204" t="s">
        <v>136</v>
      </c>
    </row>
    <row r="205" spans="1:18" x14ac:dyDescent="0.3">
      <c r="A205" t="s">
        <v>1507</v>
      </c>
      <c r="B205" t="s">
        <v>370</v>
      </c>
      <c r="C205" t="s">
        <v>469</v>
      </c>
      <c r="D205">
        <v>2017</v>
      </c>
      <c r="E205">
        <v>8000</v>
      </c>
      <c r="F205" s="6">
        <v>7200</v>
      </c>
      <c r="G205" s="9">
        <v>0.9</v>
      </c>
      <c r="H205" t="s">
        <v>327</v>
      </c>
      <c r="I205" t="s">
        <v>328</v>
      </c>
      <c r="J205" s="6">
        <v>12149</v>
      </c>
      <c r="K205" s="9">
        <v>1.52</v>
      </c>
      <c r="L205" t="s">
        <v>327</v>
      </c>
      <c r="M205" t="s">
        <v>329</v>
      </c>
      <c r="N205" t="s">
        <v>3751</v>
      </c>
      <c r="O205" t="s">
        <v>3755</v>
      </c>
      <c r="P205" t="s">
        <v>135</v>
      </c>
      <c r="Q205" s="1">
        <v>43914</v>
      </c>
      <c r="R205" t="s">
        <v>136</v>
      </c>
    </row>
    <row r="206" spans="1:18" x14ac:dyDescent="0.3">
      <c r="A206" t="s">
        <v>3690</v>
      </c>
      <c r="E206">
        <v>1800</v>
      </c>
      <c r="F206" s="6">
        <v>1620</v>
      </c>
      <c r="G206" s="9">
        <v>0.9</v>
      </c>
      <c r="H206" t="s">
        <v>327</v>
      </c>
      <c r="N206" t="s">
        <v>3751</v>
      </c>
      <c r="O206" t="s">
        <v>3752</v>
      </c>
      <c r="P206" t="s">
        <v>137</v>
      </c>
      <c r="Q206" s="1">
        <v>43914</v>
      </c>
      <c r="R206" t="s">
        <v>138</v>
      </c>
    </row>
    <row r="207" spans="1:18" x14ac:dyDescent="0.3">
      <c r="A207" t="s">
        <v>3714</v>
      </c>
      <c r="B207" t="s">
        <v>325</v>
      </c>
      <c r="C207" t="s">
        <v>2005</v>
      </c>
      <c r="D207">
        <v>2014</v>
      </c>
      <c r="E207">
        <v>15000</v>
      </c>
      <c r="F207" s="6">
        <v>15000</v>
      </c>
      <c r="G207" s="9">
        <v>1</v>
      </c>
      <c r="H207" t="s">
        <v>327</v>
      </c>
      <c r="N207" t="s">
        <v>3751</v>
      </c>
      <c r="O207" t="s">
        <v>3755</v>
      </c>
      <c r="P207" t="s">
        <v>299</v>
      </c>
      <c r="Q207" s="1">
        <v>43901</v>
      </c>
      <c r="R207" t="s">
        <v>139</v>
      </c>
    </row>
    <row r="208" spans="1:18" x14ac:dyDescent="0.3">
      <c r="A208" t="s">
        <v>3712</v>
      </c>
      <c r="B208" t="s">
        <v>3713</v>
      </c>
      <c r="C208" t="s">
        <v>3841</v>
      </c>
      <c r="D208">
        <v>2015</v>
      </c>
      <c r="E208">
        <v>15500</v>
      </c>
      <c r="F208" s="6">
        <v>15500</v>
      </c>
      <c r="G208" s="9">
        <v>1</v>
      </c>
      <c r="H208" t="s">
        <v>327</v>
      </c>
      <c r="I208" t="s">
        <v>328</v>
      </c>
      <c r="J208" s="6">
        <v>8049</v>
      </c>
      <c r="K208" s="9">
        <v>0.52</v>
      </c>
      <c r="L208" t="s">
        <v>327</v>
      </c>
      <c r="M208" t="s">
        <v>385</v>
      </c>
      <c r="N208" t="s">
        <v>3751</v>
      </c>
      <c r="O208" t="s">
        <v>3756</v>
      </c>
      <c r="P208" t="s">
        <v>299</v>
      </c>
      <c r="Q208" s="1">
        <v>43901</v>
      </c>
      <c r="R208" t="s">
        <v>139</v>
      </c>
    </row>
    <row r="209" spans="1:18" x14ac:dyDescent="0.3">
      <c r="A209" t="s">
        <v>1381</v>
      </c>
      <c r="B209" t="s">
        <v>516</v>
      </c>
      <c r="C209">
        <v>3</v>
      </c>
      <c r="D209">
        <v>2018</v>
      </c>
      <c r="E209">
        <v>16000</v>
      </c>
      <c r="F209" s="6">
        <v>16000</v>
      </c>
      <c r="G209" s="9">
        <v>1</v>
      </c>
      <c r="H209" t="s">
        <v>327</v>
      </c>
      <c r="I209" t="s">
        <v>328</v>
      </c>
      <c r="J209" s="6">
        <v>12989</v>
      </c>
      <c r="K209" s="9">
        <v>0.81</v>
      </c>
      <c r="L209" t="s">
        <v>327</v>
      </c>
      <c r="M209" t="s">
        <v>385</v>
      </c>
      <c r="N209" t="s">
        <v>3751</v>
      </c>
      <c r="O209" t="s">
        <v>3756</v>
      </c>
      <c r="P209" t="s">
        <v>299</v>
      </c>
      <c r="Q209" s="1">
        <v>43901</v>
      </c>
      <c r="R209" t="s">
        <v>139</v>
      </c>
    </row>
    <row r="210" spans="1:18" x14ac:dyDescent="0.3">
      <c r="A210" t="s">
        <v>1536</v>
      </c>
      <c r="B210" t="s">
        <v>1322</v>
      </c>
      <c r="C210" t="s">
        <v>1537</v>
      </c>
      <c r="D210">
        <v>2013</v>
      </c>
      <c r="E210">
        <v>3000</v>
      </c>
      <c r="F210" s="6">
        <v>2700</v>
      </c>
      <c r="G210" s="9">
        <v>0.9</v>
      </c>
      <c r="H210" t="s">
        <v>327</v>
      </c>
      <c r="N210" t="s">
        <v>3751</v>
      </c>
      <c r="O210" t="s">
        <v>3752</v>
      </c>
      <c r="P210" t="s">
        <v>140</v>
      </c>
      <c r="Q210" s="1">
        <v>43901</v>
      </c>
      <c r="R210" t="s">
        <v>141</v>
      </c>
    </row>
    <row r="211" spans="1:18" x14ac:dyDescent="0.3">
      <c r="A211" t="s">
        <v>1505</v>
      </c>
      <c r="B211" t="s">
        <v>370</v>
      </c>
      <c r="C211" t="s">
        <v>469</v>
      </c>
      <c r="D211">
        <v>2016</v>
      </c>
      <c r="E211">
        <v>25000</v>
      </c>
      <c r="F211" s="6">
        <v>22500</v>
      </c>
      <c r="G211" s="9">
        <v>0.9</v>
      </c>
      <c r="H211" t="s">
        <v>327</v>
      </c>
      <c r="I211" t="s">
        <v>328</v>
      </c>
      <c r="J211" s="6">
        <v>16429</v>
      </c>
      <c r="K211" s="9">
        <v>0.66</v>
      </c>
      <c r="L211" t="s">
        <v>327</v>
      </c>
      <c r="M211" t="s">
        <v>385</v>
      </c>
      <c r="N211" t="s">
        <v>3751</v>
      </c>
      <c r="O211" t="s">
        <v>3774</v>
      </c>
      <c r="P211" t="s">
        <v>140</v>
      </c>
      <c r="Q211" s="1">
        <v>43901</v>
      </c>
      <c r="R211" t="s">
        <v>141</v>
      </c>
    </row>
    <row r="212" spans="1:18" x14ac:dyDescent="0.3">
      <c r="A212" t="s">
        <v>1469</v>
      </c>
      <c r="B212" t="s">
        <v>397</v>
      </c>
      <c r="C212" t="s">
        <v>1470</v>
      </c>
      <c r="D212">
        <v>2007</v>
      </c>
      <c r="E212">
        <v>6500</v>
      </c>
      <c r="F212" s="6">
        <v>5850</v>
      </c>
      <c r="G212" s="9">
        <v>0.9</v>
      </c>
      <c r="H212" t="s">
        <v>327</v>
      </c>
      <c r="N212" t="s">
        <v>3751</v>
      </c>
      <c r="O212" t="s">
        <v>3752</v>
      </c>
      <c r="P212" t="s">
        <v>140</v>
      </c>
      <c r="Q212" s="1">
        <v>43901</v>
      </c>
      <c r="R212" t="s">
        <v>141</v>
      </c>
    </row>
    <row r="213" spans="1:18" x14ac:dyDescent="0.3">
      <c r="A213" t="s">
        <v>1520</v>
      </c>
      <c r="B213" t="s">
        <v>1521</v>
      </c>
      <c r="C213" t="s">
        <v>1522</v>
      </c>
      <c r="D213">
        <v>1991</v>
      </c>
      <c r="E213">
        <v>1000</v>
      </c>
      <c r="F213">
        <v>900</v>
      </c>
      <c r="G213" s="9">
        <v>0.9</v>
      </c>
      <c r="H213" t="s">
        <v>327</v>
      </c>
      <c r="N213" t="s">
        <v>3751</v>
      </c>
      <c r="O213" t="s">
        <v>3752</v>
      </c>
      <c r="P213" t="s">
        <v>140</v>
      </c>
      <c r="Q213" s="1">
        <v>43901</v>
      </c>
      <c r="R213" t="s">
        <v>141</v>
      </c>
    </row>
    <row r="214" spans="1:18" x14ac:dyDescent="0.3">
      <c r="A214" t="s">
        <v>1525</v>
      </c>
      <c r="B214" t="s">
        <v>1342</v>
      </c>
      <c r="C214" t="s">
        <v>1526</v>
      </c>
      <c r="D214">
        <v>2007</v>
      </c>
      <c r="E214">
        <v>4200</v>
      </c>
      <c r="F214" s="6">
        <v>3780</v>
      </c>
      <c r="G214" s="9">
        <v>0.9</v>
      </c>
      <c r="H214" t="s">
        <v>327</v>
      </c>
      <c r="N214" t="s">
        <v>3751</v>
      </c>
      <c r="O214" t="s">
        <v>3752</v>
      </c>
      <c r="P214" t="s">
        <v>140</v>
      </c>
      <c r="Q214" s="1">
        <v>43901</v>
      </c>
      <c r="R214" t="s">
        <v>141</v>
      </c>
    </row>
    <row r="215" spans="1:18" x14ac:dyDescent="0.3">
      <c r="A215" t="s">
        <v>3690</v>
      </c>
      <c r="E215">
        <v>1800</v>
      </c>
      <c r="F215" s="6">
        <v>1620</v>
      </c>
      <c r="G215" s="9">
        <v>0.9</v>
      </c>
      <c r="H215" t="s">
        <v>327</v>
      </c>
      <c r="N215" t="s">
        <v>3751</v>
      </c>
      <c r="O215" t="s">
        <v>3752</v>
      </c>
      <c r="P215" t="s">
        <v>142</v>
      </c>
      <c r="Q215" s="1">
        <v>43901</v>
      </c>
      <c r="R215" t="s">
        <v>143</v>
      </c>
    </row>
    <row r="216" spans="1:18" x14ac:dyDescent="0.3">
      <c r="A216" t="s">
        <v>3712</v>
      </c>
      <c r="B216" t="s">
        <v>3713</v>
      </c>
      <c r="C216" t="s">
        <v>3841</v>
      </c>
      <c r="D216">
        <v>2015</v>
      </c>
      <c r="E216">
        <v>18000</v>
      </c>
      <c r="F216" s="6">
        <v>18000</v>
      </c>
      <c r="G216" s="9">
        <v>1</v>
      </c>
      <c r="H216" t="s">
        <v>327</v>
      </c>
      <c r="I216" t="s">
        <v>328</v>
      </c>
      <c r="J216" s="6">
        <v>8029</v>
      </c>
      <c r="K216" s="9">
        <v>0.45</v>
      </c>
      <c r="L216" t="s">
        <v>327</v>
      </c>
      <c r="M216" t="s">
        <v>385</v>
      </c>
      <c r="N216" t="s">
        <v>3751</v>
      </c>
      <c r="O216" t="s">
        <v>3756</v>
      </c>
      <c r="P216" t="s">
        <v>144</v>
      </c>
      <c r="Q216" s="1">
        <v>43886</v>
      </c>
      <c r="R216" t="s">
        <v>145</v>
      </c>
    </row>
    <row r="217" spans="1:18" x14ac:dyDescent="0.3">
      <c r="A217" t="s">
        <v>1469</v>
      </c>
      <c r="B217" t="s">
        <v>397</v>
      </c>
      <c r="C217" t="s">
        <v>1470</v>
      </c>
      <c r="D217">
        <v>2007</v>
      </c>
      <c r="E217">
        <v>6500</v>
      </c>
      <c r="F217" s="6">
        <v>5850</v>
      </c>
      <c r="G217" s="9">
        <v>0.9</v>
      </c>
      <c r="H217" t="s">
        <v>327</v>
      </c>
      <c r="N217" t="s">
        <v>3751</v>
      </c>
      <c r="O217" t="s">
        <v>3752</v>
      </c>
      <c r="P217" t="s">
        <v>146</v>
      </c>
      <c r="Q217" s="1">
        <v>43886</v>
      </c>
      <c r="R217" t="s">
        <v>147</v>
      </c>
    </row>
    <row r="218" spans="1:18" x14ac:dyDescent="0.3">
      <c r="A218" t="s">
        <v>1547</v>
      </c>
      <c r="B218" t="s">
        <v>375</v>
      </c>
      <c r="C218" t="s">
        <v>466</v>
      </c>
      <c r="D218">
        <v>2007</v>
      </c>
      <c r="E218">
        <v>4500</v>
      </c>
      <c r="F218" s="6">
        <v>4050</v>
      </c>
      <c r="G218" s="9">
        <v>0.9</v>
      </c>
      <c r="H218" t="s">
        <v>327</v>
      </c>
      <c r="I218" t="s">
        <v>328</v>
      </c>
      <c r="J218" s="6">
        <v>3409</v>
      </c>
      <c r="K218" s="9">
        <v>0.76</v>
      </c>
      <c r="L218" t="s">
        <v>327</v>
      </c>
      <c r="M218" t="s">
        <v>385</v>
      </c>
      <c r="N218" t="s">
        <v>3751</v>
      </c>
      <c r="O218" t="s">
        <v>3775</v>
      </c>
      <c r="P218" t="s">
        <v>146</v>
      </c>
      <c r="Q218" s="1">
        <v>43886</v>
      </c>
      <c r="R218" t="s">
        <v>147</v>
      </c>
    </row>
    <row r="219" spans="1:18" x14ac:dyDescent="0.3">
      <c r="A219" t="s">
        <v>1548</v>
      </c>
      <c r="B219" t="s">
        <v>544</v>
      </c>
      <c r="C219" t="s">
        <v>3844</v>
      </c>
      <c r="D219">
        <v>2010</v>
      </c>
      <c r="E219">
        <v>8000</v>
      </c>
      <c r="F219" s="6">
        <v>7200</v>
      </c>
      <c r="G219" s="9">
        <v>0.9</v>
      </c>
      <c r="H219" t="s">
        <v>327</v>
      </c>
      <c r="I219" t="s">
        <v>328</v>
      </c>
      <c r="J219" s="6">
        <v>4129</v>
      </c>
      <c r="K219" s="9">
        <v>0.52</v>
      </c>
      <c r="L219" t="s">
        <v>327</v>
      </c>
      <c r="M219" t="s">
        <v>385</v>
      </c>
      <c r="N219" t="s">
        <v>3751</v>
      </c>
      <c r="O219" t="s">
        <v>3775</v>
      </c>
      <c r="P219" t="s">
        <v>146</v>
      </c>
      <c r="Q219" s="1">
        <v>43886</v>
      </c>
      <c r="R219" t="s">
        <v>147</v>
      </c>
    </row>
    <row r="220" spans="1:18" x14ac:dyDescent="0.3">
      <c r="A220" t="s">
        <v>1551</v>
      </c>
      <c r="B220" t="s">
        <v>370</v>
      </c>
      <c r="C220" t="s">
        <v>469</v>
      </c>
      <c r="D220">
        <v>2012</v>
      </c>
      <c r="E220">
        <v>7000</v>
      </c>
      <c r="F220" s="6">
        <v>6300</v>
      </c>
      <c r="G220" s="9">
        <v>0.9</v>
      </c>
      <c r="H220" t="s">
        <v>327</v>
      </c>
      <c r="I220" t="s">
        <v>328</v>
      </c>
      <c r="J220" s="6">
        <v>9969</v>
      </c>
      <c r="K220" s="9">
        <v>1.42</v>
      </c>
      <c r="L220" t="s">
        <v>327</v>
      </c>
      <c r="M220" t="s">
        <v>329</v>
      </c>
      <c r="N220" t="s">
        <v>3751</v>
      </c>
      <c r="O220" t="s">
        <v>3755</v>
      </c>
      <c r="P220" t="s">
        <v>146</v>
      </c>
      <c r="Q220" s="1">
        <v>43886</v>
      </c>
      <c r="R220" t="s">
        <v>147</v>
      </c>
    </row>
    <row r="221" spans="1:18" x14ac:dyDescent="0.3">
      <c r="A221" t="s">
        <v>1520</v>
      </c>
      <c r="B221" t="s">
        <v>1521</v>
      </c>
      <c r="C221" t="s">
        <v>1522</v>
      </c>
      <c r="D221">
        <v>1991</v>
      </c>
      <c r="E221">
        <v>1000</v>
      </c>
      <c r="F221">
        <v>900</v>
      </c>
      <c r="G221" s="9">
        <v>0.9</v>
      </c>
      <c r="H221" t="s">
        <v>327</v>
      </c>
      <c r="N221" t="s">
        <v>3751</v>
      </c>
      <c r="O221" t="s">
        <v>3752</v>
      </c>
      <c r="P221" t="s">
        <v>146</v>
      </c>
      <c r="Q221" s="1">
        <v>43886</v>
      </c>
      <c r="R221" t="s">
        <v>147</v>
      </c>
    </row>
    <row r="222" spans="1:18" x14ac:dyDescent="0.3">
      <c r="A222" t="s">
        <v>1545</v>
      </c>
      <c r="B222" t="s">
        <v>495</v>
      </c>
      <c r="C222" t="s">
        <v>1546</v>
      </c>
      <c r="D222">
        <v>2013</v>
      </c>
      <c r="E222">
        <v>28000</v>
      </c>
      <c r="F222" s="6">
        <v>25200</v>
      </c>
      <c r="G222" s="9">
        <v>0.9</v>
      </c>
      <c r="H222" t="s">
        <v>327</v>
      </c>
      <c r="I222" t="s">
        <v>328</v>
      </c>
      <c r="J222" s="6">
        <v>20239</v>
      </c>
      <c r="K222" s="9">
        <v>0.72</v>
      </c>
      <c r="L222" t="s">
        <v>327</v>
      </c>
      <c r="M222" t="s">
        <v>385</v>
      </c>
      <c r="N222" t="s">
        <v>3751</v>
      </c>
      <c r="O222" t="s">
        <v>3775</v>
      </c>
      <c r="P222" t="s">
        <v>148</v>
      </c>
      <c r="Q222" s="1">
        <v>43886</v>
      </c>
      <c r="R222" t="s">
        <v>149</v>
      </c>
    </row>
    <row r="223" spans="1:18" x14ac:dyDescent="0.3">
      <c r="A223" t="s">
        <v>1554</v>
      </c>
      <c r="B223" t="s">
        <v>370</v>
      </c>
      <c r="C223" t="s">
        <v>469</v>
      </c>
      <c r="D223">
        <v>2012</v>
      </c>
      <c r="E223">
        <v>4200</v>
      </c>
      <c r="F223" s="6">
        <v>3780</v>
      </c>
      <c r="G223" s="9">
        <v>0.9</v>
      </c>
      <c r="H223" t="s">
        <v>327</v>
      </c>
      <c r="I223" t="s">
        <v>328</v>
      </c>
      <c r="J223" s="6">
        <v>7019</v>
      </c>
      <c r="K223" s="9">
        <v>1.67</v>
      </c>
      <c r="L223" t="s">
        <v>327</v>
      </c>
      <c r="M223" t="s">
        <v>329</v>
      </c>
      <c r="N223" t="s">
        <v>3751</v>
      </c>
      <c r="O223" t="s">
        <v>3755</v>
      </c>
      <c r="P223" t="s">
        <v>148</v>
      </c>
      <c r="Q223" s="1">
        <v>43886</v>
      </c>
      <c r="R223" t="s">
        <v>149</v>
      </c>
    </row>
    <row r="224" spans="1:18" x14ac:dyDescent="0.3">
      <c r="A224" t="s">
        <v>3714</v>
      </c>
      <c r="B224" t="s">
        <v>325</v>
      </c>
      <c r="C224" t="s">
        <v>2005</v>
      </c>
      <c r="D224">
        <v>2014</v>
      </c>
      <c r="E224">
        <v>15000</v>
      </c>
      <c r="F224" s="6">
        <v>15000</v>
      </c>
      <c r="G224" s="9">
        <v>1</v>
      </c>
      <c r="H224" t="s">
        <v>327</v>
      </c>
      <c r="I224" t="s">
        <v>328</v>
      </c>
      <c r="J224" s="6">
        <v>12159</v>
      </c>
      <c r="K224" s="9">
        <v>0.81</v>
      </c>
      <c r="L224" t="s">
        <v>327</v>
      </c>
      <c r="M224" t="s">
        <v>385</v>
      </c>
      <c r="N224" t="s">
        <v>3751</v>
      </c>
      <c r="O224" t="s">
        <v>3756</v>
      </c>
      <c r="P224" t="s">
        <v>150</v>
      </c>
      <c r="Q224" s="1">
        <v>43875</v>
      </c>
      <c r="R224" t="s">
        <v>151</v>
      </c>
    </row>
    <row r="225" spans="1:18" x14ac:dyDescent="0.3">
      <c r="A225" t="s">
        <v>1381</v>
      </c>
      <c r="B225" t="s">
        <v>516</v>
      </c>
      <c r="C225">
        <v>3</v>
      </c>
      <c r="D225">
        <v>2018</v>
      </c>
      <c r="E225">
        <v>16000</v>
      </c>
      <c r="F225" s="6">
        <v>16000</v>
      </c>
      <c r="G225" s="9">
        <v>1</v>
      </c>
      <c r="H225" t="s">
        <v>327</v>
      </c>
      <c r="N225" t="s">
        <v>3751</v>
      </c>
      <c r="O225" t="s">
        <v>3755</v>
      </c>
      <c r="P225" t="s">
        <v>150</v>
      </c>
      <c r="Q225" s="1">
        <v>43875</v>
      </c>
      <c r="R225" t="s">
        <v>151</v>
      </c>
    </row>
    <row r="226" spans="1:18" x14ac:dyDescent="0.3">
      <c r="A226" t="s">
        <v>1505</v>
      </c>
      <c r="B226" t="s">
        <v>370</v>
      </c>
      <c r="C226" t="s">
        <v>469</v>
      </c>
      <c r="D226">
        <v>2016</v>
      </c>
      <c r="E226">
        <v>25000</v>
      </c>
      <c r="F226" s="6">
        <v>22500</v>
      </c>
      <c r="G226" s="9">
        <v>0.9</v>
      </c>
      <c r="H226" t="s">
        <v>327</v>
      </c>
      <c r="I226" t="s">
        <v>328</v>
      </c>
      <c r="J226" s="6">
        <v>18968</v>
      </c>
      <c r="K226" s="9">
        <v>0.76</v>
      </c>
      <c r="L226" t="s">
        <v>327</v>
      </c>
      <c r="M226" t="s">
        <v>385</v>
      </c>
      <c r="N226" t="s">
        <v>3751</v>
      </c>
      <c r="O226" t="s">
        <v>3755</v>
      </c>
      <c r="P226" t="s">
        <v>300</v>
      </c>
      <c r="Q226" s="1">
        <v>43875</v>
      </c>
      <c r="R226" t="s">
        <v>152</v>
      </c>
    </row>
    <row r="227" spans="1:18" x14ac:dyDescent="0.3">
      <c r="A227" t="s">
        <v>1554</v>
      </c>
      <c r="B227" t="s">
        <v>370</v>
      </c>
      <c r="C227" t="s">
        <v>469</v>
      </c>
      <c r="D227">
        <v>2012</v>
      </c>
      <c r="E227">
        <v>4200</v>
      </c>
      <c r="F227" s="6">
        <v>3780</v>
      </c>
      <c r="G227" s="9">
        <v>0.9</v>
      </c>
      <c r="H227" t="s">
        <v>327</v>
      </c>
      <c r="I227" t="s">
        <v>328</v>
      </c>
      <c r="J227" s="6">
        <v>6969</v>
      </c>
      <c r="K227" s="9">
        <v>1.66</v>
      </c>
      <c r="L227" t="s">
        <v>327</v>
      </c>
      <c r="M227" t="s">
        <v>329</v>
      </c>
      <c r="N227" t="s">
        <v>3751</v>
      </c>
      <c r="O227" t="s">
        <v>3755</v>
      </c>
      <c r="P227" t="s">
        <v>300</v>
      </c>
      <c r="Q227" s="1">
        <v>43875</v>
      </c>
      <c r="R227" t="s">
        <v>152</v>
      </c>
    </row>
    <row r="228" spans="1:18" x14ac:dyDescent="0.3">
      <c r="A228" t="s">
        <v>1619</v>
      </c>
      <c r="B228" t="s">
        <v>544</v>
      </c>
      <c r="C228" t="s">
        <v>792</v>
      </c>
      <c r="D228">
        <v>2015</v>
      </c>
      <c r="E228">
        <v>18000</v>
      </c>
      <c r="F228" s="6">
        <v>16200</v>
      </c>
      <c r="G228" s="9">
        <v>0.9</v>
      </c>
      <c r="H228" t="s">
        <v>327</v>
      </c>
      <c r="I228" t="s">
        <v>328</v>
      </c>
      <c r="J228" s="6">
        <v>12559</v>
      </c>
      <c r="K228" s="9">
        <v>0.7</v>
      </c>
      <c r="L228" t="s">
        <v>327</v>
      </c>
      <c r="M228" t="s">
        <v>385</v>
      </c>
      <c r="N228" t="s">
        <v>3751</v>
      </c>
      <c r="O228" t="s">
        <v>3776</v>
      </c>
      <c r="P228" t="s">
        <v>300</v>
      </c>
      <c r="Q228" s="1">
        <v>43875</v>
      </c>
      <c r="R228" t="s">
        <v>152</v>
      </c>
    </row>
    <row r="229" spans="1:18" x14ac:dyDescent="0.3">
      <c r="A229" t="s">
        <v>1620</v>
      </c>
      <c r="B229" t="s">
        <v>334</v>
      </c>
      <c r="C229" t="s">
        <v>335</v>
      </c>
      <c r="D229">
        <v>2008</v>
      </c>
      <c r="E229">
        <v>5300</v>
      </c>
      <c r="F229" s="6">
        <v>4770</v>
      </c>
      <c r="G229" s="9">
        <v>0.9</v>
      </c>
      <c r="H229" t="s">
        <v>327</v>
      </c>
      <c r="I229" t="s">
        <v>328</v>
      </c>
      <c r="J229" s="6">
        <v>5969</v>
      </c>
      <c r="K229" s="9">
        <v>1.1299999999999999</v>
      </c>
      <c r="L229" t="s">
        <v>327</v>
      </c>
      <c r="M229" t="s">
        <v>329</v>
      </c>
      <c r="N229" t="s">
        <v>3751</v>
      </c>
      <c r="O229" t="s">
        <v>3755</v>
      </c>
      <c r="P229" t="s">
        <v>300</v>
      </c>
      <c r="Q229" s="1">
        <v>43875</v>
      </c>
      <c r="R229" t="s">
        <v>152</v>
      </c>
    </row>
    <row r="230" spans="1:18" x14ac:dyDescent="0.3">
      <c r="A230" t="s">
        <v>1545</v>
      </c>
      <c r="B230" t="s">
        <v>495</v>
      </c>
      <c r="C230" t="s">
        <v>1546</v>
      </c>
      <c r="D230">
        <v>2013</v>
      </c>
      <c r="E230">
        <v>28000</v>
      </c>
      <c r="F230" s="6">
        <v>25200</v>
      </c>
      <c r="G230" s="9">
        <v>0.9</v>
      </c>
      <c r="H230" t="s">
        <v>327</v>
      </c>
      <c r="I230" t="s">
        <v>328</v>
      </c>
      <c r="J230" s="6">
        <v>25799</v>
      </c>
      <c r="K230" s="9">
        <v>0.92</v>
      </c>
      <c r="L230" t="s">
        <v>327</v>
      </c>
      <c r="M230" t="s">
        <v>329</v>
      </c>
      <c r="N230" t="s">
        <v>3751</v>
      </c>
      <c r="O230" t="s">
        <v>3755</v>
      </c>
      <c r="P230" t="s">
        <v>300</v>
      </c>
      <c r="Q230" s="1">
        <v>43875</v>
      </c>
      <c r="R230" t="s">
        <v>152</v>
      </c>
    </row>
    <row r="231" spans="1:18" x14ac:dyDescent="0.3">
      <c r="A231" t="s">
        <v>1543</v>
      </c>
      <c r="B231" t="s">
        <v>511</v>
      </c>
      <c r="C231" t="s">
        <v>512</v>
      </c>
      <c r="D231">
        <v>2017</v>
      </c>
      <c r="E231">
        <v>4000</v>
      </c>
      <c r="F231" s="6">
        <v>3600</v>
      </c>
      <c r="G231" s="9">
        <v>0.9</v>
      </c>
      <c r="H231" t="s">
        <v>327</v>
      </c>
      <c r="I231" t="s">
        <v>328</v>
      </c>
      <c r="J231" s="6">
        <v>5199</v>
      </c>
      <c r="K231" s="9">
        <v>1.3</v>
      </c>
      <c r="L231" t="s">
        <v>327</v>
      </c>
      <c r="M231" t="s">
        <v>329</v>
      </c>
      <c r="N231" t="s">
        <v>3751</v>
      </c>
      <c r="O231" t="s">
        <v>3755</v>
      </c>
      <c r="P231" t="s">
        <v>300</v>
      </c>
      <c r="Q231" s="1">
        <v>43875</v>
      </c>
      <c r="R231" t="s">
        <v>152</v>
      </c>
    </row>
    <row r="232" spans="1:18" x14ac:dyDescent="0.3">
      <c r="A232" t="s">
        <v>1625</v>
      </c>
      <c r="B232" t="s">
        <v>351</v>
      </c>
      <c r="C232" t="s">
        <v>1571</v>
      </c>
      <c r="D232">
        <v>2016</v>
      </c>
      <c r="E232">
        <v>6200</v>
      </c>
      <c r="F232" s="6">
        <v>5580</v>
      </c>
      <c r="G232" s="9">
        <v>0.9</v>
      </c>
      <c r="H232" t="s">
        <v>327</v>
      </c>
      <c r="I232" t="s">
        <v>328</v>
      </c>
      <c r="J232" s="6">
        <v>6649</v>
      </c>
      <c r="K232" s="9">
        <v>1.07</v>
      </c>
      <c r="L232" t="s">
        <v>327</v>
      </c>
      <c r="M232" t="s">
        <v>329</v>
      </c>
      <c r="N232" t="s">
        <v>3751</v>
      </c>
      <c r="O232" t="s">
        <v>3755</v>
      </c>
      <c r="P232" t="s">
        <v>300</v>
      </c>
      <c r="Q232" s="1">
        <v>43875</v>
      </c>
      <c r="R232" t="s">
        <v>152</v>
      </c>
    </row>
    <row r="233" spans="1:18" x14ac:dyDescent="0.3">
      <c r="A233" t="s">
        <v>1618</v>
      </c>
      <c r="B233" t="s">
        <v>370</v>
      </c>
      <c r="C233" t="s">
        <v>674</v>
      </c>
      <c r="D233">
        <v>2019</v>
      </c>
      <c r="E233">
        <v>8200</v>
      </c>
      <c r="F233" s="6">
        <v>7380</v>
      </c>
      <c r="G233" s="9">
        <v>0.9</v>
      </c>
      <c r="H233" t="s">
        <v>327</v>
      </c>
      <c r="I233" t="s">
        <v>328</v>
      </c>
      <c r="J233" s="6">
        <v>4359</v>
      </c>
      <c r="K233" s="9">
        <v>0.53</v>
      </c>
      <c r="L233" t="s">
        <v>327</v>
      </c>
      <c r="M233" t="s">
        <v>385</v>
      </c>
      <c r="N233" t="s">
        <v>3751</v>
      </c>
      <c r="O233" t="s">
        <v>3776</v>
      </c>
      <c r="P233" t="s">
        <v>300</v>
      </c>
      <c r="Q233" s="1">
        <v>43875</v>
      </c>
      <c r="R233" t="s">
        <v>152</v>
      </c>
    </row>
    <row r="234" spans="1:18" x14ac:dyDescent="0.3">
      <c r="A234" t="s">
        <v>1536</v>
      </c>
      <c r="B234" t="s">
        <v>1322</v>
      </c>
      <c r="C234" t="s">
        <v>1537</v>
      </c>
      <c r="D234">
        <v>2013</v>
      </c>
      <c r="E234">
        <v>3000</v>
      </c>
      <c r="F234" s="6">
        <v>2700</v>
      </c>
      <c r="G234" s="9">
        <v>0.9</v>
      </c>
      <c r="H234" t="s">
        <v>327</v>
      </c>
      <c r="I234" t="s">
        <v>328</v>
      </c>
      <c r="J234" s="6">
        <v>1453</v>
      </c>
      <c r="K234" s="9">
        <v>0.48</v>
      </c>
      <c r="L234" t="s">
        <v>327</v>
      </c>
      <c r="M234" t="s">
        <v>385</v>
      </c>
      <c r="N234" t="s">
        <v>3751</v>
      </c>
      <c r="O234" t="s">
        <v>3755</v>
      </c>
      <c r="P234" t="s">
        <v>300</v>
      </c>
      <c r="Q234" s="1">
        <v>43875</v>
      </c>
      <c r="R234" t="s">
        <v>152</v>
      </c>
    </row>
    <row r="235" spans="1:18" x14ac:dyDescent="0.3">
      <c r="A235" t="s">
        <v>1544</v>
      </c>
      <c r="B235" t="s">
        <v>389</v>
      </c>
      <c r="C235" t="s">
        <v>625</v>
      </c>
      <c r="D235">
        <v>2017</v>
      </c>
      <c r="E235">
        <v>4000</v>
      </c>
      <c r="F235" s="6">
        <v>3600</v>
      </c>
      <c r="G235" s="9">
        <v>0.9</v>
      </c>
      <c r="H235" t="s">
        <v>327</v>
      </c>
      <c r="I235" t="s">
        <v>328</v>
      </c>
      <c r="J235" s="6">
        <v>4509</v>
      </c>
      <c r="K235" s="9">
        <v>1.1299999999999999</v>
      </c>
      <c r="L235" t="s">
        <v>327</v>
      </c>
      <c r="M235" t="s">
        <v>329</v>
      </c>
      <c r="N235" t="s">
        <v>3751</v>
      </c>
      <c r="O235" t="s">
        <v>3755</v>
      </c>
      <c r="P235" t="s">
        <v>300</v>
      </c>
      <c r="Q235" s="1">
        <v>43875</v>
      </c>
      <c r="R235" t="s">
        <v>152</v>
      </c>
    </row>
    <row r="236" spans="1:18" x14ac:dyDescent="0.3">
      <c r="A236" t="s">
        <v>1624</v>
      </c>
      <c r="B236" t="s">
        <v>370</v>
      </c>
      <c r="C236" t="s">
        <v>469</v>
      </c>
      <c r="D236">
        <v>2018</v>
      </c>
      <c r="E236">
        <v>17000</v>
      </c>
      <c r="F236" s="6">
        <v>15300</v>
      </c>
      <c r="G236" s="9">
        <v>0.9</v>
      </c>
      <c r="H236" t="s">
        <v>327</v>
      </c>
      <c r="I236" t="s">
        <v>328</v>
      </c>
      <c r="J236" s="6">
        <v>20759</v>
      </c>
      <c r="K236" s="9">
        <v>1.22</v>
      </c>
      <c r="L236" t="s">
        <v>327</v>
      </c>
      <c r="M236" t="s">
        <v>329</v>
      </c>
      <c r="N236" t="s">
        <v>3751</v>
      </c>
      <c r="O236" t="s">
        <v>3755</v>
      </c>
      <c r="P236" t="s">
        <v>300</v>
      </c>
      <c r="Q236" s="1">
        <v>43875</v>
      </c>
      <c r="R236" t="s">
        <v>152</v>
      </c>
    </row>
    <row r="237" spans="1:18" x14ac:dyDescent="0.3">
      <c r="A237" t="s">
        <v>1623</v>
      </c>
      <c r="B237" t="s">
        <v>370</v>
      </c>
      <c r="C237" t="s">
        <v>469</v>
      </c>
      <c r="D237">
        <v>2018</v>
      </c>
      <c r="E237">
        <v>12000</v>
      </c>
      <c r="F237" s="6">
        <v>10800</v>
      </c>
      <c r="G237" s="9">
        <v>0.9</v>
      </c>
      <c r="H237" t="s">
        <v>327</v>
      </c>
      <c r="I237" t="s">
        <v>328</v>
      </c>
      <c r="J237" s="6">
        <v>20369</v>
      </c>
      <c r="K237" s="9">
        <v>1.7</v>
      </c>
      <c r="L237" t="s">
        <v>327</v>
      </c>
      <c r="M237" t="s">
        <v>329</v>
      </c>
      <c r="N237" t="s">
        <v>3751</v>
      </c>
      <c r="O237" t="s">
        <v>3755</v>
      </c>
      <c r="P237" t="s">
        <v>300</v>
      </c>
      <c r="Q237" s="1">
        <v>43875</v>
      </c>
      <c r="R237" t="s">
        <v>152</v>
      </c>
    </row>
    <row r="238" spans="1:18" x14ac:dyDescent="0.3">
      <c r="A238" t="s">
        <v>1619</v>
      </c>
      <c r="B238" t="s">
        <v>544</v>
      </c>
      <c r="C238" t="s">
        <v>792</v>
      </c>
      <c r="D238">
        <v>2015</v>
      </c>
      <c r="E238">
        <v>18000</v>
      </c>
      <c r="F238" s="6">
        <v>16200</v>
      </c>
      <c r="G238" s="9">
        <v>0.9</v>
      </c>
      <c r="H238" t="s">
        <v>327</v>
      </c>
      <c r="I238" t="s">
        <v>328</v>
      </c>
      <c r="J238" s="6">
        <v>8029</v>
      </c>
      <c r="K238" s="9">
        <v>0.45</v>
      </c>
      <c r="L238" t="s">
        <v>327</v>
      </c>
      <c r="M238" t="s">
        <v>385</v>
      </c>
      <c r="N238" t="s">
        <v>3751</v>
      </c>
      <c r="O238" t="s">
        <v>3777</v>
      </c>
      <c r="P238" t="s">
        <v>301</v>
      </c>
      <c r="Q238" s="1">
        <v>43857</v>
      </c>
      <c r="R238" t="s">
        <v>153</v>
      </c>
    </row>
    <row r="239" spans="1:18" x14ac:dyDescent="0.3">
      <c r="A239" t="s">
        <v>1629</v>
      </c>
      <c r="B239" t="s">
        <v>370</v>
      </c>
      <c r="C239" t="s">
        <v>1630</v>
      </c>
      <c r="D239">
        <v>2011</v>
      </c>
      <c r="E239">
        <v>8200</v>
      </c>
      <c r="F239" s="6">
        <v>7380</v>
      </c>
      <c r="G239" s="9">
        <v>0.9</v>
      </c>
      <c r="H239" t="s">
        <v>327</v>
      </c>
      <c r="I239" t="s">
        <v>328</v>
      </c>
      <c r="J239" s="6">
        <v>5199</v>
      </c>
      <c r="K239" s="9">
        <v>0.63</v>
      </c>
      <c r="L239" t="s">
        <v>327</v>
      </c>
      <c r="M239" t="s">
        <v>385</v>
      </c>
      <c r="N239" t="s">
        <v>3751</v>
      </c>
      <c r="O239" t="s">
        <v>3777</v>
      </c>
      <c r="P239" t="s">
        <v>301</v>
      </c>
      <c r="Q239" s="1">
        <v>43857</v>
      </c>
      <c r="R239" t="s">
        <v>153</v>
      </c>
    </row>
    <row r="240" spans="1:18" x14ac:dyDescent="0.3">
      <c r="A240" t="s">
        <v>3690</v>
      </c>
      <c r="E240">
        <v>1800</v>
      </c>
      <c r="F240" s="6">
        <v>1620</v>
      </c>
      <c r="G240" s="9">
        <v>0.9</v>
      </c>
      <c r="H240" t="s">
        <v>327</v>
      </c>
      <c r="N240" t="s">
        <v>3751</v>
      </c>
      <c r="O240" t="s">
        <v>3752</v>
      </c>
      <c r="P240" t="s">
        <v>154</v>
      </c>
      <c r="Q240" s="1">
        <v>43857</v>
      </c>
      <c r="R240" t="s">
        <v>155</v>
      </c>
    </row>
    <row r="241" spans="1:18" x14ac:dyDescent="0.3">
      <c r="A241" t="s">
        <v>1628</v>
      </c>
      <c r="B241" t="s">
        <v>495</v>
      </c>
      <c r="C241" t="s">
        <v>1546</v>
      </c>
      <c r="D241">
        <v>2017</v>
      </c>
      <c r="E241">
        <v>18000</v>
      </c>
      <c r="F241" s="6">
        <v>16200</v>
      </c>
      <c r="G241" s="9">
        <v>0.9</v>
      </c>
      <c r="H241" t="s">
        <v>327</v>
      </c>
      <c r="I241" t="s">
        <v>328</v>
      </c>
      <c r="J241" s="6">
        <v>27814</v>
      </c>
      <c r="K241" s="9">
        <v>1.55</v>
      </c>
      <c r="L241" t="s">
        <v>327</v>
      </c>
      <c r="M241" t="s">
        <v>329</v>
      </c>
      <c r="N241" t="s">
        <v>3751</v>
      </c>
      <c r="O241" t="s">
        <v>3755</v>
      </c>
      <c r="P241" t="s">
        <v>156</v>
      </c>
      <c r="Q241" s="1">
        <v>43844</v>
      </c>
      <c r="R241" t="s">
        <v>157</v>
      </c>
    </row>
    <row r="242" spans="1:18" x14ac:dyDescent="0.3">
      <c r="A242" t="s">
        <v>3715</v>
      </c>
      <c r="B242" t="s">
        <v>933</v>
      </c>
      <c r="C242" t="s">
        <v>1426</v>
      </c>
      <c r="D242">
        <v>2017</v>
      </c>
      <c r="E242">
        <v>15000</v>
      </c>
      <c r="F242" s="6">
        <v>13500</v>
      </c>
      <c r="G242" s="9">
        <v>0.9</v>
      </c>
      <c r="H242" t="s">
        <v>327</v>
      </c>
      <c r="I242" t="s">
        <v>328</v>
      </c>
      <c r="J242" s="6">
        <v>26634</v>
      </c>
      <c r="K242" s="9">
        <v>1.78</v>
      </c>
      <c r="L242" t="s">
        <v>327</v>
      </c>
      <c r="M242" t="s">
        <v>329</v>
      </c>
      <c r="N242" t="s">
        <v>3751</v>
      </c>
      <c r="O242" t="s">
        <v>3755</v>
      </c>
      <c r="P242" t="s">
        <v>156</v>
      </c>
      <c r="Q242" s="1">
        <v>43844</v>
      </c>
      <c r="R242" t="s">
        <v>157</v>
      </c>
    </row>
    <row r="243" spans="1:18" x14ac:dyDescent="0.3">
      <c r="A243" t="s">
        <v>1524</v>
      </c>
      <c r="B243" t="s">
        <v>351</v>
      </c>
      <c r="C243" t="s">
        <v>736</v>
      </c>
      <c r="D243">
        <v>2008</v>
      </c>
      <c r="E243">
        <v>10000</v>
      </c>
      <c r="F243" s="6">
        <v>9000</v>
      </c>
      <c r="G243" s="9">
        <v>0.9</v>
      </c>
      <c r="H243" t="s">
        <v>327</v>
      </c>
      <c r="N243" t="s">
        <v>3751</v>
      </c>
      <c r="O243" t="s">
        <v>3752</v>
      </c>
      <c r="P243" t="s">
        <v>156</v>
      </c>
      <c r="Q243" s="1">
        <v>43844</v>
      </c>
      <c r="R243" t="s">
        <v>157</v>
      </c>
    </row>
    <row r="244" spans="1:18" x14ac:dyDescent="0.3">
      <c r="A244" t="s">
        <v>1653</v>
      </c>
      <c r="B244" t="s">
        <v>334</v>
      </c>
      <c r="C244" t="s">
        <v>344</v>
      </c>
      <c r="D244">
        <v>2018</v>
      </c>
      <c r="E244">
        <v>9000</v>
      </c>
      <c r="F244" s="6">
        <v>8100</v>
      </c>
      <c r="G244" s="9">
        <v>0.9</v>
      </c>
      <c r="H244" t="s">
        <v>327</v>
      </c>
      <c r="I244" t="s">
        <v>328</v>
      </c>
      <c r="J244" s="6">
        <v>7890</v>
      </c>
      <c r="K244" s="9">
        <v>0.88</v>
      </c>
      <c r="L244" t="s">
        <v>327</v>
      </c>
      <c r="M244" t="s">
        <v>385</v>
      </c>
      <c r="N244" t="s">
        <v>3751</v>
      </c>
      <c r="O244" t="s">
        <v>3755</v>
      </c>
      <c r="P244" t="s">
        <v>156</v>
      </c>
      <c r="Q244" s="1">
        <v>43844</v>
      </c>
      <c r="R244" t="s">
        <v>157</v>
      </c>
    </row>
    <row r="245" spans="1:18" x14ac:dyDescent="0.3">
      <c r="A245" t="s">
        <v>1505</v>
      </c>
      <c r="B245" t="s">
        <v>370</v>
      </c>
      <c r="C245" t="s">
        <v>469</v>
      </c>
      <c r="D245">
        <v>2016</v>
      </c>
      <c r="E245">
        <v>25000</v>
      </c>
      <c r="F245" s="6">
        <v>22500</v>
      </c>
      <c r="G245" s="9">
        <v>0.9</v>
      </c>
      <c r="H245" t="s">
        <v>327</v>
      </c>
      <c r="I245" t="s">
        <v>328</v>
      </c>
      <c r="J245" s="6">
        <v>16534</v>
      </c>
      <c r="K245" s="9">
        <v>0.66</v>
      </c>
      <c r="L245" t="s">
        <v>327</v>
      </c>
      <c r="M245" t="s">
        <v>385</v>
      </c>
      <c r="N245" t="s">
        <v>3751</v>
      </c>
      <c r="O245" t="s">
        <v>3778</v>
      </c>
      <c r="P245" t="s">
        <v>156</v>
      </c>
      <c r="Q245" s="1">
        <v>43844</v>
      </c>
      <c r="R245" t="s">
        <v>157</v>
      </c>
    </row>
    <row r="246" spans="1:18" x14ac:dyDescent="0.3">
      <c r="A246" t="s">
        <v>1554</v>
      </c>
      <c r="B246" t="s">
        <v>370</v>
      </c>
      <c r="C246" t="s">
        <v>469</v>
      </c>
      <c r="D246">
        <v>2012</v>
      </c>
      <c r="E246">
        <v>4200</v>
      </c>
      <c r="F246" s="6">
        <v>3780</v>
      </c>
      <c r="G246" s="9">
        <v>0.9</v>
      </c>
      <c r="H246" t="s">
        <v>327</v>
      </c>
      <c r="I246" t="s">
        <v>328</v>
      </c>
      <c r="J246" s="6">
        <v>6039</v>
      </c>
      <c r="K246" s="9">
        <v>1.44</v>
      </c>
      <c r="L246" t="s">
        <v>327</v>
      </c>
      <c r="M246" t="s">
        <v>329</v>
      </c>
      <c r="N246" t="s">
        <v>3751</v>
      </c>
      <c r="O246" t="s">
        <v>3755</v>
      </c>
      <c r="P246" t="s">
        <v>156</v>
      </c>
      <c r="Q246" s="1">
        <v>43844</v>
      </c>
      <c r="R246" t="s">
        <v>157</v>
      </c>
    </row>
    <row r="247" spans="1:18" x14ac:dyDescent="0.3">
      <c r="A247" t="s">
        <v>1619</v>
      </c>
      <c r="B247" t="s">
        <v>544</v>
      </c>
      <c r="C247" t="s">
        <v>792</v>
      </c>
      <c r="D247">
        <v>2015</v>
      </c>
      <c r="E247">
        <v>18000</v>
      </c>
      <c r="F247" s="6">
        <v>16200</v>
      </c>
      <c r="G247" s="9">
        <v>0.9</v>
      </c>
      <c r="H247" t="s">
        <v>327</v>
      </c>
      <c r="I247" t="s">
        <v>328</v>
      </c>
      <c r="J247" s="6">
        <v>13799</v>
      </c>
      <c r="K247" s="9">
        <v>0.77</v>
      </c>
      <c r="L247" t="s">
        <v>327</v>
      </c>
      <c r="M247" t="s">
        <v>385</v>
      </c>
      <c r="N247" t="s">
        <v>3751</v>
      </c>
      <c r="O247" t="s">
        <v>3755</v>
      </c>
      <c r="P247" t="s">
        <v>156</v>
      </c>
      <c r="Q247" s="1">
        <v>43844</v>
      </c>
      <c r="R247" t="s">
        <v>157</v>
      </c>
    </row>
    <row r="248" spans="1:18" x14ac:dyDescent="0.3">
      <c r="A248" t="s">
        <v>1255</v>
      </c>
      <c r="B248" t="s">
        <v>620</v>
      </c>
      <c r="C248" t="s">
        <v>621</v>
      </c>
      <c r="D248">
        <v>2010</v>
      </c>
      <c r="E248">
        <v>800</v>
      </c>
      <c r="F248">
        <v>720</v>
      </c>
      <c r="G248" s="9">
        <v>0.9</v>
      </c>
      <c r="H248" t="s">
        <v>327</v>
      </c>
      <c r="N248" t="s">
        <v>3751</v>
      </c>
      <c r="O248" t="s">
        <v>3752</v>
      </c>
      <c r="P248" t="s">
        <v>158</v>
      </c>
      <c r="Q248" s="1">
        <v>43844</v>
      </c>
      <c r="R248" t="s">
        <v>159</v>
      </c>
    </row>
    <row r="249" spans="1:18" x14ac:dyDescent="0.3">
      <c r="A249" t="s">
        <v>3716</v>
      </c>
      <c r="B249" t="s">
        <v>3717</v>
      </c>
      <c r="C249" t="s">
        <v>3845</v>
      </c>
      <c r="D249">
        <v>2017</v>
      </c>
      <c r="E249">
        <v>4500</v>
      </c>
      <c r="F249" s="6">
        <v>4050</v>
      </c>
      <c r="G249" s="9">
        <v>0.9</v>
      </c>
      <c r="H249" t="s">
        <v>327</v>
      </c>
      <c r="N249" t="s">
        <v>3751</v>
      </c>
      <c r="O249" t="s">
        <v>3752</v>
      </c>
      <c r="P249" t="s">
        <v>158</v>
      </c>
      <c r="Q249" s="1">
        <v>43844</v>
      </c>
      <c r="R249" t="s">
        <v>159</v>
      </c>
    </row>
    <row r="250" spans="1:18" x14ac:dyDescent="0.3">
      <c r="A250" t="s">
        <v>1524</v>
      </c>
      <c r="B250" t="s">
        <v>351</v>
      </c>
      <c r="C250" t="s">
        <v>736</v>
      </c>
      <c r="D250">
        <v>2008</v>
      </c>
      <c r="E250">
        <v>10000</v>
      </c>
      <c r="F250" s="6">
        <v>9000</v>
      </c>
      <c r="G250" s="9">
        <v>0.9</v>
      </c>
      <c r="H250" t="s">
        <v>327</v>
      </c>
      <c r="N250" t="s">
        <v>3751</v>
      </c>
      <c r="O250" t="s">
        <v>3752</v>
      </c>
      <c r="P250" t="s">
        <v>302</v>
      </c>
      <c r="Q250" s="1">
        <v>43819</v>
      </c>
      <c r="R250" t="s">
        <v>160</v>
      </c>
    </row>
    <row r="251" spans="1:18" x14ac:dyDescent="0.3">
      <c r="A251" t="s">
        <v>1699</v>
      </c>
      <c r="B251" t="s">
        <v>1700</v>
      </c>
      <c r="C251" t="s">
        <v>1701</v>
      </c>
      <c r="D251">
        <v>2007</v>
      </c>
      <c r="E251">
        <v>6000</v>
      </c>
      <c r="F251" s="6">
        <v>5400</v>
      </c>
      <c r="G251" s="9">
        <v>0.9</v>
      </c>
      <c r="H251" t="s">
        <v>327</v>
      </c>
      <c r="N251" t="s">
        <v>3751</v>
      </c>
      <c r="O251" t="s">
        <v>3752</v>
      </c>
      <c r="P251" t="s">
        <v>302</v>
      </c>
      <c r="Q251" s="1">
        <v>43819</v>
      </c>
      <c r="R251" t="s">
        <v>160</v>
      </c>
    </row>
    <row r="252" spans="1:18" x14ac:dyDescent="0.3">
      <c r="A252" t="s">
        <v>1704</v>
      </c>
      <c r="B252" t="s">
        <v>370</v>
      </c>
      <c r="C252" t="s">
        <v>459</v>
      </c>
      <c r="D252">
        <v>2018</v>
      </c>
      <c r="E252">
        <v>7000</v>
      </c>
      <c r="F252" s="6">
        <v>6300</v>
      </c>
      <c r="G252" s="9">
        <v>0.9</v>
      </c>
      <c r="H252" t="s">
        <v>327</v>
      </c>
      <c r="I252" t="s">
        <v>328</v>
      </c>
      <c r="J252" s="6">
        <v>7049</v>
      </c>
      <c r="K252" s="9">
        <v>1.01</v>
      </c>
      <c r="L252" t="s">
        <v>327</v>
      </c>
      <c r="M252" t="s">
        <v>329</v>
      </c>
      <c r="N252" t="s">
        <v>3751</v>
      </c>
      <c r="O252" t="s">
        <v>3755</v>
      </c>
      <c r="P252" t="s">
        <v>302</v>
      </c>
      <c r="Q252" s="1">
        <v>43819</v>
      </c>
      <c r="R252" t="s">
        <v>160</v>
      </c>
    </row>
    <row r="253" spans="1:18" x14ac:dyDescent="0.3">
      <c r="A253" t="s">
        <v>1696</v>
      </c>
      <c r="B253" t="s">
        <v>977</v>
      </c>
      <c r="C253" t="s">
        <v>1658</v>
      </c>
      <c r="D253">
        <v>2012</v>
      </c>
      <c r="E253">
        <v>7500</v>
      </c>
      <c r="F253" s="6">
        <v>6750</v>
      </c>
      <c r="G253" s="9">
        <v>0.9</v>
      </c>
      <c r="H253" t="s">
        <v>327</v>
      </c>
      <c r="I253" t="s">
        <v>328</v>
      </c>
      <c r="J253" s="6">
        <v>4209</v>
      </c>
      <c r="K253" s="9">
        <v>0.56000000000000005</v>
      </c>
      <c r="L253" t="s">
        <v>327</v>
      </c>
      <c r="M253" t="s">
        <v>385</v>
      </c>
      <c r="N253" t="s">
        <v>3751</v>
      </c>
      <c r="O253" t="s">
        <v>3755</v>
      </c>
      <c r="P253" t="s">
        <v>302</v>
      </c>
      <c r="Q253" s="1">
        <v>43819</v>
      </c>
      <c r="R253" t="s">
        <v>160</v>
      </c>
    </row>
    <row r="254" spans="1:18" x14ac:dyDescent="0.3">
      <c r="A254" t="s">
        <v>3718</v>
      </c>
      <c r="B254" t="s">
        <v>365</v>
      </c>
      <c r="C254" t="s">
        <v>427</v>
      </c>
      <c r="D254">
        <v>2015</v>
      </c>
      <c r="E254">
        <v>6500</v>
      </c>
      <c r="F254" s="6">
        <v>5850</v>
      </c>
      <c r="G254" s="9">
        <v>0.9</v>
      </c>
      <c r="H254" t="s">
        <v>327</v>
      </c>
      <c r="I254" t="s">
        <v>328</v>
      </c>
      <c r="J254" s="6">
        <v>5754</v>
      </c>
      <c r="K254" s="9">
        <v>0.89</v>
      </c>
      <c r="L254" t="s">
        <v>327</v>
      </c>
      <c r="M254" t="s">
        <v>385</v>
      </c>
      <c r="N254" t="s">
        <v>3751</v>
      </c>
      <c r="O254" t="s">
        <v>3755</v>
      </c>
      <c r="P254" t="s">
        <v>302</v>
      </c>
      <c r="Q254" s="1">
        <v>43819</v>
      </c>
      <c r="R254" t="s">
        <v>160</v>
      </c>
    </row>
    <row r="255" spans="1:18" x14ac:dyDescent="0.3">
      <c r="A255" t="s">
        <v>3719</v>
      </c>
      <c r="B255" t="s">
        <v>370</v>
      </c>
      <c r="C255" t="s">
        <v>469</v>
      </c>
      <c r="D255">
        <v>2012</v>
      </c>
      <c r="E255">
        <v>18000</v>
      </c>
      <c r="F255" s="6">
        <v>16200</v>
      </c>
      <c r="G255" s="9">
        <v>0.9</v>
      </c>
      <c r="H255" t="s">
        <v>327</v>
      </c>
      <c r="I255" t="s">
        <v>328</v>
      </c>
      <c r="J255" s="6">
        <v>8119</v>
      </c>
      <c r="K255" s="9">
        <v>0.45</v>
      </c>
      <c r="L255" t="s">
        <v>327</v>
      </c>
      <c r="M255" t="s">
        <v>385</v>
      </c>
      <c r="N255" t="s">
        <v>3751</v>
      </c>
      <c r="O255" t="s">
        <v>3755</v>
      </c>
      <c r="P255" t="s">
        <v>302</v>
      </c>
      <c r="Q255" s="1">
        <v>43819</v>
      </c>
      <c r="R255" t="s">
        <v>160</v>
      </c>
    </row>
    <row r="256" spans="1:18" x14ac:dyDescent="0.3">
      <c r="A256" t="s">
        <v>3720</v>
      </c>
      <c r="B256" t="s">
        <v>370</v>
      </c>
      <c r="C256" t="s">
        <v>469</v>
      </c>
      <c r="D256">
        <v>2018</v>
      </c>
      <c r="E256">
        <v>18500</v>
      </c>
      <c r="F256" s="6">
        <v>16650</v>
      </c>
      <c r="G256" s="9">
        <v>0.9</v>
      </c>
      <c r="H256" t="s">
        <v>327</v>
      </c>
      <c r="I256" t="s">
        <v>328</v>
      </c>
      <c r="J256" s="6">
        <v>18134</v>
      </c>
      <c r="K256" s="9">
        <v>0.98</v>
      </c>
      <c r="L256" t="s">
        <v>327</v>
      </c>
      <c r="M256" t="s">
        <v>329</v>
      </c>
      <c r="N256" t="s">
        <v>3751</v>
      </c>
      <c r="O256" t="s">
        <v>3755</v>
      </c>
      <c r="P256" t="s">
        <v>302</v>
      </c>
      <c r="Q256" s="1">
        <v>43819</v>
      </c>
      <c r="R256" t="s">
        <v>160</v>
      </c>
    </row>
    <row r="257" spans="1:18" x14ac:dyDescent="0.3">
      <c r="A257" t="s">
        <v>3715</v>
      </c>
      <c r="B257" t="s">
        <v>933</v>
      </c>
      <c r="C257" t="s">
        <v>1426</v>
      </c>
      <c r="D257">
        <v>2017</v>
      </c>
      <c r="E257">
        <v>15000</v>
      </c>
      <c r="F257" s="6">
        <v>13500</v>
      </c>
      <c r="G257" s="9">
        <v>0.9</v>
      </c>
      <c r="H257" t="s">
        <v>327</v>
      </c>
      <c r="I257" t="s">
        <v>328</v>
      </c>
      <c r="J257" s="6">
        <v>11234</v>
      </c>
      <c r="K257" s="9">
        <v>0.75</v>
      </c>
      <c r="L257" t="s">
        <v>327</v>
      </c>
      <c r="M257" t="s">
        <v>385</v>
      </c>
      <c r="N257" t="s">
        <v>3751</v>
      </c>
      <c r="O257" t="s">
        <v>3755</v>
      </c>
      <c r="P257" t="s">
        <v>302</v>
      </c>
      <c r="Q257" s="1">
        <v>43819</v>
      </c>
      <c r="R257" t="s">
        <v>160</v>
      </c>
    </row>
    <row r="258" spans="1:18" x14ac:dyDescent="0.3">
      <c r="A258" t="s">
        <v>1699</v>
      </c>
      <c r="B258" t="s">
        <v>1700</v>
      </c>
      <c r="C258" t="s">
        <v>1701</v>
      </c>
      <c r="D258">
        <v>2007</v>
      </c>
      <c r="E258">
        <v>6000</v>
      </c>
      <c r="F258" s="6">
        <v>5400</v>
      </c>
      <c r="G258" s="9">
        <v>0.9</v>
      </c>
      <c r="H258" t="s">
        <v>327</v>
      </c>
      <c r="I258" t="s">
        <v>328</v>
      </c>
      <c r="J258" s="6">
        <v>2019</v>
      </c>
      <c r="K258" s="9">
        <v>0.34</v>
      </c>
      <c r="L258" t="s">
        <v>327</v>
      </c>
      <c r="M258" t="s">
        <v>385</v>
      </c>
      <c r="N258" t="s">
        <v>3751</v>
      </c>
      <c r="O258" t="s">
        <v>3755</v>
      </c>
      <c r="P258" t="s">
        <v>303</v>
      </c>
      <c r="Q258" s="1">
        <v>43809</v>
      </c>
      <c r="R258" t="s">
        <v>161</v>
      </c>
    </row>
    <row r="259" spans="1:18" x14ac:dyDescent="0.3">
      <c r="A259" t="s">
        <v>1742</v>
      </c>
      <c r="B259" t="s">
        <v>551</v>
      </c>
      <c r="C259" t="s">
        <v>1743</v>
      </c>
      <c r="D259">
        <v>2019</v>
      </c>
      <c r="E259">
        <v>8200</v>
      </c>
      <c r="F259" s="6">
        <v>7380</v>
      </c>
      <c r="G259" s="9">
        <v>0.9</v>
      </c>
      <c r="H259" t="s">
        <v>327</v>
      </c>
      <c r="I259" t="s">
        <v>328</v>
      </c>
      <c r="J259" s="6">
        <v>3089</v>
      </c>
      <c r="K259" s="9">
        <v>0.38</v>
      </c>
      <c r="L259" t="s">
        <v>327</v>
      </c>
      <c r="M259" t="s">
        <v>385</v>
      </c>
      <c r="N259" t="s">
        <v>3751</v>
      </c>
      <c r="O259" t="s">
        <v>3779</v>
      </c>
      <c r="P259" t="s">
        <v>303</v>
      </c>
      <c r="Q259" s="1">
        <v>43809</v>
      </c>
      <c r="R259" t="s">
        <v>161</v>
      </c>
    </row>
    <row r="260" spans="1:18" x14ac:dyDescent="0.3">
      <c r="A260" t="s">
        <v>1693</v>
      </c>
      <c r="B260" t="s">
        <v>406</v>
      </c>
      <c r="C260" t="s">
        <v>407</v>
      </c>
      <c r="D260">
        <v>2014</v>
      </c>
      <c r="E260">
        <v>9000</v>
      </c>
      <c r="F260" s="6">
        <v>8100</v>
      </c>
      <c r="G260" s="9">
        <v>0.9</v>
      </c>
      <c r="H260" t="s">
        <v>327</v>
      </c>
      <c r="I260" t="s">
        <v>328</v>
      </c>
      <c r="J260" s="6">
        <v>21044</v>
      </c>
      <c r="K260" s="9">
        <v>2.34</v>
      </c>
      <c r="L260" t="s">
        <v>327</v>
      </c>
      <c r="M260" t="s">
        <v>329</v>
      </c>
      <c r="N260" t="s">
        <v>3751</v>
      </c>
      <c r="O260" t="s">
        <v>3755</v>
      </c>
      <c r="P260" t="s">
        <v>303</v>
      </c>
      <c r="Q260" s="1">
        <v>43809</v>
      </c>
      <c r="R260" t="s">
        <v>161</v>
      </c>
    </row>
    <row r="261" spans="1:18" x14ac:dyDescent="0.3">
      <c r="A261" t="s">
        <v>1732</v>
      </c>
      <c r="B261" t="s">
        <v>620</v>
      </c>
      <c r="C261" t="s">
        <v>1733</v>
      </c>
      <c r="D261">
        <v>2016</v>
      </c>
      <c r="E261">
        <v>9000</v>
      </c>
      <c r="F261" s="6">
        <v>8100</v>
      </c>
      <c r="G261" s="9">
        <v>0.9</v>
      </c>
      <c r="H261" t="s">
        <v>327</v>
      </c>
      <c r="N261" t="s">
        <v>3751</v>
      </c>
      <c r="O261" t="s">
        <v>3752</v>
      </c>
      <c r="P261" t="s">
        <v>303</v>
      </c>
      <c r="Q261" s="1">
        <v>43809</v>
      </c>
      <c r="R261" t="s">
        <v>161</v>
      </c>
    </row>
    <row r="262" spans="1:18" x14ac:dyDescent="0.3">
      <c r="A262" t="s">
        <v>1628</v>
      </c>
      <c r="B262" t="s">
        <v>495</v>
      </c>
      <c r="C262" t="s">
        <v>1546</v>
      </c>
      <c r="D262">
        <v>2017</v>
      </c>
      <c r="E262">
        <v>18000</v>
      </c>
      <c r="F262" s="6">
        <v>16200</v>
      </c>
      <c r="G262" s="9">
        <v>0.9</v>
      </c>
      <c r="H262" t="s">
        <v>327</v>
      </c>
      <c r="I262" t="s">
        <v>328</v>
      </c>
      <c r="J262" s="6">
        <v>26219</v>
      </c>
      <c r="K262" s="9">
        <v>1.46</v>
      </c>
      <c r="L262" t="s">
        <v>327</v>
      </c>
      <c r="M262" t="s">
        <v>329</v>
      </c>
      <c r="N262" t="s">
        <v>3751</v>
      </c>
      <c r="O262" t="s">
        <v>3755</v>
      </c>
      <c r="P262" t="s">
        <v>303</v>
      </c>
      <c r="Q262" s="1">
        <v>43809</v>
      </c>
      <c r="R262" t="s">
        <v>161</v>
      </c>
    </row>
    <row r="263" spans="1:18" x14ac:dyDescent="0.3">
      <c r="A263" t="s">
        <v>1741</v>
      </c>
      <c r="B263" t="s">
        <v>370</v>
      </c>
      <c r="C263" t="s">
        <v>459</v>
      </c>
      <c r="D263">
        <v>2017</v>
      </c>
      <c r="E263">
        <v>6700</v>
      </c>
      <c r="F263" s="6">
        <v>6030</v>
      </c>
      <c r="G263" s="9">
        <v>0.9</v>
      </c>
      <c r="H263" t="s">
        <v>327</v>
      </c>
      <c r="I263" t="s">
        <v>328</v>
      </c>
      <c r="J263" s="6">
        <v>2719</v>
      </c>
      <c r="K263" s="9">
        <v>0.41</v>
      </c>
      <c r="L263" t="s">
        <v>327</v>
      </c>
      <c r="M263" t="s">
        <v>385</v>
      </c>
      <c r="N263" t="s">
        <v>3751</v>
      </c>
      <c r="O263" t="s">
        <v>3779</v>
      </c>
      <c r="P263" t="s">
        <v>303</v>
      </c>
      <c r="Q263" s="1">
        <v>43809</v>
      </c>
      <c r="R263" t="s">
        <v>161</v>
      </c>
    </row>
    <row r="264" spans="1:18" x14ac:dyDescent="0.3">
      <c r="A264" t="s">
        <v>3720</v>
      </c>
      <c r="B264" t="s">
        <v>370</v>
      </c>
      <c r="C264" t="s">
        <v>469</v>
      </c>
      <c r="D264">
        <v>2018</v>
      </c>
      <c r="E264">
        <v>18500</v>
      </c>
      <c r="F264" s="6">
        <v>16650</v>
      </c>
      <c r="G264" s="9">
        <v>0.9</v>
      </c>
      <c r="H264" t="s">
        <v>327</v>
      </c>
      <c r="I264" t="s">
        <v>328</v>
      </c>
      <c r="J264" s="6">
        <v>17319</v>
      </c>
      <c r="K264" s="9">
        <v>0.94</v>
      </c>
      <c r="L264" t="s">
        <v>327</v>
      </c>
      <c r="M264" t="s">
        <v>329</v>
      </c>
      <c r="N264" t="s">
        <v>3751</v>
      </c>
      <c r="O264" t="s">
        <v>3755</v>
      </c>
      <c r="P264" t="s">
        <v>303</v>
      </c>
      <c r="Q264" s="1">
        <v>43809</v>
      </c>
      <c r="R264" t="s">
        <v>161</v>
      </c>
    </row>
    <row r="265" spans="1:18" x14ac:dyDescent="0.3">
      <c r="A265" t="s">
        <v>1736</v>
      </c>
      <c r="B265" t="s">
        <v>375</v>
      </c>
      <c r="C265" t="s">
        <v>485</v>
      </c>
      <c r="D265">
        <v>2017</v>
      </c>
      <c r="E265">
        <v>18000</v>
      </c>
      <c r="F265" s="6">
        <v>16200</v>
      </c>
      <c r="G265" s="9">
        <v>0.9</v>
      </c>
      <c r="H265" t="s">
        <v>327</v>
      </c>
      <c r="I265" t="s">
        <v>328</v>
      </c>
      <c r="J265" s="6">
        <v>13509</v>
      </c>
      <c r="K265" s="9">
        <v>0.75</v>
      </c>
      <c r="L265" t="s">
        <v>327</v>
      </c>
      <c r="M265" t="s">
        <v>385</v>
      </c>
      <c r="N265" t="s">
        <v>3751</v>
      </c>
      <c r="O265" t="s">
        <v>3780</v>
      </c>
      <c r="P265" t="s">
        <v>303</v>
      </c>
      <c r="Q265" s="1">
        <v>43809</v>
      </c>
      <c r="R265" t="s">
        <v>161</v>
      </c>
    </row>
    <row r="266" spans="1:18" x14ac:dyDescent="0.3">
      <c r="A266" t="s">
        <v>1524</v>
      </c>
      <c r="B266" t="s">
        <v>351</v>
      </c>
      <c r="C266" t="s">
        <v>736</v>
      </c>
      <c r="D266">
        <v>2008</v>
      </c>
      <c r="E266">
        <v>10000</v>
      </c>
      <c r="F266" s="6">
        <v>9000</v>
      </c>
      <c r="G266" s="9">
        <v>0.9</v>
      </c>
      <c r="H266" t="s">
        <v>327</v>
      </c>
      <c r="N266" t="s">
        <v>3751</v>
      </c>
      <c r="O266" t="s">
        <v>3752</v>
      </c>
      <c r="P266" t="s">
        <v>303</v>
      </c>
      <c r="Q266" s="1">
        <v>43809</v>
      </c>
      <c r="R266" t="s">
        <v>161</v>
      </c>
    </row>
    <row r="267" spans="1:18" x14ac:dyDescent="0.3">
      <c r="A267" t="s">
        <v>1740</v>
      </c>
      <c r="B267" t="s">
        <v>351</v>
      </c>
      <c r="C267" t="s">
        <v>352</v>
      </c>
      <c r="D267">
        <v>2009</v>
      </c>
      <c r="E267">
        <v>5000</v>
      </c>
      <c r="F267" s="6">
        <v>4500</v>
      </c>
      <c r="G267" s="9">
        <v>0.9</v>
      </c>
      <c r="H267" t="s">
        <v>327</v>
      </c>
      <c r="I267" t="s">
        <v>328</v>
      </c>
      <c r="J267" s="6">
        <v>2059</v>
      </c>
      <c r="K267" s="9">
        <v>0.41</v>
      </c>
      <c r="L267" t="s">
        <v>327</v>
      </c>
      <c r="M267" t="s">
        <v>385</v>
      </c>
      <c r="N267" t="s">
        <v>3751</v>
      </c>
      <c r="O267" t="s">
        <v>3779</v>
      </c>
      <c r="P267" t="s">
        <v>303</v>
      </c>
      <c r="Q267" s="1">
        <v>43809</v>
      </c>
      <c r="R267" t="s">
        <v>161</v>
      </c>
    </row>
    <row r="268" spans="1:18" x14ac:dyDescent="0.3">
      <c r="A268" t="s">
        <v>1690</v>
      </c>
      <c r="B268" t="s">
        <v>365</v>
      </c>
      <c r="C268" t="s">
        <v>415</v>
      </c>
      <c r="D268">
        <v>2018</v>
      </c>
      <c r="E268">
        <v>7500</v>
      </c>
      <c r="F268" s="6">
        <v>6750</v>
      </c>
      <c r="G268" s="9">
        <v>0.9</v>
      </c>
      <c r="H268" t="s">
        <v>327</v>
      </c>
      <c r="I268" t="s">
        <v>328</v>
      </c>
      <c r="J268" s="6">
        <v>7099</v>
      </c>
      <c r="K268" s="9">
        <v>0.95</v>
      </c>
      <c r="L268" t="s">
        <v>327</v>
      </c>
      <c r="M268" t="s">
        <v>329</v>
      </c>
      <c r="N268" t="s">
        <v>3751</v>
      </c>
      <c r="O268" t="s">
        <v>3755</v>
      </c>
      <c r="P268" t="s">
        <v>303</v>
      </c>
      <c r="Q268" s="1">
        <v>43809</v>
      </c>
      <c r="R268" t="s">
        <v>161</v>
      </c>
    </row>
    <row r="269" spans="1:18" x14ac:dyDescent="0.3">
      <c r="A269" t="s">
        <v>3716</v>
      </c>
      <c r="B269" t="s">
        <v>3717</v>
      </c>
      <c r="C269" t="s">
        <v>3845</v>
      </c>
      <c r="D269">
        <v>2017</v>
      </c>
      <c r="E269">
        <v>4500</v>
      </c>
      <c r="F269" s="6">
        <v>4050</v>
      </c>
      <c r="G269" s="9">
        <v>0.9</v>
      </c>
      <c r="H269" t="s">
        <v>327</v>
      </c>
      <c r="N269" t="s">
        <v>3751</v>
      </c>
      <c r="O269" t="s">
        <v>3752</v>
      </c>
      <c r="P269" t="s">
        <v>303</v>
      </c>
      <c r="Q269" s="1">
        <v>43809</v>
      </c>
      <c r="R269" t="s">
        <v>161</v>
      </c>
    </row>
    <row r="270" spans="1:18" x14ac:dyDescent="0.3">
      <c r="A270" t="s">
        <v>3715</v>
      </c>
      <c r="B270" t="s">
        <v>933</v>
      </c>
      <c r="C270" t="s">
        <v>1426</v>
      </c>
      <c r="D270">
        <v>2017</v>
      </c>
      <c r="E270">
        <v>15000</v>
      </c>
      <c r="F270" s="6">
        <v>13500</v>
      </c>
      <c r="G270" s="9">
        <v>0.9</v>
      </c>
      <c r="H270" t="s">
        <v>327</v>
      </c>
      <c r="I270" t="s">
        <v>328</v>
      </c>
      <c r="J270" s="6">
        <v>13799</v>
      </c>
      <c r="K270" s="9">
        <v>0.92</v>
      </c>
      <c r="L270" t="s">
        <v>327</v>
      </c>
      <c r="M270" t="s">
        <v>329</v>
      </c>
      <c r="N270" t="s">
        <v>3751</v>
      </c>
      <c r="O270" t="s">
        <v>3755</v>
      </c>
      <c r="P270" t="s">
        <v>303</v>
      </c>
      <c r="Q270" s="1">
        <v>43809</v>
      </c>
      <c r="R270" t="s">
        <v>161</v>
      </c>
    </row>
    <row r="271" spans="1:18" x14ac:dyDescent="0.3">
      <c r="A271" t="s">
        <v>1739</v>
      </c>
      <c r="B271" t="s">
        <v>370</v>
      </c>
      <c r="C271" t="s">
        <v>469</v>
      </c>
      <c r="D271">
        <v>2013</v>
      </c>
      <c r="E271">
        <v>15000</v>
      </c>
      <c r="F271" s="6">
        <v>13500</v>
      </c>
      <c r="G271" s="9">
        <v>0.9</v>
      </c>
      <c r="H271" t="s">
        <v>327</v>
      </c>
      <c r="I271" t="s">
        <v>328</v>
      </c>
      <c r="J271" s="6">
        <v>11479</v>
      </c>
      <c r="K271" s="9">
        <v>0.77</v>
      </c>
      <c r="L271" t="s">
        <v>327</v>
      </c>
      <c r="M271" t="s">
        <v>385</v>
      </c>
      <c r="N271" t="s">
        <v>3751</v>
      </c>
      <c r="O271" t="s">
        <v>3755</v>
      </c>
      <c r="P271" t="s">
        <v>303</v>
      </c>
      <c r="Q271" s="1">
        <v>43809</v>
      </c>
      <c r="R271" t="s">
        <v>161</v>
      </c>
    </row>
    <row r="272" spans="1:18" x14ac:dyDescent="0.3">
      <c r="A272" t="s">
        <v>3721</v>
      </c>
      <c r="B272" t="s">
        <v>339</v>
      </c>
      <c r="C272" t="s">
        <v>2089</v>
      </c>
      <c r="D272">
        <v>2008</v>
      </c>
      <c r="E272">
        <v>6500</v>
      </c>
      <c r="F272" s="6">
        <v>5850</v>
      </c>
      <c r="G272" s="9">
        <v>0.9</v>
      </c>
      <c r="H272" t="s">
        <v>327</v>
      </c>
      <c r="N272" t="s">
        <v>3751</v>
      </c>
      <c r="O272" t="s">
        <v>3752</v>
      </c>
      <c r="P272" t="s">
        <v>303</v>
      </c>
      <c r="Q272" s="1">
        <v>43809</v>
      </c>
      <c r="R272" t="s">
        <v>161</v>
      </c>
    </row>
    <row r="273" spans="1:18" x14ac:dyDescent="0.3">
      <c r="A273" t="s">
        <v>1255</v>
      </c>
      <c r="B273" t="s">
        <v>620</v>
      </c>
      <c r="C273" t="s">
        <v>621</v>
      </c>
      <c r="D273">
        <v>2010</v>
      </c>
      <c r="E273">
        <v>800</v>
      </c>
      <c r="F273">
        <v>720</v>
      </c>
      <c r="G273" s="9">
        <v>0.9</v>
      </c>
      <c r="H273" t="s">
        <v>327</v>
      </c>
      <c r="N273" t="s">
        <v>3751</v>
      </c>
      <c r="O273" t="s">
        <v>3752</v>
      </c>
      <c r="P273" t="s">
        <v>162</v>
      </c>
      <c r="Q273" s="1">
        <v>43809</v>
      </c>
      <c r="R273" t="s">
        <v>163</v>
      </c>
    </row>
    <row r="274" spans="1:18" x14ac:dyDescent="0.3">
      <c r="A274" t="s">
        <v>1760</v>
      </c>
      <c r="B274" t="s">
        <v>544</v>
      </c>
      <c r="C274" t="s">
        <v>3846</v>
      </c>
      <c r="D274">
        <v>2016</v>
      </c>
      <c r="E274">
        <v>3000</v>
      </c>
      <c r="F274" s="6">
        <v>2700</v>
      </c>
      <c r="G274" s="9">
        <v>0.9</v>
      </c>
      <c r="H274" t="s">
        <v>327</v>
      </c>
      <c r="N274" t="s">
        <v>3751</v>
      </c>
      <c r="O274" t="s">
        <v>3752</v>
      </c>
      <c r="P274" t="s">
        <v>162</v>
      </c>
      <c r="Q274" s="1">
        <v>43809</v>
      </c>
      <c r="R274" t="s">
        <v>163</v>
      </c>
    </row>
    <row r="275" spans="1:18" x14ac:dyDescent="0.3">
      <c r="A275" t="s">
        <v>3722</v>
      </c>
      <c r="B275" t="s">
        <v>3723</v>
      </c>
      <c r="C275" t="s">
        <v>3847</v>
      </c>
      <c r="D275">
        <v>2000</v>
      </c>
      <c r="E275">
        <v>500</v>
      </c>
      <c r="F275">
        <v>450</v>
      </c>
      <c r="G275" s="9">
        <v>0.9</v>
      </c>
      <c r="H275" t="s">
        <v>327</v>
      </c>
      <c r="I275" t="s">
        <v>328</v>
      </c>
      <c r="J275">
        <v>460</v>
      </c>
      <c r="K275" s="9">
        <v>0.92</v>
      </c>
      <c r="L275" t="s">
        <v>327</v>
      </c>
      <c r="M275" t="s">
        <v>329</v>
      </c>
      <c r="N275" t="s">
        <v>3751</v>
      </c>
      <c r="O275" t="s">
        <v>3755</v>
      </c>
      <c r="P275" t="s">
        <v>162</v>
      </c>
      <c r="Q275" s="1">
        <v>43809</v>
      </c>
      <c r="R275" t="s">
        <v>163</v>
      </c>
    </row>
    <row r="276" spans="1:18" x14ac:dyDescent="0.3">
      <c r="A276" t="s">
        <v>1763</v>
      </c>
      <c r="B276" t="s">
        <v>360</v>
      </c>
      <c r="C276" t="s">
        <v>1572</v>
      </c>
      <c r="D276">
        <v>2011</v>
      </c>
      <c r="E276">
        <v>11000</v>
      </c>
      <c r="F276" s="6">
        <v>9900</v>
      </c>
      <c r="G276" s="9">
        <v>0.9</v>
      </c>
      <c r="H276" t="s">
        <v>327</v>
      </c>
      <c r="I276" t="s">
        <v>328</v>
      </c>
      <c r="J276" s="6">
        <v>6805</v>
      </c>
      <c r="K276" s="9">
        <v>0.62</v>
      </c>
      <c r="L276" t="s">
        <v>327</v>
      </c>
      <c r="M276" t="s">
        <v>385</v>
      </c>
      <c r="N276" t="s">
        <v>3751</v>
      </c>
      <c r="O276" t="s">
        <v>3781</v>
      </c>
      <c r="P276" t="s">
        <v>164</v>
      </c>
      <c r="Q276" s="1">
        <v>43794</v>
      </c>
      <c r="R276" t="s">
        <v>165</v>
      </c>
    </row>
    <row r="277" spans="1:18" x14ac:dyDescent="0.3">
      <c r="A277" t="s">
        <v>1742</v>
      </c>
      <c r="B277" t="s">
        <v>551</v>
      </c>
      <c r="C277" t="s">
        <v>1743</v>
      </c>
      <c r="D277">
        <v>2019</v>
      </c>
      <c r="E277">
        <v>8200</v>
      </c>
      <c r="F277" s="6">
        <v>7380</v>
      </c>
      <c r="G277" s="9">
        <v>0.9</v>
      </c>
      <c r="H277" t="s">
        <v>327</v>
      </c>
      <c r="I277" t="s">
        <v>328</v>
      </c>
      <c r="J277" s="6">
        <v>3029</v>
      </c>
      <c r="K277" s="9">
        <v>0.37</v>
      </c>
      <c r="L277" t="s">
        <v>327</v>
      </c>
      <c r="M277" t="s">
        <v>385</v>
      </c>
      <c r="N277" t="s">
        <v>3751</v>
      </c>
      <c r="O277" t="s">
        <v>3781</v>
      </c>
      <c r="P277" t="s">
        <v>164</v>
      </c>
      <c r="Q277" s="1">
        <v>43794</v>
      </c>
      <c r="R277" t="s">
        <v>165</v>
      </c>
    </row>
    <row r="278" spans="1:18" x14ac:dyDescent="0.3">
      <c r="A278" t="s">
        <v>1699</v>
      </c>
      <c r="B278" t="s">
        <v>1700</v>
      </c>
      <c r="C278" t="s">
        <v>1701</v>
      </c>
      <c r="D278">
        <v>2007</v>
      </c>
      <c r="E278">
        <v>6000</v>
      </c>
      <c r="F278" s="6">
        <v>5400</v>
      </c>
      <c r="G278" s="9">
        <v>0.9</v>
      </c>
      <c r="H278" t="s">
        <v>327</v>
      </c>
      <c r="N278" t="s">
        <v>3751</v>
      </c>
      <c r="O278" t="s">
        <v>3752</v>
      </c>
      <c r="P278" t="s">
        <v>164</v>
      </c>
      <c r="Q278" s="1">
        <v>43794</v>
      </c>
      <c r="R278" t="s">
        <v>165</v>
      </c>
    </row>
    <row r="279" spans="1:18" x14ac:dyDescent="0.3">
      <c r="A279" t="s">
        <v>1789</v>
      </c>
      <c r="B279" t="s">
        <v>561</v>
      </c>
      <c r="C279">
        <v>7600</v>
      </c>
      <c r="D279">
        <v>2004</v>
      </c>
      <c r="E279">
        <v>15000</v>
      </c>
      <c r="F279" s="6">
        <v>13500</v>
      </c>
      <c r="G279" s="9">
        <v>0.9</v>
      </c>
      <c r="H279" t="s">
        <v>327</v>
      </c>
      <c r="I279" t="s">
        <v>328</v>
      </c>
      <c r="J279" s="6">
        <v>6349</v>
      </c>
      <c r="K279" s="9">
        <v>0.42</v>
      </c>
      <c r="L279" t="s">
        <v>327</v>
      </c>
      <c r="M279" t="s">
        <v>385</v>
      </c>
      <c r="N279" t="s">
        <v>3751</v>
      </c>
      <c r="O279" t="s">
        <v>3782</v>
      </c>
      <c r="P279" t="s">
        <v>304</v>
      </c>
      <c r="Q279" s="1">
        <v>43787</v>
      </c>
      <c r="R279" t="s">
        <v>166</v>
      </c>
    </row>
    <row r="280" spans="1:18" x14ac:dyDescent="0.3">
      <c r="A280" t="s">
        <v>1790</v>
      </c>
      <c r="B280" t="s">
        <v>1791</v>
      </c>
      <c r="C280" t="s">
        <v>1792</v>
      </c>
      <c r="D280">
        <v>2018</v>
      </c>
      <c r="E280">
        <v>22000</v>
      </c>
      <c r="F280" s="6">
        <v>19800</v>
      </c>
      <c r="G280" s="9">
        <v>0.9</v>
      </c>
      <c r="H280" t="s">
        <v>327</v>
      </c>
      <c r="I280" t="s">
        <v>328</v>
      </c>
      <c r="J280" s="6">
        <v>12409</v>
      </c>
      <c r="K280" s="9">
        <v>0.56000000000000005</v>
      </c>
      <c r="L280" t="s">
        <v>327</v>
      </c>
      <c r="M280" t="s">
        <v>385</v>
      </c>
      <c r="N280" t="s">
        <v>3751</v>
      </c>
      <c r="O280" t="s">
        <v>3782</v>
      </c>
      <c r="P280" t="s">
        <v>304</v>
      </c>
      <c r="Q280" s="1">
        <v>43787</v>
      </c>
      <c r="R280" t="s">
        <v>166</v>
      </c>
    </row>
    <row r="281" spans="1:18" x14ac:dyDescent="0.3">
      <c r="A281" t="s">
        <v>1794</v>
      </c>
      <c r="B281" t="s">
        <v>365</v>
      </c>
      <c r="C281" t="s">
        <v>415</v>
      </c>
      <c r="D281">
        <v>2016</v>
      </c>
      <c r="E281">
        <v>6000</v>
      </c>
      <c r="F281" s="6">
        <v>5400</v>
      </c>
      <c r="G281" s="9">
        <v>0.9</v>
      </c>
      <c r="H281" t="s">
        <v>327</v>
      </c>
      <c r="I281" t="s">
        <v>328</v>
      </c>
      <c r="J281" s="6">
        <v>3549</v>
      </c>
      <c r="K281" s="9">
        <v>0.59</v>
      </c>
      <c r="L281" t="s">
        <v>327</v>
      </c>
      <c r="M281" t="s">
        <v>385</v>
      </c>
      <c r="N281" t="s">
        <v>3751</v>
      </c>
      <c r="O281" t="s">
        <v>3755</v>
      </c>
      <c r="P281" t="s">
        <v>304</v>
      </c>
      <c r="Q281" s="1">
        <v>43787</v>
      </c>
      <c r="R281" t="s">
        <v>166</v>
      </c>
    </row>
    <row r="282" spans="1:18" x14ac:dyDescent="0.3">
      <c r="A282" t="s">
        <v>1793</v>
      </c>
      <c r="B282" t="s">
        <v>370</v>
      </c>
      <c r="C282" t="s">
        <v>459</v>
      </c>
      <c r="D282">
        <v>2017</v>
      </c>
      <c r="E282">
        <v>5500</v>
      </c>
      <c r="F282" s="6">
        <v>4950</v>
      </c>
      <c r="G282" s="9">
        <v>0.9</v>
      </c>
      <c r="H282" t="s">
        <v>327</v>
      </c>
      <c r="I282" t="s">
        <v>328</v>
      </c>
      <c r="J282" s="6">
        <v>4509</v>
      </c>
      <c r="K282" s="9">
        <v>0.82</v>
      </c>
      <c r="L282" t="s">
        <v>327</v>
      </c>
      <c r="M282" t="s">
        <v>385</v>
      </c>
      <c r="N282" t="s">
        <v>3751</v>
      </c>
      <c r="O282" t="s">
        <v>3755</v>
      </c>
      <c r="P282" t="s">
        <v>304</v>
      </c>
      <c r="Q282" s="1">
        <v>43787</v>
      </c>
      <c r="R282" t="s">
        <v>166</v>
      </c>
    </row>
    <row r="283" spans="1:18" x14ac:dyDescent="0.3">
      <c r="A283" t="s">
        <v>1255</v>
      </c>
      <c r="B283" t="s">
        <v>620</v>
      </c>
      <c r="C283" t="s">
        <v>621</v>
      </c>
      <c r="D283">
        <v>2010</v>
      </c>
      <c r="E283">
        <v>800</v>
      </c>
      <c r="F283">
        <v>720</v>
      </c>
      <c r="G283" s="9">
        <v>0.9</v>
      </c>
      <c r="H283" t="s">
        <v>327</v>
      </c>
      <c r="N283" t="s">
        <v>3751</v>
      </c>
      <c r="O283" t="s">
        <v>3752</v>
      </c>
      <c r="P283" t="s">
        <v>167</v>
      </c>
      <c r="Q283" s="1">
        <v>43787</v>
      </c>
      <c r="R283" t="s">
        <v>168</v>
      </c>
    </row>
    <row r="284" spans="1:18" x14ac:dyDescent="0.3">
      <c r="A284" t="s">
        <v>1760</v>
      </c>
      <c r="B284" t="s">
        <v>544</v>
      </c>
      <c r="C284" t="s">
        <v>3846</v>
      </c>
      <c r="D284">
        <v>2016</v>
      </c>
      <c r="E284">
        <v>3000</v>
      </c>
      <c r="F284" s="6">
        <v>2700</v>
      </c>
      <c r="G284" s="9">
        <v>0.9</v>
      </c>
      <c r="H284" t="s">
        <v>327</v>
      </c>
      <c r="N284" t="s">
        <v>3751</v>
      </c>
      <c r="O284" t="s">
        <v>3752</v>
      </c>
      <c r="P284" t="s">
        <v>167</v>
      </c>
      <c r="Q284" s="1">
        <v>43787</v>
      </c>
      <c r="R284" t="s">
        <v>168</v>
      </c>
    </row>
    <row r="285" spans="1:18" x14ac:dyDescent="0.3">
      <c r="A285" t="s">
        <v>1760</v>
      </c>
      <c r="B285" t="s">
        <v>544</v>
      </c>
      <c r="C285" t="s">
        <v>3846</v>
      </c>
      <c r="D285">
        <v>2016</v>
      </c>
      <c r="E285">
        <v>3000</v>
      </c>
      <c r="F285" s="6">
        <v>2700</v>
      </c>
      <c r="G285" s="9">
        <v>0.9</v>
      </c>
      <c r="H285" t="s">
        <v>327</v>
      </c>
      <c r="N285" t="s">
        <v>3751</v>
      </c>
      <c r="O285" t="s">
        <v>3752</v>
      </c>
      <c r="P285">
        <v>5</v>
      </c>
      <c r="Q285" s="1">
        <v>43766</v>
      </c>
      <c r="R285" t="s">
        <v>169</v>
      </c>
    </row>
    <row r="286" spans="1:18" x14ac:dyDescent="0.3">
      <c r="A286" t="s">
        <v>1255</v>
      </c>
      <c r="B286" t="s">
        <v>620</v>
      </c>
      <c r="C286" t="s">
        <v>621</v>
      </c>
      <c r="D286">
        <v>2010</v>
      </c>
      <c r="E286">
        <v>800</v>
      </c>
      <c r="F286">
        <v>720</v>
      </c>
      <c r="G286" s="9">
        <v>0.9</v>
      </c>
      <c r="H286" t="s">
        <v>327</v>
      </c>
      <c r="N286" t="s">
        <v>3751</v>
      </c>
      <c r="O286" t="s">
        <v>3752</v>
      </c>
      <c r="P286">
        <v>5</v>
      </c>
      <c r="Q286" s="1">
        <v>43766</v>
      </c>
      <c r="R286" t="s">
        <v>169</v>
      </c>
    </row>
    <row r="287" spans="1:18" x14ac:dyDescent="0.3">
      <c r="A287" t="s">
        <v>1806</v>
      </c>
      <c r="B287" t="s">
        <v>1342</v>
      </c>
      <c r="C287" t="s">
        <v>1502</v>
      </c>
      <c r="D287">
        <v>2014</v>
      </c>
      <c r="E287">
        <v>12500</v>
      </c>
      <c r="F287" s="6">
        <v>11250</v>
      </c>
      <c r="G287" s="9">
        <v>0.9</v>
      </c>
      <c r="H287" t="s">
        <v>327</v>
      </c>
      <c r="I287" t="s">
        <v>328</v>
      </c>
      <c r="J287" s="6">
        <v>8439</v>
      </c>
      <c r="K287" s="9">
        <v>0.68</v>
      </c>
      <c r="L287" t="s">
        <v>327</v>
      </c>
      <c r="M287" t="s">
        <v>385</v>
      </c>
      <c r="N287" t="s">
        <v>3751</v>
      </c>
      <c r="O287" t="s">
        <v>3783</v>
      </c>
      <c r="P287">
        <v>5</v>
      </c>
      <c r="Q287" s="1">
        <v>43766</v>
      </c>
      <c r="R287" t="s">
        <v>169</v>
      </c>
    </row>
    <row r="288" spans="1:18" x14ac:dyDescent="0.3">
      <c r="A288" t="s">
        <v>1789</v>
      </c>
      <c r="B288" t="s">
        <v>561</v>
      </c>
      <c r="C288">
        <v>7600</v>
      </c>
      <c r="D288">
        <v>2004</v>
      </c>
      <c r="E288">
        <v>15000</v>
      </c>
      <c r="F288" s="6">
        <v>13500</v>
      </c>
      <c r="G288" s="9">
        <v>0.9</v>
      </c>
      <c r="H288" t="s">
        <v>327</v>
      </c>
      <c r="I288" t="s">
        <v>328</v>
      </c>
      <c r="J288" s="6">
        <v>10659</v>
      </c>
      <c r="K288" s="9">
        <v>0.71</v>
      </c>
      <c r="L288" t="s">
        <v>327</v>
      </c>
      <c r="M288" t="s">
        <v>385</v>
      </c>
      <c r="N288" t="s">
        <v>3751</v>
      </c>
      <c r="O288" t="s">
        <v>3755</v>
      </c>
      <c r="P288">
        <v>5</v>
      </c>
      <c r="Q288" s="1">
        <v>43766</v>
      </c>
      <c r="R288" t="s">
        <v>169</v>
      </c>
    </row>
    <row r="289" spans="1:18" x14ac:dyDescent="0.3">
      <c r="A289" t="s">
        <v>1790</v>
      </c>
      <c r="B289" t="s">
        <v>1791</v>
      </c>
      <c r="C289" t="s">
        <v>1792</v>
      </c>
      <c r="D289">
        <v>2018</v>
      </c>
      <c r="E289">
        <v>22000</v>
      </c>
      <c r="F289" s="6">
        <v>19800</v>
      </c>
      <c r="G289" s="9">
        <v>0.9</v>
      </c>
      <c r="H289" t="s">
        <v>327</v>
      </c>
      <c r="I289" t="s">
        <v>328</v>
      </c>
      <c r="J289" s="6">
        <v>14044</v>
      </c>
      <c r="K289" s="9">
        <v>0.64</v>
      </c>
      <c r="L289" t="s">
        <v>327</v>
      </c>
      <c r="M289" t="s">
        <v>385</v>
      </c>
      <c r="N289" t="s">
        <v>3751</v>
      </c>
      <c r="O289" t="s">
        <v>3755</v>
      </c>
      <c r="P289">
        <v>5</v>
      </c>
      <c r="Q289" s="1">
        <v>43766</v>
      </c>
      <c r="R289" t="s">
        <v>169</v>
      </c>
    </row>
    <row r="290" spans="1:18" x14ac:dyDescent="0.3">
      <c r="A290" t="s">
        <v>1797</v>
      </c>
      <c r="B290" t="s">
        <v>419</v>
      </c>
      <c r="C290" t="s">
        <v>1798</v>
      </c>
      <c r="D290">
        <v>2014</v>
      </c>
      <c r="E290">
        <v>600</v>
      </c>
      <c r="F290">
        <v>540</v>
      </c>
      <c r="G290" s="9">
        <v>0.9</v>
      </c>
      <c r="H290" t="s">
        <v>327</v>
      </c>
      <c r="I290" t="s">
        <v>328</v>
      </c>
      <c r="J290">
        <v>799</v>
      </c>
      <c r="K290" s="9">
        <v>1.33</v>
      </c>
      <c r="L290" t="s">
        <v>327</v>
      </c>
      <c r="M290" t="s">
        <v>329</v>
      </c>
      <c r="N290" t="s">
        <v>3751</v>
      </c>
      <c r="O290" t="s">
        <v>3755</v>
      </c>
      <c r="P290">
        <v>3</v>
      </c>
      <c r="Q290" s="1">
        <v>43753</v>
      </c>
      <c r="R290" t="s">
        <v>170</v>
      </c>
    </row>
    <row r="291" spans="1:18" x14ac:dyDescent="0.3">
      <c r="A291" t="s">
        <v>1789</v>
      </c>
      <c r="B291" t="s">
        <v>561</v>
      </c>
      <c r="C291">
        <v>7600</v>
      </c>
      <c r="D291">
        <v>2004</v>
      </c>
      <c r="E291">
        <v>15000</v>
      </c>
      <c r="F291" s="6">
        <v>13500</v>
      </c>
      <c r="G291" s="9">
        <v>0.9</v>
      </c>
      <c r="H291" t="s">
        <v>327</v>
      </c>
      <c r="I291" t="s">
        <v>328</v>
      </c>
      <c r="J291" s="6">
        <v>10759</v>
      </c>
      <c r="K291" s="9">
        <v>0.72</v>
      </c>
      <c r="L291" t="s">
        <v>327</v>
      </c>
      <c r="M291" t="s">
        <v>385</v>
      </c>
      <c r="N291" t="s">
        <v>3751</v>
      </c>
      <c r="O291" t="s">
        <v>3784</v>
      </c>
      <c r="P291">
        <v>3</v>
      </c>
      <c r="Q291" s="1">
        <v>43753</v>
      </c>
      <c r="R291" t="s">
        <v>170</v>
      </c>
    </row>
    <row r="292" spans="1:18" x14ac:dyDescent="0.3">
      <c r="A292" t="s">
        <v>1805</v>
      </c>
      <c r="B292" t="s">
        <v>360</v>
      </c>
      <c r="C292" t="s">
        <v>379</v>
      </c>
      <c r="D292">
        <v>2015</v>
      </c>
      <c r="E292">
        <v>7000</v>
      </c>
      <c r="F292" s="6">
        <v>6300</v>
      </c>
      <c r="G292" s="9">
        <v>0.9</v>
      </c>
      <c r="H292" t="s">
        <v>327</v>
      </c>
      <c r="I292" t="s">
        <v>328</v>
      </c>
      <c r="J292" s="6">
        <v>9489</v>
      </c>
      <c r="K292" s="9">
        <v>1.36</v>
      </c>
      <c r="L292" t="s">
        <v>327</v>
      </c>
      <c r="M292" t="s">
        <v>329</v>
      </c>
      <c r="N292" t="s">
        <v>3751</v>
      </c>
      <c r="O292" t="s">
        <v>3755</v>
      </c>
      <c r="P292">
        <v>3</v>
      </c>
      <c r="Q292" s="1">
        <v>43753</v>
      </c>
      <c r="R292" t="s">
        <v>170</v>
      </c>
    </row>
    <row r="293" spans="1:18" x14ac:dyDescent="0.3">
      <c r="A293" t="s">
        <v>1831</v>
      </c>
      <c r="B293" t="s">
        <v>561</v>
      </c>
      <c r="C293" t="s">
        <v>1540</v>
      </c>
      <c r="D293">
        <v>2018</v>
      </c>
      <c r="E293">
        <v>1000</v>
      </c>
      <c r="F293">
        <v>900</v>
      </c>
      <c r="G293" s="9">
        <v>0.9</v>
      </c>
      <c r="H293" t="s">
        <v>327</v>
      </c>
      <c r="I293" t="s">
        <v>328</v>
      </c>
      <c r="J293" s="6">
        <v>8469</v>
      </c>
      <c r="K293" s="9">
        <v>8.4700000000000006</v>
      </c>
      <c r="L293" t="s">
        <v>327</v>
      </c>
      <c r="M293" t="s">
        <v>329</v>
      </c>
      <c r="N293" t="s">
        <v>3751</v>
      </c>
      <c r="O293" t="s">
        <v>3755</v>
      </c>
      <c r="P293">
        <v>3</v>
      </c>
      <c r="Q293" s="1">
        <v>43753</v>
      </c>
      <c r="R293" t="s">
        <v>170</v>
      </c>
    </row>
    <row r="294" spans="1:18" x14ac:dyDescent="0.3">
      <c r="A294" t="s">
        <v>1802</v>
      </c>
      <c r="B294" t="s">
        <v>511</v>
      </c>
      <c r="C294" t="s">
        <v>512</v>
      </c>
      <c r="D294">
        <v>2018</v>
      </c>
      <c r="E294">
        <v>5200</v>
      </c>
      <c r="F294" s="6">
        <v>4680</v>
      </c>
      <c r="G294" s="9">
        <v>0.9</v>
      </c>
      <c r="H294" t="s">
        <v>327</v>
      </c>
      <c r="I294" t="s">
        <v>328</v>
      </c>
      <c r="J294" s="6">
        <v>9279</v>
      </c>
      <c r="K294" s="9">
        <v>1.78</v>
      </c>
      <c r="L294" t="s">
        <v>327</v>
      </c>
      <c r="M294" t="s">
        <v>329</v>
      </c>
      <c r="N294" t="s">
        <v>3751</v>
      </c>
      <c r="O294" t="s">
        <v>3755</v>
      </c>
      <c r="P294">
        <v>3</v>
      </c>
      <c r="Q294" s="1">
        <v>43753</v>
      </c>
      <c r="R294" t="s">
        <v>170</v>
      </c>
    </row>
    <row r="295" spans="1:18" x14ac:dyDescent="0.3">
      <c r="A295" t="s">
        <v>1806</v>
      </c>
      <c r="B295" t="s">
        <v>1342</v>
      </c>
      <c r="C295" t="s">
        <v>1502</v>
      </c>
      <c r="D295">
        <v>2014</v>
      </c>
      <c r="E295">
        <v>12500</v>
      </c>
      <c r="F295" s="6">
        <v>11250</v>
      </c>
      <c r="G295" s="9">
        <v>0.9</v>
      </c>
      <c r="H295" t="s">
        <v>327</v>
      </c>
      <c r="I295" t="s">
        <v>328</v>
      </c>
      <c r="J295" s="6">
        <v>8759</v>
      </c>
      <c r="K295" s="9">
        <v>0.7</v>
      </c>
      <c r="L295" t="s">
        <v>327</v>
      </c>
      <c r="M295" t="s">
        <v>385</v>
      </c>
      <c r="N295" t="s">
        <v>3751</v>
      </c>
      <c r="O295" t="s">
        <v>3784</v>
      </c>
      <c r="P295">
        <v>3</v>
      </c>
      <c r="Q295" s="1">
        <v>43753</v>
      </c>
      <c r="R295" t="s">
        <v>170</v>
      </c>
    </row>
    <row r="296" spans="1:18" x14ac:dyDescent="0.3">
      <c r="A296" t="s">
        <v>1799</v>
      </c>
      <c r="B296" t="s">
        <v>370</v>
      </c>
      <c r="C296" t="s">
        <v>469</v>
      </c>
      <c r="D296">
        <v>2015</v>
      </c>
      <c r="E296">
        <v>6000</v>
      </c>
      <c r="F296" s="6">
        <v>5400</v>
      </c>
      <c r="G296" s="9">
        <v>0.9</v>
      </c>
      <c r="H296" t="s">
        <v>327</v>
      </c>
      <c r="I296" t="s">
        <v>328</v>
      </c>
      <c r="J296" s="6">
        <v>10924</v>
      </c>
      <c r="K296" s="9">
        <v>1.82</v>
      </c>
      <c r="L296" t="s">
        <v>327</v>
      </c>
      <c r="M296" t="s">
        <v>329</v>
      </c>
      <c r="N296" t="s">
        <v>3751</v>
      </c>
      <c r="O296" t="s">
        <v>3755</v>
      </c>
      <c r="P296">
        <v>3</v>
      </c>
      <c r="Q296" s="1">
        <v>43753</v>
      </c>
      <c r="R296" t="s">
        <v>170</v>
      </c>
    </row>
    <row r="297" spans="1:18" x14ac:dyDescent="0.3">
      <c r="A297" t="s">
        <v>1838</v>
      </c>
      <c r="B297" t="s">
        <v>1322</v>
      </c>
      <c r="C297">
        <v>405</v>
      </c>
      <c r="D297">
        <v>1993</v>
      </c>
      <c r="E297">
        <v>1200</v>
      </c>
      <c r="F297" s="6">
        <v>1080</v>
      </c>
      <c r="G297" s="9">
        <v>0.9</v>
      </c>
      <c r="H297" t="s">
        <v>327</v>
      </c>
      <c r="I297" t="s">
        <v>328</v>
      </c>
      <c r="J297">
        <v>719</v>
      </c>
      <c r="K297" s="9">
        <v>0.6</v>
      </c>
      <c r="L297" t="s">
        <v>327</v>
      </c>
      <c r="M297" t="s">
        <v>385</v>
      </c>
      <c r="N297" t="s">
        <v>3751</v>
      </c>
      <c r="O297" t="s">
        <v>3755</v>
      </c>
      <c r="P297">
        <v>3</v>
      </c>
      <c r="Q297" s="1">
        <v>43753</v>
      </c>
      <c r="R297" t="s">
        <v>170</v>
      </c>
    </row>
    <row r="298" spans="1:18" x14ac:dyDescent="0.3">
      <c r="A298" t="s">
        <v>1834</v>
      </c>
      <c r="B298" t="s">
        <v>397</v>
      </c>
      <c r="C298" t="s">
        <v>1835</v>
      </c>
      <c r="D298">
        <v>2018</v>
      </c>
      <c r="E298">
        <v>9500</v>
      </c>
      <c r="F298" s="6">
        <v>8550</v>
      </c>
      <c r="G298" s="9">
        <v>0.9</v>
      </c>
      <c r="H298" t="s">
        <v>327</v>
      </c>
      <c r="I298" t="s">
        <v>328</v>
      </c>
      <c r="J298" s="6">
        <v>6189</v>
      </c>
      <c r="K298" s="9">
        <v>0.65</v>
      </c>
      <c r="L298" t="s">
        <v>327</v>
      </c>
      <c r="M298" t="s">
        <v>385</v>
      </c>
      <c r="N298" t="s">
        <v>3751</v>
      </c>
      <c r="O298" t="s">
        <v>3756</v>
      </c>
      <c r="P298">
        <v>3</v>
      </c>
      <c r="Q298" s="1">
        <v>43753</v>
      </c>
      <c r="R298" t="s">
        <v>170</v>
      </c>
    </row>
    <row r="299" spans="1:18" x14ac:dyDescent="0.3">
      <c r="A299" t="s">
        <v>305</v>
      </c>
      <c r="E299">
        <v>2650</v>
      </c>
      <c r="F299" s="6">
        <v>2385</v>
      </c>
      <c r="G299" s="9">
        <v>0.9</v>
      </c>
      <c r="H299" t="s">
        <v>327</v>
      </c>
      <c r="N299" t="s">
        <v>3751</v>
      </c>
      <c r="O299" t="s">
        <v>3752</v>
      </c>
      <c r="P299">
        <v>3</v>
      </c>
      <c r="Q299" s="1">
        <v>43753</v>
      </c>
      <c r="R299" t="s">
        <v>170</v>
      </c>
    </row>
    <row r="300" spans="1:18" x14ac:dyDescent="0.3">
      <c r="A300" t="s">
        <v>1760</v>
      </c>
      <c r="B300" t="s">
        <v>544</v>
      </c>
      <c r="C300" t="s">
        <v>3846</v>
      </c>
      <c r="D300">
        <v>2016</v>
      </c>
      <c r="E300">
        <v>3000</v>
      </c>
      <c r="F300" s="6">
        <v>2700</v>
      </c>
      <c r="G300" s="9">
        <v>0.9</v>
      </c>
      <c r="H300" t="s">
        <v>327</v>
      </c>
      <c r="N300" t="s">
        <v>3751</v>
      </c>
      <c r="O300" t="s">
        <v>3752</v>
      </c>
      <c r="P300">
        <v>3</v>
      </c>
      <c r="Q300" s="1">
        <v>43753</v>
      </c>
      <c r="R300" t="s">
        <v>170</v>
      </c>
    </row>
    <row r="301" spans="1:18" x14ac:dyDescent="0.3">
      <c r="A301" t="s">
        <v>1797</v>
      </c>
      <c r="B301" t="s">
        <v>419</v>
      </c>
      <c r="C301" t="s">
        <v>1798</v>
      </c>
      <c r="D301">
        <v>2014</v>
      </c>
      <c r="E301">
        <v>600</v>
      </c>
      <c r="F301">
        <v>540</v>
      </c>
      <c r="G301" s="9">
        <v>0.9</v>
      </c>
      <c r="H301" t="s">
        <v>327</v>
      </c>
      <c r="I301" t="s">
        <v>328</v>
      </c>
      <c r="J301" s="6">
        <v>1009</v>
      </c>
      <c r="K301" s="9">
        <v>1.68</v>
      </c>
      <c r="L301" t="s">
        <v>327</v>
      </c>
      <c r="M301" t="s">
        <v>329</v>
      </c>
      <c r="N301" t="s">
        <v>3751</v>
      </c>
      <c r="O301" t="s">
        <v>3755</v>
      </c>
      <c r="P301">
        <v>4</v>
      </c>
      <c r="Q301" s="1">
        <v>43732</v>
      </c>
      <c r="R301" t="s">
        <v>171</v>
      </c>
    </row>
    <row r="302" spans="1:18" x14ac:dyDescent="0.3">
      <c r="A302" t="s">
        <v>1865</v>
      </c>
      <c r="B302" t="s">
        <v>375</v>
      </c>
      <c r="C302" t="s">
        <v>466</v>
      </c>
      <c r="D302">
        <v>2010</v>
      </c>
      <c r="E302">
        <v>3000</v>
      </c>
      <c r="F302" s="6">
        <v>2700</v>
      </c>
      <c r="G302" s="9">
        <v>0.9</v>
      </c>
      <c r="H302" t="s">
        <v>327</v>
      </c>
      <c r="I302" t="s">
        <v>328</v>
      </c>
      <c r="J302" s="6">
        <v>7804</v>
      </c>
      <c r="K302" s="9">
        <v>2.6</v>
      </c>
      <c r="L302" t="s">
        <v>327</v>
      </c>
      <c r="M302" t="s">
        <v>329</v>
      </c>
      <c r="N302" t="s">
        <v>3751</v>
      </c>
      <c r="O302" t="s">
        <v>3755</v>
      </c>
      <c r="P302">
        <v>4</v>
      </c>
      <c r="Q302" s="1">
        <v>43732</v>
      </c>
      <c r="R302" t="s">
        <v>171</v>
      </c>
    </row>
    <row r="303" spans="1:18" x14ac:dyDescent="0.3">
      <c r="A303" t="s">
        <v>1862</v>
      </c>
      <c r="B303" t="s">
        <v>365</v>
      </c>
      <c r="C303" t="s">
        <v>472</v>
      </c>
      <c r="D303">
        <v>2012</v>
      </c>
      <c r="E303">
        <v>4500</v>
      </c>
      <c r="F303" s="6">
        <v>4050</v>
      </c>
      <c r="G303" s="9">
        <v>0.9</v>
      </c>
      <c r="H303" t="s">
        <v>327</v>
      </c>
      <c r="I303" t="s">
        <v>328</v>
      </c>
      <c r="J303" s="6">
        <v>5129</v>
      </c>
      <c r="K303" s="9">
        <v>1.1399999999999999</v>
      </c>
      <c r="L303" t="s">
        <v>327</v>
      </c>
      <c r="M303" t="s">
        <v>329</v>
      </c>
      <c r="N303" t="s">
        <v>3751</v>
      </c>
      <c r="O303" t="s">
        <v>3755</v>
      </c>
      <c r="P303">
        <v>4</v>
      </c>
      <c r="Q303" s="1">
        <v>43732</v>
      </c>
      <c r="R303" t="s">
        <v>171</v>
      </c>
    </row>
    <row r="304" spans="1:18" x14ac:dyDescent="0.3">
      <c r="A304" t="s">
        <v>3691</v>
      </c>
      <c r="E304">
        <v>600</v>
      </c>
      <c r="F304">
        <v>540</v>
      </c>
      <c r="G304" s="9">
        <v>0.9</v>
      </c>
      <c r="H304" t="s">
        <v>327</v>
      </c>
      <c r="I304" t="s">
        <v>328</v>
      </c>
      <c r="J304">
        <v>600</v>
      </c>
      <c r="K304" s="9">
        <v>1</v>
      </c>
      <c r="L304" t="s">
        <v>327</v>
      </c>
      <c r="M304" t="s">
        <v>329</v>
      </c>
      <c r="N304" t="s">
        <v>3751</v>
      </c>
      <c r="O304" t="s">
        <v>3755</v>
      </c>
      <c r="P304">
        <v>4</v>
      </c>
      <c r="Q304" s="1">
        <v>43732</v>
      </c>
      <c r="R304" t="s">
        <v>171</v>
      </c>
    </row>
    <row r="305" spans="1:18" x14ac:dyDescent="0.3">
      <c r="A305" t="s">
        <v>3724</v>
      </c>
      <c r="B305" t="s">
        <v>370</v>
      </c>
      <c r="C305" t="s">
        <v>3848</v>
      </c>
      <c r="D305">
        <v>2010</v>
      </c>
      <c r="E305">
        <v>12000</v>
      </c>
      <c r="F305" s="6">
        <v>10800</v>
      </c>
      <c r="G305" s="9">
        <v>0.9</v>
      </c>
      <c r="H305" t="s">
        <v>327</v>
      </c>
      <c r="I305" t="s">
        <v>328</v>
      </c>
      <c r="J305" s="6">
        <v>4919</v>
      </c>
      <c r="K305" s="9">
        <v>0.41</v>
      </c>
      <c r="L305" t="s">
        <v>327</v>
      </c>
      <c r="M305" t="s">
        <v>385</v>
      </c>
      <c r="N305" t="s">
        <v>3751</v>
      </c>
      <c r="O305" t="s">
        <v>3756</v>
      </c>
      <c r="P305">
        <v>2</v>
      </c>
      <c r="Q305" s="1">
        <v>43718</v>
      </c>
      <c r="R305" t="s">
        <v>172</v>
      </c>
    </row>
    <row r="306" spans="1:18" x14ac:dyDescent="0.3">
      <c r="A306" t="s">
        <v>1860</v>
      </c>
      <c r="B306" t="s">
        <v>375</v>
      </c>
      <c r="C306" t="s">
        <v>1861</v>
      </c>
      <c r="D306">
        <v>2013</v>
      </c>
      <c r="E306">
        <v>9000</v>
      </c>
      <c r="F306" s="6">
        <v>8100</v>
      </c>
      <c r="G306" s="9">
        <v>0.9</v>
      </c>
      <c r="H306" t="s">
        <v>327</v>
      </c>
      <c r="I306" t="s">
        <v>328</v>
      </c>
      <c r="J306" s="6">
        <v>12669</v>
      </c>
      <c r="K306" s="9">
        <v>1.41</v>
      </c>
      <c r="L306" t="s">
        <v>327</v>
      </c>
      <c r="M306" t="s">
        <v>329</v>
      </c>
      <c r="N306" t="s">
        <v>3751</v>
      </c>
      <c r="O306" t="s">
        <v>3755</v>
      </c>
      <c r="P306">
        <v>2</v>
      </c>
      <c r="Q306" s="1">
        <v>43718</v>
      </c>
      <c r="R306" t="s">
        <v>172</v>
      </c>
    </row>
    <row r="307" spans="1:18" x14ac:dyDescent="0.3">
      <c r="A307" t="s">
        <v>1255</v>
      </c>
      <c r="B307" t="s">
        <v>620</v>
      </c>
      <c r="C307" t="s">
        <v>621</v>
      </c>
      <c r="D307">
        <v>2010</v>
      </c>
      <c r="E307">
        <v>800</v>
      </c>
      <c r="F307">
        <v>720</v>
      </c>
      <c r="G307" s="9">
        <v>0.9</v>
      </c>
      <c r="H307" t="s">
        <v>327</v>
      </c>
      <c r="N307" t="s">
        <v>3751</v>
      </c>
      <c r="O307" t="s">
        <v>3752</v>
      </c>
      <c r="P307">
        <v>2</v>
      </c>
      <c r="Q307" s="1">
        <v>43718</v>
      </c>
      <c r="R307" t="s">
        <v>172</v>
      </c>
    </row>
    <row r="308" spans="1:18" x14ac:dyDescent="0.3">
      <c r="A308" t="s">
        <v>3725</v>
      </c>
      <c r="B308" t="s">
        <v>544</v>
      </c>
      <c r="C308" t="s">
        <v>3849</v>
      </c>
      <c r="D308">
        <v>2008</v>
      </c>
      <c r="E308">
        <v>13334</v>
      </c>
      <c r="F308" s="6">
        <v>12001</v>
      </c>
      <c r="G308" s="9">
        <v>0.9</v>
      </c>
      <c r="H308" t="s">
        <v>327</v>
      </c>
      <c r="I308" t="s">
        <v>328</v>
      </c>
      <c r="J308" s="6">
        <v>5789</v>
      </c>
      <c r="K308" s="9">
        <v>0.43</v>
      </c>
      <c r="L308" t="s">
        <v>327</v>
      </c>
      <c r="M308" t="s">
        <v>385</v>
      </c>
      <c r="N308" t="s">
        <v>3751</v>
      </c>
      <c r="O308" t="s">
        <v>3756</v>
      </c>
      <c r="P308">
        <v>4</v>
      </c>
      <c r="Q308" s="1">
        <v>43700</v>
      </c>
      <c r="R308" t="s">
        <v>173</v>
      </c>
    </row>
    <row r="309" spans="1:18" x14ac:dyDescent="0.3">
      <c r="A309" t="s">
        <v>1924</v>
      </c>
      <c r="B309" t="s">
        <v>370</v>
      </c>
      <c r="C309" t="s">
        <v>864</v>
      </c>
      <c r="D309">
        <v>2012</v>
      </c>
      <c r="E309">
        <v>12500</v>
      </c>
      <c r="F309" s="6">
        <v>11250</v>
      </c>
      <c r="G309" s="9">
        <v>0.9</v>
      </c>
      <c r="H309" t="s">
        <v>327</v>
      </c>
      <c r="I309" t="s">
        <v>328</v>
      </c>
      <c r="J309" s="6">
        <v>9900</v>
      </c>
      <c r="K309" s="9">
        <v>0.79</v>
      </c>
      <c r="L309" t="s">
        <v>327</v>
      </c>
      <c r="M309" t="s">
        <v>385</v>
      </c>
      <c r="N309" t="s">
        <v>3751</v>
      </c>
      <c r="O309" t="s">
        <v>3755</v>
      </c>
      <c r="P309">
        <v>4</v>
      </c>
      <c r="Q309" s="1">
        <v>43700</v>
      </c>
      <c r="R309" t="s">
        <v>173</v>
      </c>
    </row>
    <row r="310" spans="1:18" x14ac:dyDescent="0.3">
      <c r="A310" t="s">
        <v>1927</v>
      </c>
      <c r="B310" t="s">
        <v>389</v>
      </c>
      <c r="C310" t="s">
        <v>390</v>
      </c>
      <c r="D310">
        <v>2017</v>
      </c>
      <c r="E310">
        <v>5800</v>
      </c>
      <c r="F310" s="6">
        <v>5220</v>
      </c>
      <c r="G310" s="9">
        <v>0.9</v>
      </c>
      <c r="H310" t="s">
        <v>327</v>
      </c>
      <c r="I310" t="s">
        <v>328</v>
      </c>
      <c r="J310" s="6">
        <v>2299</v>
      </c>
      <c r="K310" s="9">
        <v>0.4</v>
      </c>
      <c r="L310" t="s">
        <v>327</v>
      </c>
      <c r="M310" t="s">
        <v>385</v>
      </c>
      <c r="N310" t="s">
        <v>3751</v>
      </c>
      <c r="O310" t="s">
        <v>3755</v>
      </c>
      <c r="P310">
        <v>4</v>
      </c>
      <c r="Q310" s="1">
        <v>43700</v>
      </c>
      <c r="R310" t="s">
        <v>173</v>
      </c>
    </row>
    <row r="311" spans="1:18" x14ac:dyDescent="0.3">
      <c r="A311" t="s">
        <v>1930</v>
      </c>
      <c r="B311" t="s">
        <v>604</v>
      </c>
      <c r="C311" t="s">
        <v>605</v>
      </c>
      <c r="D311">
        <v>2017</v>
      </c>
      <c r="E311">
        <v>8100</v>
      </c>
      <c r="F311" s="6">
        <v>7290</v>
      </c>
      <c r="G311" s="9">
        <v>0.9</v>
      </c>
      <c r="H311" t="s">
        <v>327</v>
      </c>
      <c r="I311" t="s">
        <v>328</v>
      </c>
      <c r="J311" s="6">
        <v>3029</v>
      </c>
      <c r="K311" s="9">
        <v>0.37</v>
      </c>
      <c r="L311" t="s">
        <v>327</v>
      </c>
      <c r="M311" t="s">
        <v>385</v>
      </c>
      <c r="N311" t="s">
        <v>3751</v>
      </c>
      <c r="O311" t="s">
        <v>3755</v>
      </c>
      <c r="P311">
        <v>4</v>
      </c>
      <c r="Q311" s="1">
        <v>43700</v>
      </c>
      <c r="R311" t="s">
        <v>173</v>
      </c>
    </row>
    <row r="312" spans="1:18" x14ac:dyDescent="0.3">
      <c r="A312" t="s">
        <v>1931</v>
      </c>
      <c r="B312" t="s">
        <v>370</v>
      </c>
      <c r="C312" t="s">
        <v>371</v>
      </c>
      <c r="D312">
        <v>2017</v>
      </c>
      <c r="E312">
        <v>6000</v>
      </c>
      <c r="F312" s="6">
        <v>5400</v>
      </c>
      <c r="G312" s="9">
        <v>0.9</v>
      </c>
      <c r="H312" t="s">
        <v>327</v>
      </c>
      <c r="I312" t="s">
        <v>328</v>
      </c>
      <c r="J312" s="6">
        <v>2609</v>
      </c>
      <c r="K312" s="9">
        <v>0.43</v>
      </c>
      <c r="L312" t="s">
        <v>327</v>
      </c>
      <c r="M312" t="s">
        <v>385</v>
      </c>
      <c r="N312" t="s">
        <v>3751</v>
      </c>
      <c r="O312" t="s">
        <v>3755</v>
      </c>
      <c r="P312">
        <v>4</v>
      </c>
      <c r="Q312" s="1">
        <v>43700</v>
      </c>
      <c r="R312" t="s">
        <v>173</v>
      </c>
    </row>
    <row r="313" spans="1:18" x14ac:dyDescent="0.3">
      <c r="A313" t="s">
        <v>1934</v>
      </c>
      <c r="B313" t="s">
        <v>339</v>
      </c>
      <c r="C313" t="s">
        <v>953</v>
      </c>
      <c r="D313">
        <v>2004</v>
      </c>
      <c r="E313">
        <v>3500</v>
      </c>
      <c r="F313" s="6">
        <v>3150</v>
      </c>
      <c r="G313" s="9">
        <v>0.9</v>
      </c>
      <c r="H313" t="s">
        <v>327</v>
      </c>
      <c r="I313" t="s">
        <v>328</v>
      </c>
      <c r="J313" s="6">
        <v>1849</v>
      </c>
      <c r="K313" s="9">
        <v>0.53</v>
      </c>
      <c r="L313" t="s">
        <v>327</v>
      </c>
      <c r="M313" t="s">
        <v>385</v>
      </c>
      <c r="N313" t="s">
        <v>3751</v>
      </c>
      <c r="O313" t="s">
        <v>3755</v>
      </c>
      <c r="P313">
        <v>4</v>
      </c>
      <c r="Q313" s="1">
        <v>43700</v>
      </c>
      <c r="R313" t="s">
        <v>173</v>
      </c>
    </row>
    <row r="314" spans="1:18" x14ac:dyDescent="0.3">
      <c r="A314" t="s">
        <v>1935</v>
      </c>
      <c r="B314" t="s">
        <v>370</v>
      </c>
      <c r="C314" t="s">
        <v>371</v>
      </c>
      <c r="D314">
        <v>2006</v>
      </c>
      <c r="E314">
        <v>3800</v>
      </c>
      <c r="F314" s="6">
        <v>3420</v>
      </c>
      <c r="G314" s="9">
        <v>0.9</v>
      </c>
      <c r="H314" t="s">
        <v>327</v>
      </c>
      <c r="I314" t="s">
        <v>328</v>
      </c>
      <c r="J314" s="6">
        <v>2309</v>
      </c>
      <c r="K314" s="9">
        <v>0.61</v>
      </c>
      <c r="L314" t="s">
        <v>327</v>
      </c>
      <c r="M314" t="s">
        <v>385</v>
      </c>
      <c r="N314" t="s">
        <v>3751</v>
      </c>
      <c r="O314" t="s">
        <v>3755</v>
      </c>
      <c r="P314">
        <v>4</v>
      </c>
      <c r="Q314" s="1">
        <v>43700</v>
      </c>
      <c r="R314" t="s">
        <v>173</v>
      </c>
    </row>
    <row r="315" spans="1:18" x14ac:dyDescent="0.3">
      <c r="A315" t="s">
        <v>1797</v>
      </c>
      <c r="B315" t="s">
        <v>419</v>
      </c>
      <c r="C315" t="s">
        <v>1798</v>
      </c>
      <c r="D315">
        <v>2014</v>
      </c>
      <c r="E315">
        <v>600</v>
      </c>
      <c r="F315">
        <v>540</v>
      </c>
      <c r="G315" s="9">
        <v>0.9</v>
      </c>
      <c r="H315" t="s">
        <v>327</v>
      </c>
      <c r="I315" t="s">
        <v>328</v>
      </c>
      <c r="J315">
        <v>999</v>
      </c>
      <c r="K315" s="9">
        <v>1.67</v>
      </c>
      <c r="L315" t="s">
        <v>327</v>
      </c>
      <c r="M315" t="s">
        <v>329</v>
      </c>
      <c r="N315" t="s">
        <v>3751</v>
      </c>
      <c r="O315" t="s">
        <v>3755</v>
      </c>
      <c r="P315">
        <v>4</v>
      </c>
      <c r="Q315" s="1">
        <v>43700</v>
      </c>
      <c r="R315" t="s">
        <v>173</v>
      </c>
    </row>
    <row r="316" spans="1:18" x14ac:dyDescent="0.3">
      <c r="A316" t="s">
        <v>3725</v>
      </c>
      <c r="B316" t="s">
        <v>544</v>
      </c>
      <c r="C316" t="s">
        <v>3849</v>
      </c>
      <c r="D316">
        <v>2008</v>
      </c>
      <c r="E316">
        <v>15700</v>
      </c>
      <c r="F316" s="6">
        <v>14130</v>
      </c>
      <c r="G316" s="9">
        <v>0.9</v>
      </c>
      <c r="H316" t="s">
        <v>327</v>
      </c>
      <c r="I316" t="s">
        <v>328</v>
      </c>
      <c r="J316" s="6">
        <v>10989</v>
      </c>
      <c r="K316" s="9">
        <v>0.7</v>
      </c>
      <c r="L316" t="s">
        <v>327</v>
      </c>
      <c r="M316" t="s">
        <v>385</v>
      </c>
      <c r="N316" t="s">
        <v>3751</v>
      </c>
      <c r="O316" t="s">
        <v>3785</v>
      </c>
      <c r="P316">
        <v>3</v>
      </c>
      <c r="Q316" s="1">
        <v>43690</v>
      </c>
      <c r="R316" t="s">
        <v>174</v>
      </c>
    </row>
    <row r="317" spans="1:18" x14ac:dyDescent="0.3">
      <c r="A317" t="s">
        <v>1907</v>
      </c>
      <c r="B317" t="s">
        <v>370</v>
      </c>
      <c r="C317" t="s">
        <v>469</v>
      </c>
      <c r="D317">
        <v>2014</v>
      </c>
      <c r="E317">
        <v>10500</v>
      </c>
      <c r="F317" s="6">
        <v>9450</v>
      </c>
      <c r="G317" s="9">
        <v>0.9</v>
      </c>
      <c r="H317" t="s">
        <v>327</v>
      </c>
      <c r="I317" t="s">
        <v>328</v>
      </c>
      <c r="J317" s="6">
        <v>13649</v>
      </c>
      <c r="K317" s="9">
        <v>1.3</v>
      </c>
      <c r="L317" t="s">
        <v>327</v>
      </c>
      <c r="M317" t="s">
        <v>329</v>
      </c>
      <c r="N317" t="s">
        <v>3751</v>
      </c>
      <c r="O317" t="s">
        <v>3755</v>
      </c>
      <c r="P317">
        <v>3</v>
      </c>
      <c r="Q317" s="1">
        <v>43690</v>
      </c>
      <c r="R317" t="s">
        <v>174</v>
      </c>
    </row>
    <row r="318" spans="1:18" x14ac:dyDescent="0.3">
      <c r="A318" t="s">
        <v>1908</v>
      </c>
      <c r="B318" t="s">
        <v>1909</v>
      </c>
      <c r="C318" t="s">
        <v>1910</v>
      </c>
      <c r="D318">
        <v>2007</v>
      </c>
      <c r="E318">
        <v>8000</v>
      </c>
      <c r="F318" s="6">
        <v>7200</v>
      </c>
      <c r="G318" s="9">
        <v>0.9</v>
      </c>
      <c r="H318" t="s">
        <v>327</v>
      </c>
      <c r="I318" t="s">
        <v>328</v>
      </c>
      <c r="J318" s="6">
        <v>9359</v>
      </c>
      <c r="K318" s="9">
        <v>1.17</v>
      </c>
      <c r="L318" t="s">
        <v>327</v>
      </c>
      <c r="M318" t="s">
        <v>329</v>
      </c>
      <c r="N318" t="s">
        <v>3751</v>
      </c>
      <c r="O318" t="s">
        <v>3755</v>
      </c>
      <c r="P318">
        <v>3</v>
      </c>
      <c r="Q318" s="1">
        <v>43690</v>
      </c>
      <c r="R318" t="s">
        <v>174</v>
      </c>
    </row>
    <row r="319" spans="1:18" x14ac:dyDescent="0.3">
      <c r="A319" t="s">
        <v>1906</v>
      </c>
      <c r="B319" t="s">
        <v>351</v>
      </c>
      <c r="C319" t="s">
        <v>607</v>
      </c>
      <c r="D319">
        <v>2017</v>
      </c>
      <c r="E319">
        <v>500</v>
      </c>
      <c r="F319">
        <v>450</v>
      </c>
      <c r="G319" s="9">
        <v>0.9</v>
      </c>
      <c r="H319" t="s">
        <v>327</v>
      </c>
      <c r="I319" t="s">
        <v>328</v>
      </c>
      <c r="J319">
        <v>259</v>
      </c>
      <c r="K319" s="9">
        <v>0.52</v>
      </c>
      <c r="L319" t="s">
        <v>327</v>
      </c>
      <c r="M319" t="s">
        <v>385</v>
      </c>
      <c r="N319" t="s">
        <v>3751</v>
      </c>
      <c r="O319" t="s">
        <v>3755</v>
      </c>
      <c r="P319">
        <v>3</v>
      </c>
      <c r="Q319" s="1">
        <v>43690</v>
      </c>
      <c r="R319" t="s">
        <v>174</v>
      </c>
    </row>
    <row r="320" spans="1:18" x14ac:dyDescent="0.3">
      <c r="A320" t="s">
        <v>1948</v>
      </c>
      <c r="B320" t="s">
        <v>339</v>
      </c>
      <c r="C320" t="s">
        <v>953</v>
      </c>
      <c r="D320">
        <v>2013</v>
      </c>
      <c r="E320">
        <v>7000</v>
      </c>
      <c r="F320" s="6">
        <v>6300</v>
      </c>
      <c r="G320" s="9">
        <v>0.9</v>
      </c>
      <c r="H320" t="s">
        <v>327</v>
      </c>
      <c r="N320" t="s">
        <v>3751</v>
      </c>
      <c r="O320" t="s">
        <v>3755</v>
      </c>
      <c r="P320">
        <v>3</v>
      </c>
      <c r="Q320" s="1">
        <v>43668</v>
      </c>
      <c r="R320" t="s">
        <v>175</v>
      </c>
    </row>
    <row r="321" spans="1:18" x14ac:dyDescent="0.3">
      <c r="A321" t="s">
        <v>3725</v>
      </c>
      <c r="B321" t="s">
        <v>544</v>
      </c>
      <c r="C321" t="s">
        <v>3849</v>
      </c>
      <c r="D321">
        <v>2008</v>
      </c>
      <c r="E321">
        <v>15556</v>
      </c>
      <c r="F321" s="6">
        <v>14001</v>
      </c>
      <c r="G321" s="9">
        <v>0.9</v>
      </c>
      <c r="H321" t="s">
        <v>327</v>
      </c>
      <c r="I321" t="s">
        <v>328</v>
      </c>
      <c r="J321" s="6">
        <v>6619</v>
      </c>
      <c r="K321" s="9">
        <v>0.43</v>
      </c>
      <c r="L321" t="s">
        <v>327</v>
      </c>
      <c r="M321" t="s">
        <v>385</v>
      </c>
      <c r="N321" t="s">
        <v>3751</v>
      </c>
      <c r="O321" t="s">
        <v>3756</v>
      </c>
      <c r="P321">
        <v>3</v>
      </c>
      <c r="Q321" s="1">
        <v>43668</v>
      </c>
      <c r="R321" t="s">
        <v>175</v>
      </c>
    </row>
    <row r="322" spans="1:18" x14ac:dyDescent="0.3">
      <c r="A322" t="s">
        <v>1951</v>
      </c>
      <c r="B322" t="s">
        <v>334</v>
      </c>
      <c r="C322" t="s">
        <v>583</v>
      </c>
      <c r="D322">
        <v>2017</v>
      </c>
      <c r="E322">
        <v>3500</v>
      </c>
      <c r="F322" s="6">
        <v>3150</v>
      </c>
      <c r="G322" s="9">
        <v>0.9</v>
      </c>
      <c r="H322" t="s">
        <v>327</v>
      </c>
      <c r="I322" t="s">
        <v>328</v>
      </c>
      <c r="J322" s="6">
        <v>2719</v>
      </c>
      <c r="K322" s="9">
        <v>0.78</v>
      </c>
      <c r="L322" t="s">
        <v>327</v>
      </c>
      <c r="M322" t="s">
        <v>385</v>
      </c>
      <c r="N322" t="s">
        <v>3751</v>
      </c>
      <c r="O322" t="s">
        <v>3756</v>
      </c>
      <c r="P322">
        <v>3</v>
      </c>
      <c r="Q322" s="1">
        <v>43668</v>
      </c>
      <c r="R322" t="s">
        <v>175</v>
      </c>
    </row>
    <row r="323" spans="1:18" x14ac:dyDescent="0.3">
      <c r="A323" t="s">
        <v>1970</v>
      </c>
      <c r="B323" t="s">
        <v>620</v>
      </c>
      <c r="C323" t="s">
        <v>994</v>
      </c>
      <c r="D323">
        <v>2012</v>
      </c>
      <c r="E323">
        <v>15000</v>
      </c>
      <c r="F323" s="6">
        <v>13500</v>
      </c>
      <c r="G323" s="9">
        <v>0.9</v>
      </c>
      <c r="H323" t="s">
        <v>327</v>
      </c>
      <c r="I323" t="s">
        <v>328</v>
      </c>
      <c r="J323" s="6">
        <v>11974</v>
      </c>
      <c r="K323" s="9">
        <v>0.8</v>
      </c>
      <c r="L323" t="s">
        <v>327</v>
      </c>
      <c r="M323" t="s">
        <v>385</v>
      </c>
      <c r="N323" t="s">
        <v>3751</v>
      </c>
      <c r="O323" t="s">
        <v>3756</v>
      </c>
      <c r="P323">
        <v>3</v>
      </c>
      <c r="Q323" s="1">
        <v>43662</v>
      </c>
      <c r="R323" t="s">
        <v>176</v>
      </c>
    </row>
    <row r="324" spans="1:18" x14ac:dyDescent="0.3">
      <c r="A324" t="s">
        <v>1988</v>
      </c>
      <c r="B324" t="s">
        <v>1989</v>
      </c>
      <c r="C324" t="s">
        <v>1990</v>
      </c>
      <c r="D324">
        <v>2008</v>
      </c>
      <c r="E324">
        <v>4500</v>
      </c>
      <c r="F324" s="6">
        <v>4050</v>
      </c>
      <c r="G324" s="9">
        <v>0.9</v>
      </c>
      <c r="H324" t="s">
        <v>327</v>
      </c>
      <c r="N324" t="s">
        <v>3751</v>
      </c>
      <c r="O324" t="s">
        <v>3752</v>
      </c>
      <c r="P324">
        <v>3</v>
      </c>
      <c r="Q324" s="1">
        <v>43661</v>
      </c>
      <c r="R324" t="s">
        <v>177</v>
      </c>
    </row>
    <row r="325" spans="1:18" x14ac:dyDescent="0.3">
      <c r="A325" t="s">
        <v>1987</v>
      </c>
      <c r="B325" t="s">
        <v>620</v>
      </c>
      <c r="C325" t="s">
        <v>995</v>
      </c>
      <c r="D325">
        <v>2000</v>
      </c>
      <c r="E325">
        <v>3800</v>
      </c>
      <c r="F325" s="6">
        <v>3420</v>
      </c>
      <c r="G325" s="9">
        <v>0.9</v>
      </c>
      <c r="H325" t="s">
        <v>327</v>
      </c>
      <c r="N325" t="s">
        <v>3751</v>
      </c>
      <c r="O325" t="s">
        <v>3752</v>
      </c>
      <c r="P325">
        <v>3</v>
      </c>
      <c r="Q325" s="1">
        <v>43661</v>
      </c>
      <c r="R325" t="s">
        <v>177</v>
      </c>
    </row>
    <row r="326" spans="1:18" x14ac:dyDescent="0.3">
      <c r="A326" t="s">
        <v>1951</v>
      </c>
      <c r="B326" t="s">
        <v>334</v>
      </c>
      <c r="C326" t="s">
        <v>583</v>
      </c>
      <c r="D326">
        <v>2017</v>
      </c>
      <c r="E326">
        <v>3500</v>
      </c>
      <c r="F326" s="6">
        <v>3150</v>
      </c>
      <c r="G326" s="9">
        <v>0.9</v>
      </c>
      <c r="H326" t="s">
        <v>327</v>
      </c>
      <c r="N326" t="s">
        <v>3751</v>
      </c>
      <c r="O326" t="s">
        <v>3752</v>
      </c>
      <c r="P326">
        <v>3</v>
      </c>
      <c r="Q326" s="1">
        <v>43661</v>
      </c>
      <c r="R326" t="s">
        <v>177</v>
      </c>
    </row>
    <row r="327" spans="1:18" x14ac:dyDescent="0.3">
      <c r="A327" t="s">
        <v>1983</v>
      </c>
      <c r="B327" t="s">
        <v>419</v>
      </c>
      <c r="C327" t="s">
        <v>1984</v>
      </c>
      <c r="D327">
        <v>2016</v>
      </c>
      <c r="E327">
        <v>1800</v>
      </c>
      <c r="F327" s="6">
        <v>1620</v>
      </c>
      <c r="G327" s="9">
        <v>0.9</v>
      </c>
      <c r="H327" t="s">
        <v>327</v>
      </c>
      <c r="N327" t="s">
        <v>3751</v>
      </c>
      <c r="O327" t="s">
        <v>3752</v>
      </c>
      <c r="P327">
        <v>3</v>
      </c>
      <c r="Q327" s="1">
        <v>43661</v>
      </c>
      <c r="R327" t="s">
        <v>177</v>
      </c>
    </row>
    <row r="328" spans="1:18" x14ac:dyDescent="0.3">
      <c r="A328" t="s">
        <v>3726</v>
      </c>
      <c r="B328" t="s">
        <v>544</v>
      </c>
      <c r="C328" t="s">
        <v>792</v>
      </c>
      <c r="D328">
        <v>2016</v>
      </c>
      <c r="E328">
        <v>14000</v>
      </c>
      <c r="F328" s="6">
        <v>12600</v>
      </c>
      <c r="G328" s="9">
        <v>0.9</v>
      </c>
      <c r="H328" t="s">
        <v>327</v>
      </c>
      <c r="I328" t="s">
        <v>328</v>
      </c>
      <c r="J328" s="6">
        <v>9139</v>
      </c>
      <c r="K328" s="9">
        <v>0.65</v>
      </c>
      <c r="L328" t="s">
        <v>327</v>
      </c>
      <c r="M328" t="s">
        <v>385</v>
      </c>
      <c r="N328" t="s">
        <v>3751</v>
      </c>
      <c r="O328" t="s">
        <v>3786</v>
      </c>
      <c r="P328">
        <v>3</v>
      </c>
      <c r="Q328" s="1">
        <v>43661</v>
      </c>
      <c r="R328" t="s">
        <v>177</v>
      </c>
    </row>
    <row r="329" spans="1:18" x14ac:dyDescent="0.3">
      <c r="A329" t="s">
        <v>2000</v>
      </c>
      <c r="B329" t="s">
        <v>360</v>
      </c>
      <c r="C329" t="s">
        <v>871</v>
      </c>
      <c r="D329">
        <v>2006</v>
      </c>
      <c r="E329">
        <v>4500</v>
      </c>
      <c r="F329" s="6">
        <v>4050</v>
      </c>
      <c r="G329" s="9">
        <v>0.9</v>
      </c>
      <c r="H329" t="s">
        <v>327</v>
      </c>
      <c r="I329" t="s">
        <v>328</v>
      </c>
      <c r="J329" s="6">
        <v>9299</v>
      </c>
      <c r="K329" s="9">
        <v>2.0699999999999998</v>
      </c>
      <c r="L329" t="s">
        <v>327</v>
      </c>
      <c r="M329" t="s">
        <v>329</v>
      </c>
      <c r="N329" t="s">
        <v>3751</v>
      </c>
      <c r="O329" t="s">
        <v>3755</v>
      </c>
      <c r="P329">
        <v>4</v>
      </c>
      <c r="Q329" s="1">
        <v>43640</v>
      </c>
      <c r="R329" t="s">
        <v>178</v>
      </c>
    </row>
    <row r="330" spans="1:18" x14ac:dyDescent="0.3">
      <c r="A330" t="s">
        <v>3727</v>
      </c>
      <c r="B330" t="s">
        <v>370</v>
      </c>
      <c r="C330" t="s">
        <v>469</v>
      </c>
      <c r="D330">
        <v>2017</v>
      </c>
      <c r="E330">
        <v>16000</v>
      </c>
      <c r="F330" s="6">
        <v>14400</v>
      </c>
      <c r="G330" s="9">
        <v>0.9</v>
      </c>
      <c r="H330" t="s">
        <v>327</v>
      </c>
      <c r="I330" t="s">
        <v>328</v>
      </c>
      <c r="J330" s="6">
        <v>18029</v>
      </c>
      <c r="K330" s="9">
        <v>1.1299999999999999</v>
      </c>
      <c r="L330" t="s">
        <v>327</v>
      </c>
      <c r="M330" t="s">
        <v>329</v>
      </c>
      <c r="N330" t="s">
        <v>3751</v>
      </c>
      <c r="O330" t="s">
        <v>3755</v>
      </c>
      <c r="P330">
        <v>3</v>
      </c>
      <c r="Q330" s="1">
        <v>43633</v>
      </c>
      <c r="R330" t="s">
        <v>179</v>
      </c>
    </row>
    <row r="331" spans="1:18" x14ac:dyDescent="0.3">
      <c r="A331" t="s">
        <v>3728</v>
      </c>
      <c r="B331" t="s">
        <v>544</v>
      </c>
      <c r="C331" t="s">
        <v>3850</v>
      </c>
      <c r="D331">
        <v>2006</v>
      </c>
      <c r="E331">
        <v>3000</v>
      </c>
      <c r="F331" s="6">
        <v>2700</v>
      </c>
      <c r="G331" s="9">
        <v>0.9</v>
      </c>
      <c r="H331" t="s">
        <v>327</v>
      </c>
      <c r="I331" t="s">
        <v>328</v>
      </c>
      <c r="J331" s="6">
        <v>6049</v>
      </c>
      <c r="K331" s="9">
        <v>2.02</v>
      </c>
      <c r="L331" t="s">
        <v>327</v>
      </c>
      <c r="M331" t="s">
        <v>329</v>
      </c>
      <c r="N331" t="s">
        <v>3751</v>
      </c>
      <c r="O331" t="s">
        <v>3755</v>
      </c>
      <c r="P331">
        <v>3</v>
      </c>
      <c r="Q331" s="1">
        <v>43633</v>
      </c>
      <c r="R331" t="s">
        <v>179</v>
      </c>
    </row>
    <row r="332" spans="1:18" x14ac:dyDescent="0.3">
      <c r="A332" t="s">
        <v>1997</v>
      </c>
      <c r="B332" t="s">
        <v>370</v>
      </c>
      <c r="C332" t="s">
        <v>464</v>
      </c>
      <c r="D332">
        <v>2009</v>
      </c>
      <c r="E332">
        <v>4000</v>
      </c>
      <c r="F332" s="6">
        <v>3600</v>
      </c>
      <c r="G332" s="9">
        <v>0.9</v>
      </c>
      <c r="H332" t="s">
        <v>327</v>
      </c>
      <c r="I332" t="s">
        <v>328</v>
      </c>
      <c r="J332" s="6">
        <v>6909</v>
      </c>
      <c r="K332" s="9">
        <v>1.73</v>
      </c>
      <c r="L332" t="s">
        <v>327</v>
      </c>
      <c r="M332" t="s">
        <v>329</v>
      </c>
      <c r="N332" t="s">
        <v>3751</v>
      </c>
      <c r="O332" t="s">
        <v>3755</v>
      </c>
      <c r="P332">
        <v>3</v>
      </c>
      <c r="Q332" s="1">
        <v>43633</v>
      </c>
      <c r="R332" t="s">
        <v>179</v>
      </c>
    </row>
    <row r="333" spans="1:18" x14ac:dyDescent="0.3">
      <c r="A333" t="s">
        <v>2073</v>
      </c>
      <c r="B333" t="s">
        <v>370</v>
      </c>
      <c r="C333" t="s">
        <v>371</v>
      </c>
      <c r="D333">
        <v>2015</v>
      </c>
      <c r="E333">
        <v>4000</v>
      </c>
      <c r="F333" s="6">
        <v>3600</v>
      </c>
      <c r="G333" s="9">
        <v>0.9</v>
      </c>
      <c r="H333" t="s">
        <v>327</v>
      </c>
      <c r="I333" t="s">
        <v>328</v>
      </c>
      <c r="J333" s="6">
        <v>5429</v>
      </c>
      <c r="K333" s="9">
        <v>1.36</v>
      </c>
      <c r="L333" t="s">
        <v>327</v>
      </c>
      <c r="M333" t="s">
        <v>329</v>
      </c>
      <c r="N333" t="s">
        <v>3751</v>
      </c>
      <c r="O333" t="s">
        <v>3755</v>
      </c>
      <c r="P333">
        <v>5</v>
      </c>
      <c r="Q333" s="1">
        <v>43613</v>
      </c>
      <c r="R333" t="s">
        <v>180</v>
      </c>
    </row>
    <row r="334" spans="1:18" x14ac:dyDescent="0.3">
      <c r="A334" t="s">
        <v>2072</v>
      </c>
      <c r="B334" t="s">
        <v>356</v>
      </c>
      <c r="C334" t="s">
        <v>1392</v>
      </c>
      <c r="D334">
        <v>1996</v>
      </c>
      <c r="E334">
        <v>3000</v>
      </c>
      <c r="F334" s="6">
        <v>2700</v>
      </c>
      <c r="G334" s="9">
        <v>0.9</v>
      </c>
      <c r="H334" t="s">
        <v>327</v>
      </c>
      <c r="N334" t="s">
        <v>3751</v>
      </c>
      <c r="O334" t="s">
        <v>3752</v>
      </c>
      <c r="P334">
        <v>4</v>
      </c>
      <c r="Q334" s="1">
        <v>43605</v>
      </c>
      <c r="R334" t="s">
        <v>181</v>
      </c>
    </row>
    <row r="335" spans="1:18" x14ac:dyDescent="0.3">
      <c r="A335" t="s">
        <v>2067</v>
      </c>
      <c r="B335" t="s">
        <v>339</v>
      </c>
      <c r="C335" t="s">
        <v>953</v>
      </c>
      <c r="D335">
        <v>2012</v>
      </c>
      <c r="E335">
        <v>9200</v>
      </c>
      <c r="F335" s="6">
        <v>8280</v>
      </c>
      <c r="G335" s="9">
        <v>0.9</v>
      </c>
      <c r="H335" t="s">
        <v>327</v>
      </c>
      <c r="I335" t="s">
        <v>328</v>
      </c>
      <c r="J335" s="6">
        <v>6804</v>
      </c>
      <c r="K335" s="9">
        <v>0.74</v>
      </c>
      <c r="L335" t="s">
        <v>327</v>
      </c>
      <c r="M335" t="s">
        <v>385</v>
      </c>
      <c r="N335" t="s">
        <v>3751</v>
      </c>
      <c r="O335" t="s">
        <v>3787</v>
      </c>
      <c r="P335">
        <v>4</v>
      </c>
      <c r="Q335" s="1">
        <v>43605</v>
      </c>
      <c r="R335" t="s">
        <v>181</v>
      </c>
    </row>
    <row r="336" spans="1:18" x14ac:dyDescent="0.3">
      <c r="A336" t="s">
        <v>3727</v>
      </c>
      <c r="B336" t="s">
        <v>370</v>
      </c>
      <c r="C336" t="s">
        <v>469</v>
      </c>
      <c r="D336">
        <v>2017</v>
      </c>
      <c r="E336">
        <v>18000</v>
      </c>
      <c r="F336" s="6">
        <v>16200</v>
      </c>
      <c r="G336" s="9">
        <v>0.9</v>
      </c>
      <c r="H336" t="s">
        <v>327</v>
      </c>
      <c r="I336" t="s">
        <v>328</v>
      </c>
      <c r="J336" s="6">
        <v>23239</v>
      </c>
      <c r="K336" s="9">
        <v>1.29</v>
      </c>
      <c r="L336" t="s">
        <v>327</v>
      </c>
      <c r="M336" t="s">
        <v>329</v>
      </c>
      <c r="N336" t="s">
        <v>3751</v>
      </c>
      <c r="O336" t="s">
        <v>3755</v>
      </c>
      <c r="P336">
        <v>4</v>
      </c>
      <c r="Q336" s="1">
        <v>43605</v>
      </c>
      <c r="R336" t="s">
        <v>181</v>
      </c>
    </row>
    <row r="337" spans="1:18" x14ac:dyDescent="0.3">
      <c r="A337" t="s">
        <v>2070</v>
      </c>
      <c r="B337" t="s">
        <v>586</v>
      </c>
      <c r="C337" t="s">
        <v>2071</v>
      </c>
      <c r="D337">
        <v>2017</v>
      </c>
      <c r="E337">
        <v>18000</v>
      </c>
      <c r="F337" s="6">
        <v>16200</v>
      </c>
      <c r="G337" s="9">
        <v>0.9</v>
      </c>
      <c r="H337" t="s">
        <v>327</v>
      </c>
      <c r="I337" t="s">
        <v>328</v>
      </c>
      <c r="J337" s="6">
        <v>6029</v>
      </c>
      <c r="K337" s="9">
        <v>0.33</v>
      </c>
      <c r="L337" t="s">
        <v>327</v>
      </c>
      <c r="M337" t="s">
        <v>385</v>
      </c>
      <c r="N337" t="s">
        <v>3751</v>
      </c>
      <c r="O337" t="s">
        <v>3788</v>
      </c>
      <c r="P337">
        <v>4</v>
      </c>
      <c r="Q337" s="1">
        <v>43605</v>
      </c>
      <c r="R337" t="s">
        <v>181</v>
      </c>
    </row>
    <row r="338" spans="1:18" x14ac:dyDescent="0.3">
      <c r="A338" t="s">
        <v>2066</v>
      </c>
      <c r="B338" t="s">
        <v>365</v>
      </c>
      <c r="C338" t="s">
        <v>427</v>
      </c>
      <c r="D338">
        <v>2015</v>
      </c>
      <c r="E338">
        <v>6000</v>
      </c>
      <c r="F338" s="6">
        <v>5400</v>
      </c>
      <c r="G338" s="9">
        <v>0.9</v>
      </c>
      <c r="H338" t="s">
        <v>327</v>
      </c>
      <c r="I338" t="s">
        <v>328</v>
      </c>
      <c r="J338" s="6">
        <v>10144</v>
      </c>
      <c r="K338" s="9">
        <v>1.69</v>
      </c>
      <c r="L338" t="s">
        <v>327</v>
      </c>
      <c r="M338" t="s">
        <v>329</v>
      </c>
      <c r="N338" t="s">
        <v>3751</v>
      </c>
      <c r="O338" t="s">
        <v>3755</v>
      </c>
      <c r="P338">
        <v>4</v>
      </c>
      <c r="Q338" s="1">
        <v>43605</v>
      </c>
      <c r="R338" t="s">
        <v>181</v>
      </c>
    </row>
    <row r="339" spans="1:18" x14ac:dyDescent="0.3">
      <c r="A339" t="s">
        <v>2062</v>
      </c>
      <c r="B339" t="s">
        <v>927</v>
      </c>
      <c r="C339" t="s">
        <v>2063</v>
      </c>
      <c r="D339">
        <v>2014</v>
      </c>
      <c r="E339">
        <v>3000</v>
      </c>
      <c r="F339" s="6">
        <v>2700</v>
      </c>
      <c r="G339" s="9">
        <v>0.9</v>
      </c>
      <c r="H339" t="s">
        <v>327</v>
      </c>
      <c r="N339" t="s">
        <v>3751</v>
      </c>
      <c r="O339" t="s">
        <v>3752</v>
      </c>
      <c r="P339">
        <v>4</v>
      </c>
      <c r="Q339" s="1">
        <v>43579</v>
      </c>
      <c r="R339" t="s">
        <v>182</v>
      </c>
    </row>
    <row r="340" spans="1:18" x14ac:dyDescent="0.3">
      <c r="A340" t="s">
        <v>2064</v>
      </c>
      <c r="B340" t="s">
        <v>771</v>
      </c>
      <c r="C340" t="s">
        <v>2065</v>
      </c>
      <c r="D340">
        <v>2017</v>
      </c>
      <c r="E340">
        <v>4500</v>
      </c>
      <c r="F340" s="6">
        <v>4050</v>
      </c>
      <c r="G340" s="9">
        <v>0.9</v>
      </c>
      <c r="H340" t="s">
        <v>327</v>
      </c>
      <c r="N340" t="s">
        <v>3751</v>
      </c>
      <c r="O340" t="s">
        <v>3752</v>
      </c>
      <c r="P340">
        <v>4</v>
      </c>
      <c r="Q340" s="1">
        <v>43579</v>
      </c>
      <c r="R340" t="s">
        <v>182</v>
      </c>
    </row>
    <row r="341" spans="1:18" x14ac:dyDescent="0.3">
      <c r="A341" t="s">
        <v>1905</v>
      </c>
      <c r="B341" t="s">
        <v>351</v>
      </c>
      <c r="C341" t="s">
        <v>736</v>
      </c>
      <c r="D341">
        <v>2008</v>
      </c>
      <c r="E341">
        <v>10000</v>
      </c>
      <c r="F341" s="6">
        <v>9000</v>
      </c>
      <c r="G341" s="9">
        <v>0.9</v>
      </c>
      <c r="H341" t="s">
        <v>327</v>
      </c>
      <c r="N341" t="s">
        <v>3751</v>
      </c>
      <c r="O341" t="s">
        <v>3752</v>
      </c>
      <c r="P341">
        <v>4</v>
      </c>
      <c r="Q341" s="1">
        <v>43579</v>
      </c>
      <c r="R341" t="s">
        <v>182</v>
      </c>
    </row>
    <row r="342" spans="1:18" x14ac:dyDescent="0.3">
      <c r="A342" t="s">
        <v>2053</v>
      </c>
      <c r="B342" t="s">
        <v>2054</v>
      </c>
      <c r="C342">
        <v>400</v>
      </c>
      <c r="D342">
        <v>1998</v>
      </c>
      <c r="E342">
        <v>900</v>
      </c>
      <c r="F342">
        <v>810</v>
      </c>
      <c r="G342" s="9">
        <v>0.9</v>
      </c>
      <c r="H342" t="s">
        <v>327</v>
      </c>
      <c r="I342" t="s">
        <v>328</v>
      </c>
      <c r="J342" s="6">
        <v>2849</v>
      </c>
      <c r="K342" s="9">
        <v>3.17</v>
      </c>
      <c r="L342" t="s">
        <v>327</v>
      </c>
      <c r="M342" t="s">
        <v>329</v>
      </c>
      <c r="N342" t="s">
        <v>3751</v>
      </c>
      <c r="O342" t="s">
        <v>3755</v>
      </c>
      <c r="P342">
        <v>4</v>
      </c>
      <c r="Q342" s="1">
        <v>43579</v>
      </c>
      <c r="R342" t="s">
        <v>182</v>
      </c>
    </row>
    <row r="343" spans="1:18" x14ac:dyDescent="0.3">
      <c r="A343" t="s">
        <v>2060</v>
      </c>
      <c r="B343" t="s">
        <v>786</v>
      </c>
      <c r="C343" t="s">
        <v>2061</v>
      </c>
      <c r="D343">
        <v>2010</v>
      </c>
      <c r="E343">
        <v>6500</v>
      </c>
      <c r="F343" s="6">
        <v>5850</v>
      </c>
      <c r="G343" s="9">
        <v>0.9</v>
      </c>
      <c r="H343" t="s">
        <v>327</v>
      </c>
      <c r="I343" t="s">
        <v>328</v>
      </c>
      <c r="J343" s="6">
        <v>15204</v>
      </c>
      <c r="K343" s="9">
        <v>2.34</v>
      </c>
      <c r="L343" t="s">
        <v>327</v>
      </c>
      <c r="M343" t="s">
        <v>329</v>
      </c>
      <c r="N343" t="s">
        <v>3751</v>
      </c>
      <c r="O343" t="s">
        <v>3755</v>
      </c>
      <c r="P343">
        <v>4</v>
      </c>
      <c r="Q343" s="1">
        <v>43579</v>
      </c>
      <c r="R343" t="s">
        <v>182</v>
      </c>
    </row>
    <row r="344" spans="1:18" x14ac:dyDescent="0.3">
      <c r="A344" t="s">
        <v>2057</v>
      </c>
      <c r="B344" t="s">
        <v>365</v>
      </c>
      <c r="C344" t="s">
        <v>666</v>
      </c>
      <c r="D344">
        <v>2015</v>
      </c>
      <c r="E344">
        <v>4500</v>
      </c>
      <c r="F344" s="6">
        <v>4050</v>
      </c>
      <c r="G344" s="9">
        <v>0.9</v>
      </c>
      <c r="H344" t="s">
        <v>327</v>
      </c>
      <c r="I344" t="s">
        <v>328</v>
      </c>
      <c r="J344" s="6">
        <v>7414</v>
      </c>
      <c r="K344" s="9">
        <v>1.65</v>
      </c>
      <c r="L344" t="s">
        <v>327</v>
      </c>
      <c r="M344" t="s">
        <v>329</v>
      </c>
      <c r="N344" t="s">
        <v>3751</v>
      </c>
      <c r="O344" t="s">
        <v>3755</v>
      </c>
      <c r="P344">
        <v>4</v>
      </c>
      <c r="Q344" s="1">
        <v>43579</v>
      </c>
      <c r="R344" t="s">
        <v>182</v>
      </c>
    </row>
    <row r="345" spans="1:18" x14ac:dyDescent="0.3">
      <c r="A345" t="s">
        <v>2072</v>
      </c>
      <c r="B345" t="s">
        <v>356</v>
      </c>
      <c r="C345" t="s">
        <v>1392</v>
      </c>
      <c r="D345">
        <v>1996</v>
      </c>
      <c r="E345">
        <v>3000</v>
      </c>
      <c r="F345" s="6">
        <v>2700</v>
      </c>
      <c r="G345" s="9">
        <v>0.9</v>
      </c>
      <c r="H345" t="s">
        <v>327</v>
      </c>
      <c r="N345" t="s">
        <v>3751</v>
      </c>
      <c r="O345" t="s">
        <v>3752</v>
      </c>
      <c r="P345">
        <v>4</v>
      </c>
      <c r="Q345" s="1">
        <v>43579</v>
      </c>
      <c r="R345" t="s">
        <v>182</v>
      </c>
    </row>
    <row r="346" spans="1:18" x14ac:dyDescent="0.3">
      <c r="A346" t="s">
        <v>1988</v>
      </c>
      <c r="B346" t="s">
        <v>1989</v>
      </c>
      <c r="C346" t="s">
        <v>1990</v>
      </c>
      <c r="D346">
        <v>2008</v>
      </c>
      <c r="E346">
        <v>4500</v>
      </c>
      <c r="F346" s="6">
        <v>4050</v>
      </c>
      <c r="G346" s="9">
        <v>0.9</v>
      </c>
      <c r="H346" t="s">
        <v>327</v>
      </c>
      <c r="I346" t="s">
        <v>328</v>
      </c>
      <c r="J346" s="6">
        <v>2029</v>
      </c>
      <c r="K346" s="9">
        <v>0.45</v>
      </c>
      <c r="L346" t="s">
        <v>327</v>
      </c>
      <c r="M346" t="s">
        <v>385</v>
      </c>
      <c r="N346" t="s">
        <v>3751</v>
      </c>
      <c r="O346" t="s">
        <v>3789</v>
      </c>
      <c r="P346">
        <v>3</v>
      </c>
      <c r="Q346" s="1">
        <v>43570</v>
      </c>
      <c r="R346" t="s">
        <v>183</v>
      </c>
    </row>
    <row r="347" spans="1:18" x14ac:dyDescent="0.3">
      <c r="A347" t="s">
        <v>1905</v>
      </c>
      <c r="B347" t="s">
        <v>351</v>
      </c>
      <c r="C347" t="s">
        <v>736</v>
      </c>
      <c r="D347">
        <v>2008</v>
      </c>
      <c r="E347">
        <v>10000</v>
      </c>
      <c r="F347" s="6">
        <v>9000</v>
      </c>
      <c r="G347" s="9">
        <v>0.9</v>
      </c>
      <c r="H347" t="s">
        <v>327</v>
      </c>
      <c r="N347" t="s">
        <v>3751</v>
      </c>
      <c r="O347" t="s">
        <v>3752</v>
      </c>
      <c r="P347">
        <v>3</v>
      </c>
      <c r="Q347" s="1">
        <v>43570</v>
      </c>
      <c r="R347" t="s">
        <v>183</v>
      </c>
    </row>
    <row r="348" spans="1:18" x14ac:dyDescent="0.3">
      <c r="A348" t="s">
        <v>2062</v>
      </c>
      <c r="B348" t="s">
        <v>927</v>
      </c>
      <c r="C348" t="s">
        <v>2063</v>
      </c>
      <c r="D348">
        <v>2014</v>
      </c>
      <c r="E348">
        <v>3000</v>
      </c>
      <c r="F348" s="6">
        <v>2700</v>
      </c>
      <c r="G348" s="9">
        <v>0.9</v>
      </c>
      <c r="H348" t="s">
        <v>327</v>
      </c>
      <c r="N348" t="s">
        <v>3751</v>
      </c>
      <c r="O348" t="s">
        <v>3752</v>
      </c>
      <c r="P348">
        <v>3</v>
      </c>
      <c r="Q348" s="1">
        <v>43570</v>
      </c>
      <c r="R348" t="s">
        <v>183</v>
      </c>
    </row>
    <row r="349" spans="1:18" x14ac:dyDescent="0.3">
      <c r="A349" t="s">
        <v>1983</v>
      </c>
      <c r="B349" t="s">
        <v>419</v>
      </c>
      <c r="C349" t="s">
        <v>1984</v>
      </c>
      <c r="D349">
        <v>2016</v>
      </c>
      <c r="E349">
        <v>1800</v>
      </c>
      <c r="F349" s="6">
        <v>1620</v>
      </c>
      <c r="G349" s="9">
        <v>0.9</v>
      </c>
      <c r="H349" t="s">
        <v>327</v>
      </c>
      <c r="I349" t="s">
        <v>328</v>
      </c>
      <c r="J349" s="6">
        <v>1329</v>
      </c>
      <c r="K349" s="9">
        <v>0.74</v>
      </c>
      <c r="L349" t="s">
        <v>327</v>
      </c>
      <c r="M349" t="s">
        <v>385</v>
      </c>
      <c r="N349" t="s">
        <v>3751</v>
      </c>
      <c r="O349" t="s">
        <v>3755</v>
      </c>
      <c r="P349">
        <v>3</v>
      </c>
      <c r="Q349" s="1">
        <v>43570</v>
      </c>
      <c r="R349" t="s">
        <v>183</v>
      </c>
    </row>
    <row r="350" spans="1:18" x14ac:dyDescent="0.3">
      <c r="A350" t="s">
        <v>2119</v>
      </c>
      <c r="B350" t="s">
        <v>724</v>
      </c>
      <c r="C350" t="s">
        <v>725</v>
      </c>
      <c r="D350">
        <v>2015</v>
      </c>
      <c r="E350">
        <v>5500</v>
      </c>
      <c r="F350" s="6">
        <v>4950</v>
      </c>
      <c r="G350" s="9">
        <v>0.9</v>
      </c>
      <c r="H350" t="s">
        <v>327</v>
      </c>
      <c r="N350" t="s">
        <v>3751</v>
      </c>
      <c r="O350" t="s">
        <v>3752</v>
      </c>
      <c r="P350">
        <v>3</v>
      </c>
      <c r="Q350" s="1">
        <v>43570</v>
      </c>
      <c r="R350" t="s">
        <v>183</v>
      </c>
    </row>
    <row r="351" spans="1:18" x14ac:dyDescent="0.3">
      <c r="A351" t="s">
        <v>2050</v>
      </c>
      <c r="B351" t="s">
        <v>2051</v>
      </c>
      <c r="C351" t="s">
        <v>2052</v>
      </c>
      <c r="D351">
        <v>2014</v>
      </c>
      <c r="E351">
        <v>10000</v>
      </c>
      <c r="F351" s="6">
        <v>9000</v>
      </c>
      <c r="G351" s="9">
        <v>0.9</v>
      </c>
      <c r="H351" t="s">
        <v>327</v>
      </c>
      <c r="I351" t="s">
        <v>328</v>
      </c>
      <c r="J351" s="6">
        <v>10234</v>
      </c>
      <c r="K351" s="9">
        <v>1.02</v>
      </c>
      <c r="L351" t="s">
        <v>327</v>
      </c>
      <c r="M351" t="s">
        <v>329</v>
      </c>
      <c r="N351" t="s">
        <v>3751</v>
      </c>
      <c r="O351" t="s">
        <v>3755</v>
      </c>
      <c r="P351">
        <v>3</v>
      </c>
      <c r="Q351" s="1">
        <v>43570</v>
      </c>
      <c r="R351" t="s">
        <v>183</v>
      </c>
    </row>
    <row r="352" spans="1:18" x14ac:dyDescent="0.3">
      <c r="A352" t="s">
        <v>1987</v>
      </c>
      <c r="B352" t="s">
        <v>620</v>
      </c>
      <c r="C352" t="s">
        <v>995</v>
      </c>
      <c r="D352">
        <v>2000</v>
      </c>
      <c r="E352">
        <v>3800</v>
      </c>
      <c r="F352" s="6">
        <v>3420</v>
      </c>
      <c r="G352" s="9">
        <v>0.9</v>
      </c>
      <c r="H352" t="s">
        <v>327</v>
      </c>
      <c r="I352" t="s">
        <v>328</v>
      </c>
      <c r="J352" s="6">
        <v>3459</v>
      </c>
      <c r="K352" s="9">
        <v>0.91</v>
      </c>
      <c r="L352" t="s">
        <v>327</v>
      </c>
      <c r="M352" t="s">
        <v>329</v>
      </c>
      <c r="N352" t="s">
        <v>3751</v>
      </c>
      <c r="O352" t="s">
        <v>3755</v>
      </c>
      <c r="P352">
        <v>3</v>
      </c>
      <c r="Q352" s="1">
        <v>43570</v>
      </c>
      <c r="R352" t="s">
        <v>183</v>
      </c>
    </row>
    <row r="353" spans="1:18" x14ac:dyDescent="0.3">
      <c r="A353" t="s">
        <v>1951</v>
      </c>
      <c r="B353" t="s">
        <v>334</v>
      </c>
      <c r="C353" t="s">
        <v>583</v>
      </c>
      <c r="D353">
        <v>2017</v>
      </c>
      <c r="E353">
        <v>3500</v>
      </c>
      <c r="F353" s="6">
        <v>3150</v>
      </c>
      <c r="G353" s="9">
        <v>0.9</v>
      </c>
      <c r="H353" t="s">
        <v>327</v>
      </c>
      <c r="I353" t="s">
        <v>328</v>
      </c>
      <c r="J353" s="6">
        <v>3329</v>
      </c>
      <c r="K353" s="9">
        <v>0.95</v>
      </c>
      <c r="L353" t="s">
        <v>327</v>
      </c>
      <c r="M353" t="s">
        <v>329</v>
      </c>
      <c r="N353" t="s">
        <v>3751</v>
      </c>
      <c r="O353" t="s">
        <v>3755</v>
      </c>
      <c r="P353">
        <v>3</v>
      </c>
      <c r="Q353" s="1">
        <v>43570</v>
      </c>
      <c r="R353" t="s">
        <v>183</v>
      </c>
    </row>
    <row r="354" spans="1:18" x14ac:dyDescent="0.3">
      <c r="A354" t="s">
        <v>2064</v>
      </c>
      <c r="B354" t="s">
        <v>771</v>
      </c>
      <c r="C354" t="s">
        <v>2065</v>
      </c>
      <c r="D354">
        <v>2017</v>
      </c>
      <c r="E354">
        <v>4500</v>
      </c>
      <c r="F354" s="6">
        <v>4050</v>
      </c>
      <c r="G354" s="9">
        <v>0.9</v>
      </c>
      <c r="H354" t="s">
        <v>327</v>
      </c>
      <c r="N354" t="s">
        <v>3751</v>
      </c>
      <c r="O354" t="s">
        <v>3752</v>
      </c>
      <c r="P354">
        <v>3</v>
      </c>
      <c r="Q354" s="1">
        <v>43570</v>
      </c>
      <c r="R354" t="s">
        <v>183</v>
      </c>
    </row>
    <row r="355" spans="1:18" x14ac:dyDescent="0.3">
      <c r="A355" t="s">
        <v>1996</v>
      </c>
      <c r="B355" t="s">
        <v>370</v>
      </c>
      <c r="C355" t="s">
        <v>469</v>
      </c>
      <c r="D355">
        <v>2015</v>
      </c>
      <c r="E355">
        <v>8000</v>
      </c>
      <c r="F355" s="6">
        <v>7200</v>
      </c>
      <c r="G355" s="9">
        <v>0.9</v>
      </c>
      <c r="H355" t="s">
        <v>327</v>
      </c>
      <c r="I355" t="s">
        <v>328</v>
      </c>
      <c r="J355" s="6">
        <v>18144</v>
      </c>
      <c r="K355" s="9">
        <v>2.27</v>
      </c>
      <c r="L355" t="s">
        <v>327</v>
      </c>
      <c r="M355" t="s">
        <v>329</v>
      </c>
      <c r="N355" t="s">
        <v>3751</v>
      </c>
      <c r="O355" t="s">
        <v>3755</v>
      </c>
      <c r="P355">
        <v>3</v>
      </c>
      <c r="Q355" s="1">
        <v>43570</v>
      </c>
      <c r="R355" t="s">
        <v>183</v>
      </c>
    </row>
    <row r="356" spans="1:18" x14ac:dyDescent="0.3">
      <c r="A356" t="s">
        <v>1905</v>
      </c>
      <c r="B356" t="s">
        <v>351</v>
      </c>
      <c r="C356" t="s">
        <v>736</v>
      </c>
      <c r="D356">
        <v>2008</v>
      </c>
      <c r="E356">
        <v>10000</v>
      </c>
      <c r="F356" s="6">
        <v>9000</v>
      </c>
      <c r="G356" s="9">
        <v>0.9</v>
      </c>
      <c r="H356" t="s">
        <v>327</v>
      </c>
      <c r="N356" t="s">
        <v>3751</v>
      </c>
      <c r="O356" t="s">
        <v>3752</v>
      </c>
      <c r="P356">
        <v>4</v>
      </c>
      <c r="Q356" s="1">
        <v>43544</v>
      </c>
      <c r="R356" t="s">
        <v>184</v>
      </c>
    </row>
    <row r="357" spans="1:18" x14ac:dyDescent="0.3">
      <c r="A357" t="s">
        <v>2144</v>
      </c>
      <c r="B357" t="s">
        <v>504</v>
      </c>
      <c r="C357" t="s">
        <v>640</v>
      </c>
      <c r="D357">
        <v>2012</v>
      </c>
      <c r="E357">
        <v>5800</v>
      </c>
      <c r="F357" s="6">
        <v>5220</v>
      </c>
      <c r="G357" s="9">
        <v>0.9</v>
      </c>
      <c r="H357" t="s">
        <v>327</v>
      </c>
      <c r="I357" t="s">
        <v>328</v>
      </c>
      <c r="J357" s="6">
        <v>3000</v>
      </c>
      <c r="K357" s="9">
        <v>0.52</v>
      </c>
      <c r="L357" t="s">
        <v>327</v>
      </c>
      <c r="M357" t="s">
        <v>385</v>
      </c>
      <c r="N357" t="s">
        <v>3751</v>
      </c>
      <c r="O357" t="s">
        <v>3790</v>
      </c>
      <c r="P357">
        <v>4</v>
      </c>
      <c r="Q357" s="1">
        <v>43544</v>
      </c>
      <c r="R357" t="s">
        <v>184</v>
      </c>
    </row>
    <row r="358" spans="1:18" x14ac:dyDescent="0.3">
      <c r="A358" t="s">
        <v>1988</v>
      </c>
      <c r="B358" t="s">
        <v>1989</v>
      </c>
      <c r="C358" t="s">
        <v>1990</v>
      </c>
      <c r="D358">
        <v>2008</v>
      </c>
      <c r="E358">
        <v>4500</v>
      </c>
      <c r="F358" s="6">
        <v>4050</v>
      </c>
      <c r="G358" s="9">
        <v>0.9</v>
      </c>
      <c r="H358" t="s">
        <v>327</v>
      </c>
      <c r="N358" t="s">
        <v>3751</v>
      </c>
      <c r="O358" t="s">
        <v>3752</v>
      </c>
      <c r="P358">
        <v>4</v>
      </c>
      <c r="Q358" s="1">
        <v>43544</v>
      </c>
      <c r="R358" t="s">
        <v>184</v>
      </c>
    </row>
    <row r="359" spans="1:18" x14ac:dyDescent="0.3">
      <c r="A359" t="s">
        <v>2167</v>
      </c>
      <c r="B359" t="s">
        <v>2168</v>
      </c>
      <c r="C359" t="s">
        <v>2169</v>
      </c>
      <c r="D359">
        <v>2014</v>
      </c>
      <c r="E359">
        <v>1600</v>
      </c>
      <c r="F359" s="6">
        <v>1440</v>
      </c>
      <c r="G359" s="9">
        <v>0.9</v>
      </c>
      <c r="H359" t="s">
        <v>327</v>
      </c>
      <c r="N359" t="s">
        <v>3751</v>
      </c>
      <c r="O359" t="s">
        <v>3755</v>
      </c>
      <c r="P359">
        <v>5</v>
      </c>
      <c r="Q359" s="1">
        <v>43521</v>
      </c>
      <c r="R359" t="s">
        <v>185</v>
      </c>
    </row>
    <row r="360" spans="1:18" x14ac:dyDescent="0.3">
      <c r="A360" t="s">
        <v>2170</v>
      </c>
      <c r="B360" t="s">
        <v>365</v>
      </c>
      <c r="C360" t="s">
        <v>472</v>
      </c>
      <c r="D360">
        <v>2014</v>
      </c>
      <c r="E360">
        <v>3000</v>
      </c>
      <c r="F360" s="6">
        <v>2700</v>
      </c>
      <c r="G360" s="9">
        <v>0.9</v>
      </c>
      <c r="H360" t="s">
        <v>327</v>
      </c>
      <c r="I360" t="s">
        <v>328</v>
      </c>
      <c r="J360" s="6">
        <v>2644</v>
      </c>
      <c r="K360" s="9">
        <v>0.88</v>
      </c>
      <c r="L360" t="s">
        <v>327</v>
      </c>
      <c r="M360" t="s">
        <v>385</v>
      </c>
      <c r="N360" t="s">
        <v>3751</v>
      </c>
      <c r="O360" t="s">
        <v>3755</v>
      </c>
      <c r="P360">
        <v>5</v>
      </c>
      <c r="Q360" s="1">
        <v>43521</v>
      </c>
      <c r="R360" t="s">
        <v>185</v>
      </c>
    </row>
    <row r="361" spans="1:18" x14ac:dyDescent="0.3">
      <c r="A361" t="s">
        <v>2144</v>
      </c>
      <c r="B361" t="s">
        <v>504</v>
      </c>
      <c r="C361" t="s">
        <v>640</v>
      </c>
      <c r="D361">
        <v>2012</v>
      </c>
      <c r="E361">
        <v>5800</v>
      </c>
      <c r="F361" s="6">
        <v>5220</v>
      </c>
      <c r="G361" s="9">
        <v>0.9</v>
      </c>
      <c r="H361" t="s">
        <v>327</v>
      </c>
      <c r="I361" t="s">
        <v>328</v>
      </c>
      <c r="J361" s="6">
        <v>3229</v>
      </c>
      <c r="K361" s="9">
        <v>0.56000000000000005</v>
      </c>
      <c r="L361" t="s">
        <v>327</v>
      </c>
      <c r="M361" t="s">
        <v>385</v>
      </c>
      <c r="N361" t="s">
        <v>3751</v>
      </c>
      <c r="O361" t="s">
        <v>3791</v>
      </c>
      <c r="P361">
        <v>5</v>
      </c>
      <c r="Q361" s="1">
        <v>43521</v>
      </c>
      <c r="R361" t="s">
        <v>185</v>
      </c>
    </row>
    <row r="362" spans="1:18" x14ac:dyDescent="0.3">
      <c r="A362" t="s">
        <v>2173</v>
      </c>
      <c r="B362" t="s">
        <v>383</v>
      </c>
      <c r="C362" t="s">
        <v>384</v>
      </c>
      <c r="D362">
        <v>2015</v>
      </c>
      <c r="E362">
        <v>3000</v>
      </c>
      <c r="F362" s="6">
        <v>2700</v>
      </c>
      <c r="G362" s="9">
        <v>0.9</v>
      </c>
      <c r="H362" t="s">
        <v>327</v>
      </c>
      <c r="N362" t="s">
        <v>3751</v>
      </c>
      <c r="O362" t="s">
        <v>3752</v>
      </c>
      <c r="P362">
        <v>5</v>
      </c>
      <c r="Q362" s="1">
        <v>43521</v>
      </c>
      <c r="R362" t="s">
        <v>185</v>
      </c>
    </row>
    <row r="363" spans="1:18" x14ac:dyDescent="0.3">
      <c r="A363" t="s">
        <v>2176</v>
      </c>
      <c r="B363" t="s">
        <v>504</v>
      </c>
      <c r="C363" t="s">
        <v>505</v>
      </c>
      <c r="D363">
        <v>2013</v>
      </c>
      <c r="E363">
        <v>3200</v>
      </c>
      <c r="F363" s="6">
        <v>2880</v>
      </c>
      <c r="G363" s="9">
        <v>0.9</v>
      </c>
      <c r="H363" t="s">
        <v>327</v>
      </c>
      <c r="N363" t="s">
        <v>3751</v>
      </c>
      <c r="O363" t="s">
        <v>3752</v>
      </c>
      <c r="P363">
        <v>5</v>
      </c>
      <c r="Q363" s="1">
        <v>43521</v>
      </c>
      <c r="R363" t="s">
        <v>185</v>
      </c>
    </row>
    <row r="364" spans="1:18" x14ac:dyDescent="0.3">
      <c r="A364" t="s">
        <v>1988</v>
      </c>
      <c r="B364" t="s">
        <v>1989</v>
      </c>
      <c r="C364" t="s">
        <v>1990</v>
      </c>
      <c r="D364">
        <v>2008</v>
      </c>
      <c r="E364">
        <v>4500</v>
      </c>
      <c r="F364" s="6">
        <v>4050</v>
      </c>
      <c r="G364" s="9">
        <v>0.9</v>
      </c>
      <c r="H364" t="s">
        <v>327</v>
      </c>
      <c r="N364" t="s">
        <v>3751</v>
      </c>
      <c r="O364" t="s">
        <v>3752</v>
      </c>
      <c r="P364">
        <v>5</v>
      </c>
      <c r="Q364" s="1">
        <v>43521</v>
      </c>
      <c r="R364" t="s">
        <v>185</v>
      </c>
    </row>
    <row r="365" spans="1:18" x14ac:dyDescent="0.3">
      <c r="A365" t="s">
        <v>2182</v>
      </c>
      <c r="B365" t="s">
        <v>504</v>
      </c>
      <c r="C365" t="s">
        <v>640</v>
      </c>
      <c r="D365">
        <v>2014</v>
      </c>
      <c r="E365">
        <v>8500</v>
      </c>
      <c r="F365" s="6">
        <v>7650</v>
      </c>
      <c r="G365" s="9">
        <v>0.9</v>
      </c>
      <c r="H365" t="s">
        <v>327</v>
      </c>
      <c r="I365" t="s">
        <v>328</v>
      </c>
      <c r="J365" s="6">
        <v>12879</v>
      </c>
      <c r="K365" s="9">
        <v>1.52</v>
      </c>
      <c r="L365" t="s">
        <v>327</v>
      </c>
      <c r="M365" t="s">
        <v>329</v>
      </c>
      <c r="N365" t="s">
        <v>3751</v>
      </c>
      <c r="O365" t="s">
        <v>3755</v>
      </c>
      <c r="P365">
        <v>5</v>
      </c>
      <c r="Q365" s="1">
        <v>43521</v>
      </c>
      <c r="R365" t="s">
        <v>185</v>
      </c>
    </row>
    <row r="366" spans="1:18" x14ac:dyDescent="0.3">
      <c r="A366" t="s">
        <v>2179</v>
      </c>
      <c r="B366" t="s">
        <v>370</v>
      </c>
      <c r="C366" t="s">
        <v>469</v>
      </c>
      <c r="D366">
        <v>2014</v>
      </c>
      <c r="E366">
        <v>8000</v>
      </c>
      <c r="F366" s="6">
        <v>7200</v>
      </c>
      <c r="G366" s="9">
        <v>0.9</v>
      </c>
      <c r="H366" t="s">
        <v>327</v>
      </c>
      <c r="I366" t="s">
        <v>328</v>
      </c>
      <c r="J366" s="6">
        <v>12499</v>
      </c>
      <c r="K366" s="9">
        <v>1.56</v>
      </c>
      <c r="L366" t="s">
        <v>327</v>
      </c>
      <c r="M366" t="s">
        <v>329</v>
      </c>
      <c r="N366" t="s">
        <v>3751</v>
      </c>
      <c r="O366" t="s">
        <v>3755</v>
      </c>
      <c r="P366">
        <v>5</v>
      </c>
      <c r="Q366" s="1">
        <v>43521</v>
      </c>
      <c r="R366" t="s">
        <v>185</v>
      </c>
    </row>
    <row r="367" spans="1:18" x14ac:dyDescent="0.3">
      <c r="A367" t="s">
        <v>2162</v>
      </c>
      <c r="B367" t="s">
        <v>397</v>
      </c>
      <c r="C367" t="s">
        <v>676</v>
      </c>
      <c r="D367">
        <v>2017</v>
      </c>
      <c r="E367">
        <v>4500</v>
      </c>
      <c r="F367" s="6">
        <v>4050</v>
      </c>
      <c r="G367" s="9">
        <v>0.9</v>
      </c>
      <c r="H367" t="s">
        <v>327</v>
      </c>
      <c r="I367" t="s">
        <v>328</v>
      </c>
      <c r="J367" s="6">
        <v>5939</v>
      </c>
      <c r="K367" s="9">
        <v>1.32</v>
      </c>
      <c r="L367" t="s">
        <v>327</v>
      </c>
      <c r="M367" t="s">
        <v>329</v>
      </c>
      <c r="N367" t="s">
        <v>3751</v>
      </c>
      <c r="O367" t="s">
        <v>3755</v>
      </c>
      <c r="P367">
        <v>3</v>
      </c>
      <c r="Q367" s="1">
        <v>43507</v>
      </c>
      <c r="R367" t="s">
        <v>186</v>
      </c>
    </row>
    <row r="368" spans="1:18" x14ac:dyDescent="0.3">
      <c r="A368" t="s">
        <v>2262</v>
      </c>
      <c r="B368" t="s">
        <v>334</v>
      </c>
      <c r="C368" t="s">
        <v>1315</v>
      </c>
      <c r="D368">
        <v>2008</v>
      </c>
      <c r="E368">
        <v>3800</v>
      </c>
      <c r="F368" s="6">
        <v>3420</v>
      </c>
      <c r="G368" s="9">
        <v>0.9</v>
      </c>
      <c r="H368" t="s">
        <v>327</v>
      </c>
      <c r="N368" t="s">
        <v>3751</v>
      </c>
      <c r="O368" t="s">
        <v>3752</v>
      </c>
      <c r="P368">
        <v>3</v>
      </c>
      <c r="Q368" s="1">
        <v>43507</v>
      </c>
      <c r="R368" t="s">
        <v>186</v>
      </c>
    </row>
    <row r="369" spans="1:18" x14ac:dyDescent="0.3">
      <c r="A369" t="s">
        <v>2165</v>
      </c>
      <c r="B369" t="s">
        <v>1322</v>
      </c>
      <c r="C369">
        <v>206</v>
      </c>
      <c r="D369">
        <v>2008</v>
      </c>
      <c r="E369">
        <v>3600</v>
      </c>
      <c r="F369" s="6">
        <v>3240</v>
      </c>
      <c r="G369" s="9">
        <v>0.9</v>
      </c>
      <c r="H369" t="s">
        <v>327</v>
      </c>
      <c r="N369" t="s">
        <v>3751</v>
      </c>
      <c r="O369" t="s">
        <v>3752</v>
      </c>
      <c r="P369">
        <v>3</v>
      </c>
      <c r="Q369" s="1">
        <v>43507</v>
      </c>
      <c r="R369" t="s">
        <v>186</v>
      </c>
    </row>
    <row r="370" spans="1:18" x14ac:dyDescent="0.3">
      <c r="A370" t="s">
        <v>2164</v>
      </c>
      <c r="B370" t="s">
        <v>561</v>
      </c>
      <c r="C370" t="s">
        <v>826</v>
      </c>
      <c r="D370">
        <v>2015</v>
      </c>
      <c r="E370">
        <v>15000</v>
      </c>
      <c r="F370" s="6">
        <v>13500</v>
      </c>
      <c r="G370" s="9">
        <v>0.9</v>
      </c>
      <c r="H370" t="s">
        <v>327</v>
      </c>
      <c r="I370" t="s">
        <v>328</v>
      </c>
      <c r="J370" s="6">
        <v>28979</v>
      </c>
      <c r="K370" s="9">
        <v>1.93</v>
      </c>
      <c r="L370" t="s">
        <v>327</v>
      </c>
      <c r="M370" t="s">
        <v>329</v>
      </c>
      <c r="N370" t="s">
        <v>3751</v>
      </c>
      <c r="O370" t="s">
        <v>3755</v>
      </c>
      <c r="P370">
        <v>3</v>
      </c>
      <c r="Q370" s="1">
        <v>43507</v>
      </c>
      <c r="R370" t="s">
        <v>186</v>
      </c>
    </row>
    <row r="371" spans="1:18" x14ac:dyDescent="0.3">
      <c r="A371" t="s">
        <v>2166</v>
      </c>
      <c r="B371" t="s">
        <v>370</v>
      </c>
      <c r="C371" t="s">
        <v>1233</v>
      </c>
      <c r="D371">
        <v>2017</v>
      </c>
      <c r="E371">
        <v>10000</v>
      </c>
      <c r="F371" s="6">
        <v>9000</v>
      </c>
      <c r="G371" s="9">
        <v>0.9</v>
      </c>
      <c r="H371" t="s">
        <v>327</v>
      </c>
      <c r="I371" t="s">
        <v>328</v>
      </c>
      <c r="J371" s="6">
        <v>22979</v>
      </c>
      <c r="K371" s="9">
        <v>2.2999999999999998</v>
      </c>
      <c r="L371" t="s">
        <v>327</v>
      </c>
      <c r="M371" t="s">
        <v>329</v>
      </c>
      <c r="N371" t="s">
        <v>3751</v>
      </c>
      <c r="O371" t="s">
        <v>3755</v>
      </c>
      <c r="P371">
        <v>3</v>
      </c>
      <c r="Q371" s="1">
        <v>43507</v>
      </c>
      <c r="R371" t="s">
        <v>186</v>
      </c>
    </row>
    <row r="372" spans="1:18" x14ac:dyDescent="0.3">
      <c r="A372" t="s">
        <v>2163</v>
      </c>
      <c r="B372" t="s">
        <v>356</v>
      </c>
      <c r="C372" t="s">
        <v>357</v>
      </c>
      <c r="D372">
        <v>2013</v>
      </c>
      <c r="E372">
        <v>7500</v>
      </c>
      <c r="F372" s="6">
        <v>6750</v>
      </c>
      <c r="G372" s="9">
        <v>0.9</v>
      </c>
      <c r="H372" t="s">
        <v>327</v>
      </c>
      <c r="I372" t="s">
        <v>328</v>
      </c>
      <c r="J372" s="6">
        <v>11034</v>
      </c>
      <c r="K372" s="9">
        <v>1.47</v>
      </c>
      <c r="L372" t="s">
        <v>327</v>
      </c>
      <c r="M372" t="s">
        <v>329</v>
      </c>
      <c r="N372" t="s">
        <v>3751</v>
      </c>
      <c r="O372" t="s">
        <v>3755</v>
      </c>
      <c r="P372">
        <v>3</v>
      </c>
      <c r="Q372" s="1">
        <v>43507</v>
      </c>
      <c r="R372" t="s">
        <v>186</v>
      </c>
    </row>
    <row r="373" spans="1:18" x14ac:dyDescent="0.3">
      <c r="A373" t="s">
        <v>1905</v>
      </c>
      <c r="B373" t="s">
        <v>351</v>
      </c>
      <c r="C373" t="s">
        <v>736</v>
      </c>
      <c r="D373">
        <v>2008</v>
      </c>
      <c r="E373">
        <v>10000</v>
      </c>
      <c r="F373" s="6">
        <v>9000</v>
      </c>
      <c r="G373" s="9">
        <v>0.9</v>
      </c>
      <c r="H373" t="s">
        <v>327</v>
      </c>
      <c r="N373" t="s">
        <v>3751</v>
      </c>
      <c r="O373" t="s">
        <v>3752</v>
      </c>
      <c r="P373">
        <v>3</v>
      </c>
      <c r="Q373" s="1">
        <v>43507</v>
      </c>
      <c r="R373" t="s">
        <v>186</v>
      </c>
    </row>
    <row r="374" spans="1:18" x14ac:dyDescent="0.3">
      <c r="A374" t="s">
        <v>2236</v>
      </c>
      <c r="B374" t="s">
        <v>724</v>
      </c>
      <c r="C374" t="s">
        <v>760</v>
      </c>
      <c r="D374">
        <v>2009</v>
      </c>
      <c r="E374">
        <v>15000</v>
      </c>
      <c r="F374" s="6">
        <v>15000</v>
      </c>
      <c r="G374" s="9">
        <v>1</v>
      </c>
      <c r="H374" t="s">
        <v>327</v>
      </c>
      <c r="I374" t="s">
        <v>328</v>
      </c>
      <c r="J374" s="6">
        <v>9049</v>
      </c>
      <c r="K374" s="9">
        <v>0.6</v>
      </c>
      <c r="L374" t="s">
        <v>327</v>
      </c>
      <c r="M374" t="s">
        <v>385</v>
      </c>
      <c r="N374" t="s">
        <v>3751</v>
      </c>
      <c r="O374" t="s">
        <v>3756</v>
      </c>
      <c r="P374">
        <v>5</v>
      </c>
      <c r="Q374" s="1">
        <v>43493</v>
      </c>
      <c r="R374" t="s">
        <v>187</v>
      </c>
    </row>
    <row r="375" spans="1:18" x14ac:dyDescent="0.3">
      <c r="A375" t="s">
        <v>2240</v>
      </c>
      <c r="B375" t="s">
        <v>410</v>
      </c>
      <c r="C375" t="s">
        <v>452</v>
      </c>
      <c r="D375">
        <v>2015</v>
      </c>
      <c r="E375">
        <v>5800</v>
      </c>
      <c r="F375" s="6">
        <v>5220</v>
      </c>
      <c r="G375" s="9">
        <v>0.9</v>
      </c>
      <c r="H375" t="s">
        <v>327</v>
      </c>
      <c r="I375" t="s">
        <v>328</v>
      </c>
      <c r="J375" s="6">
        <v>9619</v>
      </c>
      <c r="K375" s="9">
        <v>1.66</v>
      </c>
      <c r="L375" t="s">
        <v>327</v>
      </c>
      <c r="M375" t="s">
        <v>329</v>
      </c>
      <c r="N375" t="s">
        <v>3751</v>
      </c>
      <c r="O375" t="s">
        <v>3755</v>
      </c>
      <c r="P375">
        <v>5</v>
      </c>
      <c r="Q375" s="1">
        <v>43493</v>
      </c>
      <c r="R375" t="s">
        <v>187</v>
      </c>
    </row>
    <row r="376" spans="1:18" x14ac:dyDescent="0.3">
      <c r="A376" t="s">
        <v>2243</v>
      </c>
      <c r="B376" t="s">
        <v>1040</v>
      </c>
      <c r="C376" t="s">
        <v>2244</v>
      </c>
      <c r="D376">
        <v>2017</v>
      </c>
      <c r="E376">
        <v>3000</v>
      </c>
      <c r="F376" s="6">
        <v>2700</v>
      </c>
      <c r="G376" s="9">
        <v>0.9</v>
      </c>
      <c r="H376" t="s">
        <v>327</v>
      </c>
      <c r="N376" t="s">
        <v>3751</v>
      </c>
      <c r="O376" t="s">
        <v>3752</v>
      </c>
      <c r="P376">
        <v>5</v>
      </c>
      <c r="Q376" s="1">
        <v>43493</v>
      </c>
      <c r="R376" t="s">
        <v>187</v>
      </c>
    </row>
    <row r="377" spans="1:18" x14ac:dyDescent="0.3">
      <c r="A377" t="s">
        <v>2220</v>
      </c>
      <c r="B377" t="s">
        <v>620</v>
      </c>
      <c r="C377" t="s">
        <v>2082</v>
      </c>
      <c r="D377">
        <v>2002</v>
      </c>
      <c r="E377">
        <v>5000</v>
      </c>
      <c r="F377" s="6">
        <v>4500</v>
      </c>
      <c r="G377" s="9">
        <v>0.9</v>
      </c>
      <c r="H377" t="s">
        <v>327</v>
      </c>
      <c r="N377" t="s">
        <v>3751</v>
      </c>
      <c r="O377" t="s">
        <v>3752</v>
      </c>
      <c r="P377">
        <v>5</v>
      </c>
      <c r="Q377" s="1">
        <v>43493</v>
      </c>
      <c r="R377" t="s">
        <v>187</v>
      </c>
    </row>
    <row r="378" spans="1:18" x14ac:dyDescent="0.3">
      <c r="A378" t="s">
        <v>2223</v>
      </c>
      <c r="B378" t="s">
        <v>389</v>
      </c>
      <c r="C378" t="s">
        <v>1473</v>
      </c>
      <c r="D378">
        <v>2014</v>
      </c>
      <c r="E378">
        <v>2000</v>
      </c>
      <c r="F378" s="6">
        <v>1800</v>
      </c>
      <c r="G378" s="9">
        <v>0.9</v>
      </c>
      <c r="H378" t="s">
        <v>327</v>
      </c>
      <c r="I378" t="s">
        <v>328</v>
      </c>
      <c r="J378" s="6">
        <v>4094</v>
      </c>
      <c r="K378" s="9">
        <v>2.0499999999999998</v>
      </c>
      <c r="L378" t="s">
        <v>327</v>
      </c>
      <c r="M378" t="s">
        <v>329</v>
      </c>
      <c r="N378" t="s">
        <v>3751</v>
      </c>
      <c r="O378" t="s">
        <v>3755</v>
      </c>
      <c r="P378">
        <v>5</v>
      </c>
      <c r="Q378" s="1">
        <v>43493</v>
      </c>
      <c r="R378" t="s">
        <v>187</v>
      </c>
    </row>
    <row r="379" spans="1:18" x14ac:dyDescent="0.3">
      <c r="A379" t="s">
        <v>1988</v>
      </c>
      <c r="B379" t="s">
        <v>1989</v>
      </c>
      <c r="C379" t="s">
        <v>1990</v>
      </c>
      <c r="D379">
        <v>2008</v>
      </c>
      <c r="E379">
        <v>6500</v>
      </c>
      <c r="F379" s="6">
        <v>5850</v>
      </c>
      <c r="G379" s="9">
        <v>0.9</v>
      </c>
      <c r="H379" t="s">
        <v>327</v>
      </c>
      <c r="N379" t="s">
        <v>3751</v>
      </c>
      <c r="O379" t="s">
        <v>3752</v>
      </c>
      <c r="P379">
        <v>5</v>
      </c>
      <c r="Q379" s="1">
        <v>43493</v>
      </c>
      <c r="R379" t="s">
        <v>187</v>
      </c>
    </row>
    <row r="380" spans="1:18" x14ac:dyDescent="0.3">
      <c r="A380" t="s">
        <v>2217</v>
      </c>
      <c r="B380" t="s">
        <v>351</v>
      </c>
      <c r="C380" t="s">
        <v>556</v>
      </c>
      <c r="D380">
        <v>2011</v>
      </c>
      <c r="E380">
        <v>5000</v>
      </c>
      <c r="F380" s="6">
        <v>4500</v>
      </c>
      <c r="G380" s="9">
        <v>0.9</v>
      </c>
      <c r="H380" t="s">
        <v>327</v>
      </c>
      <c r="I380" t="s">
        <v>328</v>
      </c>
      <c r="J380" s="6">
        <v>3344</v>
      </c>
      <c r="K380" s="9">
        <v>0.67</v>
      </c>
      <c r="L380" t="s">
        <v>327</v>
      </c>
      <c r="M380" t="s">
        <v>385</v>
      </c>
      <c r="N380" t="s">
        <v>3751</v>
      </c>
      <c r="O380" t="s">
        <v>3755</v>
      </c>
      <c r="P380">
        <v>5</v>
      </c>
      <c r="Q380" s="1">
        <v>43493</v>
      </c>
      <c r="R380" t="s">
        <v>187</v>
      </c>
    </row>
    <row r="381" spans="1:18" x14ac:dyDescent="0.3">
      <c r="A381" t="s">
        <v>2239</v>
      </c>
      <c r="B381" t="s">
        <v>544</v>
      </c>
      <c r="C381" t="s">
        <v>545</v>
      </c>
      <c r="D381">
        <v>2010</v>
      </c>
      <c r="E381">
        <v>6300</v>
      </c>
      <c r="F381" s="6">
        <v>5670</v>
      </c>
      <c r="G381" s="9">
        <v>0.9</v>
      </c>
      <c r="H381" t="s">
        <v>327</v>
      </c>
      <c r="I381" t="s">
        <v>328</v>
      </c>
      <c r="J381" s="6">
        <v>3599</v>
      </c>
      <c r="K381" s="9">
        <v>0.56999999999999995</v>
      </c>
      <c r="L381" t="s">
        <v>327</v>
      </c>
      <c r="M381" t="s">
        <v>385</v>
      </c>
      <c r="N381" t="s">
        <v>3751</v>
      </c>
      <c r="O381" t="s">
        <v>3756</v>
      </c>
      <c r="P381">
        <v>5</v>
      </c>
      <c r="Q381" s="1">
        <v>43493</v>
      </c>
      <c r="R381" t="s">
        <v>187</v>
      </c>
    </row>
    <row r="382" spans="1:18" x14ac:dyDescent="0.3">
      <c r="A382" t="s">
        <v>2176</v>
      </c>
      <c r="B382" t="s">
        <v>504</v>
      </c>
      <c r="C382" t="s">
        <v>505</v>
      </c>
      <c r="D382">
        <v>2013</v>
      </c>
      <c r="E382">
        <v>4800</v>
      </c>
      <c r="F382" s="6">
        <v>4320</v>
      </c>
      <c r="G382" s="9">
        <v>0.9</v>
      </c>
      <c r="H382" t="s">
        <v>327</v>
      </c>
      <c r="N382" t="s">
        <v>3751</v>
      </c>
      <c r="O382" t="s">
        <v>3752</v>
      </c>
      <c r="P382">
        <v>5</v>
      </c>
      <c r="Q382" s="1">
        <v>43493</v>
      </c>
      <c r="R382" t="s">
        <v>187</v>
      </c>
    </row>
    <row r="383" spans="1:18" x14ac:dyDescent="0.3">
      <c r="A383" t="s">
        <v>2165</v>
      </c>
      <c r="B383" t="s">
        <v>1322</v>
      </c>
      <c r="C383">
        <v>206</v>
      </c>
      <c r="D383">
        <v>2008</v>
      </c>
      <c r="E383">
        <v>3600</v>
      </c>
      <c r="F383" s="6">
        <v>3240</v>
      </c>
      <c r="G383" s="9">
        <v>0.9</v>
      </c>
      <c r="H383" t="s">
        <v>327</v>
      </c>
      <c r="N383" t="s">
        <v>3751</v>
      </c>
      <c r="O383" t="s">
        <v>3752</v>
      </c>
      <c r="P383">
        <v>5</v>
      </c>
      <c r="Q383" s="1">
        <v>43493</v>
      </c>
      <c r="R383" t="s">
        <v>187</v>
      </c>
    </row>
    <row r="384" spans="1:18" x14ac:dyDescent="0.3">
      <c r="A384" t="s">
        <v>2262</v>
      </c>
      <c r="B384" t="s">
        <v>334</v>
      </c>
      <c r="C384" t="s">
        <v>1315</v>
      </c>
      <c r="D384">
        <v>2008</v>
      </c>
      <c r="E384">
        <v>3800</v>
      </c>
      <c r="F384" s="6">
        <v>3420</v>
      </c>
      <c r="G384" s="9">
        <v>0.9</v>
      </c>
      <c r="H384" t="s">
        <v>327</v>
      </c>
      <c r="I384" t="s">
        <v>328</v>
      </c>
      <c r="J384" s="6">
        <v>3649</v>
      </c>
      <c r="K384" s="9">
        <v>0.96</v>
      </c>
      <c r="L384" t="s">
        <v>327</v>
      </c>
      <c r="M384" t="s">
        <v>329</v>
      </c>
      <c r="N384" t="s">
        <v>3751</v>
      </c>
      <c r="O384" t="s">
        <v>3755</v>
      </c>
      <c r="P384">
        <v>5</v>
      </c>
      <c r="Q384" s="1">
        <v>43493</v>
      </c>
      <c r="R384" t="s">
        <v>187</v>
      </c>
    </row>
    <row r="385" spans="1:18" x14ac:dyDescent="0.3">
      <c r="A385" t="s">
        <v>2173</v>
      </c>
      <c r="B385" t="s">
        <v>383</v>
      </c>
      <c r="C385" t="s">
        <v>384</v>
      </c>
      <c r="D385">
        <v>2015</v>
      </c>
      <c r="E385">
        <v>4000</v>
      </c>
      <c r="F385" s="6">
        <v>3600</v>
      </c>
      <c r="G385" s="9">
        <v>0.9</v>
      </c>
      <c r="H385" t="s">
        <v>327</v>
      </c>
      <c r="N385" t="s">
        <v>3751</v>
      </c>
      <c r="O385" t="s">
        <v>3752</v>
      </c>
      <c r="P385">
        <v>5</v>
      </c>
      <c r="Q385" s="1">
        <v>43493</v>
      </c>
      <c r="R385" t="s">
        <v>187</v>
      </c>
    </row>
    <row r="386" spans="1:18" x14ac:dyDescent="0.3">
      <c r="A386" t="s">
        <v>2182</v>
      </c>
      <c r="B386" t="s">
        <v>504</v>
      </c>
      <c r="C386" t="s">
        <v>640</v>
      </c>
      <c r="D386">
        <v>2014</v>
      </c>
      <c r="E386">
        <v>8500</v>
      </c>
      <c r="F386" s="6">
        <v>7650</v>
      </c>
      <c r="G386" s="9">
        <v>0.9</v>
      </c>
      <c r="H386" t="s">
        <v>327</v>
      </c>
      <c r="I386" t="s">
        <v>328</v>
      </c>
      <c r="J386" s="6">
        <v>10494</v>
      </c>
      <c r="K386" s="9">
        <v>1.23</v>
      </c>
      <c r="L386" t="s">
        <v>327</v>
      </c>
      <c r="M386" t="s">
        <v>329</v>
      </c>
      <c r="N386" t="s">
        <v>3751</v>
      </c>
      <c r="O386" t="s">
        <v>3755</v>
      </c>
      <c r="P386">
        <v>5</v>
      </c>
      <c r="Q386" s="1">
        <v>43493</v>
      </c>
      <c r="R386" t="s">
        <v>187</v>
      </c>
    </row>
    <row r="387" spans="1:18" x14ac:dyDescent="0.3">
      <c r="A387" t="s">
        <v>3729</v>
      </c>
      <c r="B387" t="s">
        <v>370</v>
      </c>
      <c r="C387" t="s">
        <v>864</v>
      </c>
      <c r="D387">
        <v>2015</v>
      </c>
      <c r="E387">
        <v>6000</v>
      </c>
      <c r="F387" s="6">
        <v>5400</v>
      </c>
      <c r="G387" s="9">
        <v>0.9</v>
      </c>
      <c r="H387" t="s">
        <v>327</v>
      </c>
      <c r="I387" t="s">
        <v>328</v>
      </c>
      <c r="J387" s="6">
        <v>8369</v>
      </c>
      <c r="K387" s="9">
        <v>1.39</v>
      </c>
      <c r="L387" t="s">
        <v>327</v>
      </c>
      <c r="M387" t="s">
        <v>329</v>
      </c>
      <c r="N387" t="s">
        <v>3751</v>
      </c>
      <c r="O387" t="s">
        <v>3755</v>
      </c>
      <c r="P387">
        <v>2</v>
      </c>
      <c r="Q387" s="1">
        <v>43474</v>
      </c>
      <c r="R387" t="s">
        <v>188</v>
      </c>
    </row>
    <row r="388" spans="1:18" x14ac:dyDescent="0.3">
      <c r="A388" t="s">
        <v>2216</v>
      </c>
      <c r="B388" t="s">
        <v>516</v>
      </c>
      <c r="C388" t="s">
        <v>1637</v>
      </c>
      <c r="D388">
        <v>2008</v>
      </c>
      <c r="E388">
        <v>5000</v>
      </c>
      <c r="F388" s="6">
        <v>4500</v>
      </c>
      <c r="G388" s="9">
        <v>0.9</v>
      </c>
      <c r="H388" t="s">
        <v>327</v>
      </c>
      <c r="I388" t="s">
        <v>328</v>
      </c>
      <c r="J388" s="6">
        <v>3719</v>
      </c>
      <c r="K388" s="9">
        <v>0.74</v>
      </c>
      <c r="L388" t="s">
        <v>327</v>
      </c>
      <c r="M388" t="s">
        <v>385</v>
      </c>
      <c r="N388" t="s">
        <v>3751</v>
      </c>
      <c r="O388" t="s">
        <v>3755</v>
      </c>
      <c r="P388">
        <v>2</v>
      </c>
      <c r="Q388" s="1">
        <v>43474</v>
      </c>
      <c r="R388" t="s">
        <v>188</v>
      </c>
    </row>
    <row r="389" spans="1:18" x14ac:dyDescent="0.3">
      <c r="A389" t="s">
        <v>2209</v>
      </c>
      <c r="B389" t="s">
        <v>351</v>
      </c>
      <c r="C389" t="s">
        <v>2210</v>
      </c>
      <c r="D389">
        <v>1991</v>
      </c>
      <c r="E389">
        <v>1500</v>
      </c>
      <c r="F389" s="6">
        <v>1350</v>
      </c>
      <c r="G389" s="9">
        <v>0.9</v>
      </c>
      <c r="H389" t="s">
        <v>327</v>
      </c>
      <c r="N389" t="s">
        <v>3751</v>
      </c>
      <c r="O389" t="s">
        <v>3752</v>
      </c>
      <c r="P389">
        <v>2</v>
      </c>
      <c r="Q389" s="1">
        <v>43474</v>
      </c>
      <c r="R389" t="s">
        <v>188</v>
      </c>
    </row>
    <row r="390" spans="1:18" x14ac:dyDescent="0.3">
      <c r="A390" t="s">
        <v>2213</v>
      </c>
      <c r="B390" t="s">
        <v>620</v>
      </c>
      <c r="C390" t="s">
        <v>621</v>
      </c>
      <c r="D390">
        <v>2012</v>
      </c>
      <c r="E390">
        <v>3000</v>
      </c>
      <c r="F390" s="6">
        <v>2700</v>
      </c>
      <c r="G390" s="9">
        <v>0.9</v>
      </c>
      <c r="H390" t="s">
        <v>327</v>
      </c>
      <c r="I390" t="s">
        <v>328</v>
      </c>
      <c r="J390" s="6">
        <v>2689</v>
      </c>
      <c r="K390" s="9">
        <v>0.9</v>
      </c>
      <c r="L390" t="s">
        <v>327</v>
      </c>
      <c r="M390" t="s">
        <v>385</v>
      </c>
      <c r="N390" t="s">
        <v>3751</v>
      </c>
      <c r="O390" t="s">
        <v>3755</v>
      </c>
      <c r="P390">
        <v>2</v>
      </c>
      <c r="Q390" s="1">
        <v>43474</v>
      </c>
      <c r="R390" t="s">
        <v>188</v>
      </c>
    </row>
    <row r="391" spans="1:18" x14ac:dyDescent="0.3">
      <c r="A391" t="s">
        <v>2243</v>
      </c>
      <c r="B391" t="s">
        <v>1040</v>
      </c>
      <c r="C391" t="s">
        <v>2244</v>
      </c>
      <c r="D391">
        <v>2017</v>
      </c>
      <c r="E391">
        <v>3000</v>
      </c>
      <c r="F391" s="6">
        <v>2700</v>
      </c>
      <c r="G391" s="9">
        <v>0.9</v>
      </c>
      <c r="H391" t="s">
        <v>327</v>
      </c>
      <c r="N391" t="s">
        <v>3751</v>
      </c>
      <c r="O391" t="s">
        <v>3752</v>
      </c>
      <c r="P391">
        <v>2</v>
      </c>
      <c r="Q391" s="1">
        <v>43474</v>
      </c>
      <c r="R391" t="s">
        <v>188</v>
      </c>
    </row>
    <row r="392" spans="1:18" x14ac:dyDescent="0.3">
      <c r="A392" t="s">
        <v>2205</v>
      </c>
      <c r="B392" t="s">
        <v>495</v>
      </c>
      <c r="C392" t="s">
        <v>2206</v>
      </c>
      <c r="D392">
        <v>2016</v>
      </c>
      <c r="E392">
        <v>25000</v>
      </c>
      <c r="F392" s="6">
        <v>22500</v>
      </c>
      <c r="G392" s="9">
        <v>0.9</v>
      </c>
      <c r="H392" t="s">
        <v>327</v>
      </c>
      <c r="I392" t="s">
        <v>328</v>
      </c>
      <c r="J392" s="6">
        <v>12279</v>
      </c>
      <c r="K392" s="9">
        <v>0.49</v>
      </c>
      <c r="L392" t="s">
        <v>327</v>
      </c>
      <c r="M392" t="s">
        <v>385</v>
      </c>
      <c r="N392" t="s">
        <v>3751</v>
      </c>
      <c r="O392" t="s">
        <v>3792</v>
      </c>
      <c r="P392">
        <v>2</v>
      </c>
      <c r="Q392" s="1">
        <v>43474</v>
      </c>
      <c r="R392" t="s">
        <v>188</v>
      </c>
    </row>
    <row r="393" spans="1:18" x14ac:dyDescent="0.3">
      <c r="A393" t="s">
        <v>2211</v>
      </c>
      <c r="B393" t="s">
        <v>786</v>
      </c>
      <c r="C393" t="s">
        <v>2212</v>
      </c>
      <c r="D393">
        <v>2012</v>
      </c>
      <c r="E393">
        <v>10000</v>
      </c>
      <c r="F393" s="6">
        <v>9000</v>
      </c>
      <c r="G393" s="9">
        <v>0.9</v>
      </c>
      <c r="H393" t="s">
        <v>327</v>
      </c>
      <c r="I393" t="s">
        <v>328</v>
      </c>
      <c r="J393" s="6">
        <v>2549</v>
      </c>
      <c r="K393" s="9">
        <v>0.25</v>
      </c>
      <c r="L393" t="s">
        <v>327</v>
      </c>
      <c r="M393" t="s">
        <v>385</v>
      </c>
      <c r="N393" t="s">
        <v>3751</v>
      </c>
      <c r="O393" t="s">
        <v>3793</v>
      </c>
      <c r="P393">
        <v>2</v>
      </c>
      <c r="Q393" s="1">
        <v>43474</v>
      </c>
      <c r="R393" t="s">
        <v>188</v>
      </c>
    </row>
    <row r="394" spans="1:18" x14ac:dyDescent="0.3">
      <c r="A394" t="s">
        <v>2271</v>
      </c>
      <c r="B394" t="s">
        <v>370</v>
      </c>
      <c r="C394" t="s">
        <v>469</v>
      </c>
      <c r="D394">
        <v>2010</v>
      </c>
      <c r="E394">
        <v>8000</v>
      </c>
      <c r="F394" s="6">
        <v>7200</v>
      </c>
      <c r="G394" s="9">
        <v>0.9</v>
      </c>
      <c r="H394" t="s">
        <v>327</v>
      </c>
      <c r="I394" t="s">
        <v>328</v>
      </c>
      <c r="J394" s="6">
        <v>11359</v>
      </c>
      <c r="K394" s="9">
        <v>1.42</v>
      </c>
      <c r="L394" t="s">
        <v>327</v>
      </c>
      <c r="M394" t="s">
        <v>329</v>
      </c>
      <c r="N394" t="s">
        <v>3751</v>
      </c>
      <c r="O394" t="s">
        <v>3755</v>
      </c>
      <c r="P394">
        <v>2</v>
      </c>
      <c r="Q394" s="1">
        <v>43474</v>
      </c>
      <c r="R394" t="s">
        <v>188</v>
      </c>
    </row>
    <row r="395" spans="1:18" x14ac:dyDescent="0.3">
      <c r="A395" t="s">
        <v>2220</v>
      </c>
      <c r="B395" t="s">
        <v>620</v>
      </c>
      <c r="C395" t="s">
        <v>2082</v>
      </c>
      <c r="D395">
        <v>2002</v>
      </c>
      <c r="E395">
        <v>5000</v>
      </c>
      <c r="F395" s="6">
        <v>4500</v>
      </c>
      <c r="G395" s="9">
        <v>0.9</v>
      </c>
      <c r="H395" t="s">
        <v>327</v>
      </c>
      <c r="I395" t="s">
        <v>328</v>
      </c>
      <c r="J395" s="6">
        <v>3529</v>
      </c>
      <c r="K395" s="9">
        <v>0.71</v>
      </c>
      <c r="L395" t="s">
        <v>327</v>
      </c>
      <c r="M395" t="s">
        <v>385</v>
      </c>
      <c r="N395" t="s">
        <v>3751</v>
      </c>
      <c r="O395" t="s">
        <v>3755</v>
      </c>
      <c r="P395">
        <v>2</v>
      </c>
      <c r="Q395" s="1">
        <v>43474</v>
      </c>
      <c r="R395" t="s">
        <v>188</v>
      </c>
    </row>
    <row r="396" spans="1:18" x14ac:dyDescent="0.3">
      <c r="A396" t="s">
        <v>2194</v>
      </c>
      <c r="B396" t="s">
        <v>1962</v>
      </c>
      <c r="C396" t="s">
        <v>1963</v>
      </c>
      <c r="D396">
        <v>2016</v>
      </c>
      <c r="E396">
        <v>3000</v>
      </c>
      <c r="F396" s="6">
        <v>2700</v>
      </c>
      <c r="G396" s="9">
        <v>0.9</v>
      </c>
      <c r="H396" t="s">
        <v>327</v>
      </c>
      <c r="N396" t="s">
        <v>3751</v>
      </c>
      <c r="O396" t="s">
        <v>3752</v>
      </c>
      <c r="P396">
        <v>3</v>
      </c>
      <c r="Q396" s="1">
        <v>43455</v>
      </c>
      <c r="R396" t="s">
        <v>189</v>
      </c>
    </row>
    <row r="397" spans="1:18" x14ac:dyDescent="0.3">
      <c r="A397" t="s">
        <v>2144</v>
      </c>
      <c r="B397" t="s">
        <v>504</v>
      </c>
      <c r="C397" t="s">
        <v>640</v>
      </c>
      <c r="D397">
        <v>2012</v>
      </c>
      <c r="E397">
        <v>8000</v>
      </c>
      <c r="F397" s="6">
        <v>7200</v>
      </c>
      <c r="G397" s="9">
        <v>0.9</v>
      </c>
      <c r="H397" t="s">
        <v>327</v>
      </c>
      <c r="N397" t="s">
        <v>3751</v>
      </c>
      <c r="O397" t="s">
        <v>3752</v>
      </c>
      <c r="P397">
        <v>3</v>
      </c>
      <c r="Q397" s="1">
        <v>43455</v>
      </c>
      <c r="R397" t="s">
        <v>189</v>
      </c>
    </row>
    <row r="398" spans="1:18" x14ac:dyDescent="0.3">
      <c r="A398" t="s">
        <v>2211</v>
      </c>
      <c r="B398" t="s">
        <v>786</v>
      </c>
      <c r="C398" t="s">
        <v>2212</v>
      </c>
      <c r="D398">
        <v>2012</v>
      </c>
      <c r="E398">
        <v>10000</v>
      </c>
      <c r="F398" s="6">
        <v>9000</v>
      </c>
      <c r="G398" s="9">
        <v>0.9</v>
      </c>
      <c r="H398" t="s">
        <v>327</v>
      </c>
      <c r="I398" t="s">
        <v>328</v>
      </c>
      <c r="J398" s="6">
        <v>4000</v>
      </c>
      <c r="K398" s="9">
        <v>0.4</v>
      </c>
      <c r="L398" t="s">
        <v>327</v>
      </c>
      <c r="M398" t="s">
        <v>385</v>
      </c>
      <c r="N398" t="s">
        <v>3751</v>
      </c>
      <c r="O398" t="s">
        <v>3794</v>
      </c>
      <c r="P398">
        <v>3</v>
      </c>
      <c r="Q398" s="1">
        <v>43455</v>
      </c>
      <c r="R398" t="s">
        <v>189</v>
      </c>
    </row>
    <row r="399" spans="1:18" x14ac:dyDescent="0.3">
      <c r="A399" t="s">
        <v>2299</v>
      </c>
      <c r="B399" t="s">
        <v>2272</v>
      </c>
      <c r="C399" t="s">
        <v>2273</v>
      </c>
      <c r="D399">
        <v>2013</v>
      </c>
      <c r="E399">
        <v>2800</v>
      </c>
      <c r="F399" s="6">
        <v>2520</v>
      </c>
      <c r="G399" s="9">
        <v>0.9</v>
      </c>
      <c r="H399" t="s">
        <v>327</v>
      </c>
      <c r="I399" t="s">
        <v>328</v>
      </c>
      <c r="J399" s="6">
        <v>5774</v>
      </c>
      <c r="K399" s="9">
        <v>2.06</v>
      </c>
      <c r="L399" t="s">
        <v>327</v>
      </c>
      <c r="M399" t="s">
        <v>329</v>
      </c>
      <c r="N399" t="s">
        <v>3751</v>
      </c>
      <c r="O399" t="s">
        <v>3755</v>
      </c>
      <c r="P399">
        <v>3</v>
      </c>
      <c r="Q399" s="1">
        <v>43455</v>
      </c>
      <c r="R399" t="s">
        <v>189</v>
      </c>
    </row>
    <row r="400" spans="1:18" x14ac:dyDescent="0.3">
      <c r="A400" t="s">
        <v>2167</v>
      </c>
      <c r="B400" t="s">
        <v>2168</v>
      </c>
      <c r="C400" t="s">
        <v>2169</v>
      </c>
      <c r="D400">
        <v>2014</v>
      </c>
      <c r="E400">
        <v>1800</v>
      </c>
      <c r="F400" s="6">
        <v>1620</v>
      </c>
      <c r="G400" s="9">
        <v>0.9</v>
      </c>
      <c r="H400" t="s">
        <v>327</v>
      </c>
      <c r="N400" t="s">
        <v>3751</v>
      </c>
      <c r="O400" t="s">
        <v>3752</v>
      </c>
      <c r="P400">
        <v>3</v>
      </c>
      <c r="Q400" s="1">
        <v>43455</v>
      </c>
      <c r="R400" t="s">
        <v>189</v>
      </c>
    </row>
    <row r="401" spans="1:18" x14ac:dyDescent="0.3">
      <c r="A401" t="s">
        <v>2170</v>
      </c>
      <c r="B401" t="s">
        <v>365</v>
      </c>
      <c r="C401" t="s">
        <v>472</v>
      </c>
      <c r="D401">
        <v>2014</v>
      </c>
      <c r="E401">
        <v>3500</v>
      </c>
      <c r="F401" s="6">
        <v>3150</v>
      </c>
      <c r="G401" s="9">
        <v>0.9</v>
      </c>
      <c r="H401" t="s">
        <v>327</v>
      </c>
      <c r="N401" t="s">
        <v>3751</v>
      </c>
      <c r="O401" t="s">
        <v>3752</v>
      </c>
      <c r="P401">
        <v>3</v>
      </c>
      <c r="Q401" s="1">
        <v>43455</v>
      </c>
      <c r="R401" t="s">
        <v>189</v>
      </c>
    </row>
    <row r="402" spans="1:18" x14ac:dyDescent="0.3">
      <c r="A402" t="s">
        <v>2240</v>
      </c>
      <c r="B402" t="s">
        <v>410</v>
      </c>
      <c r="C402" t="s">
        <v>452</v>
      </c>
      <c r="D402">
        <v>2015</v>
      </c>
      <c r="E402">
        <v>5800</v>
      </c>
      <c r="F402" s="6">
        <v>5220</v>
      </c>
      <c r="G402" s="9">
        <v>0.9</v>
      </c>
      <c r="H402" t="s">
        <v>327</v>
      </c>
      <c r="I402" t="s">
        <v>328</v>
      </c>
      <c r="J402" s="6">
        <v>8329</v>
      </c>
      <c r="K402" s="9">
        <v>1.44</v>
      </c>
      <c r="L402" t="s">
        <v>327</v>
      </c>
      <c r="M402" t="s">
        <v>329</v>
      </c>
      <c r="N402" t="s">
        <v>3751</v>
      </c>
      <c r="O402" t="s">
        <v>3755</v>
      </c>
      <c r="P402">
        <v>3</v>
      </c>
      <c r="Q402" s="1">
        <v>43455</v>
      </c>
      <c r="R402" t="s">
        <v>189</v>
      </c>
    </row>
    <row r="403" spans="1:18" x14ac:dyDescent="0.3">
      <c r="A403" t="s">
        <v>2203</v>
      </c>
      <c r="B403" t="s">
        <v>866</v>
      </c>
      <c r="C403" t="s">
        <v>2204</v>
      </c>
      <c r="D403">
        <v>2015</v>
      </c>
      <c r="E403">
        <v>6600</v>
      </c>
      <c r="F403" s="6">
        <v>5940</v>
      </c>
      <c r="G403" s="9">
        <v>0.9</v>
      </c>
      <c r="H403" t="s">
        <v>327</v>
      </c>
      <c r="N403" t="s">
        <v>3751</v>
      </c>
      <c r="O403" t="s">
        <v>3752</v>
      </c>
      <c r="P403">
        <v>3</v>
      </c>
      <c r="Q403" s="1">
        <v>43455</v>
      </c>
      <c r="R403" t="s">
        <v>189</v>
      </c>
    </row>
    <row r="404" spans="1:18" x14ac:dyDescent="0.3">
      <c r="A404" t="s">
        <v>2191</v>
      </c>
      <c r="B404" t="s">
        <v>620</v>
      </c>
      <c r="C404" t="s">
        <v>621</v>
      </c>
      <c r="D404">
        <v>2009</v>
      </c>
      <c r="E404">
        <v>1200</v>
      </c>
      <c r="F404" s="6">
        <v>1080</v>
      </c>
      <c r="G404" s="9">
        <v>0.9</v>
      </c>
      <c r="H404" t="s">
        <v>327</v>
      </c>
      <c r="I404" t="s">
        <v>328</v>
      </c>
      <c r="J404" s="6">
        <v>1179</v>
      </c>
      <c r="K404" s="9">
        <v>0.98</v>
      </c>
      <c r="L404" t="s">
        <v>327</v>
      </c>
      <c r="M404" t="s">
        <v>329</v>
      </c>
      <c r="N404" t="s">
        <v>3751</v>
      </c>
      <c r="O404" t="s">
        <v>3755</v>
      </c>
      <c r="P404">
        <v>3</v>
      </c>
      <c r="Q404" s="1">
        <v>43455</v>
      </c>
      <c r="R404" t="s">
        <v>189</v>
      </c>
    </row>
    <row r="405" spans="1:18" x14ac:dyDescent="0.3">
      <c r="A405" t="s">
        <v>2205</v>
      </c>
      <c r="B405" t="s">
        <v>495</v>
      </c>
      <c r="C405" t="s">
        <v>2206</v>
      </c>
      <c r="D405">
        <v>2016</v>
      </c>
      <c r="E405">
        <v>25000</v>
      </c>
      <c r="F405" s="6">
        <v>22500</v>
      </c>
      <c r="G405" s="9">
        <v>0.9</v>
      </c>
      <c r="H405" t="s">
        <v>327</v>
      </c>
      <c r="I405" t="s">
        <v>328</v>
      </c>
      <c r="J405" s="6">
        <v>11099</v>
      </c>
      <c r="K405" s="9">
        <v>0.44</v>
      </c>
      <c r="L405" t="s">
        <v>327</v>
      </c>
      <c r="M405" t="s">
        <v>385</v>
      </c>
      <c r="N405" t="s">
        <v>3751</v>
      </c>
      <c r="O405" t="s">
        <v>3794</v>
      </c>
      <c r="P405">
        <v>3</v>
      </c>
      <c r="Q405" s="1">
        <v>43455</v>
      </c>
      <c r="R405" t="s">
        <v>189</v>
      </c>
    </row>
    <row r="406" spans="1:18" x14ac:dyDescent="0.3">
      <c r="A406" t="s">
        <v>2264</v>
      </c>
      <c r="B406" t="s">
        <v>334</v>
      </c>
      <c r="C406" t="s">
        <v>815</v>
      </c>
      <c r="D406">
        <v>2017</v>
      </c>
      <c r="E406">
        <v>6400</v>
      </c>
      <c r="F406" s="6">
        <v>5760</v>
      </c>
      <c r="G406" s="9">
        <v>0.9</v>
      </c>
      <c r="H406" t="s">
        <v>327</v>
      </c>
      <c r="I406" t="s">
        <v>328</v>
      </c>
      <c r="J406" s="6">
        <v>7729</v>
      </c>
      <c r="K406" s="9">
        <v>1.21</v>
      </c>
      <c r="L406" t="s">
        <v>327</v>
      </c>
      <c r="M406" t="s">
        <v>329</v>
      </c>
      <c r="N406" t="s">
        <v>3751</v>
      </c>
      <c r="O406" t="s">
        <v>3755</v>
      </c>
      <c r="P406">
        <v>3</v>
      </c>
      <c r="Q406" s="1">
        <v>43455</v>
      </c>
      <c r="R406" t="s">
        <v>189</v>
      </c>
    </row>
    <row r="407" spans="1:18" x14ac:dyDescent="0.3">
      <c r="A407" t="s">
        <v>2200</v>
      </c>
      <c r="B407" t="s">
        <v>620</v>
      </c>
      <c r="C407" t="s">
        <v>621</v>
      </c>
      <c r="D407">
        <v>2017</v>
      </c>
      <c r="E407">
        <v>4000</v>
      </c>
      <c r="F407" s="6">
        <v>3600</v>
      </c>
      <c r="G407" s="9">
        <v>0.9</v>
      </c>
      <c r="H407" t="s">
        <v>327</v>
      </c>
      <c r="N407" t="s">
        <v>3751</v>
      </c>
      <c r="O407" t="s">
        <v>3752</v>
      </c>
      <c r="P407">
        <v>3</v>
      </c>
      <c r="Q407" s="1">
        <v>43455</v>
      </c>
      <c r="R407" t="s">
        <v>189</v>
      </c>
    </row>
    <row r="408" spans="1:18" x14ac:dyDescent="0.3">
      <c r="A408" t="s">
        <v>2162</v>
      </c>
      <c r="B408" t="s">
        <v>397</v>
      </c>
      <c r="C408" t="s">
        <v>676</v>
      </c>
      <c r="D408">
        <v>2017</v>
      </c>
      <c r="E408">
        <v>6000</v>
      </c>
      <c r="F408" s="6">
        <v>5400</v>
      </c>
      <c r="G408" s="9">
        <v>0.9</v>
      </c>
      <c r="H408" t="s">
        <v>327</v>
      </c>
      <c r="I408" t="s">
        <v>328</v>
      </c>
      <c r="J408" s="6">
        <v>4500</v>
      </c>
      <c r="K408" s="9">
        <v>0.75</v>
      </c>
      <c r="L408" t="s">
        <v>327</v>
      </c>
      <c r="M408" t="s">
        <v>385</v>
      </c>
      <c r="N408" t="s">
        <v>3751</v>
      </c>
      <c r="O408" t="s">
        <v>3755</v>
      </c>
      <c r="P408">
        <v>3</v>
      </c>
      <c r="Q408" s="1">
        <v>43455</v>
      </c>
      <c r="R408" t="s">
        <v>189</v>
      </c>
    </row>
    <row r="409" spans="1:18" x14ac:dyDescent="0.3">
      <c r="A409" t="s">
        <v>2263</v>
      </c>
      <c r="B409" t="s">
        <v>410</v>
      </c>
      <c r="C409" t="s">
        <v>937</v>
      </c>
      <c r="D409">
        <v>2012</v>
      </c>
      <c r="E409">
        <v>4200</v>
      </c>
      <c r="F409" s="6">
        <v>3780</v>
      </c>
      <c r="G409" s="9">
        <v>0.9</v>
      </c>
      <c r="H409" t="s">
        <v>327</v>
      </c>
      <c r="I409" t="s">
        <v>328</v>
      </c>
      <c r="J409" s="6">
        <v>3029</v>
      </c>
      <c r="K409" s="9">
        <v>0.72</v>
      </c>
      <c r="L409" t="s">
        <v>327</v>
      </c>
      <c r="M409" t="s">
        <v>385</v>
      </c>
      <c r="N409" t="s">
        <v>3751</v>
      </c>
      <c r="O409" t="s">
        <v>3755</v>
      </c>
      <c r="P409">
        <v>3</v>
      </c>
      <c r="Q409" s="1">
        <v>43455</v>
      </c>
      <c r="R409" t="s">
        <v>189</v>
      </c>
    </row>
    <row r="410" spans="1:18" x14ac:dyDescent="0.3">
      <c r="A410" t="s">
        <v>2195</v>
      </c>
      <c r="B410" t="s">
        <v>2196</v>
      </c>
      <c r="C410" t="s">
        <v>2197</v>
      </c>
      <c r="D410">
        <v>2013</v>
      </c>
      <c r="E410">
        <v>3200</v>
      </c>
      <c r="F410" s="6">
        <v>2880</v>
      </c>
      <c r="G410" s="9">
        <v>0.9</v>
      </c>
      <c r="H410" t="s">
        <v>327</v>
      </c>
      <c r="N410" t="s">
        <v>3751</v>
      </c>
      <c r="O410" t="s">
        <v>3752</v>
      </c>
      <c r="P410">
        <v>3</v>
      </c>
      <c r="Q410" s="1">
        <v>43455</v>
      </c>
      <c r="R410" t="s">
        <v>189</v>
      </c>
    </row>
    <row r="411" spans="1:18" x14ac:dyDescent="0.3">
      <c r="A411" t="s">
        <v>2267</v>
      </c>
      <c r="B411" t="s">
        <v>370</v>
      </c>
      <c r="C411" t="s">
        <v>464</v>
      </c>
      <c r="D411">
        <v>2014</v>
      </c>
      <c r="E411">
        <v>5500</v>
      </c>
      <c r="F411" s="6">
        <v>4950</v>
      </c>
      <c r="G411" s="9">
        <v>0.9</v>
      </c>
      <c r="H411" t="s">
        <v>327</v>
      </c>
      <c r="I411" t="s">
        <v>328</v>
      </c>
      <c r="J411" s="6">
        <v>5899</v>
      </c>
      <c r="K411" s="9">
        <v>1.07</v>
      </c>
      <c r="L411" t="s">
        <v>327</v>
      </c>
      <c r="M411" t="s">
        <v>329</v>
      </c>
      <c r="N411" t="s">
        <v>3751</v>
      </c>
      <c r="O411" t="s">
        <v>3755</v>
      </c>
      <c r="P411">
        <v>3</v>
      </c>
      <c r="Q411" s="1">
        <v>43455</v>
      </c>
      <c r="R411" t="s">
        <v>189</v>
      </c>
    </row>
    <row r="412" spans="1:18" x14ac:dyDescent="0.3">
      <c r="A412" t="s">
        <v>2295</v>
      </c>
      <c r="B412" t="s">
        <v>360</v>
      </c>
      <c r="C412" t="s">
        <v>2296</v>
      </c>
      <c r="D412">
        <v>2013</v>
      </c>
      <c r="E412">
        <v>35000</v>
      </c>
      <c r="F412" s="6">
        <v>31500</v>
      </c>
      <c r="G412" s="9">
        <v>0.9</v>
      </c>
      <c r="H412" t="s">
        <v>327</v>
      </c>
      <c r="I412" t="s">
        <v>328</v>
      </c>
      <c r="J412" s="6">
        <v>22799</v>
      </c>
      <c r="K412" s="9">
        <v>0.65</v>
      </c>
      <c r="L412" t="s">
        <v>327</v>
      </c>
      <c r="M412" t="s">
        <v>385</v>
      </c>
      <c r="N412" t="s">
        <v>3751</v>
      </c>
      <c r="O412" t="s">
        <v>3794</v>
      </c>
      <c r="P412">
        <v>3</v>
      </c>
      <c r="Q412" s="1">
        <v>43455</v>
      </c>
      <c r="R412" t="s">
        <v>189</v>
      </c>
    </row>
    <row r="413" spans="1:18" x14ac:dyDescent="0.3">
      <c r="A413" t="s">
        <v>2235</v>
      </c>
      <c r="B413" t="s">
        <v>365</v>
      </c>
      <c r="C413" t="s">
        <v>472</v>
      </c>
      <c r="D413">
        <v>2017</v>
      </c>
      <c r="E413">
        <v>2500</v>
      </c>
      <c r="F413" s="6">
        <v>2250</v>
      </c>
      <c r="G413" s="9">
        <v>0.9</v>
      </c>
      <c r="H413" t="s">
        <v>327</v>
      </c>
      <c r="N413" t="s">
        <v>3751</v>
      </c>
      <c r="O413" t="s">
        <v>3752</v>
      </c>
      <c r="P413">
        <v>3</v>
      </c>
      <c r="Q413" s="1">
        <v>43455</v>
      </c>
      <c r="R413" t="s">
        <v>189</v>
      </c>
    </row>
    <row r="414" spans="1:18" x14ac:dyDescent="0.3">
      <c r="A414" t="s">
        <v>2270</v>
      </c>
      <c r="B414" t="s">
        <v>370</v>
      </c>
      <c r="C414" t="s">
        <v>469</v>
      </c>
      <c r="D414">
        <v>2013</v>
      </c>
      <c r="E414">
        <v>2500</v>
      </c>
      <c r="F414" s="6">
        <v>2250</v>
      </c>
      <c r="G414" s="9">
        <v>0.9</v>
      </c>
      <c r="H414" t="s">
        <v>327</v>
      </c>
      <c r="I414" t="s">
        <v>328</v>
      </c>
      <c r="J414" s="6">
        <v>8199</v>
      </c>
      <c r="K414" s="9">
        <v>3.28</v>
      </c>
      <c r="L414" t="s">
        <v>327</v>
      </c>
      <c r="M414" t="s">
        <v>329</v>
      </c>
      <c r="N414" t="s">
        <v>3751</v>
      </c>
      <c r="O414" t="s">
        <v>3755</v>
      </c>
      <c r="P414">
        <v>3</v>
      </c>
      <c r="Q414" s="1">
        <v>43455</v>
      </c>
      <c r="R414" t="s">
        <v>189</v>
      </c>
    </row>
    <row r="415" spans="1:18" x14ac:dyDescent="0.3">
      <c r="A415" t="s">
        <v>2236</v>
      </c>
      <c r="B415" t="s">
        <v>724</v>
      </c>
      <c r="C415" t="s">
        <v>760</v>
      </c>
      <c r="D415">
        <v>2009</v>
      </c>
      <c r="E415">
        <v>15000</v>
      </c>
      <c r="F415" s="6">
        <v>15000</v>
      </c>
      <c r="G415" s="9">
        <v>1</v>
      </c>
      <c r="H415" t="s">
        <v>327</v>
      </c>
      <c r="I415" t="s">
        <v>328</v>
      </c>
      <c r="J415" s="6">
        <v>10049</v>
      </c>
      <c r="K415" s="9">
        <v>0.67</v>
      </c>
      <c r="L415" t="s">
        <v>327</v>
      </c>
      <c r="M415" t="s">
        <v>385</v>
      </c>
      <c r="N415" t="s">
        <v>3751</v>
      </c>
      <c r="O415" t="s">
        <v>3756</v>
      </c>
      <c r="P415">
        <v>3</v>
      </c>
      <c r="Q415" s="1">
        <v>43455</v>
      </c>
      <c r="R415" t="s">
        <v>189</v>
      </c>
    </row>
    <row r="416" spans="1:18" x14ac:dyDescent="0.3">
      <c r="A416" t="s">
        <v>2291</v>
      </c>
      <c r="B416" t="s">
        <v>370</v>
      </c>
      <c r="C416" t="s">
        <v>469</v>
      </c>
      <c r="D416">
        <v>2013</v>
      </c>
      <c r="E416">
        <v>7000</v>
      </c>
      <c r="F416" s="6">
        <v>6300</v>
      </c>
      <c r="G416" s="9">
        <v>0.9</v>
      </c>
      <c r="H416" t="s">
        <v>327</v>
      </c>
      <c r="I416" t="s">
        <v>328</v>
      </c>
      <c r="J416" s="6">
        <v>8129</v>
      </c>
      <c r="K416" s="9">
        <v>1.1599999999999999</v>
      </c>
      <c r="L416" t="s">
        <v>327</v>
      </c>
      <c r="M416" t="s">
        <v>329</v>
      </c>
      <c r="N416" t="s">
        <v>3751</v>
      </c>
      <c r="O416" t="s">
        <v>3755</v>
      </c>
      <c r="P416">
        <v>5</v>
      </c>
      <c r="Q416" s="1">
        <v>43432</v>
      </c>
      <c r="R416" t="s">
        <v>190</v>
      </c>
    </row>
    <row r="417" spans="1:18" x14ac:dyDescent="0.3">
      <c r="A417" t="s">
        <v>2299</v>
      </c>
      <c r="B417" t="s">
        <v>2272</v>
      </c>
      <c r="C417" t="s">
        <v>2273</v>
      </c>
      <c r="D417">
        <v>2013</v>
      </c>
      <c r="E417">
        <v>2800</v>
      </c>
      <c r="F417" s="6">
        <v>2520</v>
      </c>
      <c r="G417" s="9">
        <v>0.9</v>
      </c>
      <c r="H417" t="s">
        <v>327</v>
      </c>
      <c r="I417" t="s">
        <v>328</v>
      </c>
      <c r="J417" s="6">
        <v>4969</v>
      </c>
      <c r="K417" s="9">
        <v>1.77</v>
      </c>
      <c r="L417" t="s">
        <v>327</v>
      </c>
      <c r="M417" t="s">
        <v>329</v>
      </c>
      <c r="N417" t="s">
        <v>3751</v>
      </c>
      <c r="O417" t="s">
        <v>3755</v>
      </c>
      <c r="P417">
        <v>5</v>
      </c>
      <c r="Q417" s="1">
        <v>43432</v>
      </c>
      <c r="R417" t="s">
        <v>190</v>
      </c>
    </row>
    <row r="418" spans="1:18" x14ac:dyDescent="0.3">
      <c r="A418" t="s">
        <v>2292</v>
      </c>
      <c r="B418" t="s">
        <v>370</v>
      </c>
      <c r="C418" t="s">
        <v>469</v>
      </c>
      <c r="D418">
        <v>2010</v>
      </c>
      <c r="E418">
        <v>6500</v>
      </c>
      <c r="F418" s="6">
        <v>5850</v>
      </c>
      <c r="G418" s="9">
        <v>0.9</v>
      </c>
      <c r="H418" t="s">
        <v>327</v>
      </c>
      <c r="I418" t="s">
        <v>328</v>
      </c>
      <c r="J418" s="6">
        <v>7489</v>
      </c>
      <c r="K418" s="9">
        <v>1.1499999999999999</v>
      </c>
      <c r="L418" t="s">
        <v>327</v>
      </c>
      <c r="M418" t="s">
        <v>329</v>
      </c>
      <c r="N418" t="s">
        <v>3751</v>
      </c>
      <c r="O418" t="s">
        <v>3755</v>
      </c>
      <c r="P418">
        <v>5</v>
      </c>
      <c r="Q418" s="1">
        <v>43432</v>
      </c>
      <c r="R418" t="s">
        <v>190</v>
      </c>
    </row>
    <row r="419" spans="1:18" x14ac:dyDescent="0.3">
      <c r="A419" t="s">
        <v>2194</v>
      </c>
      <c r="B419" t="s">
        <v>1962</v>
      </c>
      <c r="C419" t="s">
        <v>1963</v>
      </c>
      <c r="D419">
        <v>2016</v>
      </c>
      <c r="E419">
        <v>3500</v>
      </c>
      <c r="F419" s="6">
        <v>3150</v>
      </c>
      <c r="G419" s="9">
        <v>0.9</v>
      </c>
      <c r="H419" t="s">
        <v>327</v>
      </c>
      <c r="N419" t="s">
        <v>3751</v>
      </c>
      <c r="O419" t="s">
        <v>3752</v>
      </c>
      <c r="P419">
        <v>5</v>
      </c>
      <c r="Q419" s="1">
        <v>43432</v>
      </c>
      <c r="R419" t="s">
        <v>190</v>
      </c>
    </row>
    <row r="420" spans="1:18" x14ac:dyDescent="0.3">
      <c r="A420" t="s">
        <v>2144</v>
      </c>
      <c r="B420" t="s">
        <v>504</v>
      </c>
      <c r="C420" t="s">
        <v>640</v>
      </c>
      <c r="D420">
        <v>2012</v>
      </c>
      <c r="E420">
        <v>12000</v>
      </c>
      <c r="F420" s="6">
        <v>10800</v>
      </c>
      <c r="G420" s="9">
        <v>0.9</v>
      </c>
      <c r="H420" t="s">
        <v>327</v>
      </c>
      <c r="N420" t="s">
        <v>3751</v>
      </c>
      <c r="O420" t="s">
        <v>3752</v>
      </c>
      <c r="P420">
        <v>5</v>
      </c>
      <c r="Q420" s="1">
        <v>43432</v>
      </c>
      <c r="R420" t="s">
        <v>190</v>
      </c>
    </row>
    <row r="421" spans="1:18" x14ac:dyDescent="0.3">
      <c r="A421" t="s">
        <v>2216</v>
      </c>
      <c r="B421" t="s">
        <v>516</v>
      </c>
      <c r="C421" t="s">
        <v>1637</v>
      </c>
      <c r="D421">
        <v>2008</v>
      </c>
      <c r="E421">
        <v>7000</v>
      </c>
      <c r="F421" s="6">
        <v>6300</v>
      </c>
      <c r="G421" s="9">
        <v>0.9</v>
      </c>
      <c r="H421" t="s">
        <v>327</v>
      </c>
      <c r="N421" t="s">
        <v>3751</v>
      </c>
      <c r="O421" t="s">
        <v>3752</v>
      </c>
      <c r="P421">
        <v>5</v>
      </c>
      <c r="Q421" s="1">
        <v>43432</v>
      </c>
      <c r="R421" t="s">
        <v>190</v>
      </c>
    </row>
    <row r="422" spans="1:18" x14ac:dyDescent="0.3">
      <c r="A422" t="s">
        <v>2211</v>
      </c>
      <c r="B422" t="s">
        <v>786</v>
      </c>
      <c r="C422" t="s">
        <v>2212</v>
      </c>
      <c r="D422">
        <v>2012</v>
      </c>
      <c r="E422">
        <v>22000</v>
      </c>
      <c r="F422" s="6">
        <v>19800</v>
      </c>
      <c r="G422" s="9">
        <v>0.9</v>
      </c>
      <c r="H422" t="s">
        <v>327</v>
      </c>
      <c r="N422" t="s">
        <v>3751</v>
      </c>
      <c r="O422" t="s">
        <v>3752</v>
      </c>
      <c r="P422">
        <v>4</v>
      </c>
      <c r="Q422" s="1">
        <v>43423</v>
      </c>
      <c r="R422" t="s">
        <v>191</v>
      </c>
    </row>
    <row r="423" spans="1:18" x14ac:dyDescent="0.3">
      <c r="A423" t="s">
        <v>2209</v>
      </c>
      <c r="B423" t="s">
        <v>351</v>
      </c>
      <c r="C423" t="s">
        <v>2210</v>
      </c>
      <c r="D423">
        <v>1991</v>
      </c>
      <c r="E423">
        <v>3000</v>
      </c>
      <c r="F423" s="6">
        <v>2700</v>
      </c>
      <c r="G423" s="9">
        <v>0.9</v>
      </c>
      <c r="H423" t="s">
        <v>327</v>
      </c>
      <c r="N423" t="s">
        <v>3751</v>
      </c>
      <c r="O423" t="s">
        <v>3752</v>
      </c>
      <c r="P423">
        <v>4</v>
      </c>
      <c r="Q423" s="1">
        <v>43423</v>
      </c>
      <c r="R423" t="s">
        <v>191</v>
      </c>
    </row>
    <row r="424" spans="1:18" x14ac:dyDescent="0.3">
      <c r="A424" t="s">
        <v>2290</v>
      </c>
      <c r="B424" t="s">
        <v>351</v>
      </c>
      <c r="C424" t="s">
        <v>736</v>
      </c>
      <c r="D424">
        <v>2008</v>
      </c>
      <c r="E424">
        <v>12000</v>
      </c>
      <c r="F424" s="6">
        <v>10800</v>
      </c>
      <c r="G424" s="9">
        <v>0.9</v>
      </c>
      <c r="H424" t="s">
        <v>327</v>
      </c>
      <c r="N424" t="s">
        <v>3751</v>
      </c>
      <c r="O424" t="s">
        <v>3752</v>
      </c>
      <c r="P424">
        <v>4</v>
      </c>
      <c r="Q424" s="1">
        <v>43423</v>
      </c>
      <c r="R424" t="s">
        <v>191</v>
      </c>
    </row>
    <row r="425" spans="1:18" x14ac:dyDescent="0.3">
      <c r="A425" t="s">
        <v>2310</v>
      </c>
      <c r="B425" t="s">
        <v>334</v>
      </c>
      <c r="C425" t="s">
        <v>815</v>
      </c>
      <c r="D425">
        <v>2015</v>
      </c>
      <c r="E425">
        <v>5000</v>
      </c>
      <c r="F425" s="6">
        <v>4500</v>
      </c>
      <c r="G425" s="9">
        <v>0.9</v>
      </c>
      <c r="H425" t="s">
        <v>327</v>
      </c>
      <c r="I425" t="s">
        <v>328</v>
      </c>
      <c r="J425" s="6">
        <v>5829</v>
      </c>
      <c r="K425" s="9">
        <v>1.17</v>
      </c>
      <c r="L425" t="s">
        <v>327</v>
      </c>
      <c r="M425" t="s">
        <v>329</v>
      </c>
      <c r="N425" t="s">
        <v>3751</v>
      </c>
      <c r="O425" t="s">
        <v>3755</v>
      </c>
      <c r="P425">
        <v>4</v>
      </c>
      <c r="Q425" s="1">
        <v>43423</v>
      </c>
      <c r="R425" t="s">
        <v>191</v>
      </c>
    </row>
    <row r="426" spans="1:18" x14ac:dyDescent="0.3">
      <c r="A426" t="s">
        <v>2243</v>
      </c>
      <c r="B426" t="s">
        <v>1040</v>
      </c>
      <c r="C426" t="s">
        <v>2244</v>
      </c>
      <c r="D426">
        <v>2017</v>
      </c>
      <c r="E426">
        <v>6000</v>
      </c>
      <c r="F426" s="6">
        <v>5400</v>
      </c>
      <c r="G426" s="9">
        <v>0.9</v>
      </c>
      <c r="H426" t="s">
        <v>327</v>
      </c>
      <c r="N426" t="s">
        <v>3751</v>
      </c>
      <c r="O426" t="s">
        <v>3752</v>
      </c>
      <c r="P426">
        <v>4</v>
      </c>
      <c r="Q426" s="1">
        <v>43423</v>
      </c>
      <c r="R426" t="s">
        <v>191</v>
      </c>
    </row>
    <row r="427" spans="1:18" x14ac:dyDescent="0.3">
      <c r="A427" t="s">
        <v>2291</v>
      </c>
      <c r="B427" t="s">
        <v>370</v>
      </c>
      <c r="C427" t="s">
        <v>469</v>
      </c>
      <c r="D427">
        <v>2013</v>
      </c>
      <c r="E427">
        <v>7000</v>
      </c>
      <c r="F427" s="6">
        <v>6300</v>
      </c>
      <c r="G427" s="9">
        <v>0.9</v>
      </c>
      <c r="H427" t="s">
        <v>327</v>
      </c>
      <c r="N427" t="s">
        <v>3751</v>
      </c>
      <c r="O427" t="s">
        <v>3752</v>
      </c>
      <c r="P427">
        <v>4</v>
      </c>
      <c r="Q427" s="1">
        <v>43423</v>
      </c>
      <c r="R427" t="s">
        <v>191</v>
      </c>
    </row>
    <row r="428" spans="1:18" x14ac:dyDescent="0.3">
      <c r="A428" t="s">
        <v>2213</v>
      </c>
      <c r="B428" t="s">
        <v>620</v>
      </c>
      <c r="C428" t="s">
        <v>621</v>
      </c>
      <c r="D428">
        <v>2012</v>
      </c>
      <c r="E428">
        <v>3800</v>
      </c>
      <c r="F428" s="6">
        <v>3420</v>
      </c>
      <c r="G428" s="9">
        <v>0.9</v>
      </c>
      <c r="H428" t="s">
        <v>327</v>
      </c>
      <c r="N428" t="s">
        <v>3751</v>
      </c>
      <c r="O428" t="s">
        <v>3752</v>
      </c>
      <c r="P428">
        <v>4</v>
      </c>
      <c r="Q428" s="1">
        <v>43423</v>
      </c>
      <c r="R428" t="s">
        <v>191</v>
      </c>
    </row>
    <row r="429" spans="1:18" x14ac:dyDescent="0.3">
      <c r="A429" t="s">
        <v>2339</v>
      </c>
      <c r="B429" t="s">
        <v>325</v>
      </c>
      <c r="C429" t="s">
        <v>2340</v>
      </c>
      <c r="D429">
        <v>2008</v>
      </c>
      <c r="E429">
        <v>10700</v>
      </c>
      <c r="F429" s="6">
        <v>9630</v>
      </c>
      <c r="G429" s="9">
        <v>0.9</v>
      </c>
      <c r="H429" t="s">
        <v>327</v>
      </c>
      <c r="I429" t="s">
        <v>328</v>
      </c>
      <c r="J429" s="6">
        <v>7199</v>
      </c>
      <c r="K429" s="9">
        <v>0.67</v>
      </c>
      <c r="L429" t="s">
        <v>327</v>
      </c>
      <c r="M429" t="s">
        <v>385</v>
      </c>
      <c r="N429" t="s">
        <v>3751</v>
      </c>
      <c r="O429" t="s">
        <v>3756</v>
      </c>
      <c r="P429">
        <v>4</v>
      </c>
      <c r="Q429" s="1">
        <v>43423</v>
      </c>
      <c r="R429" t="s">
        <v>191</v>
      </c>
    </row>
    <row r="430" spans="1:18" x14ac:dyDescent="0.3">
      <c r="A430" t="s">
        <v>2341</v>
      </c>
      <c r="B430" t="s">
        <v>724</v>
      </c>
      <c r="C430" t="s">
        <v>1661</v>
      </c>
      <c r="D430">
        <v>2006</v>
      </c>
      <c r="E430">
        <v>10000</v>
      </c>
      <c r="F430" s="6">
        <v>9000</v>
      </c>
      <c r="G430" s="9">
        <v>0.9</v>
      </c>
      <c r="H430" t="s">
        <v>327</v>
      </c>
      <c r="N430" t="s">
        <v>3751</v>
      </c>
      <c r="O430" t="s">
        <v>3752</v>
      </c>
      <c r="P430">
        <v>4</v>
      </c>
      <c r="Q430" s="1">
        <v>43423</v>
      </c>
      <c r="R430" t="s">
        <v>191</v>
      </c>
    </row>
    <row r="431" spans="1:18" x14ac:dyDescent="0.3">
      <c r="A431" t="s">
        <v>2211</v>
      </c>
      <c r="B431" t="s">
        <v>786</v>
      </c>
      <c r="C431" t="s">
        <v>2212</v>
      </c>
      <c r="D431">
        <v>2012</v>
      </c>
      <c r="E431">
        <v>22000</v>
      </c>
      <c r="F431" s="6">
        <v>19800</v>
      </c>
      <c r="G431" s="9">
        <v>0.9</v>
      </c>
      <c r="H431" t="s">
        <v>327</v>
      </c>
      <c r="I431" t="s">
        <v>328</v>
      </c>
      <c r="J431" s="6">
        <v>4549</v>
      </c>
      <c r="K431" s="9">
        <v>0.21</v>
      </c>
      <c r="L431" t="s">
        <v>327</v>
      </c>
      <c r="M431" t="s">
        <v>385</v>
      </c>
      <c r="N431" t="s">
        <v>3751</v>
      </c>
      <c r="O431" t="s">
        <v>3795</v>
      </c>
      <c r="P431">
        <v>4</v>
      </c>
      <c r="Q431" s="1">
        <v>43399</v>
      </c>
      <c r="R431" t="s">
        <v>192</v>
      </c>
    </row>
    <row r="432" spans="1:18" x14ac:dyDescent="0.3">
      <c r="A432" t="s">
        <v>2367</v>
      </c>
      <c r="B432" t="s">
        <v>383</v>
      </c>
      <c r="C432" t="s">
        <v>1898</v>
      </c>
      <c r="D432">
        <v>2015</v>
      </c>
      <c r="E432">
        <v>4000</v>
      </c>
      <c r="F432" s="6">
        <v>3600</v>
      </c>
      <c r="G432" s="9">
        <v>0.9</v>
      </c>
      <c r="H432" t="s">
        <v>327</v>
      </c>
      <c r="N432" t="s">
        <v>3751</v>
      </c>
      <c r="O432" t="s">
        <v>3752</v>
      </c>
      <c r="P432">
        <v>4</v>
      </c>
      <c r="Q432" s="1">
        <v>43399</v>
      </c>
      <c r="R432" t="s">
        <v>192</v>
      </c>
    </row>
    <row r="433" spans="1:18" x14ac:dyDescent="0.3">
      <c r="A433" t="s">
        <v>2209</v>
      </c>
      <c r="B433" t="s">
        <v>351</v>
      </c>
      <c r="C433" t="s">
        <v>2210</v>
      </c>
      <c r="D433">
        <v>1991</v>
      </c>
      <c r="E433">
        <v>3000</v>
      </c>
      <c r="F433" s="6">
        <v>2700</v>
      </c>
      <c r="G433" s="9">
        <v>0.9</v>
      </c>
      <c r="H433" t="s">
        <v>327</v>
      </c>
      <c r="N433" t="s">
        <v>3751</v>
      </c>
      <c r="O433" t="s">
        <v>3752</v>
      </c>
      <c r="P433">
        <v>4</v>
      </c>
      <c r="Q433" s="1">
        <v>43399</v>
      </c>
      <c r="R433" t="s">
        <v>192</v>
      </c>
    </row>
    <row r="434" spans="1:18" x14ac:dyDescent="0.3">
      <c r="A434" t="s">
        <v>2290</v>
      </c>
      <c r="B434" t="s">
        <v>351</v>
      </c>
      <c r="C434" t="s">
        <v>736</v>
      </c>
      <c r="D434">
        <v>2008</v>
      </c>
      <c r="E434">
        <v>12000</v>
      </c>
      <c r="F434" s="6">
        <v>10800</v>
      </c>
      <c r="G434" s="9">
        <v>0.9</v>
      </c>
      <c r="H434" t="s">
        <v>327</v>
      </c>
      <c r="N434" t="s">
        <v>3751</v>
      </c>
      <c r="O434" t="s">
        <v>3752</v>
      </c>
      <c r="P434">
        <v>4</v>
      </c>
      <c r="Q434" s="1">
        <v>43399</v>
      </c>
      <c r="R434" t="s">
        <v>192</v>
      </c>
    </row>
    <row r="435" spans="1:18" x14ac:dyDescent="0.3">
      <c r="A435" t="s">
        <v>2368</v>
      </c>
      <c r="B435" t="s">
        <v>933</v>
      </c>
      <c r="C435" t="s">
        <v>934</v>
      </c>
      <c r="D435">
        <v>2013</v>
      </c>
      <c r="E435">
        <v>35000</v>
      </c>
      <c r="F435" s="6">
        <v>31500</v>
      </c>
      <c r="G435" s="9">
        <v>0.9</v>
      </c>
      <c r="H435" t="s">
        <v>327</v>
      </c>
      <c r="I435" t="s">
        <v>328</v>
      </c>
      <c r="J435" s="6">
        <v>29199</v>
      </c>
      <c r="K435" s="9">
        <v>0.83</v>
      </c>
      <c r="L435" t="s">
        <v>327</v>
      </c>
      <c r="M435" t="s">
        <v>385</v>
      </c>
      <c r="N435" t="s">
        <v>3751</v>
      </c>
      <c r="O435" t="s">
        <v>3755</v>
      </c>
      <c r="P435">
        <v>4</v>
      </c>
      <c r="Q435" s="1">
        <v>43399</v>
      </c>
      <c r="R435" t="s">
        <v>192</v>
      </c>
    </row>
    <row r="436" spans="1:18" x14ac:dyDescent="0.3">
      <c r="A436" t="s">
        <v>2364</v>
      </c>
      <c r="B436" t="s">
        <v>410</v>
      </c>
      <c r="C436" t="s">
        <v>2021</v>
      </c>
      <c r="D436">
        <v>2016</v>
      </c>
      <c r="E436">
        <v>3000</v>
      </c>
      <c r="F436" s="6">
        <v>2700</v>
      </c>
      <c r="G436" s="9">
        <v>0.9</v>
      </c>
      <c r="H436" t="s">
        <v>327</v>
      </c>
      <c r="I436" t="s">
        <v>328</v>
      </c>
      <c r="J436" s="6">
        <v>2719</v>
      </c>
      <c r="K436" s="9">
        <v>0.91</v>
      </c>
      <c r="L436" t="s">
        <v>327</v>
      </c>
      <c r="M436" t="s">
        <v>329</v>
      </c>
      <c r="N436" t="s">
        <v>3751</v>
      </c>
      <c r="O436" t="s">
        <v>3755</v>
      </c>
      <c r="P436">
        <v>4</v>
      </c>
      <c r="Q436" s="1">
        <v>43399</v>
      </c>
      <c r="R436" t="s">
        <v>192</v>
      </c>
    </row>
    <row r="437" spans="1:18" x14ac:dyDescent="0.3">
      <c r="A437" t="s">
        <v>2390</v>
      </c>
      <c r="B437" t="s">
        <v>370</v>
      </c>
      <c r="C437" t="s">
        <v>464</v>
      </c>
      <c r="D437">
        <v>2011</v>
      </c>
      <c r="E437">
        <v>8500</v>
      </c>
      <c r="F437" s="6">
        <v>7650</v>
      </c>
      <c r="G437" s="9">
        <v>0.9</v>
      </c>
      <c r="H437" t="s">
        <v>327</v>
      </c>
      <c r="I437" t="s">
        <v>328</v>
      </c>
      <c r="J437" s="6">
        <v>4089</v>
      </c>
      <c r="K437" s="9">
        <v>0.48</v>
      </c>
      <c r="L437" t="s">
        <v>327</v>
      </c>
      <c r="M437" t="s">
        <v>385</v>
      </c>
      <c r="N437" t="s">
        <v>3751</v>
      </c>
      <c r="O437" t="s">
        <v>3796</v>
      </c>
      <c r="P437">
        <v>3</v>
      </c>
      <c r="Q437" s="1">
        <v>43388</v>
      </c>
      <c r="R437" t="s">
        <v>193</v>
      </c>
    </row>
    <row r="438" spans="1:18" x14ac:dyDescent="0.3">
      <c r="A438" t="s">
        <v>2386</v>
      </c>
      <c r="B438" t="s">
        <v>516</v>
      </c>
      <c r="C438">
        <v>2</v>
      </c>
      <c r="D438">
        <v>2016</v>
      </c>
      <c r="E438">
        <v>3500</v>
      </c>
      <c r="F438" s="6">
        <v>3150</v>
      </c>
      <c r="G438" s="9">
        <v>0.9</v>
      </c>
      <c r="H438" t="s">
        <v>327</v>
      </c>
      <c r="N438" t="s">
        <v>3751</v>
      </c>
      <c r="O438" t="s">
        <v>3752</v>
      </c>
      <c r="P438">
        <v>3</v>
      </c>
      <c r="Q438" s="1">
        <v>43388</v>
      </c>
      <c r="R438" t="s">
        <v>193</v>
      </c>
    </row>
    <row r="439" spans="1:18" x14ac:dyDescent="0.3">
      <c r="A439" t="s">
        <v>2367</v>
      </c>
      <c r="B439" t="s">
        <v>383</v>
      </c>
      <c r="C439" t="s">
        <v>1898</v>
      </c>
      <c r="D439">
        <v>2015</v>
      </c>
      <c r="E439">
        <v>4000</v>
      </c>
      <c r="F439" s="6">
        <v>3600</v>
      </c>
      <c r="G439" s="9">
        <v>0.9</v>
      </c>
      <c r="H439" t="s">
        <v>327</v>
      </c>
      <c r="I439" t="s">
        <v>328</v>
      </c>
      <c r="J439">
        <v>959</v>
      </c>
      <c r="K439" s="9">
        <v>0.24</v>
      </c>
      <c r="L439" t="s">
        <v>327</v>
      </c>
      <c r="M439" t="s">
        <v>385</v>
      </c>
      <c r="N439" t="s">
        <v>3751</v>
      </c>
      <c r="O439" t="s">
        <v>3755</v>
      </c>
      <c r="P439">
        <v>3</v>
      </c>
      <c r="Q439" s="1">
        <v>43388</v>
      </c>
      <c r="R439" t="s">
        <v>193</v>
      </c>
    </row>
    <row r="440" spans="1:18" x14ac:dyDescent="0.3">
      <c r="A440" t="s">
        <v>2391</v>
      </c>
      <c r="B440" t="s">
        <v>365</v>
      </c>
      <c r="C440" t="s">
        <v>479</v>
      </c>
      <c r="D440">
        <v>2005</v>
      </c>
      <c r="E440">
        <v>1800</v>
      </c>
      <c r="F440" s="6">
        <v>1620</v>
      </c>
      <c r="G440" s="9">
        <v>0.9</v>
      </c>
      <c r="H440" t="s">
        <v>327</v>
      </c>
      <c r="I440" t="s">
        <v>328</v>
      </c>
      <c r="J440" s="6">
        <v>1019</v>
      </c>
      <c r="K440" s="9">
        <v>0.56999999999999995</v>
      </c>
      <c r="L440" t="s">
        <v>327</v>
      </c>
      <c r="M440" t="s">
        <v>385</v>
      </c>
      <c r="N440" t="s">
        <v>3751</v>
      </c>
      <c r="O440" t="s">
        <v>3755</v>
      </c>
      <c r="P440">
        <v>3</v>
      </c>
      <c r="Q440" s="1">
        <v>43388</v>
      </c>
      <c r="R440" t="s">
        <v>193</v>
      </c>
    </row>
    <row r="441" spans="1:18" x14ac:dyDescent="0.3">
      <c r="A441" t="s">
        <v>2387</v>
      </c>
      <c r="B441" t="s">
        <v>2388</v>
      </c>
      <c r="C441" t="s">
        <v>2389</v>
      </c>
      <c r="D441">
        <v>2011</v>
      </c>
      <c r="E441">
        <v>11000</v>
      </c>
      <c r="F441" s="6">
        <v>9900</v>
      </c>
      <c r="G441" s="9">
        <v>0.9</v>
      </c>
      <c r="H441" t="s">
        <v>327</v>
      </c>
      <c r="I441" t="s">
        <v>328</v>
      </c>
      <c r="J441" s="6">
        <v>5169</v>
      </c>
      <c r="K441" s="9">
        <v>0.47</v>
      </c>
      <c r="L441" t="s">
        <v>327</v>
      </c>
      <c r="M441" t="s">
        <v>385</v>
      </c>
      <c r="N441" t="s">
        <v>3751</v>
      </c>
      <c r="O441" t="s">
        <v>3796</v>
      </c>
      <c r="P441">
        <v>3</v>
      </c>
      <c r="Q441" s="1">
        <v>43388</v>
      </c>
      <c r="R441" t="s">
        <v>193</v>
      </c>
    </row>
    <row r="442" spans="1:18" x14ac:dyDescent="0.3">
      <c r="A442" t="s">
        <v>2211</v>
      </c>
      <c r="B442" t="s">
        <v>786</v>
      </c>
      <c r="C442" t="s">
        <v>2212</v>
      </c>
      <c r="D442">
        <v>2012</v>
      </c>
      <c r="E442">
        <v>15000</v>
      </c>
      <c r="F442" s="6">
        <v>13500</v>
      </c>
      <c r="G442" s="9">
        <v>0.9</v>
      </c>
      <c r="H442" t="s">
        <v>327</v>
      </c>
      <c r="N442" t="s">
        <v>3751</v>
      </c>
      <c r="O442" t="s">
        <v>3752</v>
      </c>
      <c r="P442">
        <v>4</v>
      </c>
      <c r="Q442" s="1">
        <v>43369</v>
      </c>
      <c r="R442" t="s">
        <v>194</v>
      </c>
    </row>
    <row r="443" spans="1:18" x14ac:dyDescent="0.3">
      <c r="A443" t="s">
        <v>2386</v>
      </c>
      <c r="B443" t="s">
        <v>516</v>
      </c>
      <c r="C443">
        <v>2</v>
      </c>
      <c r="D443">
        <v>2016</v>
      </c>
      <c r="E443">
        <v>3500</v>
      </c>
      <c r="F443" s="6">
        <v>3150</v>
      </c>
      <c r="G443" s="9">
        <v>0.9</v>
      </c>
      <c r="H443" t="s">
        <v>327</v>
      </c>
      <c r="N443" t="s">
        <v>3751</v>
      </c>
      <c r="O443" t="s">
        <v>3752</v>
      </c>
      <c r="P443">
        <v>4</v>
      </c>
      <c r="Q443" s="1">
        <v>43369</v>
      </c>
      <c r="R443" t="s">
        <v>194</v>
      </c>
    </row>
    <row r="444" spans="1:18" x14ac:dyDescent="0.3">
      <c r="A444" t="s">
        <v>2367</v>
      </c>
      <c r="B444" t="s">
        <v>383</v>
      </c>
      <c r="C444" t="s">
        <v>1898</v>
      </c>
      <c r="D444">
        <v>2015</v>
      </c>
      <c r="E444">
        <v>4000</v>
      </c>
      <c r="F444" s="6">
        <v>3600</v>
      </c>
      <c r="G444" s="9">
        <v>0.9</v>
      </c>
      <c r="H444" t="s">
        <v>327</v>
      </c>
      <c r="N444" t="s">
        <v>3751</v>
      </c>
      <c r="O444" t="s">
        <v>3752</v>
      </c>
      <c r="P444">
        <v>4</v>
      </c>
      <c r="Q444" s="1">
        <v>43369</v>
      </c>
      <c r="R444" t="s">
        <v>194</v>
      </c>
    </row>
    <row r="445" spans="1:18" x14ac:dyDescent="0.3">
      <c r="A445" t="s">
        <v>2390</v>
      </c>
      <c r="B445" t="s">
        <v>370</v>
      </c>
      <c r="C445" t="s">
        <v>464</v>
      </c>
      <c r="D445">
        <v>2011</v>
      </c>
      <c r="E445">
        <v>8500</v>
      </c>
      <c r="F445" s="6">
        <v>7650</v>
      </c>
      <c r="G445" s="9">
        <v>0.9</v>
      </c>
      <c r="H445" t="s">
        <v>327</v>
      </c>
      <c r="I445" t="s">
        <v>328</v>
      </c>
      <c r="J445" s="6">
        <v>4949</v>
      </c>
      <c r="K445" s="9">
        <v>0.57999999999999996</v>
      </c>
      <c r="L445" t="s">
        <v>327</v>
      </c>
      <c r="M445" t="s">
        <v>385</v>
      </c>
      <c r="N445" t="s">
        <v>3751</v>
      </c>
      <c r="O445" t="s">
        <v>3756</v>
      </c>
      <c r="P445">
        <v>4</v>
      </c>
      <c r="Q445" s="1">
        <v>43369</v>
      </c>
      <c r="R445" t="s">
        <v>194</v>
      </c>
    </row>
    <row r="446" spans="1:18" x14ac:dyDescent="0.3">
      <c r="A446" t="s">
        <v>2406</v>
      </c>
      <c r="B446" t="s">
        <v>544</v>
      </c>
      <c r="C446" t="s">
        <v>545</v>
      </c>
      <c r="D446">
        <v>2010</v>
      </c>
      <c r="E446">
        <v>7500</v>
      </c>
      <c r="F446" s="6">
        <v>6750</v>
      </c>
      <c r="G446" s="9">
        <v>0.9</v>
      </c>
      <c r="H446" t="s">
        <v>327</v>
      </c>
      <c r="I446" t="s">
        <v>328</v>
      </c>
      <c r="J446" s="6">
        <v>6399</v>
      </c>
      <c r="K446" s="9">
        <v>0.85</v>
      </c>
      <c r="L446" t="s">
        <v>327</v>
      </c>
      <c r="M446" t="s">
        <v>385</v>
      </c>
      <c r="N446" t="s">
        <v>3751</v>
      </c>
      <c r="O446" t="s">
        <v>3756</v>
      </c>
      <c r="P446">
        <v>4</v>
      </c>
      <c r="Q446" s="1">
        <v>43369</v>
      </c>
      <c r="R446" t="s">
        <v>194</v>
      </c>
    </row>
    <row r="447" spans="1:18" x14ac:dyDescent="0.3">
      <c r="A447" t="s">
        <v>2391</v>
      </c>
      <c r="B447" t="s">
        <v>365</v>
      </c>
      <c r="C447" t="s">
        <v>479</v>
      </c>
      <c r="D447">
        <v>2005</v>
      </c>
      <c r="E447">
        <v>1800</v>
      </c>
      <c r="F447" s="6">
        <v>1620</v>
      </c>
      <c r="G447" s="9">
        <v>0.9</v>
      </c>
      <c r="H447" t="s">
        <v>327</v>
      </c>
      <c r="N447" t="s">
        <v>3751</v>
      </c>
      <c r="O447" t="s">
        <v>3752</v>
      </c>
      <c r="P447">
        <v>4</v>
      </c>
      <c r="Q447" s="1">
        <v>43369</v>
      </c>
      <c r="R447" t="s">
        <v>194</v>
      </c>
    </row>
    <row r="448" spans="1:18" x14ac:dyDescent="0.3">
      <c r="A448" t="s">
        <v>2386</v>
      </c>
      <c r="B448" t="s">
        <v>516</v>
      </c>
      <c r="C448">
        <v>2</v>
      </c>
      <c r="D448">
        <v>2016</v>
      </c>
      <c r="E448">
        <v>3500</v>
      </c>
      <c r="F448" s="6">
        <v>3150</v>
      </c>
      <c r="G448" s="9">
        <v>0.9</v>
      </c>
      <c r="H448" t="s">
        <v>327</v>
      </c>
      <c r="N448" t="s">
        <v>3751</v>
      </c>
      <c r="O448" t="s">
        <v>3752</v>
      </c>
      <c r="P448">
        <v>3</v>
      </c>
      <c r="Q448" s="1">
        <v>43362</v>
      </c>
      <c r="R448" t="s">
        <v>195</v>
      </c>
    </row>
    <row r="449" spans="1:18" x14ac:dyDescent="0.3">
      <c r="A449" t="s">
        <v>2367</v>
      </c>
      <c r="B449" t="s">
        <v>383</v>
      </c>
      <c r="C449" t="s">
        <v>1898</v>
      </c>
      <c r="D449">
        <v>2015</v>
      </c>
      <c r="E449">
        <v>4000</v>
      </c>
      <c r="F449" s="6">
        <v>3600</v>
      </c>
      <c r="G449" s="9">
        <v>0.9</v>
      </c>
      <c r="H449" t="s">
        <v>327</v>
      </c>
      <c r="N449" t="s">
        <v>3751</v>
      </c>
      <c r="O449" t="s">
        <v>3752</v>
      </c>
      <c r="P449">
        <v>3</v>
      </c>
      <c r="Q449" s="1">
        <v>43362</v>
      </c>
      <c r="R449" t="s">
        <v>195</v>
      </c>
    </row>
    <row r="450" spans="1:18" x14ac:dyDescent="0.3">
      <c r="A450" t="s">
        <v>2211</v>
      </c>
      <c r="B450" t="s">
        <v>786</v>
      </c>
      <c r="C450" t="s">
        <v>2212</v>
      </c>
      <c r="D450">
        <v>2012</v>
      </c>
      <c r="E450">
        <v>15000</v>
      </c>
      <c r="F450" s="6">
        <v>13500</v>
      </c>
      <c r="G450" s="9">
        <v>0.9</v>
      </c>
      <c r="H450" t="s">
        <v>327</v>
      </c>
      <c r="N450" t="s">
        <v>3751</v>
      </c>
      <c r="O450" t="s">
        <v>3752</v>
      </c>
      <c r="P450">
        <v>3</v>
      </c>
      <c r="Q450" s="1">
        <v>43362</v>
      </c>
      <c r="R450" t="s">
        <v>195</v>
      </c>
    </row>
    <row r="451" spans="1:18" x14ac:dyDescent="0.3">
      <c r="A451" t="s">
        <v>2383</v>
      </c>
      <c r="B451" t="s">
        <v>544</v>
      </c>
      <c r="C451" t="s">
        <v>792</v>
      </c>
      <c r="D451">
        <v>2015</v>
      </c>
      <c r="E451">
        <v>20000</v>
      </c>
      <c r="F451" s="6">
        <v>18000</v>
      </c>
      <c r="G451" s="9">
        <v>0.9</v>
      </c>
      <c r="H451" t="s">
        <v>327</v>
      </c>
      <c r="I451" t="s">
        <v>328</v>
      </c>
      <c r="J451" s="6">
        <v>15289</v>
      </c>
      <c r="K451" s="9">
        <v>0.76</v>
      </c>
      <c r="L451" t="s">
        <v>327</v>
      </c>
      <c r="M451" t="s">
        <v>385</v>
      </c>
      <c r="N451" t="s">
        <v>3751</v>
      </c>
      <c r="O451" t="s">
        <v>3797</v>
      </c>
      <c r="P451">
        <v>3</v>
      </c>
      <c r="Q451" s="1">
        <v>43362</v>
      </c>
      <c r="R451" t="s">
        <v>195</v>
      </c>
    </row>
    <row r="452" spans="1:18" x14ac:dyDescent="0.3">
      <c r="A452" t="s">
        <v>2427</v>
      </c>
      <c r="B452" t="s">
        <v>375</v>
      </c>
      <c r="C452" t="s">
        <v>466</v>
      </c>
      <c r="D452">
        <v>2015</v>
      </c>
      <c r="E452">
        <v>8000</v>
      </c>
      <c r="F452" s="6">
        <v>7200</v>
      </c>
      <c r="G452" s="9">
        <v>0.9</v>
      </c>
      <c r="H452" t="s">
        <v>327</v>
      </c>
      <c r="N452" t="s">
        <v>3751</v>
      </c>
      <c r="O452" t="s">
        <v>3752</v>
      </c>
      <c r="P452">
        <v>3</v>
      </c>
      <c r="Q452" s="1">
        <v>43362</v>
      </c>
      <c r="R452" t="s">
        <v>195</v>
      </c>
    </row>
    <row r="453" spans="1:18" x14ac:dyDescent="0.3">
      <c r="A453" t="s">
        <v>2434</v>
      </c>
      <c r="B453" t="s">
        <v>397</v>
      </c>
      <c r="C453" t="s">
        <v>2435</v>
      </c>
      <c r="D453">
        <v>2014</v>
      </c>
      <c r="E453">
        <v>9000</v>
      </c>
      <c r="F453" s="6">
        <v>8100</v>
      </c>
      <c r="G453" s="9">
        <v>0.9</v>
      </c>
      <c r="H453" t="s">
        <v>327</v>
      </c>
      <c r="I453" t="s">
        <v>328</v>
      </c>
      <c r="J453" s="6">
        <v>4959</v>
      </c>
      <c r="K453" s="9">
        <v>0.55000000000000004</v>
      </c>
      <c r="L453" t="s">
        <v>327</v>
      </c>
      <c r="M453" t="s">
        <v>385</v>
      </c>
      <c r="N453" t="s">
        <v>3751</v>
      </c>
      <c r="O453" t="s">
        <v>3797</v>
      </c>
      <c r="P453">
        <v>3</v>
      </c>
      <c r="Q453" s="1">
        <v>43362</v>
      </c>
      <c r="R453" t="s">
        <v>195</v>
      </c>
    </row>
    <row r="454" spans="1:18" x14ac:dyDescent="0.3">
      <c r="A454" t="s">
        <v>2439</v>
      </c>
      <c r="B454" t="s">
        <v>1989</v>
      </c>
      <c r="C454" t="s">
        <v>3851</v>
      </c>
      <c r="D454">
        <v>2015</v>
      </c>
      <c r="E454">
        <v>18000</v>
      </c>
      <c r="F454" s="6">
        <v>16200</v>
      </c>
      <c r="G454" s="9">
        <v>0.9</v>
      </c>
      <c r="H454" t="s">
        <v>327</v>
      </c>
      <c r="I454" t="s">
        <v>328</v>
      </c>
      <c r="J454" s="6">
        <v>11409</v>
      </c>
      <c r="K454" s="9">
        <v>0.63</v>
      </c>
      <c r="L454" t="s">
        <v>327</v>
      </c>
      <c r="M454" t="s">
        <v>385</v>
      </c>
      <c r="N454" t="s">
        <v>3751</v>
      </c>
      <c r="O454" t="s">
        <v>3755</v>
      </c>
      <c r="P454">
        <v>3</v>
      </c>
      <c r="Q454" s="1">
        <v>43362</v>
      </c>
      <c r="R454" t="s">
        <v>195</v>
      </c>
    </row>
    <row r="455" spans="1:18" x14ac:dyDescent="0.3">
      <c r="A455" t="s">
        <v>2436</v>
      </c>
      <c r="B455" t="s">
        <v>370</v>
      </c>
      <c r="C455" t="s">
        <v>469</v>
      </c>
      <c r="D455">
        <v>2001</v>
      </c>
      <c r="E455">
        <v>3500</v>
      </c>
      <c r="F455" s="6">
        <v>3150</v>
      </c>
      <c r="G455" s="9">
        <v>0.9</v>
      </c>
      <c r="H455" t="s">
        <v>327</v>
      </c>
      <c r="N455" t="s">
        <v>3751</v>
      </c>
      <c r="O455" t="s">
        <v>3755</v>
      </c>
      <c r="P455">
        <v>3</v>
      </c>
      <c r="Q455" s="1">
        <v>43362</v>
      </c>
      <c r="R455" t="s">
        <v>195</v>
      </c>
    </row>
    <row r="456" spans="1:18" x14ac:dyDescent="0.3">
      <c r="A456" t="s">
        <v>2391</v>
      </c>
      <c r="B456" t="s">
        <v>365</v>
      </c>
      <c r="C456" t="s">
        <v>479</v>
      </c>
      <c r="D456">
        <v>2005</v>
      </c>
      <c r="E456">
        <v>1800</v>
      </c>
      <c r="F456" s="6">
        <v>1620</v>
      </c>
      <c r="G456" s="9">
        <v>0.9</v>
      </c>
      <c r="H456" t="s">
        <v>327</v>
      </c>
      <c r="I456" t="s">
        <v>328</v>
      </c>
      <c r="J456" s="6">
        <v>1629</v>
      </c>
      <c r="K456" s="9">
        <v>0.91</v>
      </c>
      <c r="L456" t="s">
        <v>327</v>
      </c>
      <c r="M456" t="s">
        <v>329</v>
      </c>
      <c r="N456" t="s">
        <v>3751</v>
      </c>
      <c r="O456" t="s">
        <v>3755</v>
      </c>
      <c r="P456">
        <v>3</v>
      </c>
      <c r="Q456" s="1">
        <v>43362</v>
      </c>
      <c r="R456" t="s">
        <v>195</v>
      </c>
    </row>
    <row r="457" spans="1:18" x14ac:dyDescent="0.3">
      <c r="A457" t="s">
        <v>2448</v>
      </c>
      <c r="B457" t="s">
        <v>724</v>
      </c>
      <c r="C457" t="s">
        <v>2449</v>
      </c>
      <c r="D457">
        <v>2015</v>
      </c>
      <c r="E457">
        <v>800</v>
      </c>
      <c r="F457">
        <v>720</v>
      </c>
      <c r="G457" s="9">
        <v>0.9</v>
      </c>
      <c r="H457" t="s">
        <v>327</v>
      </c>
      <c r="N457" t="s">
        <v>3751</v>
      </c>
      <c r="O457" t="s">
        <v>3752</v>
      </c>
      <c r="P457">
        <v>4</v>
      </c>
      <c r="Q457" s="1">
        <v>43334</v>
      </c>
      <c r="R457" t="s">
        <v>196</v>
      </c>
    </row>
    <row r="458" spans="1:18" x14ac:dyDescent="0.3">
      <c r="A458" t="s">
        <v>2427</v>
      </c>
      <c r="B458" t="s">
        <v>375</v>
      </c>
      <c r="C458" t="s">
        <v>466</v>
      </c>
      <c r="D458">
        <v>2015</v>
      </c>
      <c r="E458">
        <v>12000</v>
      </c>
      <c r="F458" s="6">
        <v>10800</v>
      </c>
      <c r="G458" s="9">
        <v>0.9</v>
      </c>
      <c r="H458" t="s">
        <v>327</v>
      </c>
      <c r="N458" t="s">
        <v>3751</v>
      </c>
      <c r="O458" t="s">
        <v>3752</v>
      </c>
      <c r="P458">
        <v>4</v>
      </c>
      <c r="Q458" s="1">
        <v>43334</v>
      </c>
      <c r="R458" t="s">
        <v>196</v>
      </c>
    </row>
    <row r="459" spans="1:18" x14ac:dyDescent="0.3">
      <c r="A459" t="s">
        <v>2450</v>
      </c>
      <c r="B459" t="s">
        <v>2451</v>
      </c>
      <c r="C459" t="s">
        <v>2452</v>
      </c>
      <c r="D459">
        <v>2013</v>
      </c>
      <c r="E459">
        <v>5000</v>
      </c>
      <c r="F459" s="6">
        <v>4500</v>
      </c>
      <c r="G459" s="9">
        <v>0.9</v>
      </c>
      <c r="H459" t="s">
        <v>327</v>
      </c>
      <c r="I459" t="s">
        <v>328</v>
      </c>
      <c r="J459">
        <v>709</v>
      </c>
      <c r="K459" s="9">
        <v>0.14000000000000001</v>
      </c>
      <c r="L459" t="s">
        <v>327</v>
      </c>
      <c r="M459" t="s">
        <v>385</v>
      </c>
      <c r="N459" t="s">
        <v>3751</v>
      </c>
      <c r="O459" t="s">
        <v>3798</v>
      </c>
      <c r="P459">
        <v>4</v>
      </c>
      <c r="Q459" s="1">
        <v>43334</v>
      </c>
      <c r="R459" t="s">
        <v>196</v>
      </c>
    </row>
    <row r="460" spans="1:18" x14ac:dyDescent="0.3">
      <c r="A460" t="s">
        <v>2456</v>
      </c>
      <c r="B460" t="s">
        <v>586</v>
      </c>
      <c r="C460" t="s">
        <v>2457</v>
      </c>
      <c r="D460">
        <v>2014</v>
      </c>
      <c r="E460">
        <v>3000</v>
      </c>
      <c r="F460" s="6">
        <v>2700</v>
      </c>
      <c r="G460" s="9">
        <v>0.9</v>
      </c>
      <c r="H460" t="s">
        <v>327</v>
      </c>
      <c r="I460" t="s">
        <v>328</v>
      </c>
      <c r="J460" s="6">
        <v>3429</v>
      </c>
      <c r="K460" s="9">
        <v>1.1399999999999999</v>
      </c>
      <c r="L460" t="s">
        <v>327</v>
      </c>
      <c r="M460" t="s">
        <v>329</v>
      </c>
      <c r="N460" t="s">
        <v>3751</v>
      </c>
      <c r="O460" t="s">
        <v>3755</v>
      </c>
      <c r="P460">
        <v>4</v>
      </c>
      <c r="Q460" s="1">
        <v>43334</v>
      </c>
      <c r="R460" t="s">
        <v>196</v>
      </c>
    </row>
    <row r="461" spans="1:18" x14ac:dyDescent="0.3">
      <c r="A461" t="s">
        <v>2455</v>
      </c>
      <c r="B461" t="s">
        <v>383</v>
      </c>
      <c r="C461" t="s">
        <v>1898</v>
      </c>
      <c r="D461">
        <v>2015</v>
      </c>
      <c r="E461">
        <v>2000</v>
      </c>
      <c r="F461" s="6">
        <v>1800</v>
      </c>
      <c r="G461" s="9">
        <v>0.9</v>
      </c>
      <c r="H461" t="s">
        <v>327</v>
      </c>
      <c r="I461" t="s">
        <v>328</v>
      </c>
      <c r="J461" s="6">
        <v>1729</v>
      </c>
      <c r="K461" s="9">
        <v>0.86</v>
      </c>
      <c r="L461" t="s">
        <v>327</v>
      </c>
      <c r="M461" t="s">
        <v>385</v>
      </c>
      <c r="N461" t="s">
        <v>3751</v>
      </c>
      <c r="O461" t="s">
        <v>3755</v>
      </c>
      <c r="P461">
        <v>4</v>
      </c>
      <c r="Q461" s="1">
        <v>43334</v>
      </c>
      <c r="R461" t="s">
        <v>196</v>
      </c>
    </row>
    <row r="462" spans="1:18" x14ac:dyDescent="0.3">
      <c r="A462" t="s">
        <v>2460</v>
      </c>
      <c r="B462" t="s">
        <v>620</v>
      </c>
      <c r="C462" t="s">
        <v>621</v>
      </c>
      <c r="D462">
        <v>2004</v>
      </c>
      <c r="E462">
        <v>3000</v>
      </c>
      <c r="F462" s="6">
        <v>2700</v>
      </c>
      <c r="G462" s="9">
        <v>0.9</v>
      </c>
      <c r="H462" t="s">
        <v>327</v>
      </c>
      <c r="I462" t="s">
        <v>328</v>
      </c>
      <c r="J462" s="6">
        <v>2779</v>
      </c>
      <c r="K462" s="9">
        <v>0.93</v>
      </c>
      <c r="L462" t="s">
        <v>327</v>
      </c>
      <c r="M462" t="s">
        <v>329</v>
      </c>
      <c r="N462" t="s">
        <v>3751</v>
      </c>
      <c r="O462" t="s">
        <v>3755</v>
      </c>
      <c r="P462">
        <v>4</v>
      </c>
      <c r="Q462" s="1">
        <v>43334</v>
      </c>
      <c r="R462" t="s">
        <v>196</v>
      </c>
    </row>
    <row r="463" spans="1:18" x14ac:dyDescent="0.3">
      <c r="A463" t="s">
        <v>2434</v>
      </c>
      <c r="B463" t="s">
        <v>397</v>
      </c>
      <c r="C463" t="s">
        <v>2435</v>
      </c>
      <c r="D463">
        <v>2014</v>
      </c>
      <c r="E463">
        <v>10000</v>
      </c>
      <c r="F463" s="6">
        <v>9000</v>
      </c>
      <c r="G463" s="9">
        <v>0.9</v>
      </c>
      <c r="H463" t="s">
        <v>327</v>
      </c>
      <c r="N463" t="s">
        <v>3751</v>
      </c>
      <c r="O463" t="s">
        <v>3752</v>
      </c>
      <c r="P463">
        <v>4</v>
      </c>
      <c r="Q463" s="1">
        <v>43334</v>
      </c>
      <c r="R463" t="s">
        <v>196</v>
      </c>
    </row>
    <row r="464" spans="1:18" x14ac:dyDescent="0.3">
      <c r="A464" t="s">
        <v>2211</v>
      </c>
      <c r="B464" t="s">
        <v>786</v>
      </c>
      <c r="C464" t="s">
        <v>2212</v>
      </c>
      <c r="D464">
        <v>2012</v>
      </c>
      <c r="E464">
        <v>22000</v>
      </c>
      <c r="F464" s="6">
        <v>19800</v>
      </c>
      <c r="G464" s="9">
        <v>0.9</v>
      </c>
      <c r="H464" t="s">
        <v>327</v>
      </c>
      <c r="N464" t="s">
        <v>3751</v>
      </c>
      <c r="O464" t="s">
        <v>3752</v>
      </c>
      <c r="P464">
        <v>3</v>
      </c>
      <c r="Q464" s="1">
        <v>43327</v>
      </c>
      <c r="R464" t="s">
        <v>197</v>
      </c>
    </row>
    <row r="465" spans="1:18" x14ac:dyDescent="0.3">
      <c r="A465" t="s">
        <v>2367</v>
      </c>
      <c r="B465" t="s">
        <v>383</v>
      </c>
      <c r="C465" t="s">
        <v>1898</v>
      </c>
      <c r="D465">
        <v>2015</v>
      </c>
      <c r="E465">
        <v>7015</v>
      </c>
      <c r="F465" s="6">
        <v>6313</v>
      </c>
      <c r="G465" s="9">
        <v>0.9</v>
      </c>
      <c r="H465" t="s">
        <v>327</v>
      </c>
      <c r="N465" t="s">
        <v>3751</v>
      </c>
      <c r="O465" t="s">
        <v>3752</v>
      </c>
      <c r="P465">
        <v>3</v>
      </c>
      <c r="Q465" s="1">
        <v>43327</v>
      </c>
      <c r="R465" t="s">
        <v>197</v>
      </c>
    </row>
    <row r="466" spans="1:18" x14ac:dyDescent="0.3">
      <c r="A466" t="s">
        <v>2383</v>
      </c>
      <c r="B466" t="s">
        <v>544</v>
      </c>
      <c r="C466" t="s">
        <v>792</v>
      </c>
      <c r="D466">
        <v>2015</v>
      </c>
      <c r="E466">
        <v>25000</v>
      </c>
      <c r="F466" s="6">
        <v>22500</v>
      </c>
      <c r="G466" s="9">
        <v>0.9</v>
      </c>
      <c r="H466" t="s">
        <v>327</v>
      </c>
      <c r="I466" t="s">
        <v>328</v>
      </c>
      <c r="J466" s="6">
        <v>16759</v>
      </c>
      <c r="K466" s="9">
        <v>0.67</v>
      </c>
      <c r="L466" t="s">
        <v>327</v>
      </c>
      <c r="M466" t="s">
        <v>385</v>
      </c>
      <c r="N466" t="s">
        <v>3751</v>
      </c>
      <c r="O466" t="s">
        <v>3799</v>
      </c>
      <c r="P466">
        <v>3</v>
      </c>
      <c r="Q466" s="1">
        <v>43327</v>
      </c>
      <c r="R466" t="s">
        <v>197</v>
      </c>
    </row>
    <row r="467" spans="1:18" x14ac:dyDescent="0.3">
      <c r="A467" t="s">
        <v>2445</v>
      </c>
      <c r="B467" t="s">
        <v>561</v>
      </c>
      <c r="C467">
        <v>8600</v>
      </c>
      <c r="D467">
        <v>2013</v>
      </c>
      <c r="E467">
        <v>30000</v>
      </c>
      <c r="F467" s="6">
        <v>27000</v>
      </c>
      <c r="G467" s="9">
        <v>0.9</v>
      </c>
      <c r="H467" t="s">
        <v>327</v>
      </c>
      <c r="I467" t="s">
        <v>328</v>
      </c>
      <c r="J467" s="6">
        <v>11589</v>
      </c>
      <c r="K467" s="9">
        <v>0.39</v>
      </c>
      <c r="L467" t="s">
        <v>327</v>
      </c>
      <c r="M467" t="s">
        <v>385</v>
      </c>
      <c r="N467" t="s">
        <v>3751</v>
      </c>
      <c r="O467" t="s">
        <v>3799</v>
      </c>
      <c r="P467">
        <v>3</v>
      </c>
      <c r="Q467" s="1">
        <v>43327</v>
      </c>
      <c r="R467" t="s">
        <v>197</v>
      </c>
    </row>
    <row r="468" spans="1:18" x14ac:dyDescent="0.3">
      <c r="A468" t="s">
        <v>2386</v>
      </c>
      <c r="B468" t="s">
        <v>516</v>
      </c>
      <c r="C468">
        <v>2</v>
      </c>
      <c r="D468">
        <v>2016</v>
      </c>
      <c r="E468">
        <v>4500</v>
      </c>
      <c r="F468" s="6">
        <v>4050</v>
      </c>
      <c r="G468" s="9">
        <v>0.9</v>
      </c>
      <c r="H468" t="s">
        <v>327</v>
      </c>
      <c r="N468" t="s">
        <v>3751</v>
      </c>
      <c r="O468" t="s">
        <v>3752</v>
      </c>
      <c r="P468">
        <v>3</v>
      </c>
      <c r="Q468" s="1">
        <v>43327</v>
      </c>
      <c r="R468" t="s">
        <v>197</v>
      </c>
    </row>
    <row r="469" spans="1:18" x14ac:dyDescent="0.3">
      <c r="A469" t="s">
        <v>3729</v>
      </c>
      <c r="B469" t="s">
        <v>370</v>
      </c>
      <c r="C469" t="s">
        <v>864</v>
      </c>
      <c r="D469">
        <v>2015</v>
      </c>
      <c r="E469">
        <v>6000</v>
      </c>
      <c r="F469" s="6">
        <v>5400</v>
      </c>
      <c r="G469" s="9">
        <v>0.9</v>
      </c>
      <c r="H469" t="s">
        <v>327</v>
      </c>
      <c r="I469" t="s">
        <v>328</v>
      </c>
      <c r="J469" s="6">
        <v>9009</v>
      </c>
      <c r="K469" s="9">
        <v>1.5</v>
      </c>
      <c r="L469" t="s">
        <v>327</v>
      </c>
      <c r="M469" t="s">
        <v>329</v>
      </c>
      <c r="N469" t="s">
        <v>3751</v>
      </c>
      <c r="O469" t="s">
        <v>3755</v>
      </c>
      <c r="P469">
        <v>3</v>
      </c>
      <c r="Q469" s="1">
        <v>43327</v>
      </c>
      <c r="R469" t="s">
        <v>197</v>
      </c>
    </row>
    <row r="470" spans="1:18" x14ac:dyDescent="0.3">
      <c r="A470" t="s">
        <v>2446</v>
      </c>
      <c r="B470" t="s">
        <v>370</v>
      </c>
      <c r="C470" t="s">
        <v>469</v>
      </c>
      <c r="D470">
        <v>2007</v>
      </c>
      <c r="E470">
        <v>6900</v>
      </c>
      <c r="F470" s="6">
        <v>6210</v>
      </c>
      <c r="G470" s="9">
        <v>0.9</v>
      </c>
      <c r="H470" t="s">
        <v>327</v>
      </c>
      <c r="I470" t="s">
        <v>328</v>
      </c>
      <c r="J470" s="6">
        <v>5469</v>
      </c>
      <c r="K470" s="9">
        <v>0.79</v>
      </c>
      <c r="L470" t="s">
        <v>327</v>
      </c>
      <c r="M470" t="s">
        <v>385</v>
      </c>
      <c r="N470" t="s">
        <v>3751</v>
      </c>
      <c r="O470" t="s">
        <v>3755</v>
      </c>
      <c r="P470">
        <v>3</v>
      </c>
      <c r="Q470" s="1">
        <v>43327</v>
      </c>
      <c r="R470" t="s">
        <v>197</v>
      </c>
    </row>
    <row r="471" spans="1:18" x14ac:dyDescent="0.3">
      <c r="A471" t="s">
        <v>2447</v>
      </c>
      <c r="B471" t="s">
        <v>370</v>
      </c>
      <c r="C471" t="s">
        <v>864</v>
      </c>
      <c r="D471">
        <v>2009</v>
      </c>
      <c r="E471">
        <v>7000</v>
      </c>
      <c r="F471" s="6">
        <v>6300</v>
      </c>
      <c r="G471" s="9">
        <v>0.9</v>
      </c>
      <c r="H471" t="s">
        <v>327</v>
      </c>
      <c r="I471" t="s">
        <v>328</v>
      </c>
      <c r="J471" s="6">
        <v>6169</v>
      </c>
      <c r="K471" s="9">
        <v>0.88</v>
      </c>
      <c r="L471" t="s">
        <v>327</v>
      </c>
      <c r="M471" t="s">
        <v>385</v>
      </c>
      <c r="N471" t="s">
        <v>3751</v>
      </c>
      <c r="O471" t="s">
        <v>3755</v>
      </c>
      <c r="P471">
        <v>3</v>
      </c>
      <c r="Q471" s="1">
        <v>43327</v>
      </c>
      <c r="R471" t="s">
        <v>197</v>
      </c>
    </row>
    <row r="472" spans="1:18" x14ac:dyDescent="0.3">
      <c r="A472" t="s">
        <v>2442</v>
      </c>
      <c r="B472" t="s">
        <v>356</v>
      </c>
      <c r="C472" t="s">
        <v>357</v>
      </c>
      <c r="D472">
        <v>2013</v>
      </c>
      <c r="E472">
        <v>23000</v>
      </c>
      <c r="F472" s="6">
        <v>20700</v>
      </c>
      <c r="G472" s="9">
        <v>0.9</v>
      </c>
      <c r="H472" t="s">
        <v>327</v>
      </c>
      <c r="I472" t="s">
        <v>328</v>
      </c>
      <c r="J472" s="6">
        <v>17089</v>
      </c>
      <c r="K472" s="9">
        <v>0.74</v>
      </c>
      <c r="L472" t="s">
        <v>327</v>
      </c>
      <c r="M472" t="s">
        <v>385</v>
      </c>
      <c r="N472" t="s">
        <v>3751</v>
      </c>
      <c r="O472" t="s">
        <v>3756</v>
      </c>
      <c r="P472">
        <v>3</v>
      </c>
      <c r="Q472" s="1">
        <v>43327</v>
      </c>
      <c r="R472" t="s">
        <v>197</v>
      </c>
    </row>
    <row r="473" spans="1:18" x14ac:dyDescent="0.3">
      <c r="A473" t="s">
        <v>2488</v>
      </c>
      <c r="B473" t="s">
        <v>620</v>
      </c>
      <c r="C473" t="s">
        <v>1733</v>
      </c>
      <c r="D473">
        <v>2015</v>
      </c>
      <c r="E473">
        <v>14000</v>
      </c>
      <c r="F473" s="6">
        <v>12600</v>
      </c>
      <c r="G473" s="9">
        <v>0.9</v>
      </c>
      <c r="H473" t="s">
        <v>327</v>
      </c>
      <c r="N473" t="s">
        <v>3751</v>
      </c>
      <c r="O473" t="s">
        <v>3752</v>
      </c>
      <c r="P473">
        <v>3</v>
      </c>
      <c r="Q473" s="1">
        <v>43327</v>
      </c>
      <c r="R473" t="s">
        <v>197</v>
      </c>
    </row>
    <row r="474" spans="1:18" x14ac:dyDescent="0.3">
      <c r="A474" t="s">
        <v>2450</v>
      </c>
      <c r="B474" t="s">
        <v>2451</v>
      </c>
      <c r="C474" t="s">
        <v>2452</v>
      </c>
      <c r="D474">
        <v>2013</v>
      </c>
      <c r="E474">
        <v>5000</v>
      </c>
      <c r="F474" s="6">
        <v>4500</v>
      </c>
      <c r="G474" s="9">
        <v>0.9</v>
      </c>
      <c r="H474" t="s">
        <v>327</v>
      </c>
      <c r="I474" t="s">
        <v>328</v>
      </c>
      <c r="J474">
        <v>899</v>
      </c>
      <c r="K474" s="9">
        <v>0.18</v>
      </c>
      <c r="L474" t="s">
        <v>327</v>
      </c>
      <c r="M474" t="s">
        <v>385</v>
      </c>
      <c r="N474" t="s">
        <v>3751</v>
      </c>
      <c r="O474" t="s">
        <v>3756</v>
      </c>
      <c r="P474">
        <v>4</v>
      </c>
      <c r="Q474" s="1">
        <v>43306</v>
      </c>
      <c r="R474" t="s">
        <v>198</v>
      </c>
    </row>
    <row r="475" spans="1:18" x14ac:dyDescent="0.3">
      <c r="A475" t="s">
        <v>2497</v>
      </c>
      <c r="B475" t="s">
        <v>389</v>
      </c>
      <c r="C475" t="s">
        <v>1223</v>
      </c>
      <c r="D475">
        <v>2013</v>
      </c>
      <c r="E475">
        <v>8500</v>
      </c>
      <c r="F475" s="6">
        <v>7650</v>
      </c>
      <c r="G475" s="9">
        <v>0.9</v>
      </c>
      <c r="H475" t="s">
        <v>327</v>
      </c>
      <c r="I475" t="s">
        <v>328</v>
      </c>
      <c r="J475" s="6">
        <v>1559</v>
      </c>
      <c r="K475" s="9">
        <v>0.18</v>
      </c>
      <c r="L475" t="s">
        <v>327</v>
      </c>
      <c r="M475" t="s">
        <v>385</v>
      </c>
      <c r="N475" t="s">
        <v>3751</v>
      </c>
      <c r="O475" t="s">
        <v>3756</v>
      </c>
      <c r="P475">
        <v>4</v>
      </c>
      <c r="Q475" s="1">
        <v>43306</v>
      </c>
      <c r="R475" t="s">
        <v>198</v>
      </c>
    </row>
    <row r="476" spans="1:18" x14ac:dyDescent="0.3">
      <c r="A476" t="s">
        <v>2445</v>
      </c>
      <c r="B476" t="s">
        <v>561</v>
      </c>
      <c r="C476">
        <v>8600</v>
      </c>
      <c r="D476">
        <v>2013</v>
      </c>
      <c r="E476">
        <v>30000</v>
      </c>
      <c r="F476" s="6">
        <v>27000</v>
      </c>
      <c r="G476" s="9">
        <v>0.9</v>
      </c>
      <c r="H476" t="s">
        <v>327</v>
      </c>
      <c r="I476" t="s">
        <v>328</v>
      </c>
      <c r="J476" s="6">
        <v>9749</v>
      </c>
      <c r="K476" s="9">
        <v>0.32</v>
      </c>
      <c r="L476" t="s">
        <v>327</v>
      </c>
      <c r="M476" t="s">
        <v>385</v>
      </c>
      <c r="N476" t="s">
        <v>3751</v>
      </c>
      <c r="O476" t="s">
        <v>3756</v>
      </c>
      <c r="P476">
        <v>4</v>
      </c>
      <c r="Q476" s="1">
        <v>43306</v>
      </c>
      <c r="R476" t="s">
        <v>198</v>
      </c>
    </row>
    <row r="477" spans="1:18" x14ac:dyDescent="0.3">
      <c r="A477" t="s">
        <v>2383</v>
      </c>
      <c r="B477" t="s">
        <v>544</v>
      </c>
      <c r="C477" t="s">
        <v>792</v>
      </c>
      <c r="D477">
        <v>2015</v>
      </c>
      <c r="E477">
        <v>25000</v>
      </c>
      <c r="F477" s="6">
        <v>22500</v>
      </c>
      <c r="G477" s="9">
        <v>0.9</v>
      </c>
      <c r="H477" t="s">
        <v>327</v>
      </c>
      <c r="I477" t="s">
        <v>328</v>
      </c>
      <c r="J477" s="6">
        <v>16569</v>
      </c>
      <c r="K477" s="9">
        <v>0.66</v>
      </c>
      <c r="L477" t="s">
        <v>327</v>
      </c>
      <c r="M477" t="s">
        <v>385</v>
      </c>
      <c r="N477" t="s">
        <v>3751</v>
      </c>
      <c r="O477" t="s">
        <v>3756</v>
      </c>
      <c r="P477">
        <v>4</v>
      </c>
      <c r="Q477" s="1">
        <v>43306</v>
      </c>
      <c r="R477" t="s">
        <v>198</v>
      </c>
    </row>
    <row r="478" spans="1:18" x14ac:dyDescent="0.3">
      <c r="A478" t="s">
        <v>2474</v>
      </c>
      <c r="B478" t="s">
        <v>389</v>
      </c>
      <c r="C478" t="s">
        <v>1473</v>
      </c>
      <c r="D478">
        <v>2010</v>
      </c>
      <c r="E478">
        <v>3500</v>
      </c>
      <c r="F478" s="6">
        <v>3150</v>
      </c>
      <c r="G478" s="9">
        <v>0.9</v>
      </c>
      <c r="H478" t="s">
        <v>327</v>
      </c>
      <c r="N478" t="s">
        <v>3751</v>
      </c>
      <c r="O478" t="s">
        <v>3752</v>
      </c>
      <c r="P478">
        <v>4</v>
      </c>
      <c r="Q478" s="1">
        <v>43306</v>
      </c>
      <c r="R478" t="s">
        <v>198</v>
      </c>
    </row>
    <row r="479" spans="1:18" x14ac:dyDescent="0.3">
      <c r="A479" t="s">
        <v>2367</v>
      </c>
      <c r="B479" t="s">
        <v>383</v>
      </c>
      <c r="C479" t="s">
        <v>1898</v>
      </c>
      <c r="D479">
        <v>2015</v>
      </c>
      <c r="E479">
        <v>7015</v>
      </c>
      <c r="F479" s="6">
        <v>6313</v>
      </c>
      <c r="G479" s="9">
        <v>0.9</v>
      </c>
      <c r="H479" t="s">
        <v>327</v>
      </c>
      <c r="N479" t="s">
        <v>3751</v>
      </c>
      <c r="O479" t="s">
        <v>3752</v>
      </c>
      <c r="P479">
        <v>4</v>
      </c>
      <c r="Q479" s="1">
        <v>43306</v>
      </c>
      <c r="R479" t="s">
        <v>198</v>
      </c>
    </row>
    <row r="480" spans="1:18" x14ac:dyDescent="0.3">
      <c r="A480" t="s">
        <v>2496</v>
      </c>
      <c r="B480" t="s">
        <v>375</v>
      </c>
      <c r="C480" t="s">
        <v>1025</v>
      </c>
      <c r="D480">
        <v>2005</v>
      </c>
      <c r="E480">
        <v>6000</v>
      </c>
      <c r="F480" s="6">
        <v>5400</v>
      </c>
      <c r="G480" s="9">
        <v>0.9</v>
      </c>
      <c r="H480" t="s">
        <v>327</v>
      </c>
      <c r="N480" t="s">
        <v>3751</v>
      </c>
      <c r="O480" t="s">
        <v>3752</v>
      </c>
      <c r="P480">
        <v>4</v>
      </c>
      <c r="Q480" s="1">
        <v>43306</v>
      </c>
      <c r="R480" t="s">
        <v>198</v>
      </c>
    </row>
    <row r="481" spans="1:18" x14ac:dyDescent="0.3">
      <c r="A481" t="s">
        <v>2472</v>
      </c>
      <c r="B481" t="s">
        <v>620</v>
      </c>
      <c r="C481" t="s">
        <v>2473</v>
      </c>
      <c r="D481">
        <v>2011</v>
      </c>
      <c r="E481">
        <v>2000</v>
      </c>
      <c r="F481" s="6">
        <v>1800</v>
      </c>
      <c r="G481" s="9">
        <v>0.9</v>
      </c>
      <c r="H481" t="s">
        <v>327</v>
      </c>
      <c r="N481" t="s">
        <v>3751</v>
      </c>
      <c r="O481" t="s">
        <v>3752</v>
      </c>
      <c r="P481">
        <v>4</v>
      </c>
      <c r="Q481" s="1">
        <v>43306</v>
      </c>
      <c r="R481" t="s">
        <v>198</v>
      </c>
    </row>
    <row r="482" spans="1:18" x14ac:dyDescent="0.3">
      <c r="A482" t="s">
        <v>2495</v>
      </c>
      <c r="B482" t="s">
        <v>370</v>
      </c>
      <c r="C482" t="s">
        <v>459</v>
      </c>
      <c r="D482">
        <v>2016</v>
      </c>
      <c r="E482">
        <v>5450</v>
      </c>
      <c r="F482" s="6">
        <v>4905</v>
      </c>
      <c r="G482" s="9">
        <v>0.9</v>
      </c>
      <c r="H482" t="s">
        <v>327</v>
      </c>
      <c r="N482" t="s">
        <v>3751</v>
      </c>
      <c r="O482" t="s">
        <v>3752</v>
      </c>
      <c r="P482">
        <v>4</v>
      </c>
      <c r="Q482" s="1">
        <v>43306</v>
      </c>
      <c r="R482" t="s">
        <v>198</v>
      </c>
    </row>
    <row r="483" spans="1:18" x14ac:dyDescent="0.3">
      <c r="A483" t="s">
        <v>2468</v>
      </c>
      <c r="B483" t="s">
        <v>2313</v>
      </c>
      <c r="C483" t="s">
        <v>2469</v>
      </c>
      <c r="D483">
        <v>2013</v>
      </c>
      <c r="E483">
        <v>3500</v>
      </c>
      <c r="F483" s="6">
        <v>3150</v>
      </c>
      <c r="G483" s="9">
        <v>0.9</v>
      </c>
      <c r="H483" t="s">
        <v>327</v>
      </c>
      <c r="N483" t="s">
        <v>3751</v>
      </c>
      <c r="O483" t="s">
        <v>3752</v>
      </c>
      <c r="P483">
        <v>3</v>
      </c>
      <c r="Q483" s="1">
        <v>43297</v>
      </c>
      <c r="R483" t="s">
        <v>199</v>
      </c>
    </row>
    <row r="484" spans="1:18" x14ac:dyDescent="0.3">
      <c r="A484" t="s">
        <v>2467</v>
      </c>
      <c r="B484" t="s">
        <v>977</v>
      </c>
      <c r="C484" t="s">
        <v>1658</v>
      </c>
      <c r="D484">
        <v>2012</v>
      </c>
      <c r="E484">
        <v>4000</v>
      </c>
      <c r="F484" s="6">
        <v>3600</v>
      </c>
      <c r="G484" s="9">
        <v>0.9</v>
      </c>
      <c r="H484" t="s">
        <v>327</v>
      </c>
      <c r="N484" t="s">
        <v>3751</v>
      </c>
      <c r="O484" t="s">
        <v>3752</v>
      </c>
      <c r="P484">
        <v>3</v>
      </c>
      <c r="Q484" s="1">
        <v>43297</v>
      </c>
      <c r="R484" t="s">
        <v>199</v>
      </c>
    </row>
    <row r="485" spans="1:18" x14ac:dyDescent="0.3">
      <c r="A485" t="s">
        <v>2211</v>
      </c>
      <c r="B485" t="s">
        <v>786</v>
      </c>
      <c r="C485" t="s">
        <v>2212</v>
      </c>
      <c r="D485">
        <v>2012</v>
      </c>
      <c r="E485">
        <v>22000</v>
      </c>
      <c r="F485" s="6">
        <v>19800</v>
      </c>
      <c r="G485" s="9">
        <v>0.9</v>
      </c>
      <c r="H485" t="s">
        <v>327</v>
      </c>
      <c r="N485" t="s">
        <v>3751</v>
      </c>
      <c r="O485" t="s">
        <v>3752</v>
      </c>
      <c r="P485">
        <v>3</v>
      </c>
      <c r="Q485" s="1">
        <v>43297</v>
      </c>
      <c r="R485" t="s">
        <v>199</v>
      </c>
    </row>
    <row r="486" spans="1:18" x14ac:dyDescent="0.3">
      <c r="A486" t="s">
        <v>2445</v>
      </c>
      <c r="B486" t="s">
        <v>561</v>
      </c>
      <c r="C486">
        <v>8600</v>
      </c>
      <c r="D486">
        <v>2013</v>
      </c>
      <c r="E486">
        <v>30000</v>
      </c>
      <c r="F486" s="6">
        <v>27000</v>
      </c>
      <c r="G486" s="9">
        <v>0.9</v>
      </c>
      <c r="H486" t="s">
        <v>327</v>
      </c>
      <c r="I486" t="s">
        <v>328</v>
      </c>
      <c r="J486" s="6">
        <v>9499</v>
      </c>
      <c r="K486" s="9">
        <v>0.32</v>
      </c>
      <c r="L486" t="s">
        <v>327</v>
      </c>
      <c r="M486" t="s">
        <v>385</v>
      </c>
      <c r="N486" t="s">
        <v>3751</v>
      </c>
      <c r="O486" t="s">
        <v>3800</v>
      </c>
      <c r="P486">
        <v>3</v>
      </c>
      <c r="Q486" s="1">
        <v>43297</v>
      </c>
      <c r="R486" t="s">
        <v>199</v>
      </c>
    </row>
    <row r="487" spans="1:18" x14ac:dyDescent="0.3">
      <c r="A487" t="s">
        <v>2497</v>
      </c>
      <c r="B487" t="s">
        <v>389</v>
      </c>
      <c r="C487" t="s">
        <v>1223</v>
      </c>
      <c r="D487">
        <v>2013</v>
      </c>
      <c r="E487">
        <v>8500</v>
      </c>
      <c r="F487" s="6">
        <v>7650</v>
      </c>
      <c r="G487" s="9">
        <v>0.9</v>
      </c>
      <c r="H487" t="s">
        <v>327</v>
      </c>
      <c r="I487" t="s">
        <v>328</v>
      </c>
      <c r="J487" s="6">
        <v>2029</v>
      </c>
      <c r="K487" s="9">
        <v>0.24</v>
      </c>
      <c r="L487" t="s">
        <v>327</v>
      </c>
      <c r="M487" t="s">
        <v>385</v>
      </c>
      <c r="N487" t="s">
        <v>3751</v>
      </c>
      <c r="O487" t="s">
        <v>3800</v>
      </c>
      <c r="P487">
        <v>3</v>
      </c>
      <c r="Q487" s="1">
        <v>43297</v>
      </c>
      <c r="R487" t="s">
        <v>199</v>
      </c>
    </row>
    <row r="488" spans="1:18" x14ac:dyDescent="0.3">
      <c r="A488" t="s">
        <v>2448</v>
      </c>
      <c r="B488" t="s">
        <v>724</v>
      </c>
      <c r="C488" t="s">
        <v>2449</v>
      </c>
      <c r="D488">
        <v>2015</v>
      </c>
      <c r="E488">
        <v>800</v>
      </c>
      <c r="F488">
        <v>720</v>
      </c>
      <c r="G488" s="9">
        <v>0.9</v>
      </c>
      <c r="H488" t="s">
        <v>327</v>
      </c>
      <c r="N488" t="s">
        <v>3751</v>
      </c>
      <c r="O488" t="s">
        <v>3752</v>
      </c>
      <c r="P488">
        <v>3</v>
      </c>
      <c r="Q488" s="1">
        <v>43297</v>
      </c>
      <c r="R488" t="s">
        <v>199</v>
      </c>
    </row>
    <row r="489" spans="1:18" x14ac:dyDescent="0.3">
      <c r="A489" t="s">
        <v>2427</v>
      </c>
      <c r="B489" t="s">
        <v>375</v>
      </c>
      <c r="C489" t="s">
        <v>466</v>
      </c>
      <c r="D489">
        <v>2015</v>
      </c>
      <c r="E489">
        <v>12000</v>
      </c>
      <c r="F489" s="6">
        <v>10800</v>
      </c>
      <c r="G489" s="9">
        <v>0.9</v>
      </c>
      <c r="H489" t="s">
        <v>327</v>
      </c>
      <c r="N489" t="s">
        <v>3751</v>
      </c>
      <c r="O489" t="s">
        <v>3752</v>
      </c>
      <c r="P489">
        <v>3</v>
      </c>
      <c r="Q489" s="1">
        <v>43297</v>
      </c>
      <c r="R489" t="s">
        <v>199</v>
      </c>
    </row>
    <row r="490" spans="1:18" x14ac:dyDescent="0.3">
      <c r="A490" t="s">
        <v>2491</v>
      </c>
      <c r="B490" t="s">
        <v>544</v>
      </c>
      <c r="C490" t="s">
        <v>3844</v>
      </c>
      <c r="D490">
        <v>2011</v>
      </c>
      <c r="E490">
        <v>7400</v>
      </c>
      <c r="F490" s="6">
        <v>6660</v>
      </c>
      <c r="G490" s="9">
        <v>0.9</v>
      </c>
      <c r="H490" t="s">
        <v>327</v>
      </c>
      <c r="N490" t="s">
        <v>3751</v>
      </c>
      <c r="O490" t="s">
        <v>3755</v>
      </c>
      <c r="P490">
        <v>3</v>
      </c>
      <c r="Q490" s="1">
        <v>43297</v>
      </c>
      <c r="R490" t="s">
        <v>199</v>
      </c>
    </row>
    <row r="491" spans="1:18" x14ac:dyDescent="0.3">
      <c r="A491" t="s">
        <v>2492</v>
      </c>
      <c r="B491" t="s">
        <v>410</v>
      </c>
      <c r="C491" t="s">
        <v>1514</v>
      </c>
      <c r="D491">
        <v>2016</v>
      </c>
      <c r="E491">
        <v>7500</v>
      </c>
      <c r="F491" s="6">
        <v>6750</v>
      </c>
      <c r="G491" s="9">
        <v>0.9</v>
      </c>
      <c r="H491" t="s">
        <v>327</v>
      </c>
      <c r="I491" t="s">
        <v>328</v>
      </c>
      <c r="J491" s="6">
        <v>9559</v>
      </c>
      <c r="K491" s="9">
        <v>1.27</v>
      </c>
      <c r="L491" t="s">
        <v>327</v>
      </c>
      <c r="M491" t="s">
        <v>329</v>
      </c>
      <c r="N491" t="s">
        <v>3751</v>
      </c>
      <c r="O491" t="s">
        <v>3755</v>
      </c>
      <c r="P491">
        <v>3</v>
      </c>
      <c r="Q491" s="1">
        <v>43297</v>
      </c>
      <c r="R491" t="s">
        <v>199</v>
      </c>
    </row>
    <row r="492" spans="1:18" x14ac:dyDescent="0.3">
      <c r="A492" t="s">
        <v>2503</v>
      </c>
      <c r="B492" t="s">
        <v>370</v>
      </c>
      <c r="C492" t="s">
        <v>469</v>
      </c>
      <c r="D492">
        <v>2015</v>
      </c>
      <c r="E492">
        <v>12000</v>
      </c>
      <c r="F492" s="6">
        <v>10800</v>
      </c>
      <c r="G492" s="9">
        <v>0.9</v>
      </c>
      <c r="H492" t="s">
        <v>327</v>
      </c>
      <c r="N492" t="s">
        <v>3751</v>
      </c>
      <c r="O492" t="s">
        <v>3755</v>
      </c>
      <c r="P492">
        <v>3</v>
      </c>
      <c r="Q492" s="1">
        <v>43297</v>
      </c>
      <c r="R492" t="s">
        <v>199</v>
      </c>
    </row>
    <row r="493" spans="1:18" x14ac:dyDescent="0.3">
      <c r="A493" t="s">
        <v>2383</v>
      </c>
      <c r="B493" t="s">
        <v>544</v>
      </c>
      <c r="C493" t="s">
        <v>792</v>
      </c>
      <c r="D493">
        <v>2015</v>
      </c>
      <c r="E493">
        <v>25000</v>
      </c>
      <c r="F493" s="6">
        <v>22500</v>
      </c>
      <c r="G493" s="9">
        <v>0.9</v>
      </c>
      <c r="H493" t="s">
        <v>327</v>
      </c>
      <c r="I493" t="s">
        <v>328</v>
      </c>
      <c r="J493" s="6">
        <v>15159</v>
      </c>
      <c r="K493" s="9">
        <v>0.61</v>
      </c>
      <c r="L493" t="s">
        <v>327</v>
      </c>
      <c r="M493" t="s">
        <v>385</v>
      </c>
      <c r="N493" t="s">
        <v>3751</v>
      </c>
      <c r="O493" t="s">
        <v>3800</v>
      </c>
      <c r="P493">
        <v>3</v>
      </c>
      <c r="Q493" s="1">
        <v>43297</v>
      </c>
      <c r="R493" t="s">
        <v>199</v>
      </c>
    </row>
    <row r="494" spans="1:18" x14ac:dyDescent="0.3">
      <c r="A494" t="s">
        <v>2497</v>
      </c>
      <c r="B494" t="s">
        <v>389</v>
      </c>
      <c r="C494" t="s">
        <v>1223</v>
      </c>
      <c r="D494">
        <v>2013</v>
      </c>
      <c r="E494">
        <v>8500</v>
      </c>
      <c r="F494" s="6">
        <v>7650</v>
      </c>
      <c r="G494" s="9">
        <v>0.9</v>
      </c>
      <c r="H494" t="s">
        <v>327</v>
      </c>
      <c r="N494" t="s">
        <v>3751</v>
      </c>
      <c r="O494" t="s">
        <v>3752</v>
      </c>
      <c r="P494">
        <v>5</v>
      </c>
      <c r="Q494" s="1">
        <v>43276</v>
      </c>
      <c r="R494" t="s">
        <v>200</v>
      </c>
    </row>
    <row r="495" spans="1:18" x14ac:dyDescent="0.3">
      <c r="A495" t="s">
        <v>2547</v>
      </c>
      <c r="B495" t="s">
        <v>375</v>
      </c>
      <c r="C495" t="s">
        <v>466</v>
      </c>
      <c r="D495">
        <v>2003</v>
      </c>
      <c r="E495">
        <v>3500</v>
      </c>
      <c r="F495" s="6">
        <v>3150</v>
      </c>
      <c r="G495" s="9">
        <v>0.9</v>
      </c>
      <c r="H495" t="s">
        <v>327</v>
      </c>
      <c r="N495" t="s">
        <v>3751</v>
      </c>
      <c r="O495" t="s">
        <v>3752</v>
      </c>
      <c r="P495">
        <v>5</v>
      </c>
      <c r="Q495" s="1">
        <v>43276</v>
      </c>
      <c r="R495" t="s">
        <v>200</v>
      </c>
    </row>
    <row r="496" spans="1:18" x14ac:dyDescent="0.3">
      <c r="A496" t="s">
        <v>2211</v>
      </c>
      <c r="B496" t="s">
        <v>786</v>
      </c>
      <c r="C496" t="s">
        <v>2212</v>
      </c>
      <c r="D496">
        <v>2012</v>
      </c>
      <c r="E496">
        <v>22000</v>
      </c>
      <c r="F496" s="6">
        <v>19800</v>
      </c>
      <c r="G496" s="9">
        <v>0.9</v>
      </c>
      <c r="H496" t="s">
        <v>327</v>
      </c>
      <c r="N496" t="s">
        <v>3751</v>
      </c>
      <c r="O496" t="s">
        <v>3752</v>
      </c>
      <c r="P496">
        <v>5</v>
      </c>
      <c r="Q496" s="1">
        <v>43276</v>
      </c>
      <c r="R496" t="s">
        <v>200</v>
      </c>
    </row>
    <row r="497" spans="1:18" x14ac:dyDescent="0.3">
      <c r="A497" t="s">
        <v>2445</v>
      </c>
      <c r="B497" t="s">
        <v>561</v>
      </c>
      <c r="C497">
        <v>8600</v>
      </c>
      <c r="D497">
        <v>2013</v>
      </c>
      <c r="E497">
        <v>30000</v>
      </c>
      <c r="F497" s="6">
        <v>27000</v>
      </c>
      <c r="G497" s="9">
        <v>0.9</v>
      </c>
      <c r="H497" t="s">
        <v>327</v>
      </c>
      <c r="N497" t="s">
        <v>3751</v>
      </c>
      <c r="O497" t="s">
        <v>3752</v>
      </c>
      <c r="P497">
        <v>5</v>
      </c>
      <c r="Q497" s="1">
        <v>43276</v>
      </c>
      <c r="R497" t="s">
        <v>200</v>
      </c>
    </row>
    <row r="498" spans="1:18" x14ac:dyDescent="0.3">
      <c r="A498" t="s">
        <v>2548</v>
      </c>
      <c r="B498" t="s">
        <v>389</v>
      </c>
      <c r="C498" t="s">
        <v>2549</v>
      </c>
      <c r="D498">
        <v>2013</v>
      </c>
      <c r="E498">
        <v>8000</v>
      </c>
      <c r="F498" s="6">
        <v>7200</v>
      </c>
      <c r="G498" s="9">
        <v>0.9</v>
      </c>
      <c r="H498" t="s">
        <v>327</v>
      </c>
      <c r="N498" t="s">
        <v>3751</v>
      </c>
      <c r="O498" t="s">
        <v>3752</v>
      </c>
      <c r="P498">
        <v>5</v>
      </c>
      <c r="Q498" s="1">
        <v>43276</v>
      </c>
      <c r="R498" t="s">
        <v>200</v>
      </c>
    </row>
    <row r="499" spans="1:18" x14ac:dyDescent="0.3">
      <c r="A499" t="s">
        <v>2468</v>
      </c>
      <c r="B499" t="s">
        <v>2313</v>
      </c>
      <c r="C499" t="s">
        <v>2469</v>
      </c>
      <c r="D499">
        <v>2013</v>
      </c>
      <c r="E499">
        <v>3500</v>
      </c>
      <c r="F499" s="6">
        <v>3150</v>
      </c>
      <c r="G499" s="9">
        <v>0.9</v>
      </c>
      <c r="H499" t="s">
        <v>327</v>
      </c>
      <c r="I499" t="s">
        <v>328</v>
      </c>
      <c r="J499" s="6">
        <v>1529</v>
      </c>
      <c r="K499" s="9">
        <v>0.44</v>
      </c>
      <c r="L499" t="s">
        <v>327</v>
      </c>
      <c r="M499" t="s">
        <v>385</v>
      </c>
      <c r="N499" t="s">
        <v>3751</v>
      </c>
      <c r="O499" t="s">
        <v>3755</v>
      </c>
      <c r="P499">
        <v>5</v>
      </c>
      <c r="Q499" s="1">
        <v>43276</v>
      </c>
      <c r="R499" t="s">
        <v>200</v>
      </c>
    </row>
    <row r="500" spans="1:18" x14ac:dyDescent="0.3">
      <c r="A500" t="s">
        <v>2543</v>
      </c>
      <c r="B500" t="s">
        <v>724</v>
      </c>
      <c r="C500" t="s">
        <v>760</v>
      </c>
      <c r="D500">
        <v>2015</v>
      </c>
      <c r="E500">
        <v>15000</v>
      </c>
      <c r="F500" s="6">
        <v>13500</v>
      </c>
      <c r="G500" s="9">
        <v>0.9</v>
      </c>
      <c r="H500" t="s">
        <v>327</v>
      </c>
      <c r="I500" t="s">
        <v>328</v>
      </c>
      <c r="J500" s="6">
        <v>11089</v>
      </c>
      <c r="K500" s="9">
        <v>0.74</v>
      </c>
      <c r="L500" t="s">
        <v>327</v>
      </c>
      <c r="M500" t="s">
        <v>385</v>
      </c>
      <c r="N500" t="s">
        <v>3751</v>
      </c>
      <c r="O500" t="s">
        <v>3801</v>
      </c>
      <c r="P500">
        <v>5</v>
      </c>
      <c r="Q500" s="1">
        <v>43276</v>
      </c>
      <c r="R500" t="s">
        <v>200</v>
      </c>
    </row>
    <row r="501" spans="1:18" x14ac:dyDescent="0.3">
      <c r="A501" t="s">
        <v>2522</v>
      </c>
      <c r="B501" t="s">
        <v>370</v>
      </c>
      <c r="C501" t="s">
        <v>469</v>
      </c>
      <c r="D501">
        <v>2012</v>
      </c>
      <c r="E501">
        <v>10000</v>
      </c>
      <c r="F501" s="6">
        <v>9000</v>
      </c>
      <c r="G501" s="9">
        <v>0.9</v>
      </c>
      <c r="H501" t="s">
        <v>327</v>
      </c>
      <c r="I501" t="s">
        <v>328</v>
      </c>
      <c r="J501" s="6">
        <v>13619</v>
      </c>
      <c r="K501" s="9">
        <v>1.36</v>
      </c>
      <c r="L501" t="s">
        <v>327</v>
      </c>
      <c r="M501" t="s">
        <v>329</v>
      </c>
      <c r="N501" t="s">
        <v>3751</v>
      </c>
      <c r="O501" t="s">
        <v>3755</v>
      </c>
      <c r="P501">
        <v>5</v>
      </c>
      <c r="Q501" s="1">
        <v>43276</v>
      </c>
      <c r="R501" t="s">
        <v>200</v>
      </c>
    </row>
    <row r="502" spans="1:18" x14ac:dyDescent="0.3">
      <c r="A502" t="s">
        <v>2546</v>
      </c>
      <c r="B502" t="s">
        <v>365</v>
      </c>
      <c r="C502" t="s">
        <v>415</v>
      </c>
      <c r="D502">
        <v>2013</v>
      </c>
      <c r="E502">
        <v>3500</v>
      </c>
      <c r="F502" s="6">
        <v>3150</v>
      </c>
      <c r="G502" s="9">
        <v>0.9</v>
      </c>
      <c r="H502" t="s">
        <v>327</v>
      </c>
      <c r="I502" t="s">
        <v>328</v>
      </c>
      <c r="J502" s="6">
        <v>7649</v>
      </c>
      <c r="K502" s="9">
        <v>2.19</v>
      </c>
      <c r="L502" t="s">
        <v>327</v>
      </c>
      <c r="M502" t="s">
        <v>329</v>
      </c>
      <c r="N502" t="s">
        <v>3751</v>
      </c>
      <c r="O502" t="s">
        <v>3755</v>
      </c>
      <c r="P502">
        <v>5</v>
      </c>
      <c r="Q502" s="1">
        <v>43276</v>
      </c>
      <c r="R502" t="s">
        <v>200</v>
      </c>
    </row>
    <row r="503" spans="1:18" x14ac:dyDescent="0.3">
      <c r="A503" t="s">
        <v>2467</v>
      </c>
      <c r="B503" t="s">
        <v>977</v>
      </c>
      <c r="C503" t="s">
        <v>1658</v>
      </c>
      <c r="D503">
        <v>2012</v>
      </c>
      <c r="E503">
        <v>4000</v>
      </c>
      <c r="F503" s="6">
        <v>3600</v>
      </c>
      <c r="G503" s="9">
        <v>0.9</v>
      </c>
      <c r="H503" t="s">
        <v>327</v>
      </c>
      <c r="N503" t="s">
        <v>3751</v>
      </c>
      <c r="O503" t="s">
        <v>3752</v>
      </c>
      <c r="P503">
        <v>5</v>
      </c>
      <c r="Q503" s="1">
        <v>43276</v>
      </c>
      <c r="R503" t="s">
        <v>200</v>
      </c>
    </row>
    <row r="504" spans="1:18" x14ac:dyDescent="0.3">
      <c r="A504" t="s">
        <v>2450</v>
      </c>
      <c r="B504" t="s">
        <v>2451</v>
      </c>
      <c r="C504" t="s">
        <v>2452</v>
      </c>
      <c r="D504">
        <v>2013</v>
      </c>
      <c r="E504">
        <v>5000</v>
      </c>
      <c r="F504" s="6">
        <v>4500</v>
      </c>
      <c r="G504" s="9">
        <v>0.9</v>
      </c>
      <c r="H504" t="s">
        <v>327</v>
      </c>
      <c r="I504" t="s">
        <v>328</v>
      </c>
      <c r="J504">
        <v>799</v>
      </c>
      <c r="K504" s="9">
        <v>0.16</v>
      </c>
      <c r="L504" t="s">
        <v>327</v>
      </c>
      <c r="M504" t="s">
        <v>385</v>
      </c>
      <c r="N504" t="s">
        <v>3751</v>
      </c>
      <c r="O504" t="s">
        <v>3802</v>
      </c>
      <c r="P504">
        <v>3</v>
      </c>
      <c r="Q504" s="1">
        <v>43264</v>
      </c>
      <c r="R504" t="s">
        <v>201</v>
      </c>
    </row>
    <row r="505" spans="1:18" x14ac:dyDescent="0.3">
      <c r="A505" t="s">
        <v>2445</v>
      </c>
      <c r="B505" t="s">
        <v>561</v>
      </c>
      <c r="C505">
        <v>8600</v>
      </c>
      <c r="D505">
        <v>2013</v>
      </c>
      <c r="E505">
        <v>30000</v>
      </c>
      <c r="F505" s="6">
        <v>27000</v>
      </c>
      <c r="G505" s="9">
        <v>0.9</v>
      </c>
      <c r="H505" t="s">
        <v>327</v>
      </c>
      <c r="N505" t="s">
        <v>3751</v>
      </c>
      <c r="O505" t="s">
        <v>3752</v>
      </c>
      <c r="P505">
        <v>3</v>
      </c>
      <c r="Q505" s="1">
        <v>43264</v>
      </c>
      <c r="R505" t="s">
        <v>201</v>
      </c>
    </row>
    <row r="506" spans="1:18" x14ac:dyDescent="0.3">
      <c r="A506" t="s">
        <v>2211</v>
      </c>
      <c r="B506" t="s">
        <v>786</v>
      </c>
      <c r="C506" t="s">
        <v>2212</v>
      </c>
      <c r="D506">
        <v>2012</v>
      </c>
      <c r="E506">
        <v>22000</v>
      </c>
      <c r="F506" s="6">
        <v>19800</v>
      </c>
      <c r="G506" s="9">
        <v>0.9</v>
      </c>
      <c r="H506" t="s">
        <v>327</v>
      </c>
      <c r="N506" t="s">
        <v>3751</v>
      </c>
      <c r="O506" t="s">
        <v>3752</v>
      </c>
      <c r="P506">
        <v>3</v>
      </c>
      <c r="Q506" s="1">
        <v>43264</v>
      </c>
      <c r="R506" t="s">
        <v>201</v>
      </c>
    </row>
    <row r="507" spans="1:18" x14ac:dyDescent="0.3">
      <c r="A507" t="s">
        <v>2468</v>
      </c>
      <c r="B507" t="s">
        <v>2313</v>
      </c>
      <c r="C507" t="s">
        <v>2469</v>
      </c>
      <c r="D507">
        <v>2013</v>
      </c>
      <c r="E507">
        <v>3500</v>
      </c>
      <c r="F507" s="6">
        <v>3150</v>
      </c>
      <c r="G507" s="9">
        <v>0.9</v>
      </c>
      <c r="H507" t="s">
        <v>327</v>
      </c>
      <c r="I507" t="s">
        <v>328</v>
      </c>
      <c r="J507" s="6">
        <v>2029</v>
      </c>
      <c r="K507" s="9">
        <v>0.57999999999999996</v>
      </c>
      <c r="L507" t="s">
        <v>327</v>
      </c>
      <c r="M507" t="s">
        <v>385</v>
      </c>
      <c r="N507" t="s">
        <v>3751</v>
      </c>
      <c r="O507" t="s">
        <v>3755</v>
      </c>
      <c r="P507">
        <v>3</v>
      </c>
      <c r="Q507" s="1">
        <v>43264</v>
      </c>
      <c r="R507" t="s">
        <v>201</v>
      </c>
    </row>
    <row r="508" spans="1:18" x14ac:dyDescent="0.3">
      <c r="A508" t="s">
        <v>2497</v>
      </c>
      <c r="B508" t="s">
        <v>389</v>
      </c>
      <c r="C508" t="s">
        <v>1223</v>
      </c>
      <c r="D508">
        <v>2013</v>
      </c>
      <c r="E508">
        <v>8500</v>
      </c>
      <c r="F508" s="6">
        <v>7650</v>
      </c>
      <c r="G508" s="9">
        <v>0.9</v>
      </c>
      <c r="H508" t="s">
        <v>327</v>
      </c>
      <c r="I508" t="s">
        <v>328</v>
      </c>
      <c r="J508" s="6">
        <v>3029</v>
      </c>
      <c r="K508" s="9">
        <v>0.36</v>
      </c>
      <c r="L508" t="s">
        <v>327</v>
      </c>
      <c r="M508" t="s">
        <v>385</v>
      </c>
      <c r="N508" t="s">
        <v>3751</v>
      </c>
      <c r="O508" t="s">
        <v>3755</v>
      </c>
      <c r="P508">
        <v>3</v>
      </c>
      <c r="Q508" s="1">
        <v>43264</v>
      </c>
      <c r="R508" t="s">
        <v>201</v>
      </c>
    </row>
    <row r="509" spans="1:18" x14ac:dyDescent="0.3">
      <c r="A509" t="s">
        <v>2548</v>
      </c>
      <c r="B509" t="s">
        <v>389</v>
      </c>
      <c r="C509" t="s">
        <v>2549</v>
      </c>
      <c r="D509">
        <v>2013</v>
      </c>
      <c r="E509">
        <v>8000</v>
      </c>
      <c r="F509" s="6">
        <v>7200</v>
      </c>
      <c r="G509" s="9">
        <v>0.9</v>
      </c>
      <c r="H509" t="s">
        <v>327</v>
      </c>
      <c r="N509" t="s">
        <v>3751</v>
      </c>
      <c r="O509" t="s">
        <v>3752</v>
      </c>
      <c r="P509">
        <v>3</v>
      </c>
      <c r="Q509" s="1">
        <v>43264</v>
      </c>
      <c r="R509" t="s">
        <v>201</v>
      </c>
    </row>
    <row r="510" spans="1:18" x14ac:dyDescent="0.3">
      <c r="A510" t="s">
        <v>2547</v>
      </c>
      <c r="B510" t="s">
        <v>375</v>
      </c>
      <c r="C510" t="s">
        <v>466</v>
      </c>
      <c r="D510">
        <v>2003</v>
      </c>
      <c r="E510">
        <v>3500</v>
      </c>
      <c r="F510" s="6">
        <v>3150</v>
      </c>
      <c r="G510" s="9">
        <v>0.9</v>
      </c>
      <c r="H510" t="s">
        <v>327</v>
      </c>
      <c r="I510" t="s">
        <v>328</v>
      </c>
      <c r="J510" s="6">
        <v>3029</v>
      </c>
      <c r="K510" s="9">
        <v>0.87</v>
      </c>
      <c r="L510" t="s">
        <v>327</v>
      </c>
      <c r="M510" t="s">
        <v>385</v>
      </c>
      <c r="N510" t="s">
        <v>3751</v>
      </c>
      <c r="O510" t="s">
        <v>3755</v>
      </c>
      <c r="P510">
        <v>3</v>
      </c>
      <c r="Q510" s="1">
        <v>43264</v>
      </c>
      <c r="R510" t="s">
        <v>201</v>
      </c>
    </row>
    <row r="511" spans="1:18" x14ac:dyDescent="0.3">
      <c r="A511" t="s">
        <v>2211</v>
      </c>
      <c r="B511" t="s">
        <v>786</v>
      </c>
      <c r="C511" t="s">
        <v>2212</v>
      </c>
      <c r="D511">
        <v>2012</v>
      </c>
      <c r="E511">
        <v>22000</v>
      </c>
      <c r="F511" s="6">
        <v>19800</v>
      </c>
      <c r="G511" s="9">
        <v>0.9</v>
      </c>
      <c r="H511" t="s">
        <v>327</v>
      </c>
      <c r="N511" t="s">
        <v>3751</v>
      </c>
      <c r="O511" t="s">
        <v>3752</v>
      </c>
      <c r="P511">
        <v>4</v>
      </c>
      <c r="Q511" s="1">
        <v>43243</v>
      </c>
      <c r="R511" t="s">
        <v>202</v>
      </c>
    </row>
    <row r="512" spans="1:18" x14ac:dyDescent="0.3">
      <c r="A512" t="s">
        <v>2580</v>
      </c>
      <c r="B512" t="s">
        <v>2313</v>
      </c>
      <c r="C512" t="s">
        <v>2469</v>
      </c>
      <c r="D512">
        <v>2012</v>
      </c>
      <c r="E512">
        <v>2500</v>
      </c>
      <c r="F512" s="6">
        <v>2250</v>
      </c>
      <c r="G512" s="9">
        <v>0.9</v>
      </c>
      <c r="H512" t="s">
        <v>327</v>
      </c>
      <c r="N512" t="s">
        <v>3751</v>
      </c>
      <c r="O512" t="s">
        <v>3752</v>
      </c>
      <c r="P512">
        <v>4</v>
      </c>
      <c r="Q512" s="1">
        <v>43243</v>
      </c>
      <c r="R512" t="s">
        <v>202</v>
      </c>
    </row>
    <row r="513" spans="1:18" x14ac:dyDescent="0.3">
      <c r="A513" t="s">
        <v>2468</v>
      </c>
      <c r="B513" t="s">
        <v>2313</v>
      </c>
      <c r="C513" t="s">
        <v>2469</v>
      </c>
      <c r="D513">
        <v>2013</v>
      </c>
      <c r="E513">
        <v>3500</v>
      </c>
      <c r="F513" s="6">
        <v>3150</v>
      </c>
      <c r="G513" s="9">
        <v>0.9</v>
      </c>
      <c r="H513" t="s">
        <v>327</v>
      </c>
      <c r="N513" t="s">
        <v>3751</v>
      </c>
      <c r="O513" t="s">
        <v>3752</v>
      </c>
      <c r="P513">
        <v>4</v>
      </c>
      <c r="Q513" s="1">
        <v>43243</v>
      </c>
      <c r="R513" t="s">
        <v>202</v>
      </c>
    </row>
    <row r="514" spans="1:18" x14ac:dyDescent="0.3">
      <c r="A514" t="s">
        <v>2582</v>
      </c>
      <c r="B514" t="s">
        <v>1458</v>
      </c>
      <c r="C514" t="s">
        <v>2016</v>
      </c>
      <c r="D514">
        <v>2000</v>
      </c>
      <c r="E514">
        <v>1500</v>
      </c>
      <c r="F514" s="6">
        <v>1350</v>
      </c>
      <c r="G514" s="9">
        <v>0.9</v>
      </c>
      <c r="H514" t="s">
        <v>327</v>
      </c>
      <c r="I514" t="s">
        <v>328</v>
      </c>
      <c r="J514" s="6">
        <v>3359</v>
      </c>
      <c r="K514" s="9">
        <v>2.2400000000000002</v>
      </c>
      <c r="L514" t="s">
        <v>327</v>
      </c>
      <c r="M514" t="s">
        <v>329</v>
      </c>
      <c r="N514" t="s">
        <v>3751</v>
      </c>
      <c r="O514" t="s">
        <v>3755</v>
      </c>
      <c r="P514">
        <v>4</v>
      </c>
      <c r="Q514" s="1">
        <v>43243</v>
      </c>
      <c r="R514" t="s">
        <v>202</v>
      </c>
    </row>
    <row r="515" spans="1:18" x14ac:dyDescent="0.3">
      <c r="A515" t="s">
        <v>2581</v>
      </c>
      <c r="B515" t="s">
        <v>620</v>
      </c>
      <c r="C515" t="s">
        <v>621</v>
      </c>
      <c r="D515">
        <v>2016</v>
      </c>
      <c r="E515">
        <v>4000</v>
      </c>
      <c r="F515" s="6">
        <v>3600</v>
      </c>
      <c r="G515" s="9">
        <v>0.9</v>
      </c>
      <c r="H515" t="s">
        <v>327</v>
      </c>
      <c r="I515" t="s">
        <v>328</v>
      </c>
      <c r="J515" s="6">
        <v>6299</v>
      </c>
      <c r="K515" s="9">
        <v>1.57</v>
      </c>
      <c r="L515" t="s">
        <v>327</v>
      </c>
      <c r="M515" t="s">
        <v>329</v>
      </c>
      <c r="N515" t="s">
        <v>3751</v>
      </c>
      <c r="O515" t="s">
        <v>3755</v>
      </c>
      <c r="P515">
        <v>4</v>
      </c>
      <c r="Q515" s="1">
        <v>43243</v>
      </c>
      <c r="R515" t="s">
        <v>202</v>
      </c>
    </row>
    <row r="516" spans="1:18" x14ac:dyDescent="0.3">
      <c r="A516" t="s">
        <v>2576</v>
      </c>
      <c r="B516" t="s">
        <v>724</v>
      </c>
      <c r="C516" t="s">
        <v>2577</v>
      </c>
      <c r="D516">
        <v>2009</v>
      </c>
      <c r="E516">
        <v>7000</v>
      </c>
      <c r="F516" s="6">
        <v>6300</v>
      </c>
      <c r="G516" s="9">
        <v>0.9</v>
      </c>
      <c r="H516" t="s">
        <v>327</v>
      </c>
      <c r="I516" t="s">
        <v>328</v>
      </c>
      <c r="J516" s="6">
        <v>6069</v>
      </c>
      <c r="K516" s="9">
        <v>0.87</v>
      </c>
      <c r="L516" t="s">
        <v>327</v>
      </c>
      <c r="M516" t="s">
        <v>385</v>
      </c>
      <c r="N516" t="s">
        <v>3751</v>
      </c>
      <c r="O516" t="s">
        <v>3755</v>
      </c>
      <c r="P516">
        <v>4</v>
      </c>
      <c r="Q516" s="1">
        <v>43243</v>
      </c>
      <c r="R516" t="s">
        <v>202</v>
      </c>
    </row>
    <row r="517" spans="1:18" x14ac:dyDescent="0.3">
      <c r="A517" t="s">
        <v>2500</v>
      </c>
      <c r="B517" t="s">
        <v>325</v>
      </c>
      <c r="C517" t="s">
        <v>2005</v>
      </c>
      <c r="D517">
        <v>2012</v>
      </c>
      <c r="E517">
        <v>12000</v>
      </c>
      <c r="F517" s="6">
        <v>10800</v>
      </c>
      <c r="G517" s="9">
        <v>0.9</v>
      </c>
      <c r="H517" t="s">
        <v>327</v>
      </c>
      <c r="N517" t="s">
        <v>3751</v>
      </c>
      <c r="O517" t="s">
        <v>3755</v>
      </c>
      <c r="P517">
        <v>4</v>
      </c>
      <c r="Q517" s="1">
        <v>43243</v>
      </c>
      <c r="R517" t="s">
        <v>202</v>
      </c>
    </row>
    <row r="518" spans="1:18" x14ac:dyDescent="0.3">
      <c r="A518" t="s">
        <v>2445</v>
      </c>
      <c r="B518" t="s">
        <v>561</v>
      </c>
      <c r="C518">
        <v>8600</v>
      </c>
      <c r="D518">
        <v>2013</v>
      </c>
      <c r="E518">
        <v>30000</v>
      </c>
      <c r="F518" s="6">
        <v>27000</v>
      </c>
      <c r="G518" s="9">
        <v>0.9</v>
      </c>
      <c r="H518" t="s">
        <v>327</v>
      </c>
      <c r="I518" t="s">
        <v>328</v>
      </c>
      <c r="J518" s="6">
        <v>14679</v>
      </c>
      <c r="K518" s="9">
        <v>0.49</v>
      </c>
      <c r="L518" t="s">
        <v>327</v>
      </c>
      <c r="M518" t="s">
        <v>385</v>
      </c>
      <c r="N518" t="s">
        <v>3751</v>
      </c>
      <c r="O518" t="s">
        <v>3803</v>
      </c>
      <c r="P518">
        <v>4</v>
      </c>
      <c r="Q518" s="1">
        <v>43243</v>
      </c>
      <c r="R518" t="s">
        <v>202</v>
      </c>
    </row>
    <row r="519" spans="1:18" x14ac:dyDescent="0.3">
      <c r="A519" t="s">
        <v>2497</v>
      </c>
      <c r="B519" t="s">
        <v>389</v>
      </c>
      <c r="C519" t="s">
        <v>1223</v>
      </c>
      <c r="D519">
        <v>2013</v>
      </c>
      <c r="E519">
        <v>8500</v>
      </c>
      <c r="F519" s="6">
        <v>7650</v>
      </c>
      <c r="G519" s="9">
        <v>0.9</v>
      </c>
      <c r="H519" t="s">
        <v>327</v>
      </c>
      <c r="N519" t="s">
        <v>3751</v>
      </c>
      <c r="O519" t="s">
        <v>3752</v>
      </c>
      <c r="P519">
        <v>4</v>
      </c>
      <c r="Q519" s="1">
        <v>43243</v>
      </c>
      <c r="R519" t="s">
        <v>202</v>
      </c>
    </row>
    <row r="520" spans="1:18" x14ac:dyDescent="0.3">
      <c r="A520" t="s">
        <v>2574</v>
      </c>
      <c r="B520" t="s">
        <v>1642</v>
      </c>
      <c r="C520" t="s">
        <v>2575</v>
      </c>
      <c r="D520">
        <v>2016</v>
      </c>
      <c r="E520">
        <v>35000</v>
      </c>
      <c r="F520" s="6">
        <v>31500</v>
      </c>
      <c r="G520" s="9">
        <v>0.9</v>
      </c>
      <c r="H520" t="s">
        <v>327</v>
      </c>
      <c r="I520" t="s">
        <v>328</v>
      </c>
      <c r="J520" s="6">
        <v>15659</v>
      </c>
      <c r="K520" s="9">
        <v>0.45</v>
      </c>
      <c r="L520" t="s">
        <v>327</v>
      </c>
      <c r="M520" t="s">
        <v>385</v>
      </c>
      <c r="N520" t="s">
        <v>3751</v>
      </c>
      <c r="O520" t="s">
        <v>3804</v>
      </c>
      <c r="P520">
        <v>3</v>
      </c>
      <c r="Q520" s="1">
        <v>43235</v>
      </c>
      <c r="R520" t="s">
        <v>203</v>
      </c>
    </row>
    <row r="521" spans="1:18" x14ac:dyDescent="0.3">
      <c r="A521" t="s">
        <v>2450</v>
      </c>
      <c r="B521" t="s">
        <v>2451</v>
      </c>
      <c r="C521" t="s">
        <v>2452</v>
      </c>
      <c r="D521">
        <v>2013</v>
      </c>
      <c r="E521">
        <v>5000</v>
      </c>
      <c r="F521" s="6">
        <v>4500</v>
      </c>
      <c r="G521" s="9">
        <v>0.9</v>
      </c>
      <c r="H521" t="s">
        <v>327</v>
      </c>
      <c r="I521" t="s">
        <v>328</v>
      </c>
      <c r="J521">
        <v>349</v>
      </c>
      <c r="K521" s="9">
        <v>7.0000000000000007E-2</v>
      </c>
      <c r="L521" t="s">
        <v>327</v>
      </c>
      <c r="M521" t="s">
        <v>385</v>
      </c>
      <c r="N521" t="s">
        <v>3751</v>
      </c>
      <c r="O521" t="s">
        <v>3804</v>
      </c>
      <c r="P521">
        <v>3</v>
      </c>
      <c r="Q521" s="1">
        <v>43235</v>
      </c>
      <c r="R521" t="s">
        <v>203</v>
      </c>
    </row>
    <row r="522" spans="1:18" x14ac:dyDescent="0.3">
      <c r="A522" t="s">
        <v>2594</v>
      </c>
      <c r="B522" t="s">
        <v>365</v>
      </c>
      <c r="C522" t="s">
        <v>366</v>
      </c>
      <c r="D522">
        <v>2011</v>
      </c>
      <c r="E522">
        <v>3900</v>
      </c>
      <c r="F522" s="6">
        <v>3510</v>
      </c>
      <c r="G522" s="9">
        <v>0.9</v>
      </c>
      <c r="H522" t="s">
        <v>327</v>
      </c>
      <c r="N522" t="s">
        <v>3751</v>
      </c>
      <c r="O522" t="s">
        <v>3752</v>
      </c>
      <c r="P522">
        <v>3</v>
      </c>
      <c r="Q522" s="1">
        <v>43235</v>
      </c>
      <c r="R522" t="s">
        <v>203</v>
      </c>
    </row>
    <row r="523" spans="1:18" x14ac:dyDescent="0.3">
      <c r="A523" t="s">
        <v>2497</v>
      </c>
      <c r="B523" t="s">
        <v>389</v>
      </c>
      <c r="C523" t="s">
        <v>1223</v>
      </c>
      <c r="D523">
        <v>2013</v>
      </c>
      <c r="E523">
        <v>8500</v>
      </c>
      <c r="F523" s="6">
        <v>7650</v>
      </c>
      <c r="G523" s="9">
        <v>0.9</v>
      </c>
      <c r="H523" t="s">
        <v>327</v>
      </c>
      <c r="I523" t="s">
        <v>328</v>
      </c>
      <c r="J523" s="6">
        <v>4029</v>
      </c>
      <c r="K523" s="9">
        <v>0.47</v>
      </c>
      <c r="L523" t="s">
        <v>327</v>
      </c>
      <c r="M523" t="s">
        <v>385</v>
      </c>
      <c r="N523" t="s">
        <v>3751</v>
      </c>
      <c r="O523" t="s">
        <v>3755</v>
      </c>
      <c r="P523">
        <v>3</v>
      </c>
      <c r="Q523" s="1">
        <v>43235</v>
      </c>
      <c r="R523" t="s">
        <v>203</v>
      </c>
    </row>
    <row r="524" spans="1:18" x14ac:dyDescent="0.3">
      <c r="A524" t="s">
        <v>2211</v>
      </c>
      <c r="B524" t="s">
        <v>786</v>
      </c>
      <c r="C524" t="s">
        <v>2212</v>
      </c>
      <c r="D524">
        <v>2012</v>
      </c>
      <c r="E524">
        <v>22000</v>
      </c>
      <c r="F524" s="6">
        <v>19800</v>
      </c>
      <c r="G524" s="9">
        <v>0.9</v>
      </c>
      <c r="H524" t="s">
        <v>327</v>
      </c>
      <c r="N524" t="s">
        <v>3751</v>
      </c>
      <c r="O524" t="s">
        <v>3752</v>
      </c>
      <c r="P524">
        <v>3</v>
      </c>
      <c r="Q524" s="1">
        <v>43235</v>
      </c>
      <c r="R524" t="s">
        <v>203</v>
      </c>
    </row>
    <row r="525" spans="1:18" x14ac:dyDescent="0.3">
      <c r="A525" t="s">
        <v>2603</v>
      </c>
      <c r="B525" t="s">
        <v>620</v>
      </c>
      <c r="C525" t="s">
        <v>621</v>
      </c>
      <c r="D525">
        <v>2003</v>
      </c>
      <c r="E525">
        <v>2000</v>
      </c>
      <c r="F525" s="6">
        <v>1800</v>
      </c>
      <c r="G525" s="9">
        <v>0.9</v>
      </c>
      <c r="H525" t="s">
        <v>327</v>
      </c>
      <c r="I525" t="s">
        <v>328</v>
      </c>
      <c r="J525" s="6">
        <v>1729</v>
      </c>
      <c r="K525" s="9">
        <v>0.86</v>
      </c>
      <c r="L525" t="s">
        <v>327</v>
      </c>
      <c r="M525" t="s">
        <v>385</v>
      </c>
      <c r="N525" t="s">
        <v>3751</v>
      </c>
      <c r="O525" t="s">
        <v>3755</v>
      </c>
      <c r="P525">
        <v>3</v>
      </c>
      <c r="Q525" s="1">
        <v>43235</v>
      </c>
      <c r="R525" t="s">
        <v>203</v>
      </c>
    </row>
    <row r="526" spans="1:18" x14ac:dyDescent="0.3">
      <c r="A526" t="s">
        <v>2580</v>
      </c>
      <c r="B526" t="s">
        <v>2313</v>
      </c>
      <c r="C526" t="s">
        <v>2469</v>
      </c>
      <c r="D526">
        <v>2012</v>
      </c>
      <c r="E526">
        <v>2500</v>
      </c>
      <c r="F526" s="6">
        <v>2250</v>
      </c>
      <c r="G526" s="9">
        <v>0.9</v>
      </c>
      <c r="H526" t="s">
        <v>327</v>
      </c>
      <c r="N526" t="s">
        <v>3751</v>
      </c>
      <c r="O526" t="s">
        <v>3752</v>
      </c>
      <c r="P526">
        <v>3</v>
      </c>
      <c r="Q526" s="1">
        <v>43235</v>
      </c>
      <c r="R526" t="s">
        <v>203</v>
      </c>
    </row>
    <row r="527" spans="1:18" x14ac:dyDescent="0.3">
      <c r="A527" t="s">
        <v>2468</v>
      </c>
      <c r="B527" t="s">
        <v>2313</v>
      </c>
      <c r="C527" t="s">
        <v>2469</v>
      </c>
      <c r="D527">
        <v>2013</v>
      </c>
      <c r="E527">
        <v>3500</v>
      </c>
      <c r="F527" s="6">
        <v>3150</v>
      </c>
      <c r="G527" s="9">
        <v>0.9</v>
      </c>
      <c r="H527" t="s">
        <v>327</v>
      </c>
      <c r="N527" t="s">
        <v>3751</v>
      </c>
      <c r="O527" t="s">
        <v>3752</v>
      </c>
      <c r="P527">
        <v>3</v>
      </c>
      <c r="Q527" s="1">
        <v>43235</v>
      </c>
      <c r="R527" t="s">
        <v>203</v>
      </c>
    </row>
    <row r="528" spans="1:18" x14ac:dyDescent="0.3">
      <c r="A528" t="s">
        <v>2613</v>
      </c>
      <c r="B528" t="s">
        <v>365</v>
      </c>
      <c r="C528" t="s">
        <v>427</v>
      </c>
      <c r="D528">
        <v>2013</v>
      </c>
      <c r="E528">
        <v>8500</v>
      </c>
      <c r="F528" s="6">
        <v>7650</v>
      </c>
      <c r="G528" s="9">
        <v>0.9</v>
      </c>
      <c r="H528" t="s">
        <v>327</v>
      </c>
      <c r="I528" t="s">
        <v>328</v>
      </c>
      <c r="J528" s="6">
        <v>9889</v>
      </c>
      <c r="K528" s="9">
        <v>1.1599999999999999</v>
      </c>
      <c r="L528" t="s">
        <v>327</v>
      </c>
      <c r="M528" t="s">
        <v>329</v>
      </c>
      <c r="N528" t="s">
        <v>3751</v>
      </c>
      <c r="O528" t="s">
        <v>3755</v>
      </c>
      <c r="P528">
        <v>44288</v>
      </c>
      <c r="Q528" s="1">
        <v>43216</v>
      </c>
      <c r="R528" t="s">
        <v>204</v>
      </c>
    </row>
    <row r="529" spans="1:18" x14ac:dyDescent="0.3">
      <c r="A529" t="s">
        <v>2617</v>
      </c>
      <c r="B529" t="s">
        <v>447</v>
      </c>
      <c r="C529" t="s">
        <v>2618</v>
      </c>
      <c r="D529">
        <v>2008</v>
      </c>
      <c r="E529">
        <v>4000</v>
      </c>
      <c r="F529" s="6">
        <v>3600</v>
      </c>
      <c r="G529" s="9">
        <v>0.9</v>
      </c>
      <c r="H529" t="s">
        <v>327</v>
      </c>
      <c r="N529" t="s">
        <v>3751</v>
      </c>
      <c r="O529" t="s">
        <v>3752</v>
      </c>
      <c r="P529">
        <v>44288</v>
      </c>
      <c r="Q529" s="1">
        <v>43216</v>
      </c>
      <c r="R529" t="s">
        <v>204</v>
      </c>
    </row>
    <row r="530" spans="1:18" x14ac:dyDescent="0.3">
      <c r="A530" t="s">
        <v>2616</v>
      </c>
      <c r="B530" t="s">
        <v>389</v>
      </c>
      <c r="C530" t="s">
        <v>625</v>
      </c>
      <c r="D530">
        <v>2012</v>
      </c>
      <c r="E530">
        <v>4000</v>
      </c>
      <c r="F530" s="6">
        <v>3600</v>
      </c>
      <c r="G530" s="9">
        <v>0.9</v>
      </c>
      <c r="H530" t="s">
        <v>327</v>
      </c>
      <c r="N530" t="s">
        <v>3751</v>
      </c>
      <c r="O530" t="s">
        <v>3752</v>
      </c>
      <c r="P530">
        <v>44288</v>
      </c>
      <c r="Q530" s="1">
        <v>43216</v>
      </c>
      <c r="R530" t="s">
        <v>204</v>
      </c>
    </row>
    <row r="531" spans="1:18" x14ac:dyDescent="0.3">
      <c r="A531" t="s">
        <v>2627</v>
      </c>
      <c r="B531" t="s">
        <v>389</v>
      </c>
      <c r="C531" t="s">
        <v>1473</v>
      </c>
      <c r="D531">
        <v>2014</v>
      </c>
      <c r="E531">
        <v>6500</v>
      </c>
      <c r="F531" s="6">
        <v>5850</v>
      </c>
      <c r="G531" s="9">
        <v>0.9</v>
      </c>
      <c r="H531" t="s">
        <v>327</v>
      </c>
      <c r="N531" t="s">
        <v>3751</v>
      </c>
      <c r="O531" t="s">
        <v>3752</v>
      </c>
      <c r="P531">
        <v>44288</v>
      </c>
      <c r="Q531" s="1">
        <v>43216</v>
      </c>
      <c r="R531" t="s">
        <v>204</v>
      </c>
    </row>
    <row r="532" spans="1:18" x14ac:dyDescent="0.3">
      <c r="A532" t="s">
        <v>2621</v>
      </c>
      <c r="B532" t="s">
        <v>360</v>
      </c>
      <c r="C532" t="s">
        <v>1350</v>
      </c>
      <c r="D532">
        <v>2013</v>
      </c>
      <c r="E532">
        <v>4500</v>
      </c>
      <c r="F532" s="6">
        <v>4050</v>
      </c>
      <c r="G532" s="9">
        <v>0.9</v>
      </c>
      <c r="H532" t="s">
        <v>327</v>
      </c>
      <c r="N532" t="s">
        <v>3751</v>
      </c>
      <c r="O532" t="s">
        <v>3752</v>
      </c>
      <c r="P532">
        <v>44288</v>
      </c>
      <c r="Q532" s="1">
        <v>43216</v>
      </c>
      <c r="R532" t="s">
        <v>204</v>
      </c>
    </row>
    <row r="533" spans="1:18" x14ac:dyDescent="0.3">
      <c r="A533" t="s">
        <v>2624</v>
      </c>
      <c r="B533" t="s">
        <v>724</v>
      </c>
      <c r="C533" t="s">
        <v>2577</v>
      </c>
      <c r="D533">
        <v>2003</v>
      </c>
      <c r="E533">
        <v>3500</v>
      </c>
      <c r="F533" s="6">
        <v>3150</v>
      </c>
      <c r="G533" s="9">
        <v>0.9</v>
      </c>
      <c r="H533" t="s">
        <v>327</v>
      </c>
      <c r="N533" t="s">
        <v>3751</v>
      </c>
      <c r="O533" t="s">
        <v>3752</v>
      </c>
      <c r="P533">
        <v>44288</v>
      </c>
      <c r="Q533" s="1">
        <v>43216</v>
      </c>
      <c r="R533" t="s">
        <v>204</v>
      </c>
    </row>
    <row r="534" spans="1:18" x14ac:dyDescent="0.3">
      <c r="A534" t="s">
        <v>2611</v>
      </c>
      <c r="B534" t="s">
        <v>325</v>
      </c>
      <c r="C534" t="s">
        <v>2612</v>
      </c>
      <c r="D534">
        <v>2000</v>
      </c>
      <c r="E534">
        <v>1999</v>
      </c>
      <c r="F534" s="6">
        <v>1799</v>
      </c>
      <c r="G534" s="9">
        <v>0.9</v>
      </c>
      <c r="H534" t="s">
        <v>327</v>
      </c>
      <c r="I534" t="s">
        <v>328</v>
      </c>
      <c r="J534" s="6">
        <v>2029</v>
      </c>
      <c r="K534" s="9">
        <v>1.02</v>
      </c>
      <c r="L534" t="s">
        <v>327</v>
      </c>
      <c r="M534" t="s">
        <v>329</v>
      </c>
      <c r="N534" t="s">
        <v>3751</v>
      </c>
      <c r="O534" t="s">
        <v>3755</v>
      </c>
      <c r="P534">
        <v>4</v>
      </c>
      <c r="Q534" s="1">
        <v>43213</v>
      </c>
      <c r="R534" t="s">
        <v>205</v>
      </c>
    </row>
    <row r="535" spans="1:18" x14ac:dyDescent="0.3">
      <c r="A535" t="s">
        <v>2574</v>
      </c>
      <c r="B535" t="s">
        <v>1642</v>
      </c>
      <c r="C535" t="s">
        <v>2575</v>
      </c>
      <c r="D535">
        <v>2016</v>
      </c>
      <c r="E535">
        <v>35000</v>
      </c>
      <c r="F535" s="6">
        <v>31500</v>
      </c>
      <c r="G535" s="9">
        <v>0.9</v>
      </c>
      <c r="H535" t="s">
        <v>327</v>
      </c>
      <c r="I535" t="s">
        <v>328</v>
      </c>
      <c r="J535" s="6">
        <v>16099</v>
      </c>
      <c r="K535" s="9">
        <v>0.46</v>
      </c>
      <c r="L535" t="s">
        <v>327</v>
      </c>
      <c r="M535" t="s">
        <v>385</v>
      </c>
      <c r="N535" t="s">
        <v>3751</v>
      </c>
      <c r="O535" t="s">
        <v>3805</v>
      </c>
      <c r="P535">
        <v>4</v>
      </c>
      <c r="Q535" s="1">
        <v>43213</v>
      </c>
      <c r="R535" t="s">
        <v>205</v>
      </c>
    </row>
    <row r="536" spans="1:18" x14ac:dyDescent="0.3">
      <c r="A536" t="s">
        <v>2450</v>
      </c>
      <c r="B536" t="s">
        <v>2451</v>
      </c>
      <c r="C536" t="s">
        <v>2452</v>
      </c>
      <c r="D536">
        <v>2013</v>
      </c>
      <c r="E536">
        <v>5000</v>
      </c>
      <c r="F536" s="6">
        <v>4500</v>
      </c>
      <c r="G536" s="9">
        <v>0.9</v>
      </c>
      <c r="H536" t="s">
        <v>327</v>
      </c>
      <c r="I536" t="s">
        <v>328</v>
      </c>
      <c r="J536">
        <v>649</v>
      </c>
      <c r="K536" s="9">
        <v>0.13</v>
      </c>
      <c r="L536" t="s">
        <v>327</v>
      </c>
      <c r="M536" t="s">
        <v>385</v>
      </c>
      <c r="N536" t="s">
        <v>3751</v>
      </c>
      <c r="O536" t="s">
        <v>3805</v>
      </c>
      <c r="P536">
        <v>4</v>
      </c>
      <c r="Q536" s="1">
        <v>43213</v>
      </c>
      <c r="R536" t="s">
        <v>205</v>
      </c>
    </row>
    <row r="537" spans="1:18" x14ac:dyDescent="0.3">
      <c r="A537" t="s">
        <v>2497</v>
      </c>
      <c r="B537" t="s">
        <v>389</v>
      </c>
      <c r="C537" t="s">
        <v>1223</v>
      </c>
      <c r="D537">
        <v>2013</v>
      </c>
      <c r="E537">
        <v>8500</v>
      </c>
      <c r="F537" s="6">
        <v>7650</v>
      </c>
      <c r="G537" s="9">
        <v>0.9</v>
      </c>
      <c r="H537" t="s">
        <v>327</v>
      </c>
      <c r="N537" t="s">
        <v>3751</v>
      </c>
      <c r="O537" t="s">
        <v>3752</v>
      </c>
      <c r="P537">
        <v>4</v>
      </c>
      <c r="Q537" s="1">
        <v>43213</v>
      </c>
      <c r="R537" t="s">
        <v>205</v>
      </c>
    </row>
    <row r="538" spans="1:18" x14ac:dyDescent="0.3">
      <c r="A538" t="s">
        <v>2608</v>
      </c>
      <c r="B538" t="s">
        <v>2609</v>
      </c>
      <c r="C538" t="s">
        <v>2610</v>
      </c>
      <c r="D538">
        <v>2016</v>
      </c>
      <c r="E538">
        <v>6500</v>
      </c>
      <c r="F538" s="6">
        <v>5850</v>
      </c>
      <c r="G538" s="9">
        <v>0.9</v>
      </c>
      <c r="H538" t="s">
        <v>327</v>
      </c>
      <c r="N538" t="s">
        <v>3751</v>
      </c>
      <c r="O538" t="s">
        <v>3752</v>
      </c>
      <c r="P538">
        <v>4</v>
      </c>
      <c r="Q538" s="1">
        <v>43213</v>
      </c>
      <c r="R538" t="s">
        <v>205</v>
      </c>
    </row>
    <row r="539" spans="1:18" x14ac:dyDescent="0.3">
      <c r="A539" t="s">
        <v>2594</v>
      </c>
      <c r="B539" t="s">
        <v>365</v>
      </c>
      <c r="C539" t="s">
        <v>366</v>
      </c>
      <c r="D539">
        <v>2011</v>
      </c>
      <c r="E539">
        <v>3900</v>
      </c>
      <c r="F539" s="6">
        <v>3510</v>
      </c>
      <c r="G539" s="9">
        <v>0.9</v>
      </c>
      <c r="H539" t="s">
        <v>327</v>
      </c>
      <c r="N539" t="s">
        <v>3751</v>
      </c>
      <c r="O539" t="s">
        <v>3752</v>
      </c>
      <c r="P539">
        <v>4</v>
      </c>
      <c r="Q539" s="1">
        <v>43213</v>
      </c>
      <c r="R539" t="s">
        <v>205</v>
      </c>
    </row>
    <row r="540" spans="1:18" x14ac:dyDescent="0.3">
      <c r="A540" t="s">
        <v>1993</v>
      </c>
      <c r="B540" t="s">
        <v>339</v>
      </c>
      <c r="C540" t="s">
        <v>683</v>
      </c>
      <c r="D540">
        <v>2016</v>
      </c>
      <c r="E540">
        <v>6000</v>
      </c>
      <c r="F540" s="6">
        <v>5400</v>
      </c>
      <c r="G540" s="9">
        <v>0.9</v>
      </c>
      <c r="H540" t="s">
        <v>327</v>
      </c>
      <c r="I540" t="s">
        <v>328</v>
      </c>
      <c r="J540" s="6">
        <v>11669</v>
      </c>
      <c r="K540" s="9">
        <v>1.94</v>
      </c>
      <c r="L540" t="s">
        <v>327</v>
      </c>
      <c r="M540" t="s">
        <v>329</v>
      </c>
      <c r="N540" t="s">
        <v>3751</v>
      </c>
      <c r="O540" t="s">
        <v>3755</v>
      </c>
      <c r="P540">
        <v>4</v>
      </c>
      <c r="Q540" s="1">
        <v>43213</v>
      </c>
      <c r="R540" t="s">
        <v>205</v>
      </c>
    </row>
    <row r="541" spans="1:18" x14ac:dyDescent="0.3">
      <c r="A541" t="s">
        <v>2450</v>
      </c>
      <c r="B541" t="s">
        <v>2451</v>
      </c>
      <c r="C541" t="s">
        <v>2452</v>
      </c>
      <c r="D541">
        <v>2013</v>
      </c>
      <c r="E541">
        <v>5000</v>
      </c>
      <c r="F541" s="6">
        <v>4500</v>
      </c>
      <c r="G541" s="9">
        <v>0.9</v>
      </c>
      <c r="H541" t="s">
        <v>327</v>
      </c>
      <c r="I541" t="s">
        <v>328</v>
      </c>
      <c r="J541">
        <v>989</v>
      </c>
      <c r="K541" s="9">
        <v>0.2</v>
      </c>
      <c r="L541" t="s">
        <v>327</v>
      </c>
      <c r="M541" t="s">
        <v>385</v>
      </c>
      <c r="N541" t="s">
        <v>3751</v>
      </c>
      <c r="O541" t="s">
        <v>3806</v>
      </c>
      <c r="P541">
        <v>5</v>
      </c>
      <c r="Q541" s="1">
        <v>43185</v>
      </c>
      <c r="R541" t="s">
        <v>206</v>
      </c>
    </row>
    <row r="542" spans="1:18" x14ac:dyDescent="0.3">
      <c r="A542" t="s">
        <v>2611</v>
      </c>
      <c r="B542" t="s">
        <v>325</v>
      </c>
      <c r="C542" t="s">
        <v>2612</v>
      </c>
      <c r="D542">
        <v>2000</v>
      </c>
      <c r="E542">
        <v>4500</v>
      </c>
      <c r="F542" s="6">
        <v>4050</v>
      </c>
      <c r="G542" s="9">
        <v>0.9</v>
      </c>
      <c r="H542" t="s">
        <v>327</v>
      </c>
      <c r="N542" t="s">
        <v>3751</v>
      </c>
      <c r="O542" t="s">
        <v>3752</v>
      </c>
      <c r="P542">
        <v>5</v>
      </c>
      <c r="Q542" s="1">
        <v>43185</v>
      </c>
      <c r="R542" t="s">
        <v>206</v>
      </c>
    </row>
    <row r="543" spans="1:18" x14ac:dyDescent="0.3">
      <c r="A543" t="s">
        <v>2639</v>
      </c>
      <c r="B543" t="s">
        <v>620</v>
      </c>
      <c r="C543" t="s">
        <v>621</v>
      </c>
      <c r="D543">
        <v>2016</v>
      </c>
      <c r="E543">
        <v>12000</v>
      </c>
      <c r="F543" s="6">
        <v>10800</v>
      </c>
      <c r="G543" s="9">
        <v>0.9</v>
      </c>
      <c r="H543" t="s">
        <v>327</v>
      </c>
      <c r="I543" t="s">
        <v>328</v>
      </c>
      <c r="J543" s="6">
        <v>6459</v>
      </c>
      <c r="K543" s="9">
        <v>0.54</v>
      </c>
      <c r="L543" t="s">
        <v>327</v>
      </c>
      <c r="M543" t="s">
        <v>385</v>
      </c>
      <c r="N543" t="s">
        <v>3751</v>
      </c>
      <c r="O543" t="s">
        <v>3806</v>
      </c>
      <c r="P543">
        <v>5</v>
      </c>
      <c r="Q543" s="1">
        <v>43185</v>
      </c>
      <c r="R543" t="s">
        <v>206</v>
      </c>
    </row>
    <row r="544" spans="1:18" x14ac:dyDescent="0.3">
      <c r="A544" t="s">
        <v>2574</v>
      </c>
      <c r="B544" t="s">
        <v>1642</v>
      </c>
      <c r="C544" t="s">
        <v>2575</v>
      </c>
      <c r="D544">
        <v>2016</v>
      </c>
      <c r="E544">
        <v>35000</v>
      </c>
      <c r="F544" s="6">
        <v>31500</v>
      </c>
      <c r="G544" s="9">
        <v>0.9</v>
      </c>
      <c r="H544" t="s">
        <v>327</v>
      </c>
      <c r="N544" t="s">
        <v>3751</v>
      </c>
      <c r="O544" t="s">
        <v>3752</v>
      </c>
      <c r="P544">
        <v>5</v>
      </c>
      <c r="Q544" s="1">
        <v>43185</v>
      </c>
      <c r="R544" t="s">
        <v>206</v>
      </c>
    </row>
    <row r="545" spans="1:18" x14ac:dyDescent="0.3">
      <c r="A545" t="s">
        <v>2640</v>
      </c>
      <c r="B545" t="s">
        <v>410</v>
      </c>
      <c r="C545" t="s">
        <v>920</v>
      </c>
      <c r="D545">
        <v>2015</v>
      </c>
      <c r="E545">
        <v>3500</v>
      </c>
      <c r="F545" s="6">
        <v>3150</v>
      </c>
      <c r="G545" s="9">
        <v>0.9</v>
      </c>
      <c r="H545" t="s">
        <v>327</v>
      </c>
      <c r="I545" t="s">
        <v>328</v>
      </c>
      <c r="J545" s="6">
        <v>3180</v>
      </c>
      <c r="K545" s="9">
        <v>0.91</v>
      </c>
      <c r="L545" t="s">
        <v>327</v>
      </c>
      <c r="M545" t="s">
        <v>329</v>
      </c>
      <c r="N545" t="s">
        <v>3751</v>
      </c>
      <c r="O545" t="s">
        <v>3755</v>
      </c>
      <c r="P545">
        <v>5</v>
      </c>
      <c r="Q545" s="1">
        <v>43185</v>
      </c>
      <c r="R545" t="s">
        <v>206</v>
      </c>
    </row>
    <row r="546" spans="1:18" x14ac:dyDescent="0.3">
      <c r="A546" t="s">
        <v>2641</v>
      </c>
      <c r="B546" t="s">
        <v>365</v>
      </c>
      <c r="C546" t="s">
        <v>415</v>
      </c>
      <c r="D546">
        <v>2015</v>
      </c>
      <c r="E546">
        <v>2000</v>
      </c>
      <c r="F546" s="6">
        <v>1800</v>
      </c>
      <c r="G546" s="9">
        <v>0.9</v>
      </c>
      <c r="H546" t="s">
        <v>327</v>
      </c>
      <c r="I546" t="s">
        <v>328</v>
      </c>
      <c r="J546" s="6">
        <v>6679</v>
      </c>
      <c r="K546" s="9">
        <v>3.34</v>
      </c>
      <c r="L546" t="s">
        <v>327</v>
      </c>
      <c r="M546" t="s">
        <v>329</v>
      </c>
      <c r="N546" t="s">
        <v>3751</v>
      </c>
      <c r="O546" t="s">
        <v>3755</v>
      </c>
      <c r="P546">
        <v>5</v>
      </c>
      <c r="Q546" s="1">
        <v>43185</v>
      </c>
      <c r="R546" t="s">
        <v>206</v>
      </c>
    </row>
    <row r="547" spans="1:18" x14ac:dyDescent="0.3">
      <c r="A547" t="s">
        <v>2638</v>
      </c>
      <c r="B547" t="s">
        <v>360</v>
      </c>
      <c r="C547" t="s">
        <v>379</v>
      </c>
      <c r="D547">
        <v>2013</v>
      </c>
      <c r="E547">
        <v>12000</v>
      </c>
      <c r="F547" s="6">
        <v>10800</v>
      </c>
      <c r="G547" s="9">
        <v>0.9</v>
      </c>
      <c r="H547" t="s">
        <v>327</v>
      </c>
      <c r="I547" t="s">
        <v>328</v>
      </c>
      <c r="J547" s="6">
        <v>10489</v>
      </c>
      <c r="K547" s="9">
        <v>0.87</v>
      </c>
      <c r="L547" t="s">
        <v>327</v>
      </c>
      <c r="M547" t="s">
        <v>385</v>
      </c>
      <c r="N547" t="s">
        <v>3751</v>
      </c>
      <c r="O547" t="s">
        <v>3806</v>
      </c>
      <c r="P547">
        <v>5</v>
      </c>
      <c r="Q547" s="1">
        <v>43185</v>
      </c>
      <c r="R547" t="s">
        <v>206</v>
      </c>
    </row>
    <row r="548" spans="1:18" x14ac:dyDescent="0.3">
      <c r="A548" t="s">
        <v>3730</v>
      </c>
      <c r="B548" t="s">
        <v>356</v>
      </c>
      <c r="C548" t="s">
        <v>357</v>
      </c>
      <c r="D548">
        <v>2013</v>
      </c>
      <c r="E548">
        <v>23000</v>
      </c>
      <c r="F548" s="6">
        <v>20700</v>
      </c>
      <c r="G548" s="9">
        <v>0.9</v>
      </c>
      <c r="H548" t="s">
        <v>327</v>
      </c>
      <c r="I548" t="s">
        <v>328</v>
      </c>
      <c r="J548" s="6">
        <v>19589</v>
      </c>
      <c r="K548" s="9">
        <v>0.85</v>
      </c>
      <c r="L548" t="s">
        <v>327</v>
      </c>
      <c r="M548" t="s">
        <v>385</v>
      </c>
      <c r="N548" t="s">
        <v>3751</v>
      </c>
      <c r="O548" t="s">
        <v>3806</v>
      </c>
      <c r="P548">
        <v>5</v>
      </c>
      <c r="Q548" s="1">
        <v>43185</v>
      </c>
      <c r="R548" t="s">
        <v>206</v>
      </c>
    </row>
    <row r="549" spans="1:18" x14ac:dyDescent="0.3">
      <c r="A549" t="s">
        <v>2656</v>
      </c>
      <c r="B549" t="s">
        <v>410</v>
      </c>
      <c r="C549" t="s">
        <v>920</v>
      </c>
      <c r="D549">
        <v>2014</v>
      </c>
      <c r="E549">
        <v>4500</v>
      </c>
      <c r="F549" s="6">
        <v>4050</v>
      </c>
      <c r="G549" s="9">
        <v>0.9</v>
      </c>
      <c r="H549" t="s">
        <v>327</v>
      </c>
      <c r="N549" t="s">
        <v>3751</v>
      </c>
      <c r="O549" t="s">
        <v>3752</v>
      </c>
      <c r="P549">
        <v>3</v>
      </c>
      <c r="Q549" s="1">
        <v>43153</v>
      </c>
      <c r="R549" t="s">
        <v>207</v>
      </c>
    </row>
    <row r="550" spans="1:18" x14ac:dyDescent="0.3">
      <c r="A550" t="s">
        <v>2657</v>
      </c>
      <c r="B550" t="s">
        <v>586</v>
      </c>
      <c r="C550" t="s">
        <v>587</v>
      </c>
      <c r="D550">
        <v>2009</v>
      </c>
      <c r="E550">
        <v>6200</v>
      </c>
      <c r="F550" s="6">
        <v>5580</v>
      </c>
      <c r="G550" s="9">
        <v>0.9</v>
      </c>
      <c r="H550" t="s">
        <v>327</v>
      </c>
      <c r="N550" t="s">
        <v>3751</v>
      </c>
      <c r="O550" t="s">
        <v>3752</v>
      </c>
      <c r="P550">
        <v>3</v>
      </c>
      <c r="Q550" s="1">
        <v>43153</v>
      </c>
      <c r="R550" t="s">
        <v>207</v>
      </c>
    </row>
    <row r="551" spans="1:18" x14ac:dyDescent="0.3">
      <c r="A551" t="s">
        <v>2639</v>
      </c>
      <c r="B551" t="s">
        <v>620</v>
      </c>
      <c r="C551" t="s">
        <v>621</v>
      </c>
      <c r="D551">
        <v>2016</v>
      </c>
      <c r="E551">
        <v>12000</v>
      </c>
      <c r="F551" s="6">
        <v>10800</v>
      </c>
      <c r="G551" s="9">
        <v>0.9</v>
      </c>
      <c r="H551" t="s">
        <v>327</v>
      </c>
      <c r="I551" t="s">
        <v>328</v>
      </c>
      <c r="J551" s="6">
        <v>4559</v>
      </c>
      <c r="K551" s="9">
        <v>0.38</v>
      </c>
      <c r="L551" t="s">
        <v>327</v>
      </c>
      <c r="M551" t="s">
        <v>385</v>
      </c>
      <c r="N551" t="s">
        <v>3751</v>
      </c>
      <c r="O551" t="s">
        <v>3756</v>
      </c>
      <c r="P551">
        <v>3</v>
      </c>
      <c r="Q551" s="1">
        <v>43153</v>
      </c>
      <c r="R551" t="s">
        <v>207</v>
      </c>
    </row>
    <row r="552" spans="1:18" x14ac:dyDescent="0.3">
      <c r="A552" t="s">
        <v>2660</v>
      </c>
      <c r="B552" t="s">
        <v>410</v>
      </c>
      <c r="C552" t="s">
        <v>670</v>
      </c>
      <c r="D552">
        <v>2006</v>
      </c>
      <c r="E552">
        <v>3000</v>
      </c>
      <c r="F552" s="6">
        <v>2700</v>
      </c>
      <c r="G552" s="9">
        <v>0.9</v>
      </c>
      <c r="H552" t="s">
        <v>327</v>
      </c>
      <c r="I552" t="s">
        <v>328</v>
      </c>
      <c r="J552" s="6">
        <v>2629</v>
      </c>
      <c r="K552" s="9">
        <v>0.88</v>
      </c>
      <c r="L552" t="s">
        <v>327</v>
      </c>
      <c r="M552" t="s">
        <v>385</v>
      </c>
      <c r="N552" t="s">
        <v>3751</v>
      </c>
      <c r="O552" t="s">
        <v>3755</v>
      </c>
      <c r="P552">
        <v>3</v>
      </c>
      <c r="Q552" s="1">
        <v>43153</v>
      </c>
      <c r="R552" t="s">
        <v>207</v>
      </c>
    </row>
    <row r="553" spans="1:18" x14ac:dyDescent="0.3">
      <c r="A553" t="s">
        <v>2574</v>
      </c>
      <c r="B553" t="s">
        <v>1642</v>
      </c>
      <c r="C553" t="s">
        <v>2575</v>
      </c>
      <c r="D553">
        <v>2016</v>
      </c>
      <c r="E553">
        <v>35000</v>
      </c>
      <c r="F553" s="6">
        <v>31500</v>
      </c>
      <c r="G553" s="9">
        <v>0.9</v>
      </c>
      <c r="H553" t="s">
        <v>327</v>
      </c>
      <c r="I553" t="s">
        <v>328</v>
      </c>
      <c r="J553" s="6">
        <v>17599</v>
      </c>
      <c r="K553" s="9">
        <v>0.5</v>
      </c>
      <c r="L553" t="s">
        <v>327</v>
      </c>
      <c r="M553" t="s">
        <v>385</v>
      </c>
      <c r="N553" t="s">
        <v>3751</v>
      </c>
      <c r="O553" t="s">
        <v>3807</v>
      </c>
      <c r="P553">
        <v>3</v>
      </c>
      <c r="Q553" s="1">
        <v>43153</v>
      </c>
      <c r="R553" t="s">
        <v>207</v>
      </c>
    </row>
    <row r="554" spans="1:18" x14ac:dyDescent="0.3">
      <c r="A554" t="s">
        <v>2450</v>
      </c>
      <c r="B554" t="s">
        <v>2451</v>
      </c>
      <c r="C554" t="s">
        <v>2452</v>
      </c>
      <c r="D554">
        <v>2013</v>
      </c>
      <c r="E554">
        <v>5000</v>
      </c>
      <c r="F554" s="6">
        <v>4500</v>
      </c>
      <c r="G554" s="9">
        <v>0.9</v>
      </c>
      <c r="H554" t="s">
        <v>327</v>
      </c>
      <c r="I554" t="s">
        <v>328</v>
      </c>
      <c r="J554">
        <v>959</v>
      </c>
      <c r="K554" s="9">
        <v>0.19</v>
      </c>
      <c r="L554" t="s">
        <v>327</v>
      </c>
      <c r="M554" t="s">
        <v>385</v>
      </c>
      <c r="N554" t="s">
        <v>3751</v>
      </c>
      <c r="O554" t="s">
        <v>3808</v>
      </c>
      <c r="P554">
        <v>2</v>
      </c>
      <c r="Q554" s="1">
        <v>43138</v>
      </c>
      <c r="R554" t="s">
        <v>208</v>
      </c>
    </row>
    <row r="555" spans="1:18" x14ac:dyDescent="0.3">
      <c r="A555" t="s">
        <v>2671</v>
      </c>
      <c r="B555" t="s">
        <v>351</v>
      </c>
      <c r="C555" t="s">
        <v>796</v>
      </c>
      <c r="D555">
        <v>2016</v>
      </c>
      <c r="E555">
        <v>7000</v>
      </c>
      <c r="F555" s="6">
        <v>6300</v>
      </c>
      <c r="G555" s="9">
        <v>0.9</v>
      </c>
      <c r="H555" t="s">
        <v>327</v>
      </c>
      <c r="I555" t="s">
        <v>328</v>
      </c>
      <c r="J555" s="6">
        <v>6189</v>
      </c>
      <c r="K555" s="9">
        <v>0.88</v>
      </c>
      <c r="L555" t="s">
        <v>327</v>
      </c>
      <c r="M555" t="s">
        <v>385</v>
      </c>
      <c r="N555" t="s">
        <v>3751</v>
      </c>
      <c r="O555" t="s">
        <v>3755</v>
      </c>
      <c r="P555">
        <v>2</v>
      </c>
      <c r="Q555" s="1">
        <v>43138</v>
      </c>
      <c r="R555" t="s">
        <v>208</v>
      </c>
    </row>
    <row r="556" spans="1:18" x14ac:dyDescent="0.3">
      <c r="A556" t="s">
        <v>2672</v>
      </c>
      <c r="B556" t="s">
        <v>370</v>
      </c>
      <c r="C556" t="s">
        <v>469</v>
      </c>
      <c r="D556">
        <v>2015</v>
      </c>
      <c r="E556">
        <v>16000</v>
      </c>
      <c r="F556" s="6">
        <v>14400</v>
      </c>
      <c r="G556" s="9">
        <v>0.9</v>
      </c>
      <c r="H556" t="s">
        <v>327</v>
      </c>
      <c r="I556" t="s">
        <v>328</v>
      </c>
      <c r="J556" s="6">
        <v>17049</v>
      </c>
      <c r="K556" s="9">
        <v>1.07</v>
      </c>
      <c r="L556" t="s">
        <v>327</v>
      </c>
      <c r="M556" t="s">
        <v>329</v>
      </c>
      <c r="N556" t="s">
        <v>3751</v>
      </c>
      <c r="O556" t="s">
        <v>3755</v>
      </c>
      <c r="P556">
        <v>2</v>
      </c>
      <c r="Q556" s="1">
        <v>43138</v>
      </c>
      <c r="R556" t="s">
        <v>208</v>
      </c>
    </row>
    <row r="557" spans="1:18" x14ac:dyDescent="0.3">
      <c r="A557" t="s">
        <v>2657</v>
      </c>
      <c r="B557" t="s">
        <v>586</v>
      </c>
      <c r="C557" t="s">
        <v>587</v>
      </c>
      <c r="D557">
        <v>2009</v>
      </c>
      <c r="E557">
        <v>6200</v>
      </c>
      <c r="F557" s="6">
        <v>5580</v>
      </c>
      <c r="G557" s="9">
        <v>0.9</v>
      </c>
      <c r="H557" t="s">
        <v>327</v>
      </c>
      <c r="N557" t="s">
        <v>3751</v>
      </c>
      <c r="O557" t="s">
        <v>3752</v>
      </c>
      <c r="P557">
        <v>2</v>
      </c>
      <c r="Q557" s="1">
        <v>43138</v>
      </c>
      <c r="R557" t="s">
        <v>208</v>
      </c>
    </row>
    <row r="558" spans="1:18" x14ac:dyDescent="0.3">
      <c r="A558" t="s">
        <v>2655</v>
      </c>
      <c r="B558" t="s">
        <v>334</v>
      </c>
      <c r="C558" t="s">
        <v>344</v>
      </c>
      <c r="D558">
        <v>2004</v>
      </c>
      <c r="E558">
        <v>4000</v>
      </c>
      <c r="F558" s="6">
        <v>3600</v>
      </c>
      <c r="G558" s="9">
        <v>0.9</v>
      </c>
      <c r="H558" t="s">
        <v>327</v>
      </c>
      <c r="I558" t="s">
        <v>328</v>
      </c>
      <c r="J558" s="6">
        <v>2429</v>
      </c>
      <c r="K558" s="9">
        <v>0.61</v>
      </c>
      <c r="L558" t="s">
        <v>327</v>
      </c>
      <c r="M558" t="s">
        <v>385</v>
      </c>
      <c r="N558" t="s">
        <v>3751</v>
      </c>
      <c r="O558" t="s">
        <v>3755</v>
      </c>
      <c r="P558">
        <v>2</v>
      </c>
      <c r="Q558" s="1">
        <v>43138</v>
      </c>
      <c r="R558" t="s">
        <v>208</v>
      </c>
    </row>
    <row r="559" spans="1:18" x14ac:dyDescent="0.3">
      <c r="A559" t="s">
        <v>2654</v>
      </c>
      <c r="B559" t="s">
        <v>504</v>
      </c>
      <c r="C559" t="s">
        <v>650</v>
      </c>
      <c r="D559">
        <v>2014</v>
      </c>
      <c r="E559">
        <v>3500</v>
      </c>
      <c r="F559" s="6">
        <v>3150</v>
      </c>
      <c r="G559" s="9">
        <v>0.9</v>
      </c>
      <c r="H559" t="s">
        <v>327</v>
      </c>
      <c r="N559" t="s">
        <v>3751</v>
      </c>
      <c r="O559" t="s">
        <v>3752</v>
      </c>
      <c r="P559">
        <v>2</v>
      </c>
      <c r="Q559" s="1">
        <v>43138</v>
      </c>
      <c r="R559" t="s">
        <v>208</v>
      </c>
    </row>
    <row r="560" spans="1:18" x14ac:dyDescent="0.3">
      <c r="A560" t="s">
        <v>2675</v>
      </c>
      <c r="B560" t="s">
        <v>410</v>
      </c>
      <c r="C560" t="s">
        <v>456</v>
      </c>
      <c r="D560">
        <v>2014</v>
      </c>
      <c r="E560">
        <v>5000</v>
      </c>
      <c r="F560" s="6">
        <v>4500</v>
      </c>
      <c r="G560" s="9">
        <v>0.9</v>
      </c>
      <c r="H560" t="s">
        <v>327</v>
      </c>
      <c r="I560" t="s">
        <v>328</v>
      </c>
      <c r="J560" s="6">
        <v>3059</v>
      </c>
      <c r="K560" s="9">
        <v>0.61</v>
      </c>
      <c r="L560" t="s">
        <v>327</v>
      </c>
      <c r="M560" t="s">
        <v>385</v>
      </c>
      <c r="N560" t="s">
        <v>3751</v>
      </c>
      <c r="O560" t="s">
        <v>3755</v>
      </c>
      <c r="P560">
        <v>2</v>
      </c>
      <c r="Q560" s="1">
        <v>43138</v>
      </c>
      <c r="R560" t="s">
        <v>208</v>
      </c>
    </row>
    <row r="561" spans="1:18" x14ac:dyDescent="0.3">
      <c r="A561" t="s">
        <v>2611</v>
      </c>
      <c r="B561" t="s">
        <v>325</v>
      </c>
      <c r="C561" t="s">
        <v>2612</v>
      </c>
      <c r="D561">
        <v>2000</v>
      </c>
      <c r="E561">
        <v>4500</v>
      </c>
      <c r="F561" s="6">
        <v>4050</v>
      </c>
      <c r="G561" s="9">
        <v>0.9</v>
      </c>
      <c r="H561" t="s">
        <v>327</v>
      </c>
      <c r="I561" t="s">
        <v>328</v>
      </c>
      <c r="J561" s="6">
        <v>2859</v>
      </c>
      <c r="K561" s="9">
        <v>0.64</v>
      </c>
      <c r="L561" t="s">
        <v>327</v>
      </c>
      <c r="M561" t="s">
        <v>385</v>
      </c>
      <c r="N561" t="s">
        <v>3751</v>
      </c>
      <c r="O561" t="s">
        <v>3755</v>
      </c>
      <c r="P561">
        <v>2</v>
      </c>
      <c r="Q561" s="1">
        <v>43138</v>
      </c>
      <c r="R561" t="s">
        <v>208</v>
      </c>
    </row>
    <row r="562" spans="1:18" x14ac:dyDescent="0.3">
      <c r="A562" t="s">
        <v>2656</v>
      </c>
      <c r="B562" t="s">
        <v>410</v>
      </c>
      <c r="C562" t="s">
        <v>920</v>
      </c>
      <c r="D562">
        <v>2014</v>
      </c>
      <c r="E562">
        <v>4500</v>
      </c>
      <c r="F562" s="6">
        <v>4050</v>
      </c>
      <c r="G562" s="9">
        <v>0.9</v>
      </c>
      <c r="H562" t="s">
        <v>327</v>
      </c>
      <c r="N562" t="s">
        <v>3751</v>
      </c>
      <c r="O562" t="s">
        <v>3752</v>
      </c>
      <c r="P562">
        <v>2</v>
      </c>
      <c r="Q562" s="1">
        <v>43138</v>
      </c>
      <c r="R562" t="s">
        <v>208</v>
      </c>
    </row>
    <row r="563" spans="1:18" x14ac:dyDescent="0.3">
      <c r="A563" t="s">
        <v>2639</v>
      </c>
      <c r="B563" t="s">
        <v>620</v>
      </c>
      <c r="C563" t="s">
        <v>621</v>
      </c>
      <c r="D563">
        <v>2016</v>
      </c>
      <c r="E563">
        <v>12000</v>
      </c>
      <c r="F563" s="6">
        <v>10800</v>
      </c>
      <c r="G563" s="9">
        <v>0.9</v>
      </c>
      <c r="H563" t="s">
        <v>327</v>
      </c>
      <c r="I563" t="s">
        <v>328</v>
      </c>
      <c r="J563" s="6">
        <v>5049</v>
      </c>
      <c r="K563" s="9">
        <v>0.42</v>
      </c>
      <c r="L563" t="s">
        <v>327</v>
      </c>
      <c r="M563" t="s">
        <v>385</v>
      </c>
      <c r="N563" t="s">
        <v>3751</v>
      </c>
      <c r="O563" t="s">
        <v>3808</v>
      </c>
      <c r="P563">
        <v>2</v>
      </c>
      <c r="Q563" s="1">
        <v>43138</v>
      </c>
      <c r="R563" t="s">
        <v>208</v>
      </c>
    </row>
    <row r="564" spans="1:18" x14ac:dyDescent="0.3">
      <c r="A564" t="s">
        <v>2678</v>
      </c>
      <c r="B564" t="s">
        <v>406</v>
      </c>
      <c r="C564" t="s">
        <v>2679</v>
      </c>
      <c r="D564">
        <v>2016</v>
      </c>
      <c r="E564">
        <v>20000</v>
      </c>
      <c r="F564" s="6">
        <v>18000</v>
      </c>
      <c r="G564" s="9">
        <v>0.9</v>
      </c>
      <c r="H564" t="s">
        <v>327</v>
      </c>
      <c r="I564" t="s">
        <v>328</v>
      </c>
      <c r="J564" s="6">
        <v>47739</v>
      </c>
      <c r="K564" s="9">
        <v>2.39</v>
      </c>
      <c r="L564" t="s">
        <v>327</v>
      </c>
      <c r="M564" t="s">
        <v>329</v>
      </c>
      <c r="N564" t="s">
        <v>3751</v>
      </c>
      <c r="O564" t="s">
        <v>3755</v>
      </c>
      <c r="P564">
        <v>2</v>
      </c>
      <c r="Q564" s="1">
        <v>43138</v>
      </c>
      <c r="R564" t="s">
        <v>208</v>
      </c>
    </row>
    <row r="565" spans="1:18" x14ac:dyDescent="0.3">
      <c r="A565" t="s">
        <v>2680</v>
      </c>
      <c r="B565" t="s">
        <v>724</v>
      </c>
      <c r="C565" t="s">
        <v>2577</v>
      </c>
      <c r="D565">
        <v>2009</v>
      </c>
      <c r="E565">
        <v>3200</v>
      </c>
      <c r="F565" s="6">
        <v>2880</v>
      </c>
      <c r="G565" s="9">
        <v>0.9</v>
      </c>
      <c r="H565" t="s">
        <v>327</v>
      </c>
      <c r="I565" t="s">
        <v>328</v>
      </c>
      <c r="J565" s="6">
        <v>7089</v>
      </c>
      <c r="K565" s="9">
        <v>2.2200000000000002</v>
      </c>
      <c r="L565" t="s">
        <v>327</v>
      </c>
      <c r="M565" t="s">
        <v>329</v>
      </c>
      <c r="N565" t="s">
        <v>3751</v>
      </c>
      <c r="O565" t="s">
        <v>3755</v>
      </c>
      <c r="P565">
        <v>2</v>
      </c>
      <c r="Q565" s="1">
        <v>43138</v>
      </c>
      <c r="R565" t="s">
        <v>208</v>
      </c>
    </row>
    <row r="566" spans="1:18" x14ac:dyDescent="0.3">
      <c r="A566" t="s">
        <v>2680</v>
      </c>
      <c r="B566" t="s">
        <v>724</v>
      </c>
      <c r="C566" t="s">
        <v>2577</v>
      </c>
      <c r="D566">
        <v>2009</v>
      </c>
      <c r="E566">
        <v>3200</v>
      </c>
      <c r="F566" s="6">
        <v>2880</v>
      </c>
      <c r="G566" s="9">
        <v>0.9</v>
      </c>
      <c r="H566" t="s">
        <v>327</v>
      </c>
      <c r="I566" t="s">
        <v>328</v>
      </c>
      <c r="J566" s="6">
        <v>6729</v>
      </c>
      <c r="K566" s="9">
        <v>2.1</v>
      </c>
      <c r="L566" t="s">
        <v>327</v>
      </c>
      <c r="M566" t="s">
        <v>329</v>
      </c>
      <c r="N566" t="s">
        <v>3751</v>
      </c>
      <c r="O566" t="s">
        <v>3755</v>
      </c>
      <c r="P566">
        <v>4</v>
      </c>
      <c r="Q566" s="1">
        <v>43123</v>
      </c>
      <c r="R566" t="s">
        <v>209</v>
      </c>
    </row>
    <row r="567" spans="1:18" x14ac:dyDescent="0.3">
      <c r="A567" t="s">
        <v>2714</v>
      </c>
      <c r="B567" t="s">
        <v>370</v>
      </c>
      <c r="C567" t="s">
        <v>864</v>
      </c>
      <c r="D567">
        <v>2008</v>
      </c>
      <c r="E567">
        <v>7500</v>
      </c>
      <c r="F567" s="6">
        <v>6750</v>
      </c>
      <c r="G567" s="9">
        <v>0.9</v>
      </c>
      <c r="H567" t="s">
        <v>327</v>
      </c>
      <c r="I567" t="s">
        <v>328</v>
      </c>
      <c r="J567" s="6">
        <v>7259</v>
      </c>
      <c r="K567" s="9">
        <v>0.97</v>
      </c>
      <c r="L567" t="s">
        <v>327</v>
      </c>
      <c r="M567" t="s">
        <v>329</v>
      </c>
      <c r="N567" t="s">
        <v>3751</v>
      </c>
      <c r="O567" t="s">
        <v>3755</v>
      </c>
      <c r="P567">
        <v>4</v>
      </c>
      <c r="Q567" s="1">
        <v>43123</v>
      </c>
      <c r="R567" t="s">
        <v>209</v>
      </c>
    </row>
    <row r="568" spans="1:18" x14ac:dyDescent="0.3">
      <c r="A568" t="s">
        <v>2711</v>
      </c>
      <c r="B568" t="s">
        <v>375</v>
      </c>
      <c r="C568" t="s">
        <v>466</v>
      </c>
      <c r="D568">
        <v>2010</v>
      </c>
      <c r="E568">
        <v>8000</v>
      </c>
      <c r="F568" s="6">
        <v>7200</v>
      </c>
      <c r="G568" s="9">
        <v>0.9</v>
      </c>
      <c r="H568" t="s">
        <v>327</v>
      </c>
      <c r="I568" t="s">
        <v>328</v>
      </c>
      <c r="J568" s="6">
        <v>6149</v>
      </c>
      <c r="K568" s="9">
        <v>0.77</v>
      </c>
      <c r="L568" t="s">
        <v>327</v>
      </c>
      <c r="M568" t="s">
        <v>385</v>
      </c>
      <c r="N568" t="s">
        <v>3751</v>
      </c>
      <c r="O568" t="s">
        <v>3755</v>
      </c>
      <c r="P568">
        <v>4</v>
      </c>
      <c r="Q568" s="1">
        <v>43123</v>
      </c>
      <c r="R568" t="s">
        <v>209</v>
      </c>
    </row>
    <row r="569" spans="1:18" x14ac:dyDescent="0.3">
      <c r="A569" t="s">
        <v>2712</v>
      </c>
      <c r="B569" t="s">
        <v>1384</v>
      </c>
      <c r="C569" t="s">
        <v>2713</v>
      </c>
      <c r="D569">
        <v>2014</v>
      </c>
      <c r="E569">
        <v>7500</v>
      </c>
      <c r="F569" s="6">
        <v>6750</v>
      </c>
      <c r="G569" s="9">
        <v>0.9</v>
      </c>
      <c r="H569" t="s">
        <v>327</v>
      </c>
      <c r="I569" t="s">
        <v>328</v>
      </c>
      <c r="J569" s="6">
        <v>4029</v>
      </c>
      <c r="K569" s="9">
        <v>0.54</v>
      </c>
      <c r="L569" t="s">
        <v>327</v>
      </c>
      <c r="M569" t="s">
        <v>385</v>
      </c>
      <c r="N569" t="s">
        <v>3751</v>
      </c>
      <c r="O569" t="s">
        <v>3755</v>
      </c>
      <c r="P569">
        <v>4</v>
      </c>
      <c r="Q569" s="1">
        <v>43123</v>
      </c>
      <c r="R569" t="s">
        <v>209</v>
      </c>
    </row>
    <row r="570" spans="1:18" x14ac:dyDescent="0.3">
      <c r="A570" t="s">
        <v>2710</v>
      </c>
      <c r="B570" t="s">
        <v>2196</v>
      </c>
      <c r="C570">
        <v>520</v>
      </c>
      <c r="D570">
        <v>2008</v>
      </c>
      <c r="E570">
        <v>1200</v>
      </c>
      <c r="F570" s="6">
        <v>1080</v>
      </c>
      <c r="G570" s="9">
        <v>0.9</v>
      </c>
      <c r="H570" t="s">
        <v>327</v>
      </c>
      <c r="N570" t="s">
        <v>3751</v>
      </c>
      <c r="O570" t="s">
        <v>3752</v>
      </c>
      <c r="P570">
        <v>4</v>
      </c>
      <c r="Q570" s="1">
        <v>43123</v>
      </c>
      <c r="R570" t="s">
        <v>209</v>
      </c>
    </row>
    <row r="571" spans="1:18" x14ac:dyDescent="0.3">
      <c r="A571" t="s">
        <v>2678</v>
      </c>
      <c r="B571" t="s">
        <v>406</v>
      </c>
      <c r="C571" t="s">
        <v>2679</v>
      </c>
      <c r="D571">
        <v>2016</v>
      </c>
      <c r="E571">
        <v>20000</v>
      </c>
      <c r="F571" s="6">
        <v>18000</v>
      </c>
      <c r="G571" s="9">
        <v>0.9</v>
      </c>
      <c r="H571" t="s">
        <v>327</v>
      </c>
      <c r="I571" t="s">
        <v>328</v>
      </c>
      <c r="J571" s="6">
        <v>37684</v>
      </c>
      <c r="K571" s="9">
        <v>1.88</v>
      </c>
      <c r="L571" t="s">
        <v>327</v>
      </c>
      <c r="M571" t="s">
        <v>329</v>
      </c>
      <c r="N571" t="s">
        <v>3751</v>
      </c>
      <c r="O571" t="s">
        <v>3755</v>
      </c>
      <c r="P571">
        <v>4</v>
      </c>
      <c r="Q571" s="1">
        <v>43123</v>
      </c>
      <c r="R571" t="s">
        <v>209</v>
      </c>
    </row>
    <row r="572" spans="1:18" x14ac:dyDescent="0.3">
      <c r="A572" t="s">
        <v>2715</v>
      </c>
      <c r="B572" t="s">
        <v>544</v>
      </c>
      <c r="C572" t="s">
        <v>3844</v>
      </c>
      <c r="D572">
        <v>2006</v>
      </c>
      <c r="E572">
        <v>6420</v>
      </c>
      <c r="F572" s="6">
        <v>6420</v>
      </c>
      <c r="G572" s="9">
        <v>1</v>
      </c>
      <c r="H572" t="s">
        <v>327</v>
      </c>
      <c r="I572" t="s">
        <v>328</v>
      </c>
      <c r="J572" s="6">
        <v>10219</v>
      </c>
      <c r="K572" s="9">
        <v>1.59</v>
      </c>
      <c r="L572" t="s">
        <v>327</v>
      </c>
      <c r="M572" t="s">
        <v>329</v>
      </c>
      <c r="N572" t="s">
        <v>3751</v>
      </c>
      <c r="O572" t="s">
        <v>3755</v>
      </c>
      <c r="P572">
        <v>4</v>
      </c>
      <c r="Q572" s="1">
        <v>43123</v>
      </c>
      <c r="R572" t="s">
        <v>209</v>
      </c>
    </row>
    <row r="573" spans="1:18" x14ac:dyDescent="0.3">
      <c r="A573" t="s">
        <v>2700</v>
      </c>
      <c r="B573" t="s">
        <v>544</v>
      </c>
      <c r="C573" t="s">
        <v>3852</v>
      </c>
      <c r="D573">
        <v>2012</v>
      </c>
      <c r="E573">
        <v>20000</v>
      </c>
      <c r="F573" s="6">
        <v>18000</v>
      </c>
      <c r="G573" s="9">
        <v>0.9</v>
      </c>
      <c r="H573" t="s">
        <v>327</v>
      </c>
      <c r="N573" t="s">
        <v>3751</v>
      </c>
      <c r="O573" t="s">
        <v>3752</v>
      </c>
      <c r="P573">
        <v>3</v>
      </c>
      <c r="Q573" s="1">
        <v>43080</v>
      </c>
      <c r="R573" t="s">
        <v>210</v>
      </c>
    </row>
    <row r="574" spans="1:18" x14ac:dyDescent="0.3">
      <c r="A574" t="s">
        <v>2702</v>
      </c>
      <c r="B574" t="s">
        <v>334</v>
      </c>
      <c r="C574" t="s">
        <v>583</v>
      </c>
      <c r="D574">
        <v>2014</v>
      </c>
      <c r="E574">
        <v>4000</v>
      </c>
      <c r="F574" s="6">
        <v>3600</v>
      </c>
      <c r="G574" s="9">
        <v>0.9</v>
      </c>
      <c r="H574" t="s">
        <v>327</v>
      </c>
      <c r="N574" t="s">
        <v>3751</v>
      </c>
      <c r="O574" t="s">
        <v>3752</v>
      </c>
      <c r="P574">
        <v>3</v>
      </c>
      <c r="Q574" s="1">
        <v>43080</v>
      </c>
      <c r="R574" t="s">
        <v>210</v>
      </c>
    </row>
    <row r="575" spans="1:18" x14ac:dyDescent="0.3">
      <c r="A575" t="s">
        <v>2654</v>
      </c>
      <c r="B575" t="s">
        <v>504</v>
      </c>
      <c r="C575" t="s">
        <v>650</v>
      </c>
      <c r="D575">
        <v>2014</v>
      </c>
      <c r="E575">
        <v>3500</v>
      </c>
      <c r="F575" s="6">
        <v>3150</v>
      </c>
      <c r="G575" s="9">
        <v>0.9</v>
      </c>
      <c r="H575" t="s">
        <v>327</v>
      </c>
      <c r="N575" t="s">
        <v>3751</v>
      </c>
      <c r="O575" t="s">
        <v>3752</v>
      </c>
      <c r="P575">
        <v>3</v>
      </c>
      <c r="Q575" s="1">
        <v>43080</v>
      </c>
      <c r="R575" t="s">
        <v>210</v>
      </c>
    </row>
    <row r="576" spans="1:18" x14ac:dyDescent="0.3">
      <c r="A576" t="s">
        <v>2611</v>
      </c>
      <c r="B576" t="s">
        <v>325</v>
      </c>
      <c r="C576" t="s">
        <v>2612</v>
      </c>
      <c r="D576">
        <v>2000</v>
      </c>
      <c r="E576">
        <v>4500</v>
      </c>
      <c r="F576" s="6">
        <v>4050</v>
      </c>
      <c r="G576" s="9">
        <v>0.9</v>
      </c>
      <c r="H576" t="s">
        <v>327</v>
      </c>
      <c r="N576" t="s">
        <v>3751</v>
      </c>
      <c r="O576" t="s">
        <v>3752</v>
      </c>
      <c r="P576">
        <v>3</v>
      </c>
      <c r="Q576" s="1">
        <v>43080</v>
      </c>
      <c r="R576" t="s">
        <v>210</v>
      </c>
    </row>
    <row r="577" spans="1:18" x14ac:dyDescent="0.3">
      <c r="A577" t="s">
        <v>2639</v>
      </c>
      <c r="B577" t="s">
        <v>620</v>
      </c>
      <c r="C577" t="s">
        <v>621</v>
      </c>
      <c r="D577">
        <v>2016</v>
      </c>
      <c r="E577">
        <v>12000</v>
      </c>
      <c r="F577" s="6">
        <v>10800</v>
      </c>
      <c r="G577" s="9">
        <v>0.9</v>
      </c>
      <c r="H577" t="s">
        <v>327</v>
      </c>
      <c r="I577" t="s">
        <v>328</v>
      </c>
      <c r="J577" s="6">
        <v>5809</v>
      </c>
      <c r="K577" s="9">
        <v>0.48</v>
      </c>
      <c r="L577" t="s">
        <v>327</v>
      </c>
      <c r="M577" t="s">
        <v>385</v>
      </c>
      <c r="N577" t="s">
        <v>3751</v>
      </c>
      <c r="O577" t="s">
        <v>3809</v>
      </c>
      <c r="P577">
        <v>3</v>
      </c>
      <c r="Q577" s="1">
        <v>43080</v>
      </c>
      <c r="R577" t="s">
        <v>210</v>
      </c>
    </row>
    <row r="578" spans="1:18" x14ac:dyDescent="0.3">
      <c r="A578" t="s">
        <v>2703</v>
      </c>
      <c r="B578" t="s">
        <v>370</v>
      </c>
      <c r="C578" t="s">
        <v>469</v>
      </c>
      <c r="D578">
        <v>2007</v>
      </c>
      <c r="E578">
        <v>5000</v>
      </c>
      <c r="F578" s="6">
        <v>4500</v>
      </c>
      <c r="G578" s="9">
        <v>0.9</v>
      </c>
      <c r="H578" t="s">
        <v>327</v>
      </c>
      <c r="I578" t="s">
        <v>328</v>
      </c>
      <c r="J578" s="6">
        <v>3449</v>
      </c>
      <c r="K578" s="9">
        <v>0.69</v>
      </c>
      <c r="L578" t="s">
        <v>327</v>
      </c>
      <c r="M578" t="s">
        <v>385</v>
      </c>
      <c r="N578" t="s">
        <v>3751</v>
      </c>
      <c r="O578" t="s">
        <v>3755</v>
      </c>
      <c r="P578">
        <v>3</v>
      </c>
      <c r="Q578" s="1">
        <v>43080</v>
      </c>
      <c r="R578" t="s">
        <v>210</v>
      </c>
    </row>
    <row r="579" spans="1:18" x14ac:dyDescent="0.3">
      <c r="A579" t="s">
        <v>2656</v>
      </c>
      <c r="B579" t="s">
        <v>410</v>
      </c>
      <c r="C579" t="s">
        <v>920</v>
      </c>
      <c r="D579">
        <v>2014</v>
      </c>
      <c r="E579">
        <v>4500</v>
      </c>
      <c r="F579" s="6">
        <v>4050</v>
      </c>
      <c r="G579" s="9">
        <v>0.9</v>
      </c>
      <c r="H579" t="s">
        <v>327</v>
      </c>
      <c r="N579" t="s">
        <v>3751</v>
      </c>
      <c r="O579" t="s">
        <v>3752</v>
      </c>
      <c r="P579">
        <v>3</v>
      </c>
      <c r="Q579" s="1">
        <v>43080</v>
      </c>
      <c r="R579" t="s">
        <v>210</v>
      </c>
    </row>
    <row r="580" spans="1:18" x14ac:dyDescent="0.3">
      <c r="A580" t="s">
        <v>2701</v>
      </c>
      <c r="B580" t="s">
        <v>334</v>
      </c>
      <c r="C580" t="s">
        <v>948</v>
      </c>
      <c r="D580">
        <v>2014</v>
      </c>
      <c r="E580">
        <v>6000</v>
      </c>
      <c r="F580" s="6">
        <v>5400</v>
      </c>
      <c r="G580" s="9">
        <v>0.9</v>
      </c>
      <c r="H580" t="s">
        <v>327</v>
      </c>
      <c r="N580" t="s">
        <v>3751</v>
      </c>
      <c r="O580" t="s">
        <v>3752</v>
      </c>
      <c r="P580">
        <v>3</v>
      </c>
      <c r="Q580" s="1">
        <v>43080</v>
      </c>
      <c r="R580" t="s">
        <v>210</v>
      </c>
    </row>
    <row r="581" spans="1:18" x14ac:dyDescent="0.3">
      <c r="A581" t="s">
        <v>2655</v>
      </c>
      <c r="B581" t="s">
        <v>334</v>
      </c>
      <c r="C581" t="s">
        <v>344</v>
      </c>
      <c r="D581">
        <v>2004</v>
      </c>
      <c r="E581">
        <v>4000</v>
      </c>
      <c r="F581" s="6">
        <v>3600</v>
      </c>
      <c r="G581" s="9">
        <v>0.9</v>
      </c>
      <c r="H581" t="s">
        <v>327</v>
      </c>
      <c r="N581" t="s">
        <v>3751</v>
      </c>
      <c r="O581" t="s">
        <v>3752</v>
      </c>
      <c r="P581">
        <v>3</v>
      </c>
      <c r="Q581" s="1">
        <v>43080</v>
      </c>
      <c r="R581" t="s">
        <v>210</v>
      </c>
    </row>
    <row r="582" spans="1:18" x14ac:dyDescent="0.3">
      <c r="A582" t="s">
        <v>2675</v>
      </c>
      <c r="B582" t="s">
        <v>410</v>
      </c>
      <c r="C582" t="s">
        <v>456</v>
      </c>
      <c r="D582">
        <v>2014</v>
      </c>
      <c r="E582">
        <v>5000</v>
      </c>
      <c r="F582" s="6">
        <v>4500</v>
      </c>
      <c r="G582" s="9">
        <v>0.9</v>
      </c>
      <c r="H582" t="s">
        <v>327</v>
      </c>
      <c r="N582" t="s">
        <v>3751</v>
      </c>
      <c r="O582" t="s">
        <v>3752</v>
      </c>
      <c r="P582">
        <v>3</v>
      </c>
      <c r="Q582" s="1">
        <v>43080</v>
      </c>
      <c r="R582" t="s">
        <v>210</v>
      </c>
    </row>
    <row r="583" spans="1:18" x14ac:dyDescent="0.3">
      <c r="A583" t="s">
        <v>2657</v>
      </c>
      <c r="B583" t="s">
        <v>586</v>
      </c>
      <c r="C583" t="s">
        <v>587</v>
      </c>
      <c r="D583">
        <v>2009</v>
      </c>
      <c r="E583">
        <v>6200</v>
      </c>
      <c r="F583" s="6">
        <v>5580</v>
      </c>
      <c r="G583" s="9">
        <v>0.9</v>
      </c>
      <c r="H583" t="s">
        <v>327</v>
      </c>
      <c r="N583" t="s">
        <v>3751</v>
      </c>
      <c r="O583" t="s">
        <v>3752</v>
      </c>
      <c r="P583">
        <v>3</v>
      </c>
      <c r="Q583" s="1">
        <v>43080</v>
      </c>
      <c r="R583" t="s">
        <v>210</v>
      </c>
    </row>
    <row r="584" spans="1:18" x14ac:dyDescent="0.3">
      <c r="A584" t="s">
        <v>2708</v>
      </c>
      <c r="B584" t="s">
        <v>516</v>
      </c>
      <c r="C584" t="s">
        <v>2709</v>
      </c>
      <c r="D584">
        <v>2005</v>
      </c>
      <c r="E584">
        <v>4500</v>
      </c>
      <c r="F584" s="6">
        <v>4050</v>
      </c>
      <c r="G584" s="9">
        <v>0.9</v>
      </c>
      <c r="H584" t="s">
        <v>327</v>
      </c>
      <c r="I584" t="s">
        <v>328</v>
      </c>
      <c r="J584" s="6">
        <v>6049</v>
      </c>
      <c r="K584" s="9">
        <v>1.34</v>
      </c>
      <c r="L584" t="s">
        <v>327</v>
      </c>
      <c r="M584" t="s">
        <v>329</v>
      </c>
      <c r="N584" t="s">
        <v>3751</v>
      </c>
      <c r="O584" t="s">
        <v>3755</v>
      </c>
      <c r="P584">
        <v>3</v>
      </c>
      <c r="Q584" s="1">
        <v>43080</v>
      </c>
      <c r="R584" t="s">
        <v>210</v>
      </c>
    </row>
    <row r="585" spans="1:18" x14ac:dyDescent="0.3">
      <c r="A585" t="s">
        <v>2706</v>
      </c>
      <c r="B585" t="s">
        <v>325</v>
      </c>
      <c r="C585" t="s">
        <v>2707</v>
      </c>
      <c r="D585">
        <v>2014</v>
      </c>
      <c r="E585">
        <v>15000</v>
      </c>
      <c r="F585" s="6">
        <v>13500</v>
      </c>
      <c r="G585" s="9">
        <v>0.9</v>
      </c>
      <c r="H585" t="s">
        <v>327</v>
      </c>
      <c r="I585" t="s">
        <v>328</v>
      </c>
      <c r="J585" s="6">
        <v>18199</v>
      </c>
      <c r="K585" s="9">
        <v>1.21</v>
      </c>
      <c r="L585" t="s">
        <v>327</v>
      </c>
      <c r="M585" t="s">
        <v>329</v>
      </c>
      <c r="N585" t="s">
        <v>3751</v>
      </c>
      <c r="O585" t="s">
        <v>3755</v>
      </c>
      <c r="P585">
        <v>3</v>
      </c>
      <c r="Q585" s="1">
        <v>43080</v>
      </c>
      <c r="R585" t="s">
        <v>210</v>
      </c>
    </row>
    <row r="586" spans="1:18" x14ac:dyDescent="0.3">
      <c r="A586" t="s">
        <v>2719</v>
      </c>
      <c r="B586" t="s">
        <v>325</v>
      </c>
      <c r="C586" t="s">
        <v>1054</v>
      </c>
      <c r="D586">
        <v>2017</v>
      </c>
      <c r="E586">
        <v>25000</v>
      </c>
      <c r="F586" s="6">
        <v>22500</v>
      </c>
      <c r="G586" s="9">
        <v>0.9</v>
      </c>
      <c r="H586" t="s">
        <v>327</v>
      </c>
      <c r="I586" t="s">
        <v>328</v>
      </c>
      <c r="J586" s="6">
        <v>44129</v>
      </c>
      <c r="K586" s="9">
        <v>1.77</v>
      </c>
      <c r="L586" t="s">
        <v>327</v>
      </c>
      <c r="M586" t="s">
        <v>329</v>
      </c>
      <c r="N586" t="s">
        <v>3751</v>
      </c>
      <c r="O586" t="s">
        <v>3755</v>
      </c>
      <c r="P586">
        <v>3</v>
      </c>
      <c r="Q586" s="1">
        <v>43080</v>
      </c>
      <c r="R586" t="s">
        <v>210</v>
      </c>
    </row>
    <row r="587" spans="1:18" x14ac:dyDescent="0.3">
      <c r="A587" t="s">
        <v>2717</v>
      </c>
      <c r="B587" t="s">
        <v>933</v>
      </c>
      <c r="C587" t="s">
        <v>2718</v>
      </c>
      <c r="D587">
        <v>2014</v>
      </c>
      <c r="E587">
        <v>35000</v>
      </c>
      <c r="F587" s="6">
        <v>31500</v>
      </c>
      <c r="G587" s="9">
        <v>0.9</v>
      </c>
      <c r="H587" t="s">
        <v>327</v>
      </c>
      <c r="I587" t="s">
        <v>328</v>
      </c>
      <c r="J587" s="6">
        <v>20000</v>
      </c>
      <c r="K587" s="9">
        <v>0.56999999999999995</v>
      </c>
      <c r="L587" t="s">
        <v>327</v>
      </c>
      <c r="M587" t="s">
        <v>385</v>
      </c>
      <c r="N587" t="s">
        <v>3751</v>
      </c>
      <c r="O587" t="s">
        <v>3755</v>
      </c>
      <c r="P587">
        <v>3</v>
      </c>
      <c r="Q587" s="1">
        <v>43080</v>
      </c>
      <c r="R587" t="s">
        <v>210</v>
      </c>
    </row>
    <row r="588" spans="1:18" x14ac:dyDescent="0.3">
      <c r="A588" t="s">
        <v>2611</v>
      </c>
      <c r="B588" t="s">
        <v>325</v>
      </c>
      <c r="C588" t="s">
        <v>2612</v>
      </c>
      <c r="D588">
        <v>2000</v>
      </c>
      <c r="E588">
        <v>4500</v>
      </c>
      <c r="F588" s="6">
        <v>4050</v>
      </c>
      <c r="G588" s="9">
        <v>0.9</v>
      </c>
      <c r="H588" t="s">
        <v>327</v>
      </c>
      <c r="N588" t="s">
        <v>3751</v>
      </c>
      <c r="O588" t="s">
        <v>3752</v>
      </c>
      <c r="P588">
        <v>5</v>
      </c>
      <c r="Q588" s="1">
        <v>43066</v>
      </c>
      <c r="R588" t="s">
        <v>211</v>
      </c>
    </row>
    <row r="589" spans="1:18" x14ac:dyDescent="0.3">
      <c r="A589" t="s">
        <v>2655</v>
      </c>
      <c r="B589" t="s">
        <v>334</v>
      </c>
      <c r="C589" t="s">
        <v>344</v>
      </c>
      <c r="D589">
        <v>2004</v>
      </c>
      <c r="E589">
        <v>4000</v>
      </c>
      <c r="F589" s="6">
        <v>3600</v>
      </c>
      <c r="G589" s="9">
        <v>0.9</v>
      </c>
      <c r="H589" t="s">
        <v>327</v>
      </c>
      <c r="I589" t="s">
        <v>328</v>
      </c>
      <c r="J589" s="6">
        <v>2859</v>
      </c>
      <c r="K589" s="9">
        <v>0.71</v>
      </c>
      <c r="L589" t="s">
        <v>327</v>
      </c>
      <c r="M589" t="s">
        <v>385</v>
      </c>
      <c r="N589" t="s">
        <v>3751</v>
      </c>
      <c r="O589" t="s">
        <v>3755</v>
      </c>
      <c r="P589">
        <v>5</v>
      </c>
      <c r="Q589" s="1">
        <v>43066</v>
      </c>
      <c r="R589" t="s">
        <v>211</v>
      </c>
    </row>
    <row r="590" spans="1:18" x14ac:dyDescent="0.3">
      <c r="A590" t="s">
        <v>2700</v>
      </c>
      <c r="B590" t="s">
        <v>544</v>
      </c>
      <c r="C590" t="s">
        <v>3852</v>
      </c>
      <c r="D590">
        <v>2012</v>
      </c>
      <c r="E590">
        <v>20000</v>
      </c>
      <c r="F590" s="6">
        <v>18000</v>
      </c>
      <c r="G590" s="9">
        <v>0.9</v>
      </c>
      <c r="H590" t="s">
        <v>327</v>
      </c>
      <c r="N590" t="s">
        <v>3751</v>
      </c>
      <c r="O590" t="s">
        <v>3752</v>
      </c>
      <c r="P590">
        <v>5</v>
      </c>
      <c r="Q590" s="1">
        <v>43066</v>
      </c>
      <c r="R590" t="s">
        <v>211</v>
      </c>
    </row>
    <row r="591" spans="1:18" x14ac:dyDescent="0.3">
      <c r="A591" t="s">
        <v>2450</v>
      </c>
      <c r="B591" t="s">
        <v>2451</v>
      </c>
      <c r="C591" t="s">
        <v>2452</v>
      </c>
      <c r="D591">
        <v>2013</v>
      </c>
      <c r="E591">
        <v>5000</v>
      </c>
      <c r="F591" s="6">
        <v>4500</v>
      </c>
      <c r="G591" s="9">
        <v>0.9</v>
      </c>
      <c r="H591" t="s">
        <v>327</v>
      </c>
      <c r="N591" t="s">
        <v>3751</v>
      </c>
      <c r="O591" t="s">
        <v>3752</v>
      </c>
      <c r="P591">
        <v>5</v>
      </c>
      <c r="Q591" s="1">
        <v>43066</v>
      </c>
      <c r="R591" t="s">
        <v>211</v>
      </c>
    </row>
    <row r="592" spans="1:18" x14ac:dyDescent="0.3">
      <c r="A592" t="s">
        <v>2748</v>
      </c>
      <c r="B592" t="s">
        <v>356</v>
      </c>
      <c r="C592" t="s">
        <v>2749</v>
      </c>
      <c r="D592">
        <v>2011</v>
      </c>
      <c r="E592">
        <v>8500</v>
      </c>
      <c r="F592" s="6">
        <v>7650</v>
      </c>
      <c r="G592" s="9">
        <v>0.9</v>
      </c>
      <c r="H592" t="s">
        <v>327</v>
      </c>
      <c r="I592" t="s">
        <v>328</v>
      </c>
      <c r="J592" s="6">
        <v>4659</v>
      </c>
      <c r="K592" s="9">
        <v>0.55000000000000004</v>
      </c>
      <c r="L592" t="s">
        <v>327</v>
      </c>
      <c r="M592" t="s">
        <v>385</v>
      </c>
      <c r="N592" t="s">
        <v>3751</v>
      </c>
      <c r="O592" t="s">
        <v>3810</v>
      </c>
      <c r="P592">
        <v>5</v>
      </c>
      <c r="Q592" s="1">
        <v>43066</v>
      </c>
      <c r="R592" t="s">
        <v>211</v>
      </c>
    </row>
    <row r="593" spans="1:18" x14ac:dyDescent="0.3">
      <c r="A593" t="s">
        <v>2639</v>
      </c>
      <c r="B593" t="s">
        <v>620</v>
      </c>
      <c r="C593" t="s">
        <v>621</v>
      </c>
      <c r="D593">
        <v>2016</v>
      </c>
      <c r="E593">
        <v>12000</v>
      </c>
      <c r="F593" s="6">
        <v>10800</v>
      </c>
      <c r="G593" s="9">
        <v>0.9</v>
      </c>
      <c r="H593" t="s">
        <v>327</v>
      </c>
      <c r="I593" t="s">
        <v>328</v>
      </c>
      <c r="J593" s="6">
        <v>6099</v>
      </c>
      <c r="K593" s="9">
        <v>0.51</v>
      </c>
      <c r="L593" t="s">
        <v>327</v>
      </c>
      <c r="M593" t="s">
        <v>385</v>
      </c>
      <c r="N593" t="s">
        <v>3751</v>
      </c>
      <c r="O593" t="s">
        <v>3810</v>
      </c>
      <c r="P593">
        <v>5</v>
      </c>
      <c r="Q593" s="1">
        <v>43066</v>
      </c>
      <c r="R593" t="s">
        <v>211</v>
      </c>
    </row>
    <row r="594" spans="1:18" x14ac:dyDescent="0.3">
      <c r="A594" t="s">
        <v>2752</v>
      </c>
      <c r="B594" t="s">
        <v>397</v>
      </c>
      <c r="C594" t="s">
        <v>676</v>
      </c>
      <c r="D594">
        <v>2013</v>
      </c>
      <c r="E594">
        <v>12000</v>
      </c>
      <c r="F594" s="6">
        <v>10800</v>
      </c>
      <c r="G594" s="9">
        <v>0.9</v>
      </c>
      <c r="H594" t="s">
        <v>327</v>
      </c>
      <c r="I594" t="s">
        <v>328</v>
      </c>
      <c r="J594" s="6">
        <v>9249</v>
      </c>
      <c r="K594" s="9">
        <v>0.77</v>
      </c>
      <c r="L594" t="s">
        <v>327</v>
      </c>
      <c r="M594" t="s">
        <v>385</v>
      </c>
      <c r="N594" t="s">
        <v>3751</v>
      </c>
      <c r="O594" t="s">
        <v>3755</v>
      </c>
      <c r="P594">
        <v>5</v>
      </c>
      <c r="Q594" s="1">
        <v>43066</v>
      </c>
      <c r="R594" t="s">
        <v>211</v>
      </c>
    </row>
    <row r="595" spans="1:18" x14ac:dyDescent="0.3">
      <c r="A595" t="s">
        <v>2654</v>
      </c>
      <c r="B595" t="s">
        <v>504</v>
      </c>
      <c r="C595" t="s">
        <v>650</v>
      </c>
      <c r="D595">
        <v>2014</v>
      </c>
      <c r="E595">
        <v>3500</v>
      </c>
      <c r="F595" s="6">
        <v>3150</v>
      </c>
      <c r="G595" s="9">
        <v>0.9</v>
      </c>
      <c r="H595" t="s">
        <v>327</v>
      </c>
      <c r="N595" t="s">
        <v>3751</v>
      </c>
      <c r="O595" t="s">
        <v>3752</v>
      </c>
      <c r="P595">
        <v>5</v>
      </c>
      <c r="Q595" s="1">
        <v>43066</v>
      </c>
      <c r="R595" t="s">
        <v>211</v>
      </c>
    </row>
    <row r="596" spans="1:18" x14ac:dyDescent="0.3">
      <c r="A596" t="s">
        <v>2743</v>
      </c>
      <c r="B596" t="s">
        <v>1322</v>
      </c>
      <c r="C596">
        <v>306</v>
      </c>
      <c r="D596">
        <v>1995</v>
      </c>
      <c r="E596">
        <v>1800</v>
      </c>
      <c r="F596" s="6">
        <v>1620</v>
      </c>
      <c r="G596" s="9">
        <v>0.9</v>
      </c>
      <c r="H596" t="s">
        <v>327</v>
      </c>
      <c r="N596" t="s">
        <v>3751</v>
      </c>
      <c r="O596" t="s">
        <v>3752</v>
      </c>
      <c r="P596">
        <v>5</v>
      </c>
      <c r="Q596" s="1">
        <v>43066</v>
      </c>
      <c r="R596" t="s">
        <v>211</v>
      </c>
    </row>
    <row r="597" spans="1:18" x14ac:dyDescent="0.3">
      <c r="A597" t="s">
        <v>2656</v>
      </c>
      <c r="B597" t="s">
        <v>410</v>
      </c>
      <c r="C597" t="s">
        <v>920</v>
      </c>
      <c r="D597">
        <v>2014</v>
      </c>
      <c r="E597">
        <v>4500</v>
      </c>
      <c r="F597" s="6">
        <v>4050</v>
      </c>
      <c r="G597" s="9">
        <v>0.9</v>
      </c>
      <c r="H597" t="s">
        <v>327</v>
      </c>
      <c r="I597" t="s">
        <v>328</v>
      </c>
      <c r="J597" s="6">
        <v>3729</v>
      </c>
      <c r="K597" s="9">
        <v>0.83</v>
      </c>
      <c r="L597" t="s">
        <v>327</v>
      </c>
      <c r="M597" t="s">
        <v>385</v>
      </c>
      <c r="N597" t="s">
        <v>3751</v>
      </c>
      <c r="O597" t="s">
        <v>3755</v>
      </c>
      <c r="P597">
        <v>5</v>
      </c>
      <c r="Q597" s="1">
        <v>43066</v>
      </c>
      <c r="R597" t="s">
        <v>211</v>
      </c>
    </row>
    <row r="598" spans="1:18" x14ac:dyDescent="0.3">
      <c r="A598" t="s">
        <v>2701</v>
      </c>
      <c r="B598" t="s">
        <v>334</v>
      </c>
      <c r="C598" t="s">
        <v>948</v>
      </c>
      <c r="D598">
        <v>2014</v>
      </c>
      <c r="E598">
        <v>6000</v>
      </c>
      <c r="F598" s="6">
        <v>5400</v>
      </c>
      <c r="G598" s="9">
        <v>0.9</v>
      </c>
      <c r="H598" t="s">
        <v>327</v>
      </c>
      <c r="I598" t="s">
        <v>328</v>
      </c>
      <c r="J598" s="6">
        <v>4329</v>
      </c>
      <c r="K598" s="9">
        <v>0.72</v>
      </c>
      <c r="L598" t="s">
        <v>327</v>
      </c>
      <c r="M598" t="s">
        <v>385</v>
      </c>
      <c r="N598" t="s">
        <v>3751</v>
      </c>
      <c r="O598" t="s">
        <v>3755</v>
      </c>
      <c r="P598">
        <v>5</v>
      </c>
      <c r="Q598" s="1">
        <v>43066</v>
      </c>
      <c r="R598" t="s">
        <v>211</v>
      </c>
    </row>
    <row r="599" spans="1:18" x14ac:dyDescent="0.3">
      <c r="A599" t="s">
        <v>2702</v>
      </c>
      <c r="B599" t="s">
        <v>334</v>
      </c>
      <c r="C599" t="s">
        <v>583</v>
      </c>
      <c r="D599">
        <v>2014</v>
      </c>
      <c r="E599">
        <v>4000</v>
      </c>
      <c r="F599" s="6">
        <v>3600</v>
      </c>
      <c r="G599" s="9">
        <v>0.9</v>
      </c>
      <c r="H599" t="s">
        <v>327</v>
      </c>
      <c r="N599" t="s">
        <v>3751</v>
      </c>
      <c r="O599" t="s">
        <v>3752</v>
      </c>
      <c r="P599">
        <v>5</v>
      </c>
      <c r="Q599" s="1">
        <v>43066</v>
      </c>
      <c r="R599" t="s">
        <v>211</v>
      </c>
    </row>
    <row r="600" spans="1:18" x14ac:dyDescent="0.3">
      <c r="A600" t="s">
        <v>2703</v>
      </c>
      <c r="B600" t="s">
        <v>370</v>
      </c>
      <c r="C600" t="s">
        <v>469</v>
      </c>
      <c r="D600">
        <v>2007</v>
      </c>
      <c r="E600">
        <v>5000</v>
      </c>
      <c r="F600" s="6">
        <v>4500</v>
      </c>
      <c r="G600" s="9">
        <v>0.9</v>
      </c>
      <c r="H600" t="s">
        <v>327</v>
      </c>
      <c r="I600" t="s">
        <v>328</v>
      </c>
      <c r="J600" s="6">
        <v>3329</v>
      </c>
      <c r="K600" s="9">
        <v>0.67</v>
      </c>
      <c r="L600" t="s">
        <v>327</v>
      </c>
      <c r="M600" t="s">
        <v>385</v>
      </c>
      <c r="N600" t="s">
        <v>3751</v>
      </c>
      <c r="O600" t="s">
        <v>3755</v>
      </c>
      <c r="P600">
        <v>5</v>
      </c>
      <c r="Q600" s="1">
        <v>43066</v>
      </c>
      <c r="R600" t="s">
        <v>211</v>
      </c>
    </row>
    <row r="601" spans="1:18" x14ac:dyDescent="0.3">
      <c r="A601" t="s">
        <v>2672</v>
      </c>
      <c r="B601" t="s">
        <v>370</v>
      </c>
      <c r="C601" t="s">
        <v>469</v>
      </c>
      <c r="D601">
        <v>2015</v>
      </c>
      <c r="E601">
        <v>16000</v>
      </c>
      <c r="F601" s="6">
        <v>14400</v>
      </c>
      <c r="G601" s="9">
        <v>0.9</v>
      </c>
      <c r="H601" t="s">
        <v>327</v>
      </c>
      <c r="I601" t="s">
        <v>328</v>
      </c>
      <c r="J601" s="6">
        <v>18559</v>
      </c>
      <c r="K601" s="9">
        <v>1.1599999999999999</v>
      </c>
      <c r="L601" t="s">
        <v>327</v>
      </c>
      <c r="M601" t="s">
        <v>329</v>
      </c>
      <c r="N601" t="s">
        <v>3751</v>
      </c>
      <c r="O601" t="s">
        <v>3755</v>
      </c>
      <c r="P601">
        <v>5</v>
      </c>
      <c r="Q601" s="1">
        <v>43066</v>
      </c>
      <c r="R601" t="s">
        <v>211</v>
      </c>
    </row>
    <row r="602" spans="1:18" x14ac:dyDescent="0.3">
      <c r="A602" t="s">
        <v>2746</v>
      </c>
      <c r="B602" t="s">
        <v>1322</v>
      </c>
      <c r="C602">
        <v>306</v>
      </c>
      <c r="D602">
        <v>1997</v>
      </c>
      <c r="E602">
        <v>2000</v>
      </c>
      <c r="F602" s="6">
        <v>1800</v>
      </c>
      <c r="G602" s="9">
        <v>0.9</v>
      </c>
      <c r="H602" t="s">
        <v>327</v>
      </c>
      <c r="N602" t="s">
        <v>3751</v>
      </c>
      <c r="O602" t="s">
        <v>3752</v>
      </c>
      <c r="P602">
        <v>5</v>
      </c>
      <c r="Q602" s="1">
        <v>43066</v>
      </c>
      <c r="R602" t="s">
        <v>211</v>
      </c>
    </row>
    <row r="603" spans="1:18" x14ac:dyDescent="0.3">
      <c r="A603" t="s">
        <v>2671</v>
      </c>
      <c r="B603" t="s">
        <v>351</v>
      </c>
      <c r="C603" t="s">
        <v>796</v>
      </c>
      <c r="D603">
        <v>2016</v>
      </c>
      <c r="E603">
        <v>7000</v>
      </c>
      <c r="F603" s="6">
        <v>6300</v>
      </c>
      <c r="G603" s="9">
        <v>0.9</v>
      </c>
      <c r="H603" t="s">
        <v>327</v>
      </c>
      <c r="I603" t="s">
        <v>328</v>
      </c>
      <c r="J603" s="6">
        <v>6899</v>
      </c>
      <c r="K603" s="9">
        <v>0.99</v>
      </c>
      <c r="L603" t="s">
        <v>327</v>
      </c>
      <c r="M603" t="s">
        <v>329</v>
      </c>
      <c r="N603" t="s">
        <v>3751</v>
      </c>
      <c r="O603" t="s">
        <v>3755</v>
      </c>
      <c r="P603">
        <v>5</v>
      </c>
      <c r="Q603" s="1">
        <v>43066</v>
      </c>
      <c r="R603" t="s">
        <v>211</v>
      </c>
    </row>
    <row r="604" spans="1:18" x14ac:dyDescent="0.3">
      <c r="A604" t="s">
        <v>2755</v>
      </c>
      <c r="B604" t="s">
        <v>1169</v>
      </c>
      <c r="C604" t="s">
        <v>1205</v>
      </c>
      <c r="D604">
        <v>2012</v>
      </c>
      <c r="E604">
        <v>4000</v>
      </c>
      <c r="F604" s="6">
        <v>3600</v>
      </c>
      <c r="G604" s="9">
        <v>0.9</v>
      </c>
      <c r="H604" t="s">
        <v>327</v>
      </c>
      <c r="I604" t="s">
        <v>328</v>
      </c>
      <c r="J604" s="6">
        <v>3089</v>
      </c>
      <c r="K604" s="9">
        <v>0.77</v>
      </c>
      <c r="L604" t="s">
        <v>327</v>
      </c>
      <c r="M604" t="s">
        <v>385</v>
      </c>
      <c r="N604" t="s">
        <v>3751</v>
      </c>
      <c r="O604" t="s">
        <v>3755</v>
      </c>
      <c r="P604">
        <v>5</v>
      </c>
      <c r="Q604" s="1">
        <v>43066</v>
      </c>
      <c r="R604" t="s">
        <v>211</v>
      </c>
    </row>
    <row r="605" spans="1:18" x14ac:dyDescent="0.3">
      <c r="A605" t="s">
        <v>2716</v>
      </c>
      <c r="B605" t="s">
        <v>360</v>
      </c>
      <c r="C605" t="s">
        <v>379</v>
      </c>
      <c r="D605">
        <v>2013</v>
      </c>
      <c r="E605">
        <v>12000</v>
      </c>
      <c r="F605" s="6">
        <v>10800</v>
      </c>
      <c r="G605" s="9">
        <v>0.9</v>
      </c>
      <c r="H605" t="s">
        <v>327</v>
      </c>
      <c r="I605" t="s">
        <v>328</v>
      </c>
      <c r="J605" s="6">
        <v>11579</v>
      </c>
      <c r="K605" s="9">
        <v>0.96</v>
      </c>
      <c r="L605" t="s">
        <v>327</v>
      </c>
      <c r="M605" t="s">
        <v>329</v>
      </c>
      <c r="N605" t="s">
        <v>3751</v>
      </c>
      <c r="O605" t="s">
        <v>3755</v>
      </c>
      <c r="P605">
        <v>5</v>
      </c>
      <c r="Q605" s="1">
        <v>43066</v>
      </c>
      <c r="R605" t="s">
        <v>211</v>
      </c>
    </row>
    <row r="606" spans="1:18" x14ac:dyDescent="0.3">
      <c r="A606" t="s">
        <v>2747</v>
      </c>
      <c r="B606" t="s">
        <v>1342</v>
      </c>
      <c r="C606" t="s">
        <v>2483</v>
      </c>
      <c r="D606">
        <v>2013</v>
      </c>
      <c r="E606">
        <v>18000</v>
      </c>
      <c r="F606" s="6">
        <v>16200</v>
      </c>
      <c r="G606" s="9">
        <v>0.9</v>
      </c>
      <c r="H606" t="s">
        <v>327</v>
      </c>
      <c r="N606" t="s">
        <v>3751</v>
      </c>
      <c r="O606" t="s">
        <v>3752</v>
      </c>
      <c r="P606">
        <v>5</v>
      </c>
      <c r="Q606" s="1">
        <v>43066</v>
      </c>
      <c r="R606" t="s">
        <v>211</v>
      </c>
    </row>
    <row r="607" spans="1:18" x14ac:dyDescent="0.3">
      <c r="A607" t="s">
        <v>2675</v>
      </c>
      <c r="B607" t="s">
        <v>410</v>
      </c>
      <c r="C607" t="s">
        <v>456</v>
      </c>
      <c r="D607">
        <v>2014</v>
      </c>
      <c r="E607">
        <v>5000</v>
      </c>
      <c r="F607" s="6">
        <v>4500</v>
      </c>
      <c r="G607" s="9">
        <v>0.9</v>
      </c>
      <c r="H607" t="s">
        <v>327</v>
      </c>
      <c r="I607" t="s">
        <v>328</v>
      </c>
      <c r="J607" s="6">
        <v>3789</v>
      </c>
      <c r="K607" s="9">
        <v>0.76</v>
      </c>
      <c r="L607" t="s">
        <v>327</v>
      </c>
      <c r="M607" t="s">
        <v>385</v>
      </c>
      <c r="N607" t="s">
        <v>3751</v>
      </c>
      <c r="O607" t="s">
        <v>3755</v>
      </c>
      <c r="P607">
        <v>5</v>
      </c>
      <c r="Q607" s="1">
        <v>43066</v>
      </c>
      <c r="R607" t="s">
        <v>211</v>
      </c>
    </row>
    <row r="608" spans="1:18" x14ac:dyDescent="0.3">
      <c r="A608" t="s">
        <v>2697</v>
      </c>
      <c r="B608" t="s">
        <v>370</v>
      </c>
      <c r="C608" t="s">
        <v>1233</v>
      </c>
      <c r="D608">
        <v>2016</v>
      </c>
      <c r="E608">
        <v>8000</v>
      </c>
      <c r="F608" s="6">
        <v>7200</v>
      </c>
      <c r="G608" s="9">
        <v>0.9</v>
      </c>
      <c r="H608" t="s">
        <v>327</v>
      </c>
      <c r="I608" t="s">
        <v>328</v>
      </c>
      <c r="J608" s="6">
        <v>17959</v>
      </c>
      <c r="K608" s="9">
        <v>2.2400000000000002</v>
      </c>
      <c r="L608" t="s">
        <v>327</v>
      </c>
      <c r="M608" t="s">
        <v>329</v>
      </c>
      <c r="N608" t="s">
        <v>3751</v>
      </c>
      <c r="O608" t="s">
        <v>3755</v>
      </c>
      <c r="P608">
        <v>5</v>
      </c>
      <c r="Q608" s="1">
        <v>43066</v>
      </c>
      <c r="R608" t="s">
        <v>211</v>
      </c>
    </row>
    <row r="609" spans="1:18" x14ac:dyDescent="0.3">
      <c r="A609" t="s">
        <v>2696</v>
      </c>
      <c r="B609" t="s">
        <v>447</v>
      </c>
      <c r="C609" t="s">
        <v>448</v>
      </c>
      <c r="D609">
        <v>2015</v>
      </c>
      <c r="E609">
        <v>12000</v>
      </c>
      <c r="F609" s="6">
        <v>10800</v>
      </c>
      <c r="G609" s="9">
        <v>0.9</v>
      </c>
      <c r="H609" t="s">
        <v>327</v>
      </c>
      <c r="I609" t="s">
        <v>328</v>
      </c>
      <c r="J609" s="6">
        <v>11239</v>
      </c>
      <c r="K609" s="9">
        <v>0.94</v>
      </c>
      <c r="L609" t="s">
        <v>327</v>
      </c>
      <c r="M609" t="s">
        <v>329</v>
      </c>
      <c r="N609" t="s">
        <v>3751</v>
      </c>
      <c r="O609" t="s">
        <v>3755</v>
      </c>
      <c r="P609">
        <v>5</v>
      </c>
      <c r="Q609" s="1">
        <v>43066</v>
      </c>
      <c r="R609" t="s">
        <v>211</v>
      </c>
    </row>
    <row r="610" spans="1:18" x14ac:dyDescent="0.3">
      <c r="A610" t="s">
        <v>2756</v>
      </c>
      <c r="B610" t="s">
        <v>401</v>
      </c>
      <c r="C610" t="s">
        <v>402</v>
      </c>
      <c r="D610">
        <v>2016</v>
      </c>
      <c r="E610">
        <v>39000</v>
      </c>
      <c r="F610" s="6">
        <v>35100</v>
      </c>
      <c r="G610" s="9">
        <v>0.9</v>
      </c>
      <c r="H610" t="s">
        <v>327</v>
      </c>
      <c r="I610" t="s">
        <v>328</v>
      </c>
      <c r="J610" s="6">
        <v>34089</v>
      </c>
      <c r="K610" s="9">
        <v>0.87</v>
      </c>
      <c r="L610" t="s">
        <v>327</v>
      </c>
      <c r="M610" t="s">
        <v>385</v>
      </c>
      <c r="N610" t="s">
        <v>3751</v>
      </c>
      <c r="O610" t="s">
        <v>3755</v>
      </c>
      <c r="P610">
        <v>5</v>
      </c>
      <c r="Q610" s="1">
        <v>43066</v>
      </c>
      <c r="R610" t="s">
        <v>211</v>
      </c>
    </row>
    <row r="611" spans="1:18" x14ac:dyDescent="0.3">
      <c r="A611" t="s">
        <v>2777</v>
      </c>
      <c r="B611" t="s">
        <v>351</v>
      </c>
      <c r="C611" t="s">
        <v>1705</v>
      </c>
      <c r="D611">
        <v>2004</v>
      </c>
      <c r="E611">
        <v>5000</v>
      </c>
      <c r="F611" s="6">
        <v>4500</v>
      </c>
      <c r="G611" s="9">
        <v>0.9</v>
      </c>
      <c r="H611" t="s">
        <v>327</v>
      </c>
      <c r="I611" t="s">
        <v>328</v>
      </c>
      <c r="J611" s="6">
        <v>3029</v>
      </c>
      <c r="K611" s="9">
        <v>0.61</v>
      </c>
      <c r="L611" t="s">
        <v>327</v>
      </c>
      <c r="M611" t="s">
        <v>385</v>
      </c>
      <c r="N611" t="s">
        <v>3751</v>
      </c>
      <c r="O611" t="s">
        <v>3811</v>
      </c>
      <c r="P611">
        <v>4</v>
      </c>
      <c r="Q611" s="1">
        <v>43032</v>
      </c>
      <c r="R611" t="s">
        <v>212</v>
      </c>
    </row>
    <row r="612" spans="1:18" x14ac:dyDescent="0.3">
      <c r="A612" t="s">
        <v>2752</v>
      </c>
      <c r="B612" t="s">
        <v>397</v>
      </c>
      <c r="C612" t="s">
        <v>676</v>
      </c>
      <c r="D612">
        <v>2013</v>
      </c>
      <c r="E612">
        <v>12000</v>
      </c>
      <c r="F612" s="6">
        <v>10800</v>
      </c>
      <c r="G612" s="9">
        <v>0.9</v>
      </c>
      <c r="H612" t="s">
        <v>327</v>
      </c>
      <c r="I612" t="s">
        <v>328</v>
      </c>
      <c r="J612" s="6">
        <v>8029</v>
      </c>
      <c r="K612" s="9">
        <v>0.67</v>
      </c>
      <c r="L612" t="s">
        <v>327</v>
      </c>
      <c r="M612" t="s">
        <v>385</v>
      </c>
      <c r="N612" t="s">
        <v>3751</v>
      </c>
      <c r="O612" t="s">
        <v>3811</v>
      </c>
      <c r="P612">
        <v>4</v>
      </c>
      <c r="Q612" s="1">
        <v>43032</v>
      </c>
      <c r="R612" t="s">
        <v>212</v>
      </c>
    </row>
    <row r="613" spans="1:18" x14ac:dyDescent="0.3">
      <c r="A613" t="s">
        <v>2693</v>
      </c>
      <c r="B613" t="s">
        <v>724</v>
      </c>
      <c r="C613" t="s">
        <v>760</v>
      </c>
      <c r="D613">
        <v>2016</v>
      </c>
      <c r="E613">
        <v>18000</v>
      </c>
      <c r="F613" s="6">
        <v>16200</v>
      </c>
      <c r="G613" s="9">
        <v>0.9</v>
      </c>
      <c r="H613" t="s">
        <v>327</v>
      </c>
      <c r="I613" t="s">
        <v>328</v>
      </c>
      <c r="J613" s="6">
        <v>11809</v>
      </c>
      <c r="K613" s="9">
        <v>0.66</v>
      </c>
      <c r="L613" t="s">
        <v>327</v>
      </c>
      <c r="M613" t="s">
        <v>385</v>
      </c>
      <c r="N613" t="s">
        <v>3751</v>
      </c>
      <c r="O613" t="s">
        <v>3811</v>
      </c>
      <c r="P613">
        <v>4</v>
      </c>
      <c r="Q613" s="1">
        <v>43032</v>
      </c>
      <c r="R613" t="s">
        <v>212</v>
      </c>
    </row>
    <row r="614" spans="1:18" x14ac:dyDescent="0.3">
      <c r="A614" t="s">
        <v>2776</v>
      </c>
      <c r="B614" t="s">
        <v>516</v>
      </c>
      <c r="C614" t="s">
        <v>1160</v>
      </c>
      <c r="D614">
        <v>2014</v>
      </c>
      <c r="E614">
        <v>10000</v>
      </c>
      <c r="F614" s="6">
        <v>9000</v>
      </c>
      <c r="G614" s="9">
        <v>0.9</v>
      </c>
      <c r="H614" t="s">
        <v>327</v>
      </c>
      <c r="I614" t="s">
        <v>328</v>
      </c>
      <c r="J614" s="6">
        <v>8259</v>
      </c>
      <c r="K614" s="9">
        <v>0.83</v>
      </c>
      <c r="L614" t="s">
        <v>327</v>
      </c>
      <c r="M614" t="s">
        <v>385</v>
      </c>
      <c r="N614" t="s">
        <v>3751</v>
      </c>
      <c r="O614" t="s">
        <v>3811</v>
      </c>
      <c r="P614">
        <v>4</v>
      </c>
      <c r="Q614" s="1">
        <v>43032</v>
      </c>
      <c r="R614" t="s">
        <v>212</v>
      </c>
    </row>
    <row r="615" spans="1:18" x14ac:dyDescent="0.3">
      <c r="A615" t="s">
        <v>2780</v>
      </c>
      <c r="B615" t="s">
        <v>360</v>
      </c>
      <c r="C615" t="s">
        <v>379</v>
      </c>
      <c r="D615">
        <v>2013</v>
      </c>
      <c r="E615">
        <v>8000</v>
      </c>
      <c r="F615" s="6">
        <v>7200</v>
      </c>
      <c r="G615" s="9">
        <v>0.9</v>
      </c>
      <c r="H615" t="s">
        <v>327</v>
      </c>
      <c r="I615" t="s">
        <v>328</v>
      </c>
      <c r="J615" s="6">
        <v>9949</v>
      </c>
      <c r="K615" s="9">
        <v>1.24</v>
      </c>
      <c r="L615" t="s">
        <v>327</v>
      </c>
      <c r="M615" t="s">
        <v>329</v>
      </c>
      <c r="N615" t="s">
        <v>3751</v>
      </c>
      <c r="O615" t="s">
        <v>3755</v>
      </c>
      <c r="P615">
        <v>4</v>
      </c>
      <c r="Q615" s="1">
        <v>43032</v>
      </c>
      <c r="R615" t="s">
        <v>212</v>
      </c>
    </row>
    <row r="616" spans="1:18" x14ac:dyDescent="0.3">
      <c r="A616" t="s">
        <v>2654</v>
      </c>
      <c r="B616" t="s">
        <v>504</v>
      </c>
      <c r="C616" t="s">
        <v>650</v>
      </c>
      <c r="D616">
        <v>2014</v>
      </c>
      <c r="E616">
        <v>3500</v>
      </c>
      <c r="F616" s="6">
        <v>3150</v>
      </c>
      <c r="G616" s="9">
        <v>0.9</v>
      </c>
      <c r="H616" t="s">
        <v>327</v>
      </c>
      <c r="N616" t="s">
        <v>3751</v>
      </c>
      <c r="O616" t="s">
        <v>3752</v>
      </c>
      <c r="P616">
        <v>4</v>
      </c>
      <c r="Q616" s="1">
        <v>43032</v>
      </c>
      <c r="R616" t="s">
        <v>212</v>
      </c>
    </row>
    <row r="617" spans="1:18" x14ac:dyDescent="0.3">
      <c r="A617" t="s">
        <v>2639</v>
      </c>
      <c r="B617" t="s">
        <v>620</v>
      </c>
      <c r="C617" t="s">
        <v>621</v>
      </c>
      <c r="D617">
        <v>2016</v>
      </c>
      <c r="E617">
        <v>12000</v>
      </c>
      <c r="F617" s="6">
        <v>10800</v>
      </c>
      <c r="G617" s="9">
        <v>0.9</v>
      </c>
      <c r="H617" t="s">
        <v>327</v>
      </c>
      <c r="I617" t="s">
        <v>328</v>
      </c>
      <c r="J617" s="6">
        <v>6479</v>
      </c>
      <c r="K617" s="9">
        <v>0.54</v>
      </c>
      <c r="L617" t="s">
        <v>327</v>
      </c>
      <c r="M617" t="s">
        <v>385</v>
      </c>
      <c r="N617" t="s">
        <v>3751</v>
      </c>
      <c r="O617" t="s">
        <v>3811</v>
      </c>
      <c r="P617">
        <v>4</v>
      </c>
      <c r="Q617" s="1">
        <v>43032</v>
      </c>
      <c r="R617" t="s">
        <v>212</v>
      </c>
    </row>
    <row r="618" spans="1:18" x14ac:dyDescent="0.3">
      <c r="A618" t="s">
        <v>2740</v>
      </c>
      <c r="B618" t="s">
        <v>370</v>
      </c>
      <c r="C618" t="s">
        <v>371</v>
      </c>
      <c r="D618">
        <v>2016</v>
      </c>
      <c r="E618">
        <v>5513</v>
      </c>
      <c r="F618" s="6">
        <v>4961</v>
      </c>
      <c r="G618" s="9">
        <v>0.9</v>
      </c>
      <c r="H618" t="s">
        <v>327</v>
      </c>
      <c r="I618" t="s">
        <v>328</v>
      </c>
      <c r="J618" s="6">
        <v>3569</v>
      </c>
      <c r="K618" s="9">
        <v>0.65</v>
      </c>
      <c r="L618" t="s">
        <v>327</v>
      </c>
      <c r="M618" t="s">
        <v>385</v>
      </c>
      <c r="N618" t="s">
        <v>3751</v>
      </c>
      <c r="O618" t="s">
        <v>3811</v>
      </c>
      <c r="P618">
        <v>4</v>
      </c>
      <c r="Q618" s="1">
        <v>43032</v>
      </c>
      <c r="R618" t="s">
        <v>212</v>
      </c>
    </row>
    <row r="619" spans="1:18" x14ac:dyDescent="0.3">
      <c r="A619" t="s">
        <v>2450</v>
      </c>
      <c r="B619" t="s">
        <v>2451</v>
      </c>
      <c r="C619" t="s">
        <v>2452</v>
      </c>
      <c r="D619">
        <v>2013</v>
      </c>
      <c r="E619">
        <v>5000</v>
      </c>
      <c r="F619" s="6">
        <v>4500</v>
      </c>
      <c r="G619" s="9">
        <v>0.9</v>
      </c>
      <c r="H619" t="s">
        <v>327</v>
      </c>
      <c r="N619" t="s">
        <v>3751</v>
      </c>
      <c r="O619" t="s">
        <v>3752</v>
      </c>
      <c r="P619">
        <v>2</v>
      </c>
      <c r="Q619" s="1">
        <v>43019</v>
      </c>
      <c r="R619" t="s">
        <v>213</v>
      </c>
    </row>
    <row r="620" spans="1:18" x14ac:dyDescent="0.3">
      <c r="A620" t="s">
        <v>2771</v>
      </c>
      <c r="B620" t="s">
        <v>383</v>
      </c>
      <c r="C620" t="s">
        <v>707</v>
      </c>
      <c r="D620">
        <v>2011</v>
      </c>
      <c r="E620">
        <v>2000</v>
      </c>
      <c r="F620" s="6">
        <v>1800</v>
      </c>
      <c r="G620" s="9">
        <v>0.9</v>
      </c>
      <c r="H620" t="s">
        <v>327</v>
      </c>
      <c r="N620" t="s">
        <v>3751</v>
      </c>
      <c r="O620" t="s">
        <v>3752</v>
      </c>
      <c r="P620">
        <v>2</v>
      </c>
      <c r="Q620" s="1">
        <v>43019</v>
      </c>
      <c r="R620" t="s">
        <v>213</v>
      </c>
    </row>
    <row r="621" spans="1:18" x14ac:dyDescent="0.3">
      <c r="A621" t="s">
        <v>2655</v>
      </c>
      <c r="B621" t="s">
        <v>334</v>
      </c>
      <c r="C621" t="s">
        <v>344</v>
      </c>
      <c r="D621">
        <v>2004</v>
      </c>
      <c r="E621">
        <v>4000</v>
      </c>
      <c r="F621" s="6">
        <v>3600</v>
      </c>
      <c r="G621" s="9">
        <v>0.9</v>
      </c>
      <c r="H621" t="s">
        <v>327</v>
      </c>
      <c r="N621" t="s">
        <v>3751</v>
      </c>
      <c r="O621" t="s">
        <v>3752</v>
      </c>
      <c r="P621">
        <v>2</v>
      </c>
      <c r="Q621" s="1">
        <v>43019</v>
      </c>
      <c r="R621" t="s">
        <v>213</v>
      </c>
    </row>
    <row r="622" spans="1:18" x14ac:dyDescent="0.3">
      <c r="A622" t="s">
        <v>2700</v>
      </c>
      <c r="B622" t="s">
        <v>544</v>
      </c>
      <c r="C622" t="s">
        <v>3852</v>
      </c>
      <c r="D622">
        <v>2012</v>
      </c>
      <c r="E622">
        <v>20000</v>
      </c>
      <c r="F622" s="6">
        <v>18000</v>
      </c>
      <c r="G622" s="9">
        <v>0.9</v>
      </c>
      <c r="H622" t="s">
        <v>327</v>
      </c>
      <c r="N622" t="s">
        <v>3751</v>
      </c>
      <c r="O622" t="s">
        <v>3752</v>
      </c>
      <c r="P622">
        <v>2</v>
      </c>
      <c r="Q622" s="1">
        <v>43019</v>
      </c>
      <c r="R622" t="s">
        <v>213</v>
      </c>
    </row>
    <row r="623" spans="1:18" x14ac:dyDescent="0.3">
      <c r="A623" t="s">
        <v>2772</v>
      </c>
      <c r="B623" t="s">
        <v>544</v>
      </c>
      <c r="C623" t="s">
        <v>3853</v>
      </c>
      <c r="D623">
        <v>2012</v>
      </c>
      <c r="E623">
        <v>30000</v>
      </c>
      <c r="F623" s="6">
        <v>27000</v>
      </c>
      <c r="G623" s="9">
        <v>0.9</v>
      </c>
      <c r="H623" t="s">
        <v>327</v>
      </c>
      <c r="I623" t="s">
        <v>328</v>
      </c>
      <c r="J623" s="6">
        <v>13049</v>
      </c>
      <c r="K623" s="9">
        <v>0.43</v>
      </c>
      <c r="L623" t="s">
        <v>327</v>
      </c>
      <c r="M623" t="s">
        <v>385</v>
      </c>
      <c r="N623" t="s">
        <v>3751</v>
      </c>
      <c r="O623" t="s">
        <v>3812</v>
      </c>
      <c r="P623">
        <v>2</v>
      </c>
      <c r="Q623" s="1">
        <v>43019</v>
      </c>
      <c r="R623" t="s">
        <v>213</v>
      </c>
    </row>
    <row r="624" spans="1:18" x14ac:dyDescent="0.3">
      <c r="A624" t="s">
        <v>2611</v>
      </c>
      <c r="B624" t="s">
        <v>325</v>
      </c>
      <c r="C624" t="s">
        <v>2612</v>
      </c>
      <c r="D624">
        <v>2000</v>
      </c>
      <c r="E624">
        <v>4500</v>
      </c>
      <c r="F624" s="6">
        <v>4050</v>
      </c>
      <c r="G624" s="9">
        <v>0.9</v>
      </c>
      <c r="H624" t="s">
        <v>327</v>
      </c>
      <c r="N624" t="s">
        <v>3751</v>
      </c>
      <c r="O624" t="s">
        <v>3752</v>
      </c>
      <c r="P624">
        <v>2</v>
      </c>
      <c r="Q624" s="1">
        <v>43019</v>
      </c>
      <c r="R624" t="s">
        <v>213</v>
      </c>
    </row>
    <row r="625" spans="1:18" x14ac:dyDescent="0.3">
      <c r="A625" t="s">
        <v>2773</v>
      </c>
      <c r="B625" t="s">
        <v>504</v>
      </c>
      <c r="C625" t="s">
        <v>505</v>
      </c>
      <c r="D625">
        <v>2014</v>
      </c>
      <c r="E625">
        <v>6000</v>
      </c>
      <c r="F625" s="6">
        <v>5400</v>
      </c>
      <c r="G625" s="9">
        <v>0.9</v>
      </c>
      <c r="H625" t="s">
        <v>327</v>
      </c>
      <c r="N625" t="s">
        <v>3751</v>
      </c>
      <c r="O625" t="s">
        <v>3752</v>
      </c>
      <c r="P625">
        <v>2</v>
      </c>
      <c r="Q625" s="1">
        <v>43019</v>
      </c>
      <c r="R625" t="s">
        <v>213</v>
      </c>
    </row>
    <row r="626" spans="1:18" x14ac:dyDescent="0.3">
      <c r="A626" t="s">
        <v>2748</v>
      </c>
      <c r="B626" t="s">
        <v>356</v>
      </c>
      <c r="C626" t="s">
        <v>2749</v>
      </c>
      <c r="D626">
        <v>2011</v>
      </c>
      <c r="E626">
        <v>8500</v>
      </c>
      <c r="F626" s="6">
        <v>7650</v>
      </c>
      <c r="G626" s="9">
        <v>0.9</v>
      </c>
      <c r="H626" t="s">
        <v>327</v>
      </c>
      <c r="I626" t="s">
        <v>328</v>
      </c>
      <c r="J626" s="6">
        <v>4259</v>
      </c>
      <c r="K626" s="9">
        <v>0.5</v>
      </c>
      <c r="L626" t="s">
        <v>327</v>
      </c>
      <c r="M626" t="s">
        <v>385</v>
      </c>
      <c r="N626" t="s">
        <v>3751</v>
      </c>
      <c r="O626" t="s">
        <v>3812</v>
      </c>
      <c r="P626">
        <v>2</v>
      </c>
      <c r="Q626" s="1">
        <v>43019</v>
      </c>
      <c r="R626" t="s">
        <v>213</v>
      </c>
    </row>
    <row r="627" spans="1:18" x14ac:dyDescent="0.3">
      <c r="A627" t="s">
        <v>2772</v>
      </c>
      <c r="B627" t="s">
        <v>544</v>
      </c>
      <c r="C627" t="s">
        <v>3853</v>
      </c>
      <c r="D627">
        <v>2012</v>
      </c>
      <c r="E627">
        <v>30000</v>
      </c>
      <c r="F627" s="6">
        <v>27000</v>
      </c>
      <c r="G627" s="9">
        <v>0.9</v>
      </c>
      <c r="H627" t="s">
        <v>327</v>
      </c>
      <c r="N627" t="s">
        <v>3751</v>
      </c>
      <c r="O627" t="s">
        <v>3752</v>
      </c>
      <c r="P627">
        <v>5</v>
      </c>
      <c r="Q627" s="1">
        <v>43004</v>
      </c>
      <c r="R627" t="s">
        <v>214</v>
      </c>
    </row>
    <row r="628" spans="1:18" x14ac:dyDescent="0.3">
      <c r="A628" t="s">
        <v>2836</v>
      </c>
      <c r="B628" t="s">
        <v>370</v>
      </c>
      <c r="C628" t="s">
        <v>469</v>
      </c>
      <c r="D628">
        <v>2015</v>
      </c>
      <c r="E628">
        <v>8500</v>
      </c>
      <c r="F628" s="6">
        <v>7650</v>
      </c>
      <c r="G628" s="9">
        <v>0.9</v>
      </c>
      <c r="H628" t="s">
        <v>327</v>
      </c>
      <c r="I628" t="s">
        <v>328</v>
      </c>
      <c r="J628" s="6">
        <v>17079</v>
      </c>
      <c r="K628" s="9">
        <v>2.0099999999999998</v>
      </c>
      <c r="L628" t="s">
        <v>327</v>
      </c>
      <c r="M628" t="s">
        <v>329</v>
      </c>
      <c r="N628" t="s">
        <v>3751</v>
      </c>
      <c r="O628" t="s">
        <v>3755</v>
      </c>
      <c r="P628">
        <v>5</v>
      </c>
      <c r="Q628" s="1">
        <v>43004</v>
      </c>
      <c r="R628" t="s">
        <v>214</v>
      </c>
    </row>
    <row r="629" spans="1:18" x14ac:dyDescent="0.3">
      <c r="A629" t="s">
        <v>2655</v>
      </c>
      <c r="B629" t="s">
        <v>334</v>
      </c>
      <c r="C629" t="s">
        <v>344</v>
      </c>
      <c r="D629">
        <v>2004</v>
      </c>
      <c r="E629">
        <v>4000</v>
      </c>
      <c r="F629" s="6">
        <v>3600</v>
      </c>
      <c r="G629" s="9">
        <v>0.9</v>
      </c>
      <c r="H629" t="s">
        <v>327</v>
      </c>
      <c r="N629" t="s">
        <v>3751</v>
      </c>
      <c r="O629" t="s">
        <v>3752</v>
      </c>
      <c r="P629">
        <v>5</v>
      </c>
      <c r="Q629" s="1">
        <v>43004</v>
      </c>
      <c r="R629" t="s">
        <v>214</v>
      </c>
    </row>
    <row r="630" spans="1:18" x14ac:dyDescent="0.3">
      <c r="A630" t="s">
        <v>2748</v>
      </c>
      <c r="B630" t="s">
        <v>356</v>
      </c>
      <c r="C630" t="s">
        <v>2749</v>
      </c>
      <c r="D630">
        <v>2011</v>
      </c>
      <c r="E630">
        <v>8500</v>
      </c>
      <c r="F630" s="6">
        <v>7650</v>
      </c>
      <c r="G630" s="9">
        <v>0.9</v>
      </c>
      <c r="H630" t="s">
        <v>327</v>
      </c>
      <c r="I630" t="s">
        <v>328</v>
      </c>
      <c r="J630" s="6">
        <v>5459</v>
      </c>
      <c r="K630" s="9">
        <v>0.64</v>
      </c>
      <c r="L630" t="s">
        <v>327</v>
      </c>
      <c r="M630" t="s">
        <v>385</v>
      </c>
      <c r="N630" t="s">
        <v>3751</v>
      </c>
      <c r="O630" t="s">
        <v>3755</v>
      </c>
      <c r="P630">
        <v>5</v>
      </c>
      <c r="Q630" s="1">
        <v>43004</v>
      </c>
      <c r="R630" t="s">
        <v>214</v>
      </c>
    </row>
    <row r="631" spans="1:18" x14ac:dyDescent="0.3">
      <c r="A631" t="s">
        <v>2835</v>
      </c>
      <c r="B631" t="s">
        <v>375</v>
      </c>
      <c r="C631" t="s">
        <v>466</v>
      </c>
      <c r="D631">
        <v>2006</v>
      </c>
      <c r="E631">
        <v>2900</v>
      </c>
      <c r="F631" s="6">
        <v>2610</v>
      </c>
      <c r="G631" s="9">
        <v>0.9</v>
      </c>
      <c r="H631" t="s">
        <v>327</v>
      </c>
      <c r="I631" t="s">
        <v>328</v>
      </c>
      <c r="J631" s="6">
        <v>4449</v>
      </c>
      <c r="K631" s="9">
        <v>1.53</v>
      </c>
      <c r="L631" t="s">
        <v>327</v>
      </c>
      <c r="M631" t="s">
        <v>329</v>
      </c>
      <c r="N631" t="s">
        <v>3751</v>
      </c>
      <c r="O631" t="s">
        <v>3755</v>
      </c>
      <c r="P631">
        <v>5</v>
      </c>
      <c r="Q631" s="1">
        <v>43004</v>
      </c>
      <c r="R631" t="s">
        <v>214</v>
      </c>
    </row>
    <row r="632" spans="1:18" x14ac:dyDescent="0.3">
      <c r="A632" t="s">
        <v>2700</v>
      </c>
      <c r="B632" t="s">
        <v>544</v>
      </c>
      <c r="C632" t="s">
        <v>3852</v>
      </c>
      <c r="D632">
        <v>2012</v>
      </c>
      <c r="E632">
        <v>20000</v>
      </c>
      <c r="F632" s="6">
        <v>18000</v>
      </c>
      <c r="G632" s="9">
        <v>0.9</v>
      </c>
      <c r="H632" t="s">
        <v>327</v>
      </c>
      <c r="N632" t="s">
        <v>3751</v>
      </c>
      <c r="O632" t="s">
        <v>3752</v>
      </c>
      <c r="P632">
        <v>5</v>
      </c>
      <c r="Q632" s="1">
        <v>43004</v>
      </c>
      <c r="R632" t="s">
        <v>214</v>
      </c>
    </row>
    <row r="633" spans="1:18" x14ac:dyDescent="0.3">
      <c r="A633" t="s">
        <v>2833</v>
      </c>
      <c r="B633" t="s">
        <v>2313</v>
      </c>
      <c r="C633" t="s">
        <v>2834</v>
      </c>
      <c r="D633">
        <v>2013</v>
      </c>
      <c r="E633">
        <v>5000</v>
      </c>
      <c r="F633" s="6">
        <v>4500</v>
      </c>
      <c r="G633" s="9">
        <v>0.9</v>
      </c>
      <c r="H633" t="s">
        <v>327</v>
      </c>
      <c r="I633" t="s">
        <v>328</v>
      </c>
      <c r="J633" s="6">
        <v>3629</v>
      </c>
      <c r="K633" s="9">
        <v>0.73</v>
      </c>
      <c r="L633" t="s">
        <v>327</v>
      </c>
      <c r="M633" t="s">
        <v>385</v>
      </c>
      <c r="N633" t="s">
        <v>3751</v>
      </c>
      <c r="O633" t="s">
        <v>3755</v>
      </c>
      <c r="P633">
        <v>5</v>
      </c>
      <c r="Q633" s="1">
        <v>43004</v>
      </c>
      <c r="R633" t="s">
        <v>214</v>
      </c>
    </row>
    <row r="634" spans="1:18" x14ac:dyDescent="0.3">
      <c r="A634" t="s">
        <v>2773</v>
      </c>
      <c r="B634" t="s">
        <v>504</v>
      </c>
      <c r="C634" t="s">
        <v>505</v>
      </c>
      <c r="D634">
        <v>2014</v>
      </c>
      <c r="E634">
        <v>6000</v>
      </c>
      <c r="F634" s="6">
        <v>5400</v>
      </c>
      <c r="G634" s="9">
        <v>0.9</v>
      </c>
      <c r="H634" t="s">
        <v>327</v>
      </c>
      <c r="I634" t="s">
        <v>328</v>
      </c>
      <c r="J634" s="6">
        <v>3809</v>
      </c>
      <c r="K634" s="9">
        <v>0.63</v>
      </c>
      <c r="L634" t="s">
        <v>327</v>
      </c>
      <c r="M634" t="s">
        <v>385</v>
      </c>
      <c r="N634" t="s">
        <v>3751</v>
      </c>
      <c r="O634" t="s">
        <v>3755</v>
      </c>
      <c r="P634">
        <v>5</v>
      </c>
      <c r="Q634" s="1">
        <v>43004</v>
      </c>
      <c r="R634" t="s">
        <v>214</v>
      </c>
    </row>
    <row r="635" spans="1:18" x14ac:dyDescent="0.3">
      <c r="A635" t="s">
        <v>2611</v>
      </c>
      <c r="B635" t="s">
        <v>325</v>
      </c>
      <c r="C635" t="s">
        <v>2612</v>
      </c>
      <c r="D635">
        <v>2000</v>
      </c>
      <c r="E635">
        <v>4500</v>
      </c>
      <c r="F635" s="6">
        <v>4050</v>
      </c>
      <c r="G635" s="9">
        <v>0.9</v>
      </c>
      <c r="H635" t="s">
        <v>327</v>
      </c>
      <c r="I635" t="s">
        <v>328</v>
      </c>
      <c r="J635" s="6">
        <v>4029</v>
      </c>
      <c r="K635" s="9">
        <v>0.9</v>
      </c>
      <c r="L635" t="s">
        <v>327</v>
      </c>
      <c r="M635" t="s">
        <v>385</v>
      </c>
      <c r="N635" t="s">
        <v>3751</v>
      </c>
      <c r="O635" t="s">
        <v>3755</v>
      </c>
      <c r="P635">
        <v>5</v>
      </c>
      <c r="Q635" s="1">
        <v>43004</v>
      </c>
      <c r="R635" t="s">
        <v>214</v>
      </c>
    </row>
    <row r="636" spans="1:18" x14ac:dyDescent="0.3">
      <c r="A636" t="s">
        <v>2837</v>
      </c>
      <c r="B636" t="s">
        <v>370</v>
      </c>
      <c r="C636" t="s">
        <v>469</v>
      </c>
      <c r="D636">
        <v>2008</v>
      </c>
      <c r="E636">
        <v>8000</v>
      </c>
      <c r="F636" s="6">
        <v>7200</v>
      </c>
      <c r="G636" s="9">
        <v>0.9</v>
      </c>
      <c r="H636" t="s">
        <v>327</v>
      </c>
      <c r="I636" t="s">
        <v>328</v>
      </c>
      <c r="J636" s="6">
        <v>10449</v>
      </c>
      <c r="K636" s="9">
        <v>1.31</v>
      </c>
      <c r="L636" t="s">
        <v>327</v>
      </c>
      <c r="M636" t="s">
        <v>329</v>
      </c>
      <c r="N636" t="s">
        <v>3751</v>
      </c>
      <c r="O636" t="s">
        <v>3755</v>
      </c>
      <c r="P636">
        <v>5</v>
      </c>
      <c r="Q636" s="1">
        <v>43004</v>
      </c>
      <c r="R636" t="s">
        <v>214</v>
      </c>
    </row>
    <row r="637" spans="1:18" x14ac:dyDescent="0.3">
      <c r="A637" t="s">
        <v>2838</v>
      </c>
      <c r="B637" t="s">
        <v>370</v>
      </c>
      <c r="C637" t="s">
        <v>469</v>
      </c>
      <c r="D637">
        <v>2013</v>
      </c>
      <c r="E637">
        <v>12500</v>
      </c>
      <c r="F637" s="6">
        <v>11250</v>
      </c>
      <c r="G637" s="9">
        <v>0.9</v>
      </c>
      <c r="H637" t="s">
        <v>327</v>
      </c>
      <c r="I637" t="s">
        <v>328</v>
      </c>
      <c r="J637" s="6">
        <v>15979</v>
      </c>
      <c r="K637" s="9">
        <v>1.28</v>
      </c>
      <c r="L637" t="s">
        <v>327</v>
      </c>
      <c r="M637" t="s">
        <v>329</v>
      </c>
      <c r="N637" t="s">
        <v>3751</v>
      </c>
      <c r="O637" t="s">
        <v>3755</v>
      </c>
      <c r="P637">
        <v>5</v>
      </c>
      <c r="Q637" s="1">
        <v>43004</v>
      </c>
      <c r="R637" t="s">
        <v>214</v>
      </c>
    </row>
    <row r="638" spans="1:18" x14ac:dyDescent="0.3">
      <c r="A638" t="s">
        <v>2771</v>
      </c>
      <c r="B638" t="s">
        <v>383</v>
      </c>
      <c r="C638" t="s">
        <v>707</v>
      </c>
      <c r="D638">
        <v>2011</v>
      </c>
      <c r="E638">
        <v>2000</v>
      </c>
      <c r="F638" s="6">
        <v>1800</v>
      </c>
      <c r="G638" s="9">
        <v>0.9</v>
      </c>
      <c r="H638" t="s">
        <v>327</v>
      </c>
      <c r="N638" t="s">
        <v>3751</v>
      </c>
      <c r="O638" t="s">
        <v>3752</v>
      </c>
      <c r="P638">
        <v>5</v>
      </c>
      <c r="Q638" s="1">
        <v>42975</v>
      </c>
      <c r="R638" t="s">
        <v>215</v>
      </c>
    </row>
    <row r="639" spans="1:18" x14ac:dyDescent="0.3">
      <c r="A639" t="s">
        <v>2450</v>
      </c>
      <c r="B639" t="s">
        <v>2451</v>
      </c>
      <c r="C639" t="s">
        <v>2452</v>
      </c>
      <c r="D639">
        <v>2013</v>
      </c>
      <c r="E639">
        <v>5000</v>
      </c>
      <c r="F639" s="6">
        <v>4500</v>
      </c>
      <c r="G639" s="9">
        <v>0.9</v>
      </c>
      <c r="H639" t="s">
        <v>327</v>
      </c>
      <c r="I639" t="s">
        <v>328</v>
      </c>
      <c r="J639" s="6">
        <v>1329</v>
      </c>
      <c r="K639" s="9">
        <v>0.27</v>
      </c>
      <c r="L639" t="s">
        <v>327</v>
      </c>
      <c r="M639" t="s">
        <v>385</v>
      </c>
      <c r="N639" t="s">
        <v>3751</v>
      </c>
      <c r="O639" t="s">
        <v>3813</v>
      </c>
      <c r="P639">
        <v>5</v>
      </c>
      <c r="Q639" s="1">
        <v>42975</v>
      </c>
      <c r="R639" t="s">
        <v>215</v>
      </c>
    </row>
    <row r="640" spans="1:18" x14ac:dyDescent="0.3">
      <c r="A640" t="s">
        <v>2829</v>
      </c>
      <c r="B640" t="s">
        <v>383</v>
      </c>
      <c r="C640" t="s">
        <v>384</v>
      </c>
      <c r="D640">
        <v>2008</v>
      </c>
      <c r="E640">
        <v>3200</v>
      </c>
      <c r="F640" s="6">
        <v>2880</v>
      </c>
      <c r="G640" s="9">
        <v>0.9</v>
      </c>
      <c r="H640" t="s">
        <v>327</v>
      </c>
      <c r="N640" t="s">
        <v>3751</v>
      </c>
      <c r="O640" t="s">
        <v>3752</v>
      </c>
      <c r="P640">
        <v>5</v>
      </c>
      <c r="Q640" s="1">
        <v>42975</v>
      </c>
      <c r="R640" t="s">
        <v>215</v>
      </c>
    </row>
    <row r="641" spans="1:18" x14ac:dyDescent="0.3">
      <c r="A641" t="s">
        <v>2830</v>
      </c>
      <c r="B641" t="s">
        <v>2831</v>
      </c>
      <c r="C641" t="s">
        <v>2832</v>
      </c>
      <c r="D641">
        <v>2013</v>
      </c>
      <c r="E641">
        <v>2500</v>
      </c>
      <c r="F641" s="6">
        <v>2250</v>
      </c>
      <c r="G641" s="9">
        <v>0.9</v>
      </c>
      <c r="H641" t="s">
        <v>327</v>
      </c>
      <c r="N641" t="s">
        <v>3751</v>
      </c>
      <c r="O641" t="s">
        <v>3752</v>
      </c>
      <c r="P641">
        <v>5</v>
      </c>
      <c r="Q641" s="1">
        <v>42975</v>
      </c>
      <c r="R641" t="s">
        <v>215</v>
      </c>
    </row>
    <row r="642" spans="1:18" x14ac:dyDescent="0.3">
      <c r="A642" t="s">
        <v>2450</v>
      </c>
      <c r="B642" t="s">
        <v>2451</v>
      </c>
      <c r="C642" t="s">
        <v>2452</v>
      </c>
      <c r="D642">
        <v>2013</v>
      </c>
      <c r="E642">
        <v>5000</v>
      </c>
      <c r="F642" s="6">
        <v>4500</v>
      </c>
      <c r="G642" s="9">
        <v>0.9</v>
      </c>
      <c r="H642" t="s">
        <v>327</v>
      </c>
      <c r="N642" t="s">
        <v>3751</v>
      </c>
      <c r="O642" t="s">
        <v>3752</v>
      </c>
      <c r="P642">
        <v>2</v>
      </c>
      <c r="Q642" s="1">
        <v>42963</v>
      </c>
      <c r="R642" t="s">
        <v>216</v>
      </c>
    </row>
    <row r="643" spans="1:18" x14ac:dyDescent="0.3">
      <c r="A643" t="s">
        <v>2860</v>
      </c>
      <c r="B643" t="s">
        <v>397</v>
      </c>
      <c r="C643" t="s">
        <v>2861</v>
      </c>
      <c r="D643">
        <v>2008</v>
      </c>
      <c r="E643">
        <v>12000</v>
      </c>
      <c r="F643" s="6">
        <v>10800</v>
      </c>
      <c r="G643" s="9">
        <v>0.9</v>
      </c>
      <c r="H643" t="s">
        <v>327</v>
      </c>
      <c r="I643" t="s">
        <v>328</v>
      </c>
      <c r="J643" s="6">
        <v>9849</v>
      </c>
      <c r="K643" s="9">
        <v>0.82</v>
      </c>
      <c r="L643" t="s">
        <v>327</v>
      </c>
      <c r="M643" t="s">
        <v>385</v>
      </c>
      <c r="N643" t="s">
        <v>3751</v>
      </c>
      <c r="O643" t="s">
        <v>3756</v>
      </c>
      <c r="P643">
        <v>2</v>
      </c>
      <c r="Q643" s="1">
        <v>42963</v>
      </c>
      <c r="R643" t="s">
        <v>216</v>
      </c>
    </row>
    <row r="644" spans="1:18" x14ac:dyDescent="0.3">
      <c r="A644" t="s">
        <v>2867</v>
      </c>
      <c r="B644" t="s">
        <v>586</v>
      </c>
      <c r="C644" t="s">
        <v>2868</v>
      </c>
      <c r="D644">
        <v>2011</v>
      </c>
      <c r="E644">
        <v>12000</v>
      </c>
      <c r="F644" s="6">
        <v>10800</v>
      </c>
      <c r="G644" s="9">
        <v>0.9</v>
      </c>
      <c r="H644" t="s">
        <v>327</v>
      </c>
      <c r="I644" t="s">
        <v>328</v>
      </c>
      <c r="J644" s="6">
        <v>4829</v>
      </c>
      <c r="K644" s="9">
        <v>0.4</v>
      </c>
      <c r="L644" t="s">
        <v>327</v>
      </c>
      <c r="M644" t="s">
        <v>385</v>
      </c>
      <c r="N644" t="s">
        <v>3751</v>
      </c>
      <c r="O644" t="s">
        <v>3814</v>
      </c>
      <c r="P644">
        <v>2</v>
      </c>
      <c r="Q644" s="1">
        <v>42963</v>
      </c>
      <c r="R644" t="s">
        <v>216</v>
      </c>
    </row>
    <row r="645" spans="1:18" x14ac:dyDescent="0.3">
      <c r="A645" t="s">
        <v>2771</v>
      </c>
      <c r="B645" t="s">
        <v>383</v>
      </c>
      <c r="C645" t="s">
        <v>707</v>
      </c>
      <c r="D645">
        <v>2011</v>
      </c>
      <c r="E645">
        <v>2000</v>
      </c>
      <c r="F645" s="6">
        <v>1800</v>
      </c>
      <c r="G645" s="9">
        <v>0.9</v>
      </c>
      <c r="H645" t="s">
        <v>327</v>
      </c>
      <c r="N645" t="s">
        <v>3751</v>
      </c>
      <c r="O645" t="s">
        <v>3752</v>
      </c>
      <c r="P645">
        <v>2</v>
      </c>
      <c r="Q645" s="1">
        <v>42963</v>
      </c>
      <c r="R645" t="s">
        <v>216</v>
      </c>
    </row>
    <row r="646" spans="1:18" x14ac:dyDescent="0.3">
      <c r="A646" t="s">
        <v>2829</v>
      </c>
      <c r="B646" t="s">
        <v>383</v>
      </c>
      <c r="C646" t="s">
        <v>384</v>
      </c>
      <c r="D646">
        <v>2008</v>
      </c>
      <c r="E646">
        <v>3200</v>
      </c>
      <c r="F646" s="6">
        <v>2880</v>
      </c>
      <c r="G646" s="9">
        <v>0.9</v>
      </c>
      <c r="H646" t="s">
        <v>327</v>
      </c>
      <c r="N646" t="s">
        <v>3751</v>
      </c>
      <c r="O646" t="s">
        <v>3752</v>
      </c>
      <c r="P646">
        <v>2</v>
      </c>
      <c r="Q646" s="1">
        <v>42963</v>
      </c>
      <c r="R646" t="s">
        <v>216</v>
      </c>
    </row>
    <row r="647" spans="1:18" x14ac:dyDescent="0.3">
      <c r="A647" t="s">
        <v>2830</v>
      </c>
      <c r="B647" t="s">
        <v>2831</v>
      </c>
      <c r="C647" t="s">
        <v>2832</v>
      </c>
      <c r="D647">
        <v>2013</v>
      </c>
      <c r="E647">
        <v>2500</v>
      </c>
      <c r="F647" s="6">
        <v>2250</v>
      </c>
      <c r="G647" s="9">
        <v>0.9</v>
      </c>
      <c r="H647" t="s">
        <v>327</v>
      </c>
      <c r="N647" t="s">
        <v>3751</v>
      </c>
      <c r="O647" t="s">
        <v>3752</v>
      </c>
      <c r="P647">
        <v>2</v>
      </c>
      <c r="Q647" s="1">
        <v>42963</v>
      </c>
      <c r="R647" t="s">
        <v>216</v>
      </c>
    </row>
    <row r="648" spans="1:18" x14ac:dyDescent="0.3">
      <c r="A648" t="s">
        <v>2871</v>
      </c>
      <c r="B648" t="s">
        <v>516</v>
      </c>
      <c r="C648">
        <v>6</v>
      </c>
      <c r="D648">
        <v>2012</v>
      </c>
      <c r="E648">
        <v>4000</v>
      </c>
      <c r="F648" s="6">
        <v>3600</v>
      </c>
      <c r="G648" s="9">
        <v>0.9</v>
      </c>
      <c r="H648" t="s">
        <v>327</v>
      </c>
      <c r="I648" t="s">
        <v>328</v>
      </c>
      <c r="J648" s="6">
        <v>3929</v>
      </c>
      <c r="K648" s="9">
        <v>0.98</v>
      </c>
      <c r="L648" t="s">
        <v>327</v>
      </c>
      <c r="M648" t="s">
        <v>329</v>
      </c>
      <c r="N648" t="s">
        <v>3751</v>
      </c>
      <c r="O648" t="s">
        <v>3755</v>
      </c>
      <c r="P648">
        <v>2</v>
      </c>
      <c r="Q648" s="1">
        <v>42963</v>
      </c>
      <c r="R648" t="s">
        <v>216</v>
      </c>
    </row>
    <row r="649" spans="1:18" x14ac:dyDescent="0.3">
      <c r="A649" t="s">
        <v>2864</v>
      </c>
      <c r="B649" t="s">
        <v>375</v>
      </c>
      <c r="C649" t="s">
        <v>466</v>
      </c>
      <c r="D649">
        <v>2002</v>
      </c>
      <c r="E649">
        <v>3800</v>
      </c>
      <c r="F649" s="6">
        <v>3420</v>
      </c>
      <c r="G649" s="9">
        <v>0.9</v>
      </c>
      <c r="H649" t="s">
        <v>327</v>
      </c>
      <c r="I649" t="s">
        <v>328</v>
      </c>
      <c r="J649" s="6">
        <v>3429</v>
      </c>
      <c r="K649" s="9">
        <v>0.9</v>
      </c>
      <c r="L649" t="s">
        <v>327</v>
      </c>
      <c r="M649" t="s">
        <v>329</v>
      </c>
      <c r="N649" t="s">
        <v>3751</v>
      </c>
      <c r="O649" t="s">
        <v>3755</v>
      </c>
      <c r="P649">
        <v>2</v>
      </c>
      <c r="Q649" s="1">
        <v>42963</v>
      </c>
      <c r="R649" t="s">
        <v>216</v>
      </c>
    </row>
    <row r="650" spans="1:18" x14ac:dyDescent="0.3">
      <c r="A650" t="s">
        <v>2862</v>
      </c>
      <c r="B650" t="s">
        <v>620</v>
      </c>
      <c r="C650" t="s">
        <v>2863</v>
      </c>
      <c r="D650">
        <v>2007</v>
      </c>
      <c r="E650">
        <v>1000</v>
      </c>
      <c r="F650">
        <v>900</v>
      </c>
      <c r="G650" s="9">
        <v>0.9</v>
      </c>
      <c r="H650" t="s">
        <v>327</v>
      </c>
      <c r="N650" t="s">
        <v>3751</v>
      </c>
      <c r="O650" t="s">
        <v>3752</v>
      </c>
      <c r="P650">
        <v>2</v>
      </c>
      <c r="Q650" s="1">
        <v>42963</v>
      </c>
      <c r="R650" t="s">
        <v>216</v>
      </c>
    </row>
    <row r="651" spans="1:18" x14ac:dyDescent="0.3">
      <c r="A651" t="s">
        <v>2860</v>
      </c>
      <c r="B651" t="s">
        <v>397</v>
      </c>
      <c r="C651" t="s">
        <v>2861</v>
      </c>
      <c r="D651">
        <v>2008</v>
      </c>
      <c r="E651">
        <v>12000</v>
      </c>
      <c r="F651" s="6">
        <v>10800</v>
      </c>
      <c r="G651" s="9">
        <v>0.9</v>
      </c>
      <c r="H651" t="s">
        <v>327</v>
      </c>
      <c r="I651" t="s">
        <v>328</v>
      </c>
      <c r="J651" s="6">
        <v>7939</v>
      </c>
      <c r="K651" s="9">
        <v>0.66</v>
      </c>
      <c r="L651" t="s">
        <v>327</v>
      </c>
      <c r="M651" t="s">
        <v>385</v>
      </c>
      <c r="N651" t="s">
        <v>3751</v>
      </c>
      <c r="O651" t="s">
        <v>3756</v>
      </c>
      <c r="P651">
        <v>3</v>
      </c>
      <c r="Q651" s="1">
        <v>42935</v>
      </c>
      <c r="R651" t="s">
        <v>217</v>
      </c>
    </row>
    <row r="652" spans="1:18" x14ac:dyDescent="0.3">
      <c r="A652" t="s">
        <v>2867</v>
      </c>
      <c r="B652" t="s">
        <v>586</v>
      </c>
      <c r="C652" t="s">
        <v>2868</v>
      </c>
      <c r="D652">
        <v>2011</v>
      </c>
      <c r="E652">
        <v>12000</v>
      </c>
      <c r="F652" s="6">
        <v>10800</v>
      </c>
      <c r="G652" s="9">
        <v>0.9</v>
      </c>
      <c r="H652" t="s">
        <v>327</v>
      </c>
      <c r="N652" t="s">
        <v>3751</v>
      </c>
      <c r="O652" t="s">
        <v>3752</v>
      </c>
      <c r="P652">
        <v>3</v>
      </c>
      <c r="Q652" s="1">
        <v>42935</v>
      </c>
      <c r="R652" t="s">
        <v>217</v>
      </c>
    </row>
    <row r="653" spans="1:18" x14ac:dyDescent="0.3">
      <c r="A653" t="s">
        <v>2830</v>
      </c>
      <c r="B653" t="s">
        <v>2831</v>
      </c>
      <c r="C653" t="s">
        <v>2832</v>
      </c>
      <c r="D653">
        <v>2013</v>
      </c>
      <c r="E653">
        <v>2500</v>
      </c>
      <c r="F653" s="6">
        <v>2250</v>
      </c>
      <c r="G653" s="9">
        <v>0.9</v>
      </c>
      <c r="H653" t="s">
        <v>327</v>
      </c>
      <c r="I653" t="s">
        <v>328</v>
      </c>
      <c r="J653" s="6">
        <v>1859</v>
      </c>
      <c r="K653" s="9">
        <v>0.74</v>
      </c>
      <c r="L653" t="s">
        <v>327</v>
      </c>
      <c r="M653" t="s">
        <v>385</v>
      </c>
      <c r="N653" t="s">
        <v>3751</v>
      </c>
      <c r="O653" t="s">
        <v>3815</v>
      </c>
      <c r="P653">
        <v>3</v>
      </c>
      <c r="Q653" s="1">
        <v>42935</v>
      </c>
      <c r="R653" t="s">
        <v>217</v>
      </c>
    </row>
    <row r="654" spans="1:18" x14ac:dyDescent="0.3">
      <c r="A654" t="s">
        <v>2829</v>
      </c>
      <c r="B654" t="s">
        <v>383</v>
      </c>
      <c r="C654" t="s">
        <v>384</v>
      </c>
      <c r="D654">
        <v>2008</v>
      </c>
      <c r="E654">
        <v>3200</v>
      </c>
      <c r="F654" s="6">
        <v>2880</v>
      </c>
      <c r="G654" s="9">
        <v>0.9</v>
      </c>
      <c r="H654" t="s">
        <v>327</v>
      </c>
      <c r="N654" t="s">
        <v>3751</v>
      </c>
      <c r="O654" t="s">
        <v>3752</v>
      </c>
      <c r="P654">
        <v>3</v>
      </c>
      <c r="Q654" s="1">
        <v>42935</v>
      </c>
      <c r="R654" t="s">
        <v>217</v>
      </c>
    </row>
    <row r="655" spans="1:18" x14ac:dyDescent="0.3">
      <c r="A655" t="s">
        <v>2887</v>
      </c>
      <c r="B655" t="s">
        <v>410</v>
      </c>
      <c r="C655" t="s">
        <v>500</v>
      </c>
      <c r="D655">
        <v>2015</v>
      </c>
      <c r="E655">
        <v>7500</v>
      </c>
      <c r="F655" s="6">
        <v>6750</v>
      </c>
      <c r="G655" s="9">
        <v>0.9</v>
      </c>
      <c r="H655" t="s">
        <v>327</v>
      </c>
      <c r="I655" t="s">
        <v>328</v>
      </c>
      <c r="J655" s="6">
        <v>14779</v>
      </c>
      <c r="K655" s="9">
        <v>1.97</v>
      </c>
      <c r="L655" t="s">
        <v>327</v>
      </c>
      <c r="M655" t="s">
        <v>329</v>
      </c>
      <c r="N655" t="s">
        <v>3751</v>
      </c>
      <c r="O655" t="s">
        <v>3755</v>
      </c>
      <c r="P655">
        <v>3</v>
      </c>
      <c r="Q655" s="1">
        <v>42935</v>
      </c>
      <c r="R655" t="s">
        <v>217</v>
      </c>
    </row>
    <row r="656" spans="1:18" x14ac:dyDescent="0.3">
      <c r="A656" t="s">
        <v>2771</v>
      </c>
      <c r="B656" t="s">
        <v>383</v>
      </c>
      <c r="C656" t="s">
        <v>707</v>
      </c>
      <c r="D656">
        <v>2011</v>
      </c>
      <c r="E656">
        <v>2000</v>
      </c>
      <c r="F656" s="6">
        <v>1800</v>
      </c>
      <c r="G656" s="9">
        <v>0.9</v>
      </c>
      <c r="H656" t="s">
        <v>327</v>
      </c>
      <c r="N656" t="s">
        <v>3751</v>
      </c>
      <c r="O656" t="s">
        <v>3752</v>
      </c>
      <c r="P656">
        <v>3</v>
      </c>
      <c r="Q656" s="1">
        <v>42935</v>
      </c>
      <c r="R656" t="s">
        <v>217</v>
      </c>
    </row>
    <row r="657" spans="1:18" x14ac:dyDescent="0.3">
      <c r="A657" t="s">
        <v>2871</v>
      </c>
      <c r="B657" t="s">
        <v>516</v>
      </c>
      <c r="C657">
        <v>6</v>
      </c>
      <c r="D657">
        <v>2012</v>
      </c>
      <c r="E657">
        <v>4000</v>
      </c>
      <c r="F657" s="6">
        <v>3600</v>
      </c>
      <c r="G657" s="9">
        <v>0.9</v>
      </c>
      <c r="H657" t="s">
        <v>327</v>
      </c>
      <c r="I657" t="s">
        <v>328</v>
      </c>
      <c r="J657" s="6">
        <v>3689</v>
      </c>
      <c r="K657" s="9">
        <v>0.92</v>
      </c>
      <c r="L657" t="s">
        <v>327</v>
      </c>
      <c r="M657" t="s">
        <v>329</v>
      </c>
      <c r="N657" t="s">
        <v>3751</v>
      </c>
      <c r="O657" t="s">
        <v>3755</v>
      </c>
      <c r="P657">
        <v>3</v>
      </c>
      <c r="Q657" s="1">
        <v>42935</v>
      </c>
      <c r="R657" t="s">
        <v>217</v>
      </c>
    </row>
    <row r="658" spans="1:18" x14ac:dyDescent="0.3">
      <c r="A658" t="s">
        <v>2888</v>
      </c>
      <c r="B658" t="s">
        <v>334</v>
      </c>
      <c r="C658" t="s">
        <v>1315</v>
      </c>
      <c r="D658">
        <v>2013</v>
      </c>
      <c r="E658">
        <v>3800</v>
      </c>
      <c r="F658" s="6">
        <v>3420</v>
      </c>
      <c r="G658" s="9">
        <v>0.9</v>
      </c>
      <c r="H658" t="s">
        <v>327</v>
      </c>
      <c r="I658" t="s">
        <v>328</v>
      </c>
      <c r="J658" s="6">
        <v>6699</v>
      </c>
      <c r="K658" s="9">
        <v>1.76</v>
      </c>
      <c r="L658" t="s">
        <v>327</v>
      </c>
      <c r="M658" t="s">
        <v>329</v>
      </c>
      <c r="N658" t="s">
        <v>3751</v>
      </c>
      <c r="O658" t="s">
        <v>3755</v>
      </c>
      <c r="P658">
        <v>3</v>
      </c>
      <c r="Q658" s="1">
        <v>42935</v>
      </c>
      <c r="R658" t="s">
        <v>217</v>
      </c>
    </row>
    <row r="659" spans="1:18" x14ac:dyDescent="0.3">
      <c r="A659" t="s">
        <v>2889</v>
      </c>
      <c r="B659" t="s">
        <v>339</v>
      </c>
      <c r="C659" t="s">
        <v>953</v>
      </c>
      <c r="D659">
        <v>2013</v>
      </c>
      <c r="E659">
        <v>4500</v>
      </c>
      <c r="F659" s="6">
        <v>4050</v>
      </c>
      <c r="G659" s="9">
        <v>0.9</v>
      </c>
      <c r="H659" t="s">
        <v>327</v>
      </c>
      <c r="I659" t="s">
        <v>328</v>
      </c>
      <c r="J659" s="6">
        <v>8859</v>
      </c>
      <c r="K659" s="9">
        <v>1.97</v>
      </c>
      <c r="L659" t="s">
        <v>327</v>
      </c>
      <c r="M659" t="s">
        <v>329</v>
      </c>
      <c r="N659" t="s">
        <v>3751</v>
      </c>
      <c r="O659" t="s">
        <v>3755</v>
      </c>
      <c r="P659">
        <v>3</v>
      </c>
      <c r="Q659" s="1">
        <v>42935</v>
      </c>
      <c r="R659" t="s">
        <v>217</v>
      </c>
    </row>
    <row r="660" spans="1:18" x14ac:dyDescent="0.3">
      <c r="A660" t="s">
        <v>2884</v>
      </c>
      <c r="B660" t="s">
        <v>339</v>
      </c>
      <c r="C660" t="s">
        <v>2089</v>
      </c>
      <c r="D660">
        <v>2003</v>
      </c>
      <c r="E660">
        <v>6500</v>
      </c>
      <c r="F660" s="6">
        <v>5850</v>
      </c>
      <c r="G660" s="9">
        <v>0.9</v>
      </c>
      <c r="H660" t="s">
        <v>327</v>
      </c>
      <c r="I660" t="s">
        <v>328</v>
      </c>
      <c r="J660" s="6">
        <v>3229</v>
      </c>
      <c r="K660" s="9">
        <v>0.5</v>
      </c>
      <c r="L660" t="s">
        <v>327</v>
      </c>
      <c r="M660" t="s">
        <v>385</v>
      </c>
      <c r="N660" t="s">
        <v>3751</v>
      </c>
      <c r="O660" t="s">
        <v>3755</v>
      </c>
      <c r="P660">
        <v>5</v>
      </c>
      <c r="Q660" s="1">
        <v>42913</v>
      </c>
      <c r="R660" t="s">
        <v>218</v>
      </c>
    </row>
    <row r="661" spans="1:18" x14ac:dyDescent="0.3">
      <c r="A661" t="s">
        <v>2886</v>
      </c>
      <c r="B661" t="s">
        <v>339</v>
      </c>
      <c r="C661" t="s">
        <v>2089</v>
      </c>
      <c r="D661">
        <v>2008</v>
      </c>
      <c r="E661">
        <v>6500</v>
      </c>
      <c r="F661" s="6">
        <v>5850</v>
      </c>
      <c r="G661" s="9">
        <v>0.9</v>
      </c>
      <c r="H661" t="s">
        <v>327</v>
      </c>
      <c r="I661" t="s">
        <v>328</v>
      </c>
      <c r="J661" s="6">
        <v>3359</v>
      </c>
      <c r="K661" s="9">
        <v>0.52</v>
      </c>
      <c r="L661" t="s">
        <v>327</v>
      </c>
      <c r="M661" t="s">
        <v>385</v>
      </c>
      <c r="N661" t="s">
        <v>3751</v>
      </c>
      <c r="O661" t="s">
        <v>3755</v>
      </c>
      <c r="P661">
        <v>5</v>
      </c>
      <c r="Q661" s="1">
        <v>42913</v>
      </c>
      <c r="R661" t="s">
        <v>218</v>
      </c>
    </row>
    <row r="662" spans="1:18" x14ac:dyDescent="0.3">
      <c r="A662" t="s">
        <v>2885</v>
      </c>
      <c r="B662" t="s">
        <v>339</v>
      </c>
      <c r="C662" t="s">
        <v>2089</v>
      </c>
      <c r="D662">
        <v>2008</v>
      </c>
      <c r="E662">
        <v>6000</v>
      </c>
      <c r="F662" s="6">
        <v>5400</v>
      </c>
      <c r="G662" s="9">
        <v>0.9</v>
      </c>
      <c r="H662" t="s">
        <v>327</v>
      </c>
      <c r="I662" t="s">
        <v>328</v>
      </c>
      <c r="J662" s="6">
        <v>3259</v>
      </c>
      <c r="K662" s="9">
        <v>0.54</v>
      </c>
      <c r="L662" t="s">
        <v>327</v>
      </c>
      <c r="M662" t="s">
        <v>385</v>
      </c>
      <c r="N662" t="s">
        <v>3751</v>
      </c>
      <c r="O662" t="s">
        <v>3755</v>
      </c>
      <c r="P662">
        <v>5</v>
      </c>
      <c r="Q662" s="1">
        <v>42913</v>
      </c>
      <c r="R662" t="s">
        <v>218</v>
      </c>
    </row>
    <row r="663" spans="1:18" x14ac:dyDescent="0.3">
      <c r="A663" t="s">
        <v>2450</v>
      </c>
      <c r="B663" t="s">
        <v>2451</v>
      </c>
      <c r="C663" t="s">
        <v>2452</v>
      </c>
      <c r="D663">
        <v>2013</v>
      </c>
      <c r="E663">
        <v>5000</v>
      </c>
      <c r="F663" s="6">
        <v>4500</v>
      </c>
      <c r="G663" s="9">
        <v>0.9</v>
      </c>
      <c r="H663" t="s">
        <v>327</v>
      </c>
      <c r="N663" t="s">
        <v>3751</v>
      </c>
      <c r="O663" t="s">
        <v>3752</v>
      </c>
      <c r="P663">
        <v>5</v>
      </c>
      <c r="Q663" s="1">
        <v>42913</v>
      </c>
      <c r="R663" t="s">
        <v>218</v>
      </c>
    </row>
    <row r="664" spans="1:18" x14ac:dyDescent="0.3">
      <c r="A664" t="s">
        <v>2867</v>
      </c>
      <c r="B664" t="s">
        <v>586</v>
      </c>
      <c r="C664" t="s">
        <v>2868</v>
      </c>
      <c r="D664">
        <v>2011</v>
      </c>
      <c r="E664">
        <v>12000</v>
      </c>
      <c r="F664" s="6">
        <v>10800</v>
      </c>
      <c r="G664" s="9">
        <v>0.9</v>
      </c>
      <c r="H664" t="s">
        <v>327</v>
      </c>
      <c r="I664" t="s">
        <v>328</v>
      </c>
      <c r="J664" s="6">
        <v>5729</v>
      </c>
      <c r="K664" s="9">
        <v>0.48</v>
      </c>
      <c r="L664" t="s">
        <v>327</v>
      </c>
      <c r="M664" t="s">
        <v>385</v>
      </c>
      <c r="N664" t="s">
        <v>3751</v>
      </c>
      <c r="O664" t="s">
        <v>3816</v>
      </c>
      <c r="P664">
        <v>5</v>
      </c>
      <c r="Q664" s="1">
        <v>42913</v>
      </c>
      <c r="R664" t="s">
        <v>218</v>
      </c>
    </row>
    <row r="665" spans="1:18" x14ac:dyDescent="0.3">
      <c r="A665" t="s">
        <v>2829</v>
      </c>
      <c r="B665" t="s">
        <v>383</v>
      </c>
      <c r="C665" t="s">
        <v>384</v>
      </c>
      <c r="D665">
        <v>2008</v>
      </c>
      <c r="E665">
        <v>3200</v>
      </c>
      <c r="F665" s="6">
        <v>2880</v>
      </c>
      <c r="G665" s="9">
        <v>0.9</v>
      </c>
      <c r="H665" t="s">
        <v>327</v>
      </c>
      <c r="N665" t="s">
        <v>3751</v>
      </c>
      <c r="O665" t="s">
        <v>3752</v>
      </c>
      <c r="P665">
        <v>5</v>
      </c>
      <c r="Q665" s="1">
        <v>42913</v>
      </c>
      <c r="R665" t="s">
        <v>218</v>
      </c>
    </row>
    <row r="666" spans="1:18" x14ac:dyDescent="0.3">
      <c r="A666" t="s">
        <v>2860</v>
      </c>
      <c r="B666" t="s">
        <v>397</v>
      </c>
      <c r="C666" t="s">
        <v>2861</v>
      </c>
      <c r="D666">
        <v>2008</v>
      </c>
      <c r="E666">
        <v>12000</v>
      </c>
      <c r="F666" s="6">
        <v>10800</v>
      </c>
      <c r="G666" s="9">
        <v>0.9</v>
      </c>
      <c r="H666" t="s">
        <v>327</v>
      </c>
      <c r="I666" t="s">
        <v>328</v>
      </c>
      <c r="J666" s="6">
        <v>5139</v>
      </c>
      <c r="K666" s="9">
        <v>0.43</v>
      </c>
      <c r="L666" t="s">
        <v>327</v>
      </c>
      <c r="M666" t="s">
        <v>385</v>
      </c>
      <c r="N666" t="s">
        <v>3751</v>
      </c>
      <c r="O666" t="s">
        <v>3756</v>
      </c>
      <c r="P666">
        <v>5</v>
      </c>
      <c r="Q666" s="1">
        <v>42913</v>
      </c>
      <c r="R666" t="s">
        <v>218</v>
      </c>
    </row>
    <row r="667" spans="1:18" x14ac:dyDescent="0.3">
      <c r="A667" t="s">
        <v>2830</v>
      </c>
      <c r="B667" t="s">
        <v>2831</v>
      </c>
      <c r="C667" t="s">
        <v>2832</v>
      </c>
      <c r="D667">
        <v>2013</v>
      </c>
      <c r="E667">
        <v>2500</v>
      </c>
      <c r="F667" s="6">
        <v>2250</v>
      </c>
      <c r="G667" s="9">
        <v>0.9</v>
      </c>
      <c r="H667" t="s">
        <v>327</v>
      </c>
      <c r="N667" t="s">
        <v>3751</v>
      </c>
      <c r="O667" t="s">
        <v>3752</v>
      </c>
      <c r="P667">
        <v>5</v>
      </c>
      <c r="Q667" s="1">
        <v>42913</v>
      </c>
      <c r="R667" t="s">
        <v>218</v>
      </c>
    </row>
    <row r="668" spans="1:18" x14ac:dyDescent="0.3">
      <c r="A668" t="s">
        <v>2450</v>
      </c>
      <c r="B668" t="s">
        <v>2451</v>
      </c>
      <c r="C668" t="s">
        <v>2452</v>
      </c>
      <c r="D668">
        <v>2013</v>
      </c>
      <c r="E668">
        <v>5000</v>
      </c>
      <c r="F668" s="6">
        <v>4500</v>
      </c>
      <c r="G668" s="9">
        <v>0.9</v>
      </c>
      <c r="H668" t="s">
        <v>327</v>
      </c>
      <c r="N668" t="s">
        <v>3751</v>
      </c>
      <c r="O668" t="s">
        <v>3752</v>
      </c>
      <c r="P668">
        <v>4</v>
      </c>
      <c r="Q668" s="1">
        <v>42907</v>
      </c>
      <c r="R668" t="s">
        <v>219</v>
      </c>
    </row>
    <row r="669" spans="1:18" x14ac:dyDescent="0.3">
      <c r="A669" t="s">
        <v>2829</v>
      </c>
      <c r="B669" t="s">
        <v>383</v>
      </c>
      <c r="C669" t="s">
        <v>384</v>
      </c>
      <c r="D669">
        <v>2008</v>
      </c>
      <c r="E669">
        <v>3200</v>
      </c>
      <c r="F669" s="6">
        <v>2880</v>
      </c>
      <c r="G669" s="9">
        <v>0.9</v>
      </c>
      <c r="H669" t="s">
        <v>327</v>
      </c>
      <c r="N669" t="s">
        <v>3751</v>
      </c>
      <c r="O669" t="s">
        <v>3752</v>
      </c>
      <c r="P669">
        <v>4</v>
      </c>
      <c r="Q669" s="1">
        <v>42907</v>
      </c>
      <c r="R669" t="s">
        <v>219</v>
      </c>
    </row>
    <row r="670" spans="1:18" x14ac:dyDescent="0.3">
      <c r="A670" t="s">
        <v>2860</v>
      </c>
      <c r="B670" t="s">
        <v>397</v>
      </c>
      <c r="C670" t="s">
        <v>2861</v>
      </c>
      <c r="D670">
        <v>2008</v>
      </c>
      <c r="E670">
        <v>12000</v>
      </c>
      <c r="F670" s="6">
        <v>10800</v>
      </c>
      <c r="G670" s="9">
        <v>0.9</v>
      </c>
      <c r="H670" t="s">
        <v>327</v>
      </c>
      <c r="I670" t="s">
        <v>328</v>
      </c>
      <c r="J670" s="6">
        <v>7440</v>
      </c>
      <c r="K670" s="9">
        <v>0.62</v>
      </c>
      <c r="L670" t="s">
        <v>327</v>
      </c>
      <c r="M670" t="s">
        <v>385</v>
      </c>
      <c r="N670" t="s">
        <v>3751</v>
      </c>
      <c r="O670" t="s">
        <v>3756</v>
      </c>
      <c r="P670">
        <v>4</v>
      </c>
      <c r="Q670" s="1">
        <v>42907</v>
      </c>
      <c r="R670" t="s">
        <v>219</v>
      </c>
    </row>
    <row r="671" spans="1:18" x14ac:dyDescent="0.3">
      <c r="A671" t="s">
        <v>2896</v>
      </c>
      <c r="B671" t="s">
        <v>360</v>
      </c>
      <c r="C671" t="s">
        <v>1064</v>
      </c>
      <c r="D671">
        <v>2013</v>
      </c>
      <c r="E671">
        <v>13500</v>
      </c>
      <c r="F671" s="6">
        <v>12150</v>
      </c>
      <c r="G671" s="9">
        <v>0.9</v>
      </c>
      <c r="H671" t="s">
        <v>327</v>
      </c>
      <c r="I671" t="s">
        <v>328</v>
      </c>
      <c r="J671" s="6">
        <v>7790</v>
      </c>
      <c r="K671" s="9">
        <v>0.57999999999999996</v>
      </c>
      <c r="L671" t="s">
        <v>327</v>
      </c>
      <c r="M671" t="s">
        <v>385</v>
      </c>
      <c r="N671" t="s">
        <v>3751</v>
      </c>
      <c r="O671" t="s">
        <v>3817</v>
      </c>
      <c r="P671">
        <v>4</v>
      </c>
      <c r="Q671" s="1">
        <v>42907</v>
      </c>
      <c r="R671" t="s">
        <v>219</v>
      </c>
    </row>
    <row r="672" spans="1:18" x14ac:dyDescent="0.3">
      <c r="A672" t="s">
        <v>3731</v>
      </c>
      <c r="B672" t="s">
        <v>370</v>
      </c>
      <c r="C672" t="s">
        <v>469</v>
      </c>
      <c r="D672">
        <v>2013</v>
      </c>
      <c r="E672">
        <v>8000</v>
      </c>
      <c r="F672" s="6">
        <v>7200</v>
      </c>
      <c r="G672" s="9">
        <v>0.9</v>
      </c>
      <c r="H672" t="s">
        <v>327</v>
      </c>
      <c r="I672" t="s">
        <v>328</v>
      </c>
      <c r="J672" s="6">
        <v>11360</v>
      </c>
      <c r="K672" s="9">
        <v>1.42</v>
      </c>
      <c r="L672" t="s">
        <v>327</v>
      </c>
      <c r="M672" t="s">
        <v>329</v>
      </c>
      <c r="N672" t="s">
        <v>3751</v>
      </c>
      <c r="O672" t="s">
        <v>3755</v>
      </c>
      <c r="P672">
        <v>4</v>
      </c>
      <c r="Q672" s="1">
        <v>42907</v>
      </c>
      <c r="R672" t="s">
        <v>219</v>
      </c>
    </row>
    <row r="673" spans="1:18" x14ac:dyDescent="0.3">
      <c r="A673" t="s">
        <v>2914</v>
      </c>
      <c r="B673" t="s">
        <v>604</v>
      </c>
      <c r="C673" t="s">
        <v>985</v>
      </c>
      <c r="D673">
        <v>2013</v>
      </c>
      <c r="E673">
        <v>6000</v>
      </c>
      <c r="F673" s="6">
        <v>5400</v>
      </c>
      <c r="G673" s="9">
        <v>0.9</v>
      </c>
      <c r="H673" t="s">
        <v>327</v>
      </c>
      <c r="N673" t="s">
        <v>3751</v>
      </c>
      <c r="O673" t="s">
        <v>3752</v>
      </c>
      <c r="P673">
        <v>4</v>
      </c>
      <c r="Q673" s="1">
        <v>42907</v>
      </c>
      <c r="R673" t="s">
        <v>219</v>
      </c>
    </row>
    <row r="674" spans="1:18" x14ac:dyDescent="0.3">
      <c r="A674" t="s">
        <v>2867</v>
      </c>
      <c r="B674" t="s">
        <v>586</v>
      </c>
      <c r="C674" t="s">
        <v>2868</v>
      </c>
      <c r="D674">
        <v>2011</v>
      </c>
      <c r="E674">
        <v>12000</v>
      </c>
      <c r="F674" s="6">
        <v>10800</v>
      </c>
      <c r="G674" s="9">
        <v>0.9</v>
      </c>
      <c r="H674" t="s">
        <v>327</v>
      </c>
      <c r="N674" t="s">
        <v>3751</v>
      </c>
      <c r="O674" t="s">
        <v>3752</v>
      </c>
      <c r="P674">
        <v>4</v>
      </c>
      <c r="Q674" s="1">
        <v>42907</v>
      </c>
      <c r="R674" t="s">
        <v>219</v>
      </c>
    </row>
    <row r="675" spans="1:18" x14ac:dyDescent="0.3">
      <c r="A675" t="s">
        <v>2886</v>
      </c>
      <c r="B675" t="s">
        <v>339</v>
      </c>
      <c r="C675" t="s">
        <v>2089</v>
      </c>
      <c r="D675">
        <v>2008</v>
      </c>
      <c r="E675">
        <v>6500</v>
      </c>
      <c r="F675" s="6">
        <v>5850</v>
      </c>
      <c r="G675" s="9">
        <v>0.9</v>
      </c>
      <c r="H675" t="s">
        <v>327</v>
      </c>
      <c r="I675" t="s">
        <v>328</v>
      </c>
      <c r="J675" s="6">
        <v>3530</v>
      </c>
      <c r="K675" s="9">
        <v>0.54</v>
      </c>
      <c r="L675" t="s">
        <v>327</v>
      </c>
      <c r="M675" t="s">
        <v>385</v>
      </c>
      <c r="N675" t="s">
        <v>3751</v>
      </c>
      <c r="O675" t="s">
        <v>3756</v>
      </c>
      <c r="P675">
        <v>4</v>
      </c>
      <c r="Q675" s="1">
        <v>42879</v>
      </c>
      <c r="R675" t="s">
        <v>220</v>
      </c>
    </row>
    <row r="676" spans="1:18" x14ac:dyDescent="0.3">
      <c r="A676" t="s">
        <v>2829</v>
      </c>
      <c r="B676" t="s">
        <v>383</v>
      </c>
      <c r="C676" t="s">
        <v>384</v>
      </c>
      <c r="D676">
        <v>2008</v>
      </c>
      <c r="E676">
        <v>3200</v>
      </c>
      <c r="F676" s="6">
        <v>2880</v>
      </c>
      <c r="G676" s="9">
        <v>0.9</v>
      </c>
      <c r="H676" t="s">
        <v>327</v>
      </c>
      <c r="N676" t="s">
        <v>3751</v>
      </c>
      <c r="O676" t="s">
        <v>3752</v>
      </c>
      <c r="P676">
        <v>4</v>
      </c>
      <c r="Q676" s="1">
        <v>42879</v>
      </c>
      <c r="R676" t="s">
        <v>220</v>
      </c>
    </row>
    <row r="677" spans="1:18" x14ac:dyDescent="0.3">
      <c r="A677" t="s">
        <v>2450</v>
      </c>
      <c r="B677" t="s">
        <v>2451</v>
      </c>
      <c r="C677" t="s">
        <v>2452</v>
      </c>
      <c r="D677">
        <v>2013</v>
      </c>
      <c r="E677">
        <v>5000</v>
      </c>
      <c r="F677" s="6">
        <v>4500</v>
      </c>
      <c r="G677" s="9">
        <v>0.9</v>
      </c>
      <c r="H677" t="s">
        <v>327</v>
      </c>
      <c r="N677" t="s">
        <v>3751</v>
      </c>
      <c r="O677" t="s">
        <v>3752</v>
      </c>
      <c r="P677">
        <v>4</v>
      </c>
      <c r="Q677" s="1">
        <v>42879</v>
      </c>
      <c r="R677" t="s">
        <v>220</v>
      </c>
    </row>
    <row r="678" spans="1:18" x14ac:dyDescent="0.3">
      <c r="A678" t="s">
        <v>2885</v>
      </c>
      <c r="B678" t="s">
        <v>339</v>
      </c>
      <c r="C678" t="s">
        <v>2089</v>
      </c>
      <c r="D678">
        <v>2008</v>
      </c>
      <c r="E678">
        <v>6000</v>
      </c>
      <c r="F678" s="6">
        <v>5400</v>
      </c>
      <c r="G678" s="9">
        <v>0.9</v>
      </c>
      <c r="H678" t="s">
        <v>327</v>
      </c>
      <c r="I678" t="s">
        <v>328</v>
      </c>
      <c r="J678" s="6">
        <v>2560</v>
      </c>
      <c r="K678" s="9">
        <v>0.43</v>
      </c>
      <c r="L678" t="s">
        <v>327</v>
      </c>
      <c r="M678" t="s">
        <v>385</v>
      </c>
      <c r="N678" t="s">
        <v>3751</v>
      </c>
      <c r="O678" t="s">
        <v>3756</v>
      </c>
      <c r="P678">
        <v>4</v>
      </c>
      <c r="Q678" s="1">
        <v>42879</v>
      </c>
      <c r="R678" t="s">
        <v>220</v>
      </c>
    </row>
    <row r="679" spans="1:18" x14ac:dyDescent="0.3">
      <c r="A679" t="s">
        <v>2896</v>
      </c>
      <c r="B679" t="s">
        <v>360</v>
      </c>
      <c r="C679" t="s">
        <v>1064</v>
      </c>
      <c r="D679">
        <v>2013</v>
      </c>
      <c r="E679">
        <v>13500</v>
      </c>
      <c r="F679" s="6">
        <v>12150</v>
      </c>
      <c r="G679" s="9">
        <v>0.9</v>
      </c>
      <c r="H679" t="s">
        <v>327</v>
      </c>
      <c r="I679" t="s">
        <v>328</v>
      </c>
      <c r="J679" s="6">
        <v>6280</v>
      </c>
      <c r="K679" s="9">
        <v>0.47</v>
      </c>
      <c r="L679" t="s">
        <v>327</v>
      </c>
      <c r="M679" t="s">
        <v>385</v>
      </c>
      <c r="N679" t="s">
        <v>3751</v>
      </c>
      <c r="O679" t="s">
        <v>3818</v>
      </c>
      <c r="P679">
        <v>4</v>
      </c>
      <c r="Q679" s="1">
        <v>42879</v>
      </c>
      <c r="R679" t="s">
        <v>220</v>
      </c>
    </row>
    <row r="680" spans="1:18" x14ac:dyDescent="0.3">
      <c r="A680" t="s">
        <v>2913</v>
      </c>
      <c r="B680" t="s">
        <v>339</v>
      </c>
      <c r="C680" t="s">
        <v>2089</v>
      </c>
      <c r="D680">
        <v>2008</v>
      </c>
      <c r="E680">
        <v>6500</v>
      </c>
      <c r="F680" s="6">
        <v>5850</v>
      </c>
      <c r="G680" s="9">
        <v>0.9</v>
      </c>
      <c r="H680" t="s">
        <v>327</v>
      </c>
      <c r="I680" t="s">
        <v>328</v>
      </c>
      <c r="J680" s="6">
        <v>3530</v>
      </c>
      <c r="K680" s="9">
        <v>0.54</v>
      </c>
      <c r="L680" t="s">
        <v>327</v>
      </c>
      <c r="M680" t="s">
        <v>385</v>
      </c>
      <c r="N680" t="s">
        <v>3751</v>
      </c>
      <c r="O680" t="s">
        <v>3756</v>
      </c>
      <c r="P680">
        <v>4</v>
      </c>
      <c r="Q680" s="1">
        <v>42879</v>
      </c>
      <c r="R680" t="s">
        <v>220</v>
      </c>
    </row>
    <row r="681" spans="1:18" x14ac:dyDescent="0.3">
      <c r="A681" t="s">
        <v>2884</v>
      </c>
      <c r="B681" t="s">
        <v>339</v>
      </c>
      <c r="C681" t="s">
        <v>2089</v>
      </c>
      <c r="D681">
        <v>2003</v>
      </c>
      <c r="E681">
        <v>6500</v>
      </c>
      <c r="F681" s="6">
        <v>5850</v>
      </c>
      <c r="G681" s="9">
        <v>0.9</v>
      </c>
      <c r="H681" t="s">
        <v>327</v>
      </c>
      <c r="N681" t="s">
        <v>3751</v>
      </c>
      <c r="O681" t="s">
        <v>3752</v>
      </c>
      <c r="P681">
        <v>4</v>
      </c>
      <c r="Q681" s="1">
        <v>42879</v>
      </c>
      <c r="R681" t="s">
        <v>220</v>
      </c>
    </row>
    <row r="682" spans="1:18" x14ac:dyDescent="0.3">
      <c r="A682" t="s">
        <v>2942</v>
      </c>
      <c r="B682" t="s">
        <v>351</v>
      </c>
      <c r="C682" t="s">
        <v>1705</v>
      </c>
      <c r="D682">
        <v>2005</v>
      </c>
      <c r="E682">
        <v>6000</v>
      </c>
      <c r="F682" s="6">
        <v>5400</v>
      </c>
      <c r="G682" s="9">
        <v>0.9</v>
      </c>
      <c r="H682" t="s">
        <v>327</v>
      </c>
      <c r="I682" t="s">
        <v>328</v>
      </c>
      <c r="J682" s="6">
        <v>3030</v>
      </c>
      <c r="K682" s="9">
        <v>0.51</v>
      </c>
      <c r="L682" t="s">
        <v>327</v>
      </c>
      <c r="M682" t="s">
        <v>385</v>
      </c>
      <c r="N682" t="s">
        <v>3751</v>
      </c>
      <c r="O682" t="s">
        <v>3755</v>
      </c>
      <c r="P682">
        <v>4</v>
      </c>
      <c r="Q682" s="1">
        <v>42879</v>
      </c>
      <c r="R682" t="s">
        <v>220</v>
      </c>
    </row>
    <row r="683" spans="1:18" x14ac:dyDescent="0.3">
      <c r="A683" t="s">
        <v>3732</v>
      </c>
      <c r="B683" t="s">
        <v>3069</v>
      </c>
      <c r="C683" t="s">
        <v>3854</v>
      </c>
      <c r="D683">
        <v>2015</v>
      </c>
      <c r="E683">
        <v>200</v>
      </c>
      <c r="F683">
        <v>200</v>
      </c>
      <c r="G683" s="9">
        <v>1</v>
      </c>
      <c r="H683" t="s">
        <v>327</v>
      </c>
      <c r="N683" t="s">
        <v>3751</v>
      </c>
      <c r="O683" t="s">
        <v>3752</v>
      </c>
      <c r="P683">
        <v>4</v>
      </c>
      <c r="Q683" s="1">
        <v>42879</v>
      </c>
      <c r="R683" t="s">
        <v>220</v>
      </c>
    </row>
    <row r="684" spans="1:18" x14ac:dyDescent="0.3">
      <c r="A684" t="s">
        <v>2941</v>
      </c>
      <c r="B684" t="s">
        <v>375</v>
      </c>
      <c r="C684" t="s">
        <v>485</v>
      </c>
      <c r="D684">
        <v>2010</v>
      </c>
      <c r="E684">
        <v>8000</v>
      </c>
      <c r="F684" s="6">
        <v>7200</v>
      </c>
      <c r="G684" s="9">
        <v>0.9</v>
      </c>
      <c r="H684" t="s">
        <v>327</v>
      </c>
      <c r="I684" t="s">
        <v>328</v>
      </c>
      <c r="J684" s="6">
        <v>5540</v>
      </c>
      <c r="K684" s="9">
        <v>0.69</v>
      </c>
      <c r="L684" t="s">
        <v>327</v>
      </c>
      <c r="M684" t="s">
        <v>385</v>
      </c>
      <c r="N684" t="s">
        <v>3751</v>
      </c>
      <c r="O684" t="s">
        <v>3818</v>
      </c>
      <c r="P684">
        <v>4</v>
      </c>
      <c r="Q684" s="1">
        <v>42879</v>
      </c>
      <c r="R684" t="s">
        <v>220</v>
      </c>
    </row>
    <row r="685" spans="1:18" x14ac:dyDescent="0.3">
      <c r="A685" t="s">
        <v>2860</v>
      </c>
      <c r="B685" t="s">
        <v>397</v>
      </c>
      <c r="C685" t="s">
        <v>2861</v>
      </c>
      <c r="D685">
        <v>2008</v>
      </c>
      <c r="E685">
        <v>12000</v>
      </c>
      <c r="F685" s="6">
        <v>10800</v>
      </c>
      <c r="G685" s="9">
        <v>0.9</v>
      </c>
      <c r="H685" t="s">
        <v>327</v>
      </c>
      <c r="I685" t="s">
        <v>328</v>
      </c>
      <c r="J685" s="6">
        <v>5060</v>
      </c>
      <c r="K685" s="9">
        <v>0.42</v>
      </c>
      <c r="L685" t="s">
        <v>327</v>
      </c>
      <c r="M685" t="s">
        <v>385</v>
      </c>
      <c r="N685" t="s">
        <v>3751</v>
      </c>
      <c r="O685" t="s">
        <v>3756</v>
      </c>
      <c r="P685">
        <v>4</v>
      </c>
      <c r="Q685" s="1">
        <v>42879</v>
      </c>
      <c r="R685" t="s">
        <v>220</v>
      </c>
    </row>
    <row r="686" spans="1:18" x14ac:dyDescent="0.3">
      <c r="A686" t="s">
        <v>2939</v>
      </c>
      <c r="B686" t="s">
        <v>786</v>
      </c>
      <c r="C686" t="s">
        <v>2940</v>
      </c>
      <c r="D686">
        <v>2010</v>
      </c>
      <c r="E686">
        <v>10000</v>
      </c>
      <c r="F686" s="6">
        <v>9000</v>
      </c>
      <c r="G686" s="9">
        <v>0.9</v>
      </c>
      <c r="H686" t="s">
        <v>327</v>
      </c>
      <c r="I686" t="s">
        <v>328</v>
      </c>
      <c r="J686" s="6">
        <v>8700</v>
      </c>
      <c r="K686" s="9">
        <v>0.87</v>
      </c>
      <c r="L686" t="s">
        <v>327</v>
      </c>
      <c r="M686" t="s">
        <v>385</v>
      </c>
      <c r="N686" t="s">
        <v>3751</v>
      </c>
      <c r="O686" t="s">
        <v>3755</v>
      </c>
      <c r="P686">
        <v>4</v>
      </c>
      <c r="Q686" s="1">
        <v>42851</v>
      </c>
      <c r="R686" t="s">
        <v>221</v>
      </c>
    </row>
    <row r="687" spans="1:18" x14ac:dyDescent="0.3">
      <c r="A687" t="s">
        <v>3732</v>
      </c>
      <c r="B687" t="s">
        <v>3069</v>
      </c>
      <c r="C687" t="s">
        <v>3854</v>
      </c>
      <c r="D687">
        <v>2015</v>
      </c>
      <c r="E687">
        <v>200</v>
      </c>
      <c r="F687">
        <v>200</v>
      </c>
      <c r="G687" s="9">
        <v>1</v>
      </c>
      <c r="H687" t="s">
        <v>327</v>
      </c>
      <c r="N687" t="s">
        <v>3751</v>
      </c>
      <c r="O687" t="s">
        <v>3752</v>
      </c>
      <c r="P687">
        <v>4</v>
      </c>
      <c r="Q687" s="1">
        <v>42851</v>
      </c>
      <c r="R687" t="s">
        <v>221</v>
      </c>
    </row>
    <row r="688" spans="1:18" x14ac:dyDescent="0.3">
      <c r="A688" t="s">
        <v>2913</v>
      </c>
      <c r="B688" t="s">
        <v>339</v>
      </c>
      <c r="C688" t="s">
        <v>2089</v>
      </c>
      <c r="D688">
        <v>2008</v>
      </c>
      <c r="E688">
        <v>6500</v>
      </c>
      <c r="F688" s="6">
        <v>5850</v>
      </c>
      <c r="G688" s="9">
        <v>0.9</v>
      </c>
      <c r="H688" t="s">
        <v>327</v>
      </c>
      <c r="I688" t="s">
        <v>328</v>
      </c>
      <c r="J688" s="6">
        <v>4030</v>
      </c>
      <c r="K688" s="9">
        <v>0.62</v>
      </c>
      <c r="L688" t="s">
        <v>327</v>
      </c>
      <c r="M688" t="s">
        <v>385</v>
      </c>
      <c r="N688" t="s">
        <v>3751</v>
      </c>
      <c r="O688" t="s">
        <v>3756</v>
      </c>
      <c r="P688">
        <v>4</v>
      </c>
      <c r="Q688" s="1">
        <v>42851</v>
      </c>
      <c r="R688" t="s">
        <v>221</v>
      </c>
    </row>
    <row r="689" spans="1:18" x14ac:dyDescent="0.3">
      <c r="A689" t="s">
        <v>2884</v>
      </c>
      <c r="B689" t="s">
        <v>339</v>
      </c>
      <c r="C689" t="s">
        <v>2089</v>
      </c>
      <c r="D689">
        <v>2003</v>
      </c>
      <c r="E689">
        <v>6500</v>
      </c>
      <c r="F689" s="6">
        <v>5850</v>
      </c>
      <c r="G689" s="9">
        <v>0.9</v>
      </c>
      <c r="H689" t="s">
        <v>327</v>
      </c>
      <c r="N689" t="s">
        <v>3751</v>
      </c>
      <c r="O689" t="s">
        <v>3752</v>
      </c>
      <c r="P689">
        <v>4</v>
      </c>
      <c r="Q689" s="1">
        <v>42851</v>
      </c>
      <c r="R689" t="s">
        <v>221</v>
      </c>
    </row>
    <row r="690" spans="1:18" x14ac:dyDescent="0.3">
      <c r="A690" t="s">
        <v>2942</v>
      </c>
      <c r="B690" t="s">
        <v>351</v>
      </c>
      <c r="C690" t="s">
        <v>1705</v>
      </c>
      <c r="D690">
        <v>2005</v>
      </c>
      <c r="E690">
        <v>6000</v>
      </c>
      <c r="F690" s="6">
        <v>5400</v>
      </c>
      <c r="G690" s="9">
        <v>0.9</v>
      </c>
      <c r="H690" t="s">
        <v>327</v>
      </c>
      <c r="N690" t="s">
        <v>3751</v>
      </c>
      <c r="O690" t="s">
        <v>3752</v>
      </c>
      <c r="P690">
        <v>4</v>
      </c>
      <c r="Q690" s="1">
        <v>42851</v>
      </c>
      <c r="R690" t="s">
        <v>221</v>
      </c>
    </row>
    <row r="691" spans="1:18" x14ac:dyDescent="0.3">
      <c r="A691" t="s">
        <v>2829</v>
      </c>
      <c r="B691" t="s">
        <v>383</v>
      </c>
      <c r="C691" t="s">
        <v>384</v>
      </c>
      <c r="D691">
        <v>2008</v>
      </c>
      <c r="E691">
        <v>3200</v>
      </c>
      <c r="F691" s="6">
        <v>2880</v>
      </c>
      <c r="G691" s="9">
        <v>0.9</v>
      </c>
      <c r="H691" t="s">
        <v>327</v>
      </c>
      <c r="N691" t="s">
        <v>3751</v>
      </c>
      <c r="O691" t="s">
        <v>3752</v>
      </c>
      <c r="P691">
        <v>3</v>
      </c>
      <c r="Q691" s="1">
        <v>42844</v>
      </c>
      <c r="R691" t="s">
        <v>222</v>
      </c>
    </row>
    <row r="692" spans="1:18" x14ac:dyDescent="0.3">
      <c r="A692" t="s">
        <v>2450</v>
      </c>
      <c r="B692" t="s">
        <v>2451</v>
      </c>
      <c r="C692" t="s">
        <v>2452</v>
      </c>
      <c r="D692">
        <v>2013</v>
      </c>
      <c r="E692">
        <v>5000</v>
      </c>
      <c r="F692" s="6">
        <v>4500</v>
      </c>
      <c r="G692" s="9">
        <v>0.9</v>
      </c>
      <c r="H692" t="s">
        <v>327</v>
      </c>
      <c r="N692" t="s">
        <v>3751</v>
      </c>
      <c r="O692" t="s">
        <v>3752</v>
      </c>
      <c r="P692">
        <v>3</v>
      </c>
      <c r="Q692" s="1">
        <v>42844</v>
      </c>
      <c r="R692" t="s">
        <v>222</v>
      </c>
    </row>
    <row r="693" spans="1:18" x14ac:dyDescent="0.3">
      <c r="A693" t="s">
        <v>2960</v>
      </c>
      <c r="B693" t="s">
        <v>410</v>
      </c>
      <c r="C693" t="s">
        <v>670</v>
      </c>
      <c r="D693">
        <v>2006</v>
      </c>
      <c r="E693">
        <v>3500</v>
      </c>
      <c r="F693" s="6">
        <v>3150</v>
      </c>
      <c r="G693" s="9">
        <v>0.9</v>
      </c>
      <c r="H693" t="s">
        <v>327</v>
      </c>
      <c r="N693" t="s">
        <v>3751</v>
      </c>
      <c r="O693" t="s">
        <v>3752</v>
      </c>
      <c r="P693">
        <v>3</v>
      </c>
      <c r="Q693" s="1">
        <v>42844</v>
      </c>
      <c r="R693" t="s">
        <v>222</v>
      </c>
    </row>
    <row r="694" spans="1:18" x14ac:dyDescent="0.3">
      <c r="A694" t="s">
        <v>2885</v>
      </c>
      <c r="B694" t="s">
        <v>339</v>
      </c>
      <c r="C694" t="s">
        <v>2089</v>
      </c>
      <c r="D694">
        <v>2008</v>
      </c>
      <c r="E694">
        <v>6000</v>
      </c>
      <c r="F694" s="6">
        <v>5400</v>
      </c>
      <c r="G694" s="9">
        <v>0.9</v>
      </c>
      <c r="H694" t="s">
        <v>327</v>
      </c>
      <c r="N694" t="s">
        <v>3751</v>
      </c>
      <c r="O694" t="s">
        <v>3752</v>
      </c>
      <c r="P694">
        <v>3</v>
      </c>
      <c r="Q694" s="1">
        <v>42844</v>
      </c>
      <c r="R694" t="s">
        <v>222</v>
      </c>
    </row>
    <row r="695" spans="1:18" x14ac:dyDescent="0.3">
      <c r="A695" t="s">
        <v>2959</v>
      </c>
      <c r="B695" t="s">
        <v>389</v>
      </c>
      <c r="C695" t="s">
        <v>625</v>
      </c>
      <c r="D695">
        <v>2012</v>
      </c>
      <c r="E695">
        <v>3500</v>
      </c>
      <c r="F695" s="6">
        <v>3150</v>
      </c>
      <c r="G695" s="9">
        <v>0.9</v>
      </c>
      <c r="H695" t="s">
        <v>327</v>
      </c>
      <c r="N695" t="s">
        <v>3751</v>
      </c>
      <c r="O695" t="s">
        <v>3752</v>
      </c>
      <c r="P695">
        <v>3</v>
      </c>
      <c r="Q695" s="1">
        <v>42844</v>
      </c>
      <c r="R695" t="s">
        <v>222</v>
      </c>
    </row>
    <row r="696" spans="1:18" x14ac:dyDescent="0.3">
      <c r="A696" t="s">
        <v>2886</v>
      </c>
      <c r="B696" t="s">
        <v>339</v>
      </c>
      <c r="C696" t="s">
        <v>2089</v>
      </c>
      <c r="D696">
        <v>2008</v>
      </c>
      <c r="E696">
        <v>6500</v>
      </c>
      <c r="F696" s="6">
        <v>5850</v>
      </c>
      <c r="G696" s="9">
        <v>0.9</v>
      </c>
      <c r="H696" t="s">
        <v>327</v>
      </c>
      <c r="I696" t="s">
        <v>328</v>
      </c>
      <c r="J696" s="6">
        <v>4030</v>
      </c>
      <c r="K696" s="9">
        <v>0.62</v>
      </c>
      <c r="L696" t="s">
        <v>327</v>
      </c>
      <c r="M696" t="s">
        <v>385</v>
      </c>
      <c r="N696" t="s">
        <v>3751</v>
      </c>
      <c r="O696" t="s">
        <v>3756</v>
      </c>
      <c r="P696">
        <v>3</v>
      </c>
      <c r="Q696" s="1">
        <v>42844</v>
      </c>
      <c r="R696" t="s">
        <v>222</v>
      </c>
    </row>
    <row r="697" spans="1:18" x14ac:dyDescent="0.3">
      <c r="A697" t="s">
        <v>2896</v>
      </c>
      <c r="B697" t="s">
        <v>360</v>
      </c>
      <c r="C697" t="s">
        <v>1064</v>
      </c>
      <c r="D697">
        <v>2013</v>
      </c>
      <c r="E697">
        <v>13500</v>
      </c>
      <c r="F697" s="6">
        <v>12150</v>
      </c>
      <c r="G697" s="9">
        <v>0.9</v>
      </c>
      <c r="H697" t="s">
        <v>327</v>
      </c>
      <c r="I697" t="s">
        <v>328</v>
      </c>
      <c r="J697" s="6">
        <v>7280</v>
      </c>
      <c r="K697" s="9">
        <v>0.54</v>
      </c>
      <c r="L697" t="s">
        <v>327</v>
      </c>
      <c r="M697" t="s">
        <v>385</v>
      </c>
      <c r="N697" t="s">
        <v>3751</v>
      </c>
      <c r="O697" t="s">
        <v>3819</v>
      </c>
      <c r="P697">
        <v>3</v>
      </c>
      <c r="Q697" s="1">
        <v>42844</v>
      </c>
      <c r="R697" t="s">
        <v>222</v>
      </c>
    </row>
    <row r="698" spans="1:18" x14ac:dyDescent="0.3">
      <c r="A698" t="s">
        <v>2961</v>
      </c>
      <c r="B698" t="s">
        <v>365</v>
      </c>
      <c r="C698" t="s">
        <v>666</v>
      </c>
      <c r="D698">
        <v>2012</v>
      </c>
      <c r="E698">
        <v>12500</v>
      </c>
      <c r="F698" s="6">
        <v>12500</v>
      </c>
      <c r="G698" s="9">
        <v>1</v>
      </c>
      <c r="H698" t="s">
        <v>327</v>
      </c>
      <c r="I698" t="s">
        <v>328</v>
      </c>
      <c r="J698" s="6">
        <v>8440</v>
      </c>
      <c r="K698" s="9">
        <v>0.68</v>
      </c>
      <c r="L698" t="s">
        <v>327</v>
      </c>
      <c r="M698" t="s">
        <v>385</v>
      </c>
      <c r="N698" t="s">
        <v>3751</v>
      </c>
      <c r="O698" t="s">
        <v>3819</v>
      </c>
      <c r="P698">
        <v>3</v>
      </c>
      <c r="Q698" s="1">
        <v>42844</v>
      </c>
      <c r="R698" t="s">
        <v>222</v>
      </c>
    </row>
    <row r="699" spans="1:18" x14ac:dyDescent="0.3">
      <c r="A699" t="s">
        <v>3732</v>
      </c>
      <c r="B699" t="s">
        <v>3069</v>
      </c>
      <c r="C699" t="s">
        <v>3854</v>
      </c>
      <c r="D699">
        <v>2015</v>
      </c>
      <c r="E699">
        <v>200</v>
      </c>
      <c r="F699">
        <v>200</v>
      </c>
      <c r="G699" s="9">
        <v>1</v>
      </c>
      <c r="H699" t="s">
        <v>327</v>
      </c>
      <c r="N699" t="s">
        <v>3751</v>
      </c>
      <c r="O699" t="s">
        <v>3752</v>
      </c>
      <c r="P699">
        <v>5</v>
      </c>
      <c r="Q699" s="1">
        <v>42823</v>
      </c>
      <c r="R699" t="s">
        <v>223</v>
      </c>
    </row>
    <row r="700" spans="1:18" x14ac:dyDescent="0.3">
      <c r="A700" t="s">
        <v>2450</v>
      </c>
      <c r="B700" t="s">
        <v>2451</v>
      </c>
      <c r="C700" t="s">
        <v>2452</v>
      </c>
      <c r="D700">
        <v>2013</v>
      </c>
      <c r="E700">
        <v>5000</v>
      </c>
      <c r="F700" s="6">
        <v>4500</v>
      </c>
      <c r="G700" s="9">
        <v>0.9</v>
      </c>
      <c r="H700" t="s">
        <v>327</v>
      </c>
      <c r="N700" t="s">
        <v>3751</v>
      </c>
      <c r="O700" t="s">
        <v>3752</v>
      </c>
      <c r="P700">
        <v>5</v>
      </c>
      <c r="Q700" s="1">
        <v>42823</v>
      </c>
      <c r="R700" t="s">
        <v>223</v>
      </c>
    </row>
    <row r="701" spans="1:18" x14ac:dyDescent="0.3">
      <c r="A701" t="s">
        <v>2829</v>
      </c>
      <c r="B701" t="s">
        <v>383</v>
      </c>
      <c r="C701" t="s">
        <v>384</v>
      </c>
      <c r="D701">
        <v>2008</v>
      </c>
      <c r="E701">
        <v>3200</v>
      </c>
      <c r="F701" s="6">
        <v>2880</v>
      </c>
      <c r="G701" s="9">
        <v>0.9</v>
      </c>
      <c r="H701" t="s">
        <v>327</v>
      </c>
      <c r="N701" t="s">
        <v>3751</v>
      </c>
      <c r="O701" t="s">
        <v>3752</v>
      </c>
      <c r="P701">
        <v>5</v>
      </c>
      <c r="Q701" s="1">
        <v>42823</v>
      </c>
      <c r="R701" t="s">
        <v>223</v>
      </c>
    </row>
    <row r="702" spans="1:18" x14ac:dyDescent="0.3">
      <c r="A702" t="s">
        <v>2884</v>
      </c>
      <c r="B702" t="s">
        <v>339</v>
      </c>
      <c r="C702" t="s">
        <v>2089</v>
      </c>
      <c r="D702">
        <v>2003</v>
      </c>
      <c r="E702">
        <v>6500</v>
      </c>
      <c r="F702" s="6">
        <v>5850</v>
      </c>
      <c r="G702" s="9">
        <v>0.9</v>
      </c>
      <c r="H702" t="s">
        <v>327</v>
      </c>
      <c r="N702" t="s">
        <v>3751</v>
      </c>
      <c r="O702" t="s">
        <v>3752</v>
      </c>
      <c r="P702">
        <v>5</v>
      </c>
      <c r="Q702" s="1">
        <v>42823</v>
      </c>
      <c r="R702" t="s">
        <v>223</v>
      </c>
    </row>
    <row r="703" spans="1:18" x14ac:dyDescent="0.3">
      <c r="A703" t="s">
        <v>2980</v>
      </c>
      <c r="B703" t="s">
        <v>375</v>
      </c>
      <c r="C703" t="s">
        <v>466</v>
      </c>
      <c r="D703">
        <v>1997</v>
      </c>
      <c r="E703">
        <v>4000</v>
      </c>
      <c r="F703" s="6">
        <v>3600</v>
      </c>
      <c r="G703" s="9">
        <v>0.9</v>
      </c>
      <c r="H703" t="s">
        <v>327</v>
      </c>
      <c r="I703" t="s">
        <v>328</v>
      </c>
      <c r="J703" s="6">
        <v>1370</v>
      </c>
      <c r="K703" s="9">
        <v>0.34</v>
      </c>
      <c r="L703" t="s">
        <v>327</v>
      </c>
      <c r="M703" t="s">
        <v>385</v>
      </c>
      <c r="N703" t="s">
        <v>3751</v>
      </c>
      <c r="O703" t="s">
        <v>3755</v>
      </c>
      <c r="P703">
        <v>5</v>
      </c>
      <c r="Q703" s="1">
        <v>42823</v>
      </c>
      <c r="R703" t="s">
        <v>223</v>
      </c>
    </row>
    <row r="704" spans="1:18" x14ac:dyDescent="0.3">
      <c r="A704" t="s">
        <v>2959</v>
      </c>
      <c r="B704" t="s">
        <v>389</v>
      </c>
      <c r="C704" t="s">
        <v>625</v>
      </c>
      <c r="D704">
        <v>2012</v>
      </c>
      <c r="E704">
        <v>3500</v>
      </c>
      <c r="F704" s="6">
        <v>3150</v>
      </c>
      <c r="G704" s="9">
        <v>0.9</v>
      </c>
      <c r="H704" t="s">
        <v>327</v>
      </c>
      <c r="N704" t="s">
        <v>3751</v>
      </c>
      <c r="O704" t="s">
        <v>3752</v>
      </c>
      <c r="P704">
        <v>5</v>
      </c>
      <c r="Q704" s="1">
        <v>42823</v>
      </c>
      <c r="R704" t="s">
        <v>223</v>
      </c>
    </row>
    <row r="705" spans="1:18" x14ac:dyDescent="0.3">
      <c r="A705" t="s">
        <v>2885</v>
      </c>
      <c r="B705" t="s">
        <v>339</v>
      </c>
      <c r="C705" t="s">
        <v>2089</v>
      </c>
      <c r="D705">
        <v>2008</v>
      </c>
      <c r="E705">
        <v>6000</v>
      </c>
      <c r="F705" s="6">
        <v>5400</v>
      </c>
      <c r="G705" s="9">
        <v>0.9</v>
      </c>
      <c r="H705" t="s">
        <v>327</v>
      </c>
      <c r="N705" t="s">
        <v>3751</v>
      </c>
      <c r="O705" t="s">
        <v>3752</v>
      </c>
      <c r="P705">
        <v>5</v>
      </c>
      <c r="Q705" s="1">
        <v>42823</v>
      </c>
      <c r="R705" t="s">
        <v>223</v>
      </c>
    </row>
    <row r="706" spans="1:18" x14ac:dyDescent="0.3">
      <c r="A706" t="s">
        <v>2960</v>
      </c>
      <c r="B706" t="s">
        <v>410</v>
      </c>
      <c r="C706" t="s">
        <v>670</v>
      </c>
      <c r="D706">
        <v>2006</v>
      </c>
      <c r="E706">
        <v>3500</v>
      </c>
      <c r="F706" s="6">
        <v>3150</v>
      </c>
      <c r="G706" s="9">
        <v>0.9</v>
      </c>
      <c r="H706" t="s">
        <v>327</v>
      </c>
      <c r="N706" t="s">
        <v>3751</v>
      </c>
      <c r="O706" t="s">
        <v>3752</v>
      </c>
      <c r="P706">
        <v>5</v>
      </c>
      <c r="Q706" s="1">
        <v>42823</v>
      </c>
      <c r="R706" t="s">
        <v>223</v>
      </c>
    </row>
    <row r="707" spans="1:18" x14ac:dyDescent="0.3">
      <c r="A707" t="s">
        <v>2886</v>
      </c>
      <c r="B707" t="s">
        <v>339</v>
      </c>
      <c r="C707" t="s">
        <v>2089</v>
      </c>
      <c r="D707">
        <v>2008</v>
      </c>
      <c r="E707">
        <v>6500</v>
      </c>
      <c r="F707" s="6">
        <v>5850</v>
      </c>
      <c r="G707" s="9">
        <v>0.9</v>
      </c>
      <c r="H707" t="s">
        <v>327</v>
      </c>
      <c r="I707" t="s">
        <v>328</v>
      </c>
      <c r="J707" s="6">
        <v>4350</v>
      </c>
      <c r="K707" s="9">
        <v>0.67</v>
      </c>
      <c r="L707" t="s">
        <v>327</v>
      </c>
      <c r="M707" t="s">
        <v>385</v>
      </c>
      <c r="N707" t="s">
        <v>3751</v>
      </c>
      <c r="O707" t="s">
        <v>3755</v>
      </c>
      <c r="P707">
        <v>5</v>
      </c>
      <c r="Q707" s="1">
        <v>42823</v>
      </c>
      <c r="R707" t="s">
        <v>223</v>
      </c>
    </row>
    <row r="708" spans="1:18" x14ac:dyDescent="0.3">
      <c r="A708" t="s">
        <v>2913</v>
      </c>
      <c r="B708" t="s">
        <v>339</v>
      </c>
      <c r="C708" t="s">
        <v>2089</v>
      </c>
      <c r="D708">
        <v>2008</v>
      </c>
      <c r="E708">
        <v>6500</v>
      </c>
      <c r="F708" s="6">
        <v>5850</v>
      </c>
      <c r="G708" s="9">
        <v>0.9</v>
      </c>
      <c r="H708" t="s">
        <v>327</v>
      </c>
      <c r="N708" t="s">
        <v>3751</v>
      </c>
      <c r="O708" t="s">
        <v>3752</v>
      </c>
      <c r="P708">
        <v>5</v>
      </c>
      <c r="Q708" s="1">
        <v>42823</v>
      </c>
      <c r="R708" t="s">
        <v>223</v>
      </c>
    </row>
    <row r="709" spans="1:18" x14ac:dyDescent="0.3">
      <c r="A709" t="s">
        <v>2959</v>
      </c>
      <c r="B709" t="s">
        <v>389</v>
      </c>
      <c r="C709" t="s">
        <v>625</v>
      </c>
      <c r="D709">
        <v>2012</v>
      </c>
      <c r="E709">
        <v>3500</v>
      </c>
      <c r="F709" s="6">
        <v>3150</v>
      </c>
      <c r="G709" s="9">
        <v>0.9</v>
      </c>
      <c r="H709" t="s">
        <v>327</v>
      </c>
      <c r="N709" t="s">
        <v>3751</v>
      </c>
      <c r="O709" t="s">
        <v>3752</v>
      </c>
      <c r="P709">
        <v>4</v>
      </c>
      <c r="Q709" s="1">
        <v>42816</v>
      </c>
      <c r="R709" t="s">
        <v>224</v>
      </c>
    </row>
    <row r="710" spans="1:18" x14ac:dyDescent="0.3">
      <c r="A710" t="s">
        <v>3732</v>
      </c>
      <c r="B710" t="s">
        <v>3069</v>
      </c>
      <c r="C710" t="s">
        <v>3854</v>
      </c>
      <c r="D710">
        <v>2015</v>
      </c>
      <c r="E710">
        <v>200</v>
      </c>
      <c r="F710">
        <v>200</v>
      </c>
      <c r="G710" s="9">
        <v>1</v>
      </c>
      <c r="H710" t="s">
        <v>327</v>
      </c>
      <c r="N710" t="s">
        <v>3751</v>
      </c>
      <c r="O710" t="s">
        <v>3752</v>
      </c>
      <c r="P710">
        <v>4</v>
      </c>
      <c r="Q710" s="1">
        <v>42816</v>
      </c>
      <c r="R710" t="s">
        <v>224</v>
      </c>
    </row>
    <row r="711" spans="1:18" x14ac:dyDescent="0.3">
      <c r="A711" t="s">
        <v>2829</v>
      </c>
      <c r="B711" t="s">
        <v>383</v>
      </c>
      <c r="C711" t="s">
        <v>384</v>
      </c>
      <c r="D711">
        <v>2008</v>
      </c>
      <c r="E711">
        <v>3200</v>
      </c>
      <c r="F711" s="6">
        <v>2880</v>
      </c>
      <c r="G711" s="9">
        <v>0.9</v>
      </c>
      <c r="H711" t="s">
        <v>327</v>
      </c>
      <c r="N711" t="s">
        <v>3751</v>
      </c>
      <c r="O711" t="s">
        <v>3752</v>
      </c>
      <c r="P711">
        <v>4</v>
      </c>
      <c r="Q711" s="1">
        <v>42816</v>
      </c>
      <c r="R711" t="s">
        <v>224</v>
      </c>
    </row>
    <row r="712" spans="1:18" x14ac:dyDescent="0.3">
      <c r="A712" t="s">
        <v>2980</v>
      </c>
      <c r="B712" t="s">
        <v>375</v>
      </c>
      <c r="C712" t="s">
        <v>466</v>
      </c>
      <c r="D712">
        <v>1997</v>
      </c>
      <c r="E712">
        <v>4000</v>
      </c>
      <c r="F712" s="6">
        <v>3600</v>
      </c>
      <c r="G712" s="9">
        <v>0.9</v>
      </c>
      <c r="H712" t="s">
        <v>327</v>
      </c>
      <c r="N712" t="s">
        <v>3751</v>
      </c>
      <c r="O712" t="s">
        <v>3752</v>
      </c>
      <c r="P712">
        <v>4</v>
      </c>
      <c r="Q712" s="1">
        <v>42816</v>
      </c>
      <c r="R712" t="s">
        <v>224</v>
      </c>
    </row>
    <row r="713" spans="1:18" x14ac:dyDescent="0.3">
      <c r="A713" t="s">
        <v>2886</v>
      </c>
      <c r="B713" t="s">
        <v>339</v>
      </c>
      <c r="C713" t="s">
        <v>2089</v>
      </c>
      <c r="D713">
        <v>2008</v>
      </c>
      <c r="E713">
        <v>6500</v>
      </c>
      <c r="F713" s="6">
        <v>5850</v>
      </c>
      <c r="G713" s="9">
        <v>0.9</v>
      </c>
      <c r="H713" t="s">
        <v>327</v>
      </c>
      <c r="I713" t="s">
        <v>328</v>
      </c>
      <c r="J713" s="6">
        <v>4530</v>
      </c>
      <c r="K713" s="9">
        <v>0.7</v>
      </c>
      <c r="L713" t="s">
        <v>327</v>
      </c>
      <c r="M713" t="s">
        <v>385</v>
      </c>
      <c r="N713" t="s">
        <v>3751</v>
      </c>
      <c r="O713" t="s">
        <v>3756</v>
      </c>
      <c r="P713">
        <v>4</v>
      </c>
      <c r="Q713" s="1">
        <v>42816</v>
      </c>
      <c r="R713" t="s">
        <v>224</v>
      </c>
    </row>
    <row r="714" spans="1:18" x14ac:dyDescent="0.3">
      <c r="A714" t="s">
        <v>2913</v>
      </c>
      <c r="B714" t="s">
        <v>339</v>
      </c>
      <c r="C714" t="s">
        <v>2089</v>
      </c>
      <c r="D714">
        <v>2008</v>
      </c>
      <c r="E714">
        <v>6500</v>
      </c>
      <c r="F714" s="6">
        <v>5850</v>
      </c>
      <c r="G714" s="9">
        <v>0.9</v>
      </c>
      <c r="H714" t="s">
        <v>327</v>
      </c>
      <c r="I714" t="s">
        <v>328</v>
      </c>
      <c r="J714" s="6">
        <v>4530</v>
      </c>
      <c r="K714" s="9">
        <v>0.7</v>
      </c>
      <c r="L714" t="s">
        <v>327</v>
      </c>
      <c r="M714" t="s">
        <v>385</v>
      </c>
      <c r="N714" t="s">
        <v>3751</v>
      </c>
      <c r="O714" t="s">
        <v>3756</v>
      </c>
      <c r="P714">
        <v>4</v>
      </c>
      <c r="Q714" s="1">
        <v>42816</v>
      </c>
      <c r="R714" t="s">
        <v>224</v>
      </c>
    </row>
    <row r="715" spans="1:18" x14ac:dyDescent="0.3">
      <c r="A715" t="s">
        <v>2885</v>
      </c>
      <c r="B715" t="s">
        <v>339</v>
      </c>
      <c r="C715" t="s">
        <v>2089</v>
      </c>
      <c r="D715">
        <v>2008</v>
      </c>
      <c r="E715">
        <v>6000</v>
      </c>
      <c r="F715" s="6">
        <v>5400</v>
      </c>
      <c r="G715" s="9">
        <v>0.9</v>
      </c>
      <c r="H715" t="s">
        <v>327</v>
      </c>
      <c r="N715" t="s">
        <v>3751</v>
      </c>
      <c r="O715" t="s">
        <v>3752</v>
      </c>
      <c r="P715">
        <v>4</v>
      </c>
      <c r="Q715" s="1">
        <v>42816</v>
      </c>
      <c r="R715" t="s">
        <v>224</v>
      </c>
    </row>
    <row r="716" spans="1:18" x14ac:dyDescent="0.3">
      <c r="A716" t="s">
        <v>2979</v>
      </c>
      <c r="B716" t="s">
        <v>397</v>
      </c>
      <c r="C716" t="s">
        <v>1088</v>
      </c>
      <c r="D716">
        <v>2004</v>
      </c>
      <c r="E716">
        <v>8000</v>
      </c>
      <c r="F716" s="6">
        <v>7200</v>
      </c>
      <c r="G716" s="9">
        <v>0.9</v>
      </c>
      <c r="H716" t="s">
        <v>327</v>
      </c>
      <c r="I716" t="s">
        <v>328</v>
      </c>
      <c r="J716" s="6">
        <v>4060</v>
      </c>
      <c r="K716" s="9">
        <v>0.51</v>
      </c>
      <c r="L716" t="s">
        <v>327</v>
      </c>
      <c r="M716" t="s">
        <v>385</v>
      </c>
      <c r="N716" t="s">
        <v>3751</v>
      </c>
      <c r="O716" t="s">
        <v>3820</v>
      </c>
      <c r="P716">
        <v>4</v>
      </c>
      <c r="Q716" s="1">
        <v>42816</v>
      </c>
      <c r="R716" t="s">
        <v>224</v>
      </c>
    </row>
    <row r="717" spans="1:18" x14ac:dyDescent="0.3">
      <c r="A717" t="s">
        <v>2994</v>
      </c>
      <c r="B717" t="s">
        <v>866</v>
      </c>
      <c r="C717" t="s">
        <v>2995</v>
      </c>
      <c r="D717">
        <v>2012</v>
      </c>
      <c r="E717">
        <v>3500</v>
      </c>
      <c r="F717" s="6">
        <v>3150</v>
      </c>
      <c r="G717" s="9">
        <v>0.9</v>
      </c>
      <c r="H717" t="s">
        <v>327</v>
      </c>
      <c r="N717" t="s">
        <v>3751</v>
      </c>
      <c r="O717" t="s">
        <v>3752</v>
      </c>
      <c r="P717">
        <v>4</v>
      </c>
      <c r="Q717" s="1">
        <v>42816</v>
      </c>
      <c r="R717" t="s">
        <v>224</v>
      </c>
    </row>
    <row r="718" spans="1:18" x14ac:dyDescent="0.3">
      <c r="A718" t="s">
        <v>2884</v>
      </c>
      <c r="B718" t="s">
        <v>339</v>
      </c>
      <c r="C718" t="s">
        <v>2089</v>
      </c>
      <c r="D718">
        <v>2003</v>
      </c>
      <c r="E718">
        <v>6500</v>
      </c>
      <c r="F718" s="6">
        <v>5850</v>
      </c>
      <c r="G718" s="9">
        <v>0.9</v>
      </c>
      <c r="H718" t="s">
        <v>327</v>
      </c>
      <c r="N718" t="s">
        <v>3751</v>
      </c>
      <c r="O718" t="s">
        <v>3752</v>
      </c>
      <c r="P718">
        <v>4</v>
      </c>
      <c r="Q718" s="1">
        <v>42816</v>
      </c>
      <c r="R718" t="s">
        <v>224</v>
      </c>
    </row>
    <row r="719" spans="1:18" x14ac:dyDescent="0.3">
      <c r="A719" t="s">
        <v>2960</v>
      </c>
      <c r="B719" t="s">
        <v>410</v>
      </c>
      <c r="C719" t="s">
        <v>670</v>
      </c>
      <c r="D719">
        <v>2006</v>
      </c>
      <c r="E719">
        <v>3500</v>
      </c>
      <c r="F719" s="6">
        <v>3150</v>
      </c>
      <c r="G719" s="9">
        <v>0.9</v>
      </c>
      <c r="H719" t="s">
        <v>327</v>
      </c>
      <c r="N719" t="s">
        <v>3751</v>
      </c>
      <c r="O719" t="s">
        <v>3752</v>
      </c>
      <c r="P719">
        <v>4</v>
      </c>
      <c r="Q719" s="1">
        <v>42816</v>
      </c>
      <c r="R719" t="s">
        <v>224</v>
      </c>
    </row>
    <row r="720" spans="1:18" x14ac:dyDescent="0.3">
      <c r="A720" t="s">
        <v>2939</v>
      </c>
      <c r="B720" t="s">
        <v>786</v>
      </c>
      <c r="C720" t="s">
        <v>2940</v>
      </c>
      <c r="D720">
        <v>2010</v>
      </c>
      <c r="E720">
        <v>10000</v>
      </c>
      <c r="F720" s="6">
        <v>9000</v>
      </c>
      <c r="G720" s="9">
        <v>0.9</v>
      </c>
      <c r="H720" t="s">
        <v>327</v>
      </c>
      <c r="I720" t="s">
        <v>328</v>
      </c>
      <c r="J720" s="6">
        <v>6560</v>
      </c>
      <c r="K720" s="9">
        <v>0.66</v>
      </c>
      <c r="L720" t="s">
        <v>327</v>
      </c>
      <c r="M720" t="s">
        <v>385</v>
      </c>
      <c r="N720" t="s">
        <v>3751</v>
      </c>
      <c r="O720" t="s">
        <v>3820</v>
      </c>
      <c r="P720">
        <v>4</v>
      </c>
      <c r="Q720" s="1">
        <v>42816</v>
      </c>
      <c r="R720" t="s">
        <v>224</v>
      </c>
    </row>
    <row r="721" spans="1:18" x14ac:dyDescent="0.3">
      <c r="A721" t="s">
        <v>2450</v>
      </c>
      <c r="B721" t="s">
        <v>2451</v>
      </c>
      <c r="C721" t="s">
        <v>2452</v>
      </c>
      <c r="D721">
        <v>2013</v>
      </c>
      <c r="E721">
        <v>5000</v>
      </c>
      <c r="F721" s="6">
        <v>4500</v>
      </c>
      <c r="G721" s="9">
        <v>0.9</v>
      </c>
      <c r="H721" t="s">
        <v>327</v>
      </c>
      <c r="N721" t="s">
        <v>3751</v>
      </c>
      <c r="O721" t="s">
        <v>3752</v>
      </c>
      <c r="P721">
        <v>4</v>
      </c>
      <c r="Q721" s="1">
        <v>42816</v>
      </c>
      <c r="R721" t="s">
        <v>224</v>
      </c>
    </row>
    <row r="722" spans="1:18" x14ac:dyDescent="0.3">
      <c r="A722" t="s">
        <v>2970</v>
      </c>
      <c r="B722" t="s">
        <v>1515</v>
      </c>
      <c r="C722" t="s">
        <v>1516</v>
      </c>
      <c r="D722">
        <v>2008</v>
      </c>
      <c r="E722">
        <v>12000</v>
      </c>
      <c r="F722" s="6">
        <v>10800</v>
      </c>
      <c r="G722" s="9">
        <v>0.9</v>
      </c>
      <c r="H722" t="s">
        <v>327</v>
      </c>
      <c r="I722" t="s">
        <v>328</v>
      </c>
      <c r="J722" s="6">
        <v>14910</v>
      </c>
      <c r="K722" s="9">
        <v>1.24</v>
      </c>
      <c r="L722" t="s">
        <v>327</v>
      </c>
      <c r="M722" t="s">
        <v>329</v>
      </c>
      <c r="N722" t="s">
        <v>3751</v>
      </c>
      <c r="O722" t="s">
        <v>3755</v>
      </c>
      <c r="P722">
        <v>4</v>
      </c>
      <c r="Q722" s="1">
        <v>42816</v>
      </c>
      <c r="R722" t="s">
        <v>224</v>
      </c>
    </row>
    <row r="723" spans="1:18" x14ac:dyDescent="0.3">
      <c r="A723" t="s">
        <v>3732</v>
      </c>
      <c r="B723" t="s">
        <v>3069</v>
      </c>
      <c r="C723" t="s">
        <v>3854</v>
      </c>
      <c r="D723">
        <v>2015</v>
      </c>
      <c r="E723">
        <v>1000</v>
      </c>
      <c r="F723" s="6">
        <v>1000</v>
      </c>
      <c r="G723" s="9">
        <v>1</v>
      </c>
      <c r="H723" t="s">
        <v>327</v>
      </c>
      <c r="N723" t="s">
        <v>3751</v>
      </c>
      <c r="O723" t="s">
        <v>3752</v>
      </c>
      <c r="P723">
        <v>4</v>
      </c>
      <c r="Q723" s="1">
        <v>42788</v>
      </c>
      <c r="R723" t="s">
        <v>225</v>
      </c>
    </row>
    <row r="724" spans="1:18" x14ac:dyDescent="0.3">
      <c r="A724" t="s">
        <v>2829</v>
      </c>
      <c r="B724" t="s">
        <v>383</v>
      </c>
      <c r="C724" t="s">
        <v>384</v>
      </c>
      <c r="D724">
        <v>2008</v>
      </c>
      <c r="E724">
        <v>5000</v>
      </c>
      <c r="F724" s="6">
        <v>4500</v>
      </c>
      <c r="G724" s="9">
        <v>0.9</v>
      </c>
      <c r="H724" t="s">
        <v>327</v>
      </c>
      <c r="N724" t="s">
        <v>3751</v>
      </c>
      <c r="O724" t="s">
        <v>3752</v>
      </c>
      <c r="P724">
        <v>4</v>
      </c>
      <c r="Q724" s="1">
        <v>42788</v>
      </c>
      <c r="R724" t="s">
        <v>225</v>
      </c>
    </row>
    <row r="725" spans="1:18" x14ac:dyDescent="0.3">
      <c r="A725" t="s">
        <v>2959</v>
      </c>
      <c r="B725" t="s">
        <v>389</v>
      </c>
      <c r="C725" t="s">
        <v>625</v>
      </c>
      <c r="D725">
        <v>2012</v>
      </c>
      <c r="E725">
        <v>3500</v>
      </c>
      <c r="F725" s="6">
        <v>3150</v>
      </c>
      <c r="G725" s="9">
        <v>0.9</v>
      </c>
      <c r="H725" t="s">
        <v>327</v>
      </c>
      <c r="N725" t="s">
        <v>3751</v>
      </c>
      <c r="O725" t="s">
        <v>3752</v>
      </c>
      <c r="P725">
        <v>4</v>
      </c>
      <c r="Q725" s="1">
        <v>42788</v>
      </c>
      <c r="R725" t="s">
        <v>225</v>
      </c>
    </row>
    <row r="726" spans="1:18" x14ac:dyDescent="0.3">
      <c r="A726" t="s">
        <v>2980</v>
      </c>
      <c r="B726" t="s">
        <v>375</v>
      </c>
      <c r="C726" t="s">
        <v>466</v>
      </c>
      <c r="D726">
        <v>1997</v>
      </c>
      <c r="E726">
        <v>4000</v>
      </c>
      <c r="F726" s="6">
        <v>3600</v>
      </c>
      <c r="G726" s="9">
        <v>0.9</v>
      </c>
      <c r="H726" t="s">
        <v>327</v>
      </c>
      <c r="N726" t="s">
        <v>3751</v>
      </c>
      <c r="O726" t="s">
        <v>3752</v>
      </c>
      <c r="P726">
        <v>4</v>
      </c>
      <c r="Q726" s="1">
        <v>42788</v>
      </c>
      <c r="R726" t="s">
        <v>225</v>
      </c>
    </row>
    <row r="727" spans="1:18" x14ac:dyDescent="0.3">
      <c r="A727" t="s">
        <v>2092</v>
      </c>
      <c r="B727" t="s">
        <v>516</v>
      </c>
      <c r="C727">
        <v>3</v>
      </c>
      <c r="D727">
        <v>2014</v>
      </c>
      <c r="E727">
        <v>13000</v>
      </c>
      <c r="F727" s="6">
        <v>11700</v>
      </c>
      <c r="G727" s="9">
        <v>0.9</v>
      </c>
      <c r="H727" t="s">
        <v>327</v>
      </c>
      <c r="I727" t="s">
        <v>328</v>
      </c>
      <c r="J727" s="6">
        <v>10590</v>
      </c>
      <c r="K727" s="9">
        <v>0.81</v>
      </c>
      <c r="L727" t="s">
        <v>327</v>
      </c>
      <c r="M727" t="s">
        <v>385</v>
      </c>
      <c r="N727" t="s">
        <v>3751</v>
      </c>
      <c r="O727" t="s">
        <v>3755</v>
      </c>
      <c r="P727">
        <v>4</v>
      </c>
      <c r="Q727" s="1">
        <v>42788</v>
      </c>
      <c r="R727" t="s">
        <v>225</v>
      </c>
    </row>
    <row r="728" spans="1:18" x14ac:dyDescent="0.3">
      <c r="A728" t="s">
        <v>3002</v>
      </c>
      <c r="B728" t="s">
        <v>410</v>
      </c>
      <c r="C728" t="s">
        <v>743</v>
      </c>
      <c r="D728">
        <v>2015</v>
      </c>
      <c r="E728">
        <v>6500</v>
      </c>
      <c r="F728" s="6">
        <v>5850</v>
      </c>
      <c r="G728" s="9">
        <v>0.9</v>
      </c>
      <c r="H728" t="s">
        <v>327</v>
      </c>
      <c r="I728" t="s">
        <v>328</v>
      </c>
      <c r="J728" s="6">
        <v>17070</v>
      </c>
      <c r="K728" s="9">
        <v>2.63</v>
      </c>
      <c r="L728" t="s">
        <v>327</v>
      </c>
      <c r="M728" t="s">
        <v>329</v>
      </c>
      <c r="N728" t="s">
        <v>3751</v>
      </c>
      <c r="O728" t="s">
        <v>3755</v>
      </c>
      <c r="P728">
        <v>4</v>
      </c>
      <c r="Q728" s="1">
        <v>42788</v>
      </c>
      <c r="R728" t="s">
        <v>225</v>
      </c>
    </row>
    <row r="729" spans="1:18" x14ac:dyDescent="0.3">
      <c r="A729" t="s">
        <v>3733</v>
      </c>
      <c r="B729" t="s">
        <v>620</v>
      </c>
      <c r="C729" t="s">
        <v>2261</v>
      </c>
      <c r="D729">
        <v>2006</v>
      </c>
      <c r="E729">
        <v>8000</v>
      </c>
      <c r="F729" s="6">
        <v>7200</v>
      </c>
      <c r="G729" s="9">
        <v>0.9</v>
      </c>
      <c r="H729" t="s">
        <v>327</v>
      </c>
      <c r="I729" t="s">
        <v>328</v>
      </c>
      <c r="J729" s="6">
        <v>5450</v>
      </c>
      <c r="K729" s="9">
        <v>0.68</v>
      </c>
      <c r="L729" t="s">
        <v>327</v>
      </c>
      <c r="M729" t="s">
        <v>385</v>
      </c>
      <c r="N729" t="s">
        <v>3751</v>
      </c>
      <c r="O729" t="s">
        <v>3821</v>
      </c>
      <c r="P729">
        <v>4</v>
      </c>
      <c r="Q729" s="1">
        <v>42788</v>
      </c>
      <c r="R729" t="s">
        <v>225</v>
      </c>
    </row>
    <row r="730" spans="1:18" x14ac:dyDescent="0.3">
      <c r="A730" t="s">
        <v>3027</v>
      </c>
      <c r="B730" t="s">
        <v>410</v>
      </c>
      <c r="C730" t="s">
        <v>937</v>
      </c>
      <c r="D730">
        <v>2011</v>
      </c>
      <c r="E730">
        <v>13000</v>
      </c>
      <c r="F730" s="6">
        <v>13000</v>
      </c>
      <c r="G730" s="9">
        <v>1</v>
      </c>
      <c r="H730" t="s">
        <v>327</v>
      </c>
      <c r="I730" t="s">
        <v>328</v>
      </c>
      <c r="J730" s="6">
        <v>9570</v>
      </c>
      <c r="K730" s="9">
        <v>0.74</v>
      </c>
      <c r="L730" t="s">
        <v>327</v>
      </c>
      <c r="M730" t="s">
        <v>385</v>
      </c>
      <c r="N730" t="s">
        <v>3751</v>
      </c>
      <c r="O730" t="s">
        <v>3822</v>
      </c>
      <c r="P730">
        <v>4</v>
      </c>
      <c r="Q730" s="1">
        <v>42760</v>
      </c>
      <c r="R730" t="s">
        <v>226</v>
      </c>
    </row>
    <row r="731" spans="1:18" x14ac:dyDescent="0.3">
      <c r="A731" t="s">
        <v>2998</v>
      </c>
      <c r="B731" t="s">
        <v>2831</v>
      </c>
      <c r="C731" t="s">
        <v>2999</v>
      </c>
      <c r="D731">
        <v>2014</v>
      </c>
      <c r="E731">
        <v>7000</v>
      </c>
      <c r="F731" s="6">
        <v>6300</v>
      </c>
      <c r="G731" s="9">
        <v>0.9</v>
      </c>
      <c r="H731" t="s">
        <v>327</v>
      </c>
      <c r="I731" t="s">
        <v>328</v>
      </c>
      <c r="J731" s="6">
        <v>3130</v>
      </c>
      <c r="K731" s="9">
        <v>0.45</v>
      </c>
      <c r="L731" t="s">
        <v>327</v>
      </c>
      <c r="M731" t="s">
        <v>385</v>
      </c>
      <c r="N731" t="s">
        <v>3751</v>
      </c>
      <c r="O731" t="s">
        <v>3756</v>
      </c>
      <c r="P731">
        <v>4</v>
      </c>
      <c r="Q731" s="1">
        <v>42760</v>
      </c>
      <c r="R731" t="s">
        <v>226</v>
      </c>
    </row>
    <row r="732" spans="1:18" x14ac:dyDescent="0.3">
      <c r="A732" t="s">
        <v>3017</v>
      </c>
      <c r="B732" t="s">
        <v>3018</v>
      </c>
      <c r="C732" t="s">
        <v>3019</v>
      </c>
      <c r="D732">
        <v>2014</v>
      </c>
      <c r="E732">
        <v>2500</v>
      </c>
      <c r="F732" s="6">
        <v>2250</v>
      </c>
      <c r="G732" s="9">
        <v>0.9</v>
      </c>
      <c r="H732" t="s">
        <v>327</v>
      </c>
      <c r="N732" t="s">
        <v>3751</v>
      </c>
      <c r="O732" t="s">
        <v>3752</v>
      </c>
      <c r="P732">
        <v>4</v>
      </c>
      <c r="Q732" s="1">
        <v>42760</v>
      </c>
      <c r="R732" t="s">
        <v>226</v>
      </c>
    </row>
    <row r="733" spans="1:18" x14ac:dyDescent="0.3">
      <c r="A733" t="s">
        <v>3732</v>
      </c>
      <c r="B733" t="s">
        <v>3069</v>
      </c>
      <c r="C733" t="s">
        <v>3854</v>
      </c>
      <c r="D733">
        <v>2015</v>
      </c>
      <c r="E733">
        <v>1000</v>
      </c>
      <c r="F733" s="6">
        <v>1000</v>
      </c>
      <c r="G733" s="9">
        <v>1</v>
      </c>
      <c r="H733" t="s">
        <v>327</v>
      </c>
      <c r="N733" t="s">
        <v>3751</v>
      </c>
      <c r="O733" t="s">
        <v>3752</v>
      </c>
      <c r="P733">
        <v>4</v>
      </c>
      <c r="Q733" s="1">
        <v>42760</v>
      </c>
      <c r="R733" t="s">
        <v>226</v>
      </c>
    </row>
    <row r="734" spans="1:18" x14ac:dyDescent="0.3">
      <c r="A734" t="s">
        <v>3024</v>
      </c>
      <c r="B734" t="s">
        <v>389</v>
      </c>
      <c r="C734" t="s">
        <v>1473</v>
      </c>
      <c r="D734">
        <v>2009</v>
      </c>
      <c r="E734">
        <v>7500</v>
      </c>
      <c r="F734" s="6">
        <v>7500</v>
      </c>
      <c r="G734" s="9">
        <v>1</v>
      </c>
      <c r="H734" t="s">
        <v>327</v>
      </c>
      <c r="I734" t="s">
        <v>328</v>
      </c>
      <c r="J734" s="6">
        <v>5234</v>
      </c>
      <c r="K734" s="9">
        <v>0.7</v>
      </c>
      <c r="L734" t="s">
        <v>327</v>
      </c>
      <c r="M734" t="s">
        <v>385</v>
      </c>
      <c r="N734" t="s">
        <v>3751</v>
      </c>
      <c r="O734" t="s">
        <v>3756</v>
      </c>
      <c r="P734">
        <v>4</v>
      </c>
      <c r="Q734" s="1">
        <v>42760</v>
      </c>
      <c r="R734" t="s">
        <v>226</v>
      </c>
    </row>
    <row r="735" spans="1:18" x14ac:dyDescent="0.3">
      <c r="A735" t="s">
        <v>3020</v>
      </c>
      <c r="B735" t="s">
        <v>334</v>
      </c>
      <c r="C735" t="s">
        <v>1315</v>
      </c>
      <c r="D735">
        <v>2010</v>
      </c>
      <c r="E735">
        <v>4500</v>
      </c>
      <c r="F735" s="6">
        <v>4050</v>
      </c>
      <c r="G735" s="9">
        <v>0.9</v>
      </c>
      <c r="H735" t="s">
        <v>327</v>
      </c>
      <c r="N735" t="s">
        <v>3751</v>
      </c>
      <c r="O735" t="s">
        <v>3752</v>
      </c>
      <c r="P735">
        <v>4</v>
      </c>
      <c r="Q735" s="1">
        <v>42760</v>
      </c>
      <c r="R735" t="s">
        <v>226</v>
      </c>
    </row>
    <row r="736" spans="1:18" x14ac:dyDescent="0.3">
      <c r="A736" t="s">
        <v>2829</v>
      </c>
      <c r="B736" t="s">
        <v>383</v>
      </c>
      <c r="C736" t="s">
        <v>384</v>
      </c>
      <c r="D736">
        <v>2008</v>
      </c>
      <c r="E736">
        <v>5000</v>
      </c>
      <c r="F736" s="6">
        <v>4500</v>
      </c>
      <c r="G736" s="9">
        <v>0.9</v>
      </c>
      <c r="H736" t="s">
        <v>327</v>
      </c>
      <c r="N736" t="s">
        <v>3751</v>
      </c>
      <c r="O736" t="s">
        <v>3752</v>
      </c>
      <c r="P736">
        <v>4</v>
      </c>
      <c r="Q736" s="1">
        <v>42760</v>
      </c>
      <c r="R736" t="s">
        <v>226</v>
      </c>
    </row>
    <row r="737" spans="1:18" x14ac:dyDescent="0.3">
      <c r="A737" t="s">
        <v>3024</v>
      </c>
      <c r="B737" t="s">
        <v>389</v>
      </c>
      <c r="C737" t="s">
        <v>1473</v>
      </c>
      <c r="D737">
        <v>2009</v>
      </c>
      <c r="E737">
        <v>7800</v>
      </c>
      <c r="F737" s="6">
        <v>7800</v>
      </c>
      <c r="G737" s="9">
        <v>1</v>
      </c>
      <c r="H737" t="s">
        <v>327</v>
      </c>
      <c r="I737" t="s">
        <v>328</v>
      </c>
      <c r="J737" s="6">
        <v>5279</v>
      </c>
      <c r="K737" s="9">
        <v>0.68</v>
      </c>
      <c r="L737" t="s">
        <v>327</v>
      </c>
      <c r="M737" t="s">
        <v>385</v>
      </c>
      <c r="N737" t="s">
        <v>3751</v>
      </c>
      <c r="O737" t="s">
        <v>3756</v>
      </c>
      <c r="P737">
        <v>3</v>
      </c>
      <c r="Q737" s="1">
        <v>42753</v>
      </c>
      <c r="R737" t="s">
        <v>227</v>
      </c>
    </row>
    <row r="738" spans="1:18" x14ac:dyDescent="0.3">
      <c r="A738" t="s">
        <v>3015</v>
      </c>
      <c r="B738" t="s">
        <v>1004</v>
      </c>
      <c r="C738" t="s">
        <v>3016</v>
      </c>
      <c r="D738">
        <v>2013</v>
      </c>
      <c r="E738">
        <v>2800</v>
      </c>
      <c r="F738" s="6">
        <v>2520</v>
      </c>
      <c r="G738" s="9">
        <v>0.9</v>
      </c>
      <c r="H738" t="s">
        <v>327</v>
      </c>
      <c r="I738" t="s">
        <v>328</v>
      </c>
      <c r="J738" s="6">
        <v>4824</v>
      </c>
      <c r="K738" s="9">
        <v>1.72</v>
      </c>
      <c r="L738" t="s">
        <v>327</v>
      </c>
      <c r="M738" t="s">
        <v>329</v>
      </c>
      <c r="N738" t="s">
        <v>3751</v>
      </c>
      <c r="O738" t="s">
        <v>3755</v>
      </c>
      <c r="P738">
        <v>3</v>
      </c>
      <c r="Q738" s="1">
        <v>42753</v>
      </c>
      <c r="R738" t="s">
        <v>227</v>
      </c>
    </row>
    <row r="739" spans="1:18" x14ac:dyDescent="0.3">
      <c r="A739" t="s">
        <v>3023</v>
      </c>
      <c r="B739" t="s">
        <v>365</v>
      </c>
      <c r="C739" t="s">
        <v>427</v>
      </c>
      <c r="D739">
        <v>2015</v>
      </c>
      <c r="E739">
        <v>6500</v>
      </c>
      <c r="F739" s="6">
        <v>5850</v>
      </c>
      <c r="G739" s="9">
        <v>0.9</v>
      </c>
      <c r="H739" t="s">
        <v>327</v>
      </c>
      <c r="I739" t="s">
        <v>328</v>
      </c>
      <c r="J739" s="6">
        <v>7189</v>
      </c>
      <c r="K739" s="9">
        <v>1.1100000000000001</v>
      </c>
      <c r="L739" t="s">
        <v>327</v>
      </c>
      <c r="M739" t="s">
        <v>329</v>
      </c>
      <c r="N739" t="s">
        <v>3751</v>
      </c>
      <c r="O739" t="s">
        <v>3755</v>
      </c>
      <c r="P739">
        <v>3</v>
      </c>
      <c r="Q739" s="1">
        <v>42753</v>
      </c>
      <c r="R739" t="s">
        <v>227</v>
      </c>
    </row>
    <row r="740" spans="1:18" x14ac:dyDescent="0.3">
      <c r="A740" t="s">
        <v>2829</v>
      </c>
      <c r="B740" t="s">
        <v>383</v>
      </c>
      <c r="C740" t="s">
        <v>384</v>
      </c>
      <c r="D740">
        <v>2008</v>
      </c>
      <c r="E740">
        <v>5000</v>
      </c>
      <c r="F740" s="6">
        <v>4500</v>
      </c>
      <c r="G740" s="9">
        <v>0.9</v>
      </c>
      <c r="H740" t="s">
        <v>327</v>
      </c>
      <c r="N740" t="s">
        <v>3751</v>
      </c>
      <c r="O740" t="s">
        <v>3752</v>
      </c>
      <c r="P740">
        <v>3</v>
      </c>
      <c r="Q740" s="1">
        <v>42753</v>
      </c>
      <c r="R740" t="s">
        <v>227</v>
      </c>
    </row>
    <row r="741" spans="1:18" x14ac:dyDescent="0.3">
      <c r="A741" t="s">
        <v>3020</v>
      </c>
      <c r="B741" t="s">
        <v>334</v>
      </c>
      <c r="C741" t="s">
        <v>1315</v>
      </c>
      <c r="D741">
        <v>2010</v>
      </c>
      <c r="E741">
        <v>4500</v>
      </c>
      <c r="F741" s="6">
        <v>4050</v>
      </c>
      <c r="G741" s="9">
        <v>0.9</v>
      </c>
      <c r="H741" t="s">
        <v>327</v>
      </c>
      <c r="N741" t="s">
        <v>3751</v>
      </c>
      <c r="O741" t="s">
        <v>3752</v>
      </c>
      <c r="P741">
        <v>3</v>
      </c>
      <c r="Q741" s="1">
        <v>42753</v>
      </c>
      <c r="R741" t="s">
        <v>227</v>
      </c>
    </row>
    <row r="742" spans="1:18" x14ac:dyDescent="0.3">
      <c r="A742" t="s">
        <v>3049</v>
      </c>
      <c r="B742" t="s">
        <v>410</v>
      </c>
      <c r="C742" t="s">
        <v>670</v>
      </c>
      <c r="D742">
        <v>2006</v>
      </c>
      <c r="E742">
        <v>4000</v>
      </c>
      <c r="F742" s="6">
        <v>3600</v>
      </c>
      <c r="G742" s="9">
        <v>0.9</v>
      </c>
      <c r="H742" t="s">
        <v>327</v>
      </c>
      <c r="N742" t="s">
        <v>3751</v>
      </c>
      <c r="O742" t="s">
        <v>3752</v>
      </c>
      <c r="P742">
        <v>5</v>
      </c>
      <c r="Q742" s="1">
        <v>42730</v>
      </c>
      <c r="R742" t="s">
        <v>228</v>
      </c>
    </row>
    <row r="743" spans="1:18" x14ac:dyDescent="0.3">
      <c r="A743" t="s">
        <v>3046</v>
      </c>
      <c r="B743" t="s">
        <v>620</v>
      </c>
      <c r="C743" t="s">
        <v>621</v>
      </c>
      <c r="D743">
        <v>2008</v>
      </c>
      <c r="E743">
        <v>4500</v>
      </c>
      <c r="F743" s="6">
        <v>4050</v>
      </c>
      <c r="G743" s="9">
        <v>0.9</v>
      </c>
      <c r="H743" t="s">
        <v>327</v>
      </c>
      <c r="N743" t="s">
        <v>3751</v>
      </c>
      <c r="O743" t="s">
        <v>3752</v>
      </c>
      <c r="P743">
        <v>5</v>
      </c>
      <c r="Q743" s="1">
        <v>42730</v>
      </c>
      <c r="R743" t="s">
        <v>228</v>
      </c>
    </row>
    <row r="744" spans="1:18" x14ac:dyDescent="0.3">
      <c r="A744" t="s">
        <v>3053</v>
      </c>
      <c r="B744" t="s">
        <v>365</v>
      </c>
      <c r="C744" t="s">
        <v>666</v>
      </c>
      <c r="D744">
        <v>2012</v>
      </c>
      <c r="E744">
        <v>4500</v>
      </c>
      <c r="F744" s="6">
        <v>4050</v>
      </c>
      <c r="G744" s="9">
        <v>0.9</v>
      </c>
      <c r="H744" t="s">
        <v>327</v>
      </c>
      <c r="I744" t="s">
        <v>328</v>
      </c>
      <c r="J744" s="6">
        <v>6799</v>
      </c>
      <c r="K744" s="9">
        <v>1.51</v>
      </c>
      <c r="L744" t="s">
        <v>327</v>
      </c>
      <c r="M744" t="s">
        <v>329</v>
      </c>
      <c r="N744" t="s">
        <v>3751</v>
      </c>
      <c r="O744" t="s">
        <v>3755</v>
      </c>
      <c r="P744">
        <v>5</v>
      </c>
      <c r="Q744" s="1">
        <v>42730</v>
      </c>
      <c r="R744" t="s">
        <v>228</v>
      </c>
    </row>
    <row r="745" spans="1:18" x14ac:dyDescent="0.3">
      <c r="A745" t="s">
        <v>3732</v>
      </c>
      <c r="B745" t="s">
        <v>3069</v>
      </c>
      <c r="C745" t="s">
        <v>3854</v>
      </c>
      <c r="D745">
        <v>2015</v>
      </c>
      <c r="E745">
        <v>1000</v>
      </c>
      <c r="F745">
        <v>900</v>
      </c>
      <c r="G745" s="9">
        <v>0.9</v>
      </c>
      <c r="H745" t="s">
        <v>327</v>
      </c>
      <c r="N745" t="s">
        <v>3751</v>
      </c>
      <c r="O745" t="s">
        <v>3752</v>
      </c>
      <c r="P745">
        <v>5</v>
      </c>
      <c r="Q745" s="1">
        <v>42730</v>
      </c>
      <c r="R745" t="s">
        <v>228</v>
      </c>
    </row>
    <row r="746" spans="1:18" x14ac:dyDescent="0.3">
      <c r="A746" t="s">
        <v>3017</v>
      </c>
      <c r="B746" t="s">
        <v>3018</v>
      </c>
      <c r="C746" t="s">
        <v>3019</v>
      </c>
      <c r="D746">
        <v>2014</v>
      </c>
      <c r="E746">
        <v>2500</v>
      </c>
      <c r="F746" s="6">
        <v>2250</v>
      </c>
      <c r="G746" s="9">
        <v>0.9</v>
      </c>
      <c r="H746" t="s">
        <v>327</v>
      </c>
      <c r="N746" t="s">
        <v>3751</v>
      </c>
      <c r="O746" t="s">
        <v>3752</v>
      </c>
      <c r="P746">
        <v>5</v>
      </c>
      <c r="Q746" s="1">
        <v>42730</v>
      </c>
      <c r="R746" t="s">
        <v>228</v>
      </c>
    </row>
    <row r="747" spans="1:18" x14ac:dyDescent="0.3">
      <c r="A747" t="s">
        <v>3050</v>
      </c>
      <c r="B747" t="s">
        <v>360</v>
      </c>
      <c r="C747" t="s">
        <v>1064</v>
      </c>
      <c r="D747">
        <v>2002</v>
      </c>
      <c r="E747">
        <v>3200</v>
      </c>
      <c r="F747" s="6">
        <v>2880</v>
      </c>
      <c r="G747" s="9">
        <v>0.9</v>
      </c>
      <c r="H747" t="s">
        <v>327</v>
      </c>
      <c r="N747" t="s">
        <v>3751</v>
      </c>
      <c r="O747" t="s">
        <v>3752</v>
      </c>
      <c r="P747">
        <v>5</v>
      </c>
      <c r="Q747" s="1">
        <v>42730</v>
      </c>
      <c r="R747" t="s">
        <v>228</v>
      </c>
    </row>
    <row r="748" spans="1:18" x14ac:dyDescent="0.3">
      <c r="A748" t="s">
        <v>877</v>
      </c>
      <c r="B748" t="s">
        <v>370</v>
      </c>
      <c r="C748" t="s">
        <v>469</v>
      </c>
      <c r="D748">
        <v>2013</v>
      </c>
      <c r="E748">
        <v>6000</v>
      </c>
      <c r="F748" s="6">
        <v>5400</v>
      </c>
      <c r="G748" s="9">
        <v>0.9</v>
      </c>
      <c r="H748" t="s">
        <v>327</v>
      </c>
      <c r="I748" t="s">
        <v>328</v>
      </c>
      <c r="J748" s="6">
        <v>8614</v>
      </c>
      <c r="K748" s="9">
        <v>1.44</v>
      </c>
      <c r="L748" t="s">
        <v>327</v>
      </c>
      <c r="M748" t="s">
        <v>329</v>
      </c>
      <c r="N748" t="s">
        <v>3751</v>
      </c>
      <c r="O748" t="s">
        <v>3755</v>
      </c>
      <c r="P748">
        <v>5</v>
      </c>
      <c r="Q748" s="1">
        <v>42730</v>
      </c>
      <c r="R748" t="s">
        <v>228</v>
      </c>
    </row>
    <row r="749" spans="1:18" x14ac:dyDescent="0.3">
      <c r="A749" t="s">
        <v>3734</v>
      </c>
      <c r="B749" t="s">
        <v>351</v>
      </c>
      <c r="C749" t="s">
        <v>352</v>
      </c>
      <c r="D749">
        <v>2011</v>
      </c>
      <c r="E749">
        <v>6500</v>
      </c>
      <c r="F749" s="6">
        <v>5850</v>
      </c>
      <c r="G749" s="9">
        <v>0.9</v>
      </c>
      <c r="H749" t="s">
        <v>327</v>
      </c>
      <c r="I749" t="s">
        <v>328</v>
      </c>
      <c r="J749" s="6">
        <v>5959</v>
      </c>
      <c r="K749" s="9">
        <v>0.92</v>
      </c>
      <c r="L749" t="s">
        <v>327</v>
      </c>
      <c r="M749" t="s">
        <v>329</v>
      </c>
      <c r="N749" t="s">
        <v>3751</v>
      </c>
      <c r="O749" t="s">
        <v>3755</v>
      </c>
      <c r="P749">
        <v>5</v>
      </c>
      <c r="Q749" s="1">
        <v>42730</v>
      </c>
      <c r="R749" t="s">
        <v>228</v>
      </c>
    </row>
    <row r="750" spans="1:18" x14ac:dyDescent="0.3">
      <c r="A750" t="s">
        <v>3072</v>
      </c>
      <c r="B750" t="s">
        <v>351</v>
      </c>
      <c r="C750" t="s">
        <v>1022</v>
      </c>
      <c r="D750">
        <v>2010</v>
      </c>
      <c r="E750">
        <v>8500</v>
      </c>
      <c r="F750" s="6">
        <v>7650</v>
      </c>
      <c r="G750" s="9">
        <v>0.9</v>
      </c>
      <c r="H750" t="s">
        <v>327</v>
      </c>
      <c r="I750" t="s">
        <v>328</v>
      </c>
      <c r="J750" s="6">
        <v>4324</v>
      </c>
      <c r="K750" s="9">
        <v>0.51</v>
      </c>
      <c r="L750" t="s">
        <v>327</v>
      </c>
      <c r="M750" t="s">
        <v>385</v>
      </c>
      <c r="N750" t="s">
        <v>3751</v>
      </c>
      <c r="O750" t="s">
        <v>3756</v>
      </c>
      <c r="P750">
        <v>5</v>
      </c>
      <c r="Q750" s="1">
        <v>42730</v>
      </c>
      <c r="R750" t="s">
        <v>228</v>
      </c>
    </row>
    <row r="751" spans="1:18" x14ac:dyDescent="0.3">
      <c r="A751" t="s">
        <v>3073</v>
      </c>
      <c r="B751" t="s">
        <v>410</v>
      </c>
      <c r="C751" t="s">
        <v>937</v>
      </c>
      <c r="D751">
        <v>2008</v>
      </c>
      <c r="E751">
        <v>6500</v>
      </c>
      <c r="F751" s="6">
        <v>5850</v>
      </c>
      <c r="G751" s="9">
        <v>0.9</v>
      </c>
      <c r="H751" t="s">
        <v>327</v>
      </c>
      <c r="I751" t="s">
        <v>328</v>
      </c>
      <c r="J751" s="6">
        <v>3224</v>
      </c>
      <c r="K751" s="9">
        <v>0.5</v>
      </c>
      <c r="L751" t="s">
        <v>327</v>
      </c>
      <c r="M751" t="s">
        <v>385</v>
      </c>
      <c r="N751" t="s">
        <v>3751</v>
      </c>
      <c r="O751" t="s">
        <v>3756</v>
      </c>
      <c r="P751">
        <v>5</v>
      </c>
      <c r="Q751" s="1">
        <v>42730</v>
      </c>
      <c r="R751" t="s">
        <v>228</v>
      </c>
    </row>
    <row r="752" spans="1:18" x14ac:dyDescent="0.3">
      <c r="A752" t="s">
        <v>3735</v>
      </c>
      <c r="B752" t="s">
        <v>389</v>
      </c>
      <c r="C752" t="s">
        <v>886</v>
      </c>
      <c r="D752">
        <v>2013</v>
      </c>
      <c r="E752">
        <v>5000</v>
      </c>
      <c r="F752" s="6">
        <v>4500</v>
      </c>
      <c r="G752" s="9">
        <v>0.9</v>
      </c>
      <c r="H752" t="s">
        <v>327</v>
      </c>
      <c r="I752" t="s">
        <v>328</v>
      </c>
      <c r="J752" s="6">
        <v>4629</v>
      </c>
      <c r="K752" s="9">
        <v>0.93</v>
      </c>
      <c r="L752" t="s">
        <v>327</v>
      </c>
      <c r="M752" t="s">
        <v>329</v>
      </c>
      <c r="N752" t="s">
        <v>3751</v>
      </c>
      <c r="O752" t="s">
        <v>3755</v>
      </c>
      <c r="P752">
        <v>3</v>
      </c>
      <c r="Q752" s="1">
        <v>42719</v>
      </c>
      <c r="R752" t="s">
        <v>229</v>
      </c>
    </row>
    <row r="753" spans="1:18" x14ac:dyDescent="0.3">
      <c r="A753" t="s">
        <v>3043</v>
      </c>
      <c r="B753" t="s">
        <v>334</v>
      </c>
      <c r="C753" t="s">
        <v>1315</v>
      </c>
      <c r="D753">
        <v>2007</v>
      </c>
      <c r="E753">
        <v>3000</v>
      </c>
      <c r="F753" s="6">
        <v>2700</v>
      </c>
      <c r="G753" s="9">
        <v>0.9</v>
      </c>
      <c r="H753" t="s">
        <v>327</v>
      </c>
      <c r="N753" t="s">
        <v>3751</v>
      </c>
      <c r="O753" t="s">
        <v>3752</v>
      </c>
      <c r="P753">
        <v>3</v>
      </c>
      <c r="Q753" s="1">
        <v>42719</v>
      </c>
      <c r="R753" t="s">
        <v>229</v>
      </c>
    </row>
    <row r="754" spans="1:18" x14ac:dyDescent="0.3">
      <c r="A754" t="s">
        <v>2998</v>
      </c>
      <c r="B754" t="s">
        <v>2831</v>
      </c>
      <c r="C754" t="s">
        <v>2999</v>
      </c>
      <c r="D754">
        <v>2014</v>
      </c>
      <c r="E754">
        <v>7000</v>
      </c>
      <c r="F754" s="6">
        <v>6300</v>
      </c>
      <c r="G754" s="9">
        <v>0.9</v>
      </c>
      <c r="H754" t="s">
        <v>327</v>
      </c>
      <c r="I754" t="s">
        <v>328</v>
      </c>
      <c r="J754" s="6">
        <v>3539</v>
      </c>
      <c r="K754" s="9">
        <v>0.51</v>
      </c>
      <c r="L754" t="s">
        <v>327</v>
      </c>
      <c r="M754" t="s">
        <v>385</v>
      </c>
      <c r="N754" t="s">
        <v>3751</v>
      </c>
      <c r="O754" t="s">
        <v>3755</v>
      </c>
      <c r="P754">
        <v>2</v>
      </c>
      <c r="Q754" s="1">
        <v>42711</v>
      </c>
      <c r="R754" t="s">
        <v>230</v>
      </c>
    </row>
    <row r="755" spans="1:18" x14ac:dyDescent="0.3">
      <c r="A755" t="s">
        <v>3040</v>
      </c>
      <c r="B755" t="s">
        <v>375</v>
      </c>
      <c r="C755" t="s">
        <v>466</v>
      </c>
      <c r="D755">
        <v>2008</v>
      </c>
      <c r="E755">
        <v>13300</v>
      </c>
      <c r="F755" s="6">
        <v>11970</v>
      </c>
      <c r="G755" s="9">
        <v>0.9</v>
      </c>
      <c r="H755" t="s">
        <v>327</v>
      </c>
      <c r="I755" t="s">
        <v>328</v>
      </c>
      <c r="J755" s="6">
        <v>4719</v>
      </c>
      <c r="K755" s="9">
        <v>0.35</v>
      </c>
      <c r="L755" t="s">
        <v>327</v>
      </c>
      <c r="M755" t="s">
        <v>385</v>
      </c>
      <c r="N755" t="s">
        <v>3751</v>
      </c>
      <c r="O755" t="s">
        <v>3755</v>
      </c>
      <c r="P755">
        <v>2</v>
      </c>
      <c r="Q755" s="1">
        <v>42711</v>
      </c>
      <c r="R755" t="s">
        <v>230</v>
      </c>
    </row>
    <row r="756" spans="1:18" x14ac:dyDescent="0.3">
      <c r="A756" t="s">
        <v>3083</v>
      </c>
      <c r="B756" t="s">
        <v>447</v>
      </c>
      <c r="C756" t="s">
        <v>3084</v>
      </c>
      <c r="D756">
        <v>2012</v>
      </c>
      <c r="E756">
        <v>18000</v>
      </c>
      <c r="F756" s="6">
        <v>16200</v>
      </c>
      <c r="G756" s="9">
        <v>0.9</v>
      </c>
      <c r="H756" t="s">
        <v>327</v>
      </c>
      <c r="N756" t="s">
        <v>3751</v>
      </c>
      <c r="O756" t="s">
        <v>3752</v>
      </c>
      <c r="P756">
        <v>2</v>
      </c>
      <c r="Q756" s="1">
        <v>42711</v>
      </c>
      <c r="R756" t="s">
        <v>230</v>
      </c>
    </row>
    <row r="757" spans="1:18" x14ac:dyDescent="0.3">
      <c r="A757" t="s">
        <v>3085</v>
      </c>
      <c r="B757" t="s">
        <v>383</v>
      </c>
      <c r="C757" t="s">
        <v>384</v>
      </c>
      <c r="D757">
        <v>2010</v>
      </c>
      <c r="E757">
        <v>2500</v>
      </c>
      <c r="F757" s="6">
        <v>2250</v>
      </c>
      <c r="G757" s="9">
        <v>0.9</v>
      </c>
      <c r="H757" t="s">
        <v>327</v>
      </c>
      <c r="N757" t="s">
        <v>3751</v>
      </c>
      <c r="O757" t="s">
        <v>3752</v>
      </c>
      <c r="P757">
        <v>2</v>
      </c>
      <c r="Q757" s="1">
        <v>42711</v>
      </c>
      <c r="R757" t="s">
        <v>230</v>
      </c>
    </row>
    <row r="758" spans="1:18" x14ac:dyDescent="0.3">
      <c r="A758" t="s">
        <v>3027</v>
      </c>
      <c r="B758" t="s">
        <v>410</v>
      </c>
      <c r="C758" t="s">
        <v>937</v>
      </c>
      <c r="D758">
        <v>2011</v>
      </c>
      <c r="E758">
        <v>13000</v>
      </c>
      <c r="F758" s="6">
        <v>11700</v>
      </c>
      <c r="G758" s="9">
        <v>0.9</v>
      </c>
      <c r="H758" t="s">
        <v>327</v>
      </c>
      <c r="I758" t="s">
        <v>328</v>
      </c>
      <c r="J758" s="6">
        <v>8449</v>
      </c>
      <c r="K758" s="9">
        <v>0.65</v>
      </c>
      <c r="L758" t="s">
        <v>327</v>
      </c>
      <c r="M758" t="s">
        <v>385</v>
      </c>
      <c r="N758" t="s">
        <v>3751</v>
      </c>
      <c r="O758" t="s">
        <v>3823</v>
      </c>
      <c r="P758">
        <v>2</v>
      </c>
      <c r="Q758" s="1">
        <v>42711</v>
      </c>
      <c r="R758" t="s">
        <v>230</v>
      </c>
    </row>
    <row r="759" spans="1:18" x14ac:dyDescent="0.3">
      <c r="A759" t="s">
        <v>3043</v>
      </c>
      <c r="B759" t="s">
        <v>334</v>
      </c>
      <c r="C759" t="s">
        <v>1315</v>
      </c>
      <c r="D759">
        <v>2007</v>
      </c>
      <c r="E759">
        <v>3000</v>
      </c>
      <c r="F759" s="6">
        <v>2700</v>
      </c>
      <c r="G759" s="9">
        <v>0.9</v>
      </c>
      <c r="H759" t="s">
        <v>327</v>
      </c>
      <c r="N759" t="s">
        <v>3751</v>
      </c>
      <c r="O759" t="s">
        <v>3752</v>
      </c>
      <c r="P759">
        <v>2</v>
      </c>
      <c r="Q759" s="1">
        <v>42711</v>
      </c>
      <c r="R759" t="s">
        <v>230</v>
      </c>
    </row>
    <row r="760" spans="1:18" x14ac:dyDescent="0.3">
      <c r="A760" t="s">
        <v>3083</v>
      </c>
      <c r="B760" t="s">
        <v>447</v>
      </c>
      <c r="C760" t="s">
        <v>3084</v>
      </c>
      <c r="D760">
        <v>2012</v>
      </c>
      <c r="E760">
        <v>8999</v>
      </c>
      <c r="F760" s="6">
        <v>8099</v>
      </c>
      <c r="G760" s="9">
        <v>0.9</v>
      </c>
      <c r="H760" t="s">
        <v>327</v>
      </c>
      <c r="N760" t="s">
        <v>3751</v>
      </c>
      <c r="O760" t="s">
        <v>3752</v>
      </c>
      <c r="P760">
        <v>4</v>
      </c>
      <c r="Q760" s="1">
        <v>42697</v>
      </c>
      <c r="R760" t="s">
        <v>231</v>
      </c>
    </row>
    <row r="761" spans="1:18" x14ac:dyDescent="0.3">
      <c r="A761" t="s">
        <v>3027</v>
      </c>
      <c r="B761" t="s">
        <v>410</v>
      </c>
      <c r="C761" t="s">
        <v>937</v>
      </c>
      <c r="D761">
        <v>2011</v>
      </c>
      <c r="E761">
        <v>13000</v>
      </c>
      <c r="F761" s="6">
        <v>11700</v>
      </c>
      <c r="G761" s="9">
        <v>0.9</v>
      </c>
      <c r="H761" t="s">
        <v>327</v>
      </c>
      <c r="I761" t="s">
        <v>328</v>
      </c>
      <c r="J761" s="6">
        <v>8424</v>
      </c>
      <c r="K761" s="9">
        <v>0.65</v>
      </c>
      <c r="L761" t="s">
        <v>327</v>
      </c>
      <c r="M761" t="s">
        <v>385</v>
      </c>
      <c r="N761" t="s">
        <v>3751</v>
      </c>
      <c r="O761" t="s">
        <v>3756</v>
      </c>
      <c r="P761">
        <v>4</v>
      </c>
      <c r="Q761" s="1">
        <v>42697</v>
      </c>
      <c r="R761" t="s">
        <v>231</v>
      </c>
    </row>
    <row r="762" spans="1:18" x14ac:dyDescent="0.3">
      <c r="A762" t="s">
        <v>3079</v>
      </c>
      <c r="B762" t="s">
        <v>370</v>
      </c>
      <c r="C762" t="s">
        <v>371</v>
      </c>
      <c r="D762">
        <v>2014</v>
      </c>
      <c r="E762">
        <v>6000</v>
      </c>
      <c r="F762" s="6">
        <v>5400</v>
      </c>
      <c r="G762" s="9">
        <v>0.9</v>
      </c>
      <c r="H762" t="s">
        <v>327</v>
      </c>
      <c r="I762" t="s">
        <v>328</v>
      </c>
      <c r="J762" s="6">
        <v>5269</v>
      </c>
      <c r="K762" s="9">
        <v>0.88</v>
      </c>
      <c r="L762" t="s">
        <v>327</v>
      </c>
      <c r="M762" t="s">
        <v>385</v>
      </c>
      <c r="N762" t="s">
        <v>3751</v>
      </c>
      <c r="O762" t="s">
        <v>3755</v>
      </c>
      <c r="P762">
        <v>4</v>
      </c>
      <c r="Q762" s="1">
        <v>42697</v>
      </c>
      <c r="R762" t="s">
        <v>231</v>
      </c>
    </row>
    <row r="763" spans="1:18" x14ac:dyDescent="0.3">
      <c r="A763" t="s">
        <v>3078</v>
      </c>
      <c r="B763" t="s">
        <v>334</v>
      </c>
      <c r="C763" t="s">
        <v>583</v>
      </c>
      <c r="D763">
        <v>2009</v>
      </c>
      <c r="E763">
        <v>4000</v>
      </c>
      <c r="F763" s="6">
        <v>3600</v>
      </c>
      <c r="G763" s="9">
        <v>0.9</v>
      </c>
      <c r="H763" t="s">
        <v>327</v>
      </c>
      <c r="I763" t="s">
        <v>328</v>
      </c>
      <c r="J763" s="6">
        <v>4139</v>
      </c>
      <c r="K763" s="9">
        <v>1.03</v>
      </c>
      <c r="L763" t="s">
        <v>327</v>
      </c>
      <c r="M763" t="s">
        <v>329</v>
      </c>
      <c r="N763" t="s">
        <v>3751</v>
      </c>
      <c r="O763" t="s">
        <v>3755</v>
      </c>
      <c r="P763">
        <v>4</v>
      </c>
      <c r="Q763" s="1">
        <v>42697</v>
      </c>
      <c r="R763" t="s">
        <v>231</v>
      </c>
    </row>
    <row r="764" spans="1:18" x14ac:dyDescent="0.3">
      <c r="A764" t="s">
        <v>3085</v>
      </c>
      <c r="B764" t="s">
        <v>383</v>
      </c>
      <c r="C764" t="s">
        <v>384</v>
      </c>
      <c r="D764">
        <v>2010</v>
      </c>
      <c r="E764">
        <v>2500</v>
      </c>
      <c r="F764" s="6">
        <v>2250</v>
      </c>
      <c r="G764" s="9">
        <v>0.9</v>
      </c>
      <c r="H764" t="s">
        <v>327</v>
      </c>
      <c r="N764" t="s">
        <v>3751</v>
      </c>
      <c r="O764" t="s">
        <v>3752</v>
      </c>
      <c r="P764">
        <v>4</v>
      </c>
      <c r="Q764" s="1">
        <v>42697</v>
      </c>
      <c r="R764" t="s">
        <v>231</v>
      </c>
    </row>
    <row r="765" spans="1:18" x14ac:dyDescent="0.3">
      <c r="A765" t="s">
        <v>3080</v>
      </c>
      <c r="B765" t="s">
        <v>389</v>
      </c>
      <c r="C765" t="s">
        <v>625</v>
      </c>
      <c r="D765">
        <v>2013</v>
      </c>
      <c r="E765">
        <v>4500</v>
      </c>
      <c r="F765" s="6">
        <v>4050</v>
      </c>
      <c r="G765" s="9">
        <v>0.9</v>
      </c>
      <c r="H765" t="s">
        <v>327</v>
      </c>
      <c r="I765" t="s">
        <v>328</v>
      </c>
      <c r="J765" s="6">
        <v>3739</v>
      </c>
      <c r="K765" s="9">
        <v>0.83</v>
      </c>
      <c r="L765" t="s">
        <v>327</v>
      </c>
      <c r="M765" t="s">
        <v>385</v>
      </c>
      <c r="N765" t="s">
        <v>3751</v>
      </c>
      <c r="O765" t="s">
        <v>3755</v>
      </c>
      <c r="P765">
        <v>4</v>
      </c>
      <c r="Q765" s="1">
        <v>42697</v>
      </c>
      <c r="R765" t="s">
        <v>231</v>
      </c>
    </row>
    <row r="766" spans="1:18" x14ac:dyDescent="0.3">
      <c r="A766" t="s">
        <v>3735</v>
      </c>
      <c r="B766" t="s">
        <v>389</v>
      </c>
      <c r="C766" t="s">
        <v>886</v>
      </c>
      <c r="D766">
        <v>2013</v>
      </c>
      <c r="E766">
        <v>5000</v>
      </c>
      <c r="F766" s="6">
        <v>4500</v>
      </c>
      <c r="G766" s="9">
        <v>0.9</v>
      </c>
      <c r="H766" t="s">
        <v>327</v>
      </c>
      <c r="I766" t="s">
        <v>328</v>
      </c>
      <c r="J766" s="6">
        <v>5109</v>
      </c>
      <c r="K766" s="9">
        <v>1.02</v>
      </c>
      <c r="L766" t="s">
        <v>327</v>
      </c>
      <c r="M766" t="s">
        <v>329</v>
      </c>
      <c r="N766" t="s">
        <v>3751</v>
      </c>
      <c r="O766" t="s">
        <v>3755</v>
      </c>
      <c r="P766">
        <v>4</v>
      </c>
      <c r="Q766" s="1">
        <v>42697</v>
      </c>
      <c r="R766" t="s">
        <v>231</v>
      </c>
    </row>
    <row r="767" spans="1:18" x14ac:dyDescent="0.3">
      <c r="A767" t="s">
        <v>3081</v>
      </c>
      <c r="B767" t="s">
        <v>620</v>
      </c>
      <c r="C767" t="s">
        <v>897</v>
      </c>
      <c r="D767">
        <v>2015</v>
      </c>
      <c r="E767">
        <v>7500</v>
      </c>
      <c r="F767" s="6">
        <v>6750</v>
      </c>
      <c r="G767" s="9">
        <v>0.9</v>
      </c>
      <c r="H767" t="s">
        <v>327</v>
      </c>
      <c r="I767" t="s">
        <v>328</v>
      </c>
      <c r="J767" s="6">
        <v>11709</v>
      </c>
      <c r="K767" s="9">
        <v>1.56</v>
      </c>
      <c r="L767" t="s">
        <v>327</v>
      </c>
      <c r="M767" t="s">
        <v>329</v>
      </c>
      <c r="N767" t="s">
        <v>3751</v>
      </c>
      <c r="O767" t="s">
        <v>3755</v>
      </c>
      <c r="P767">
        <v>4</v>
      </c>
      <c r="Q767" s="1">
        <v>42697</v>
      </c>
      <c r="R767" t="s">
        <v>231</v>
      </c>
    </row>
    <row r="768" spans="1:18" x14ac:dyDescent="0.3">
      <c r="A768" t="s">
        <v>3074</v>
      </c>
      <c r="B768" t="s">
        <v>334</v>
      </c>
      <c r="C768" t="s">
        <v>815</v>
      </c>
      <c r="D768">
        <v>2015</v>
      </c>
      <c r="E768">
        <v>7500</v>
      </c>
      <c r="F768" s="6">
        <v>6750</v>
      </c>
      <c r="G768" s="9">
        <v>0.9</v>
      </c>
      <c r="H768" t="s">
        <v>327</v>
      </c>
      <c r="I768" t="s">
        <v>328</v>
      </c>
      <c r="J768" s="6">
        <v>7029</v>
      </c>
      <c r="K768" s="9">
        <v>0.94</v>
      </c>
      <c r="L768" t="s">
        <v>327</v>
      </c>
      <c r="M768" t="s">
        <v>329</v>
      </c>
      <c r="N768" t="s">
        <v>3751</v>
      </c>
      <c r="O768" t="s">
        <v>3755</v>
      </c>
      <c r="P768">
        <v>4</v>
      </c>
      <c r="Q768" s="1">
        <v>42697</v>
      </c>
      <c r="R768" t="s">
        <v>231</v>
      </c>
    </row>
    <row r="769" spans="1:18" x14ac:dyDescent="0.3">
      <c r="A769" t="s">
        <v>3075</v>
      </c>
      <c r="B769" t="s">
        <v>370</v>
      </c>
      <c r="C769" t="s">
        <v>469</v>
      </c>
      <c r="D769">
        <v>2015</v>
      </c>
      <c r="E769">
        <v>9000</v>
      </c>
      <c r="F769" s="6">
        <v>8100</v>
      </c>
      <c r="G769" s="9">
        <v>0.9</v>
      </c>
      <c r="H769" t="s">
        <v>327</v>
      </c>
      <c r="I769" t="s">
        <v>328</v>
      </c>
      <c r="J769" s="6">
        <v>16979</v>
      </c>
      <c r="K769" s="9">
        <v>1.89</v>
      </c>
      <c r="L769" t="s">
        <v>327</v>
      </c>
      <c r="M769" t="s">
        <v>329</v>
      </c>
      <c r="N769" t="s">
        <v>3751</v>
      </c>
      <c r="O769" t="s">
        <v>3755</v>
      </c>
      <c r="P769">
        <v>4</v>
      </c>
      <c r="Q769" s="1">
        <v>42697</v>
      </c>
      <c r="R769" t="s">
        <v>231</v>
      </c>
    </row>
    <row r="770" spans="1:18" x14ac:dyDescent="0.3">
      <c r="A770" t="s">
        <v>3082</v>
      </c>
      <c r="B770" t="s">
        <v>360</v>
      </c>
      <c r="C770" t="s">
        <v>379</v>
      </c>
      <c r="D770">
        <v>2010</v>
      </c>
      <c r="E770">
        <v>8000</v>
      </c>
      <c r="F770" s="6">
        <v>7200</v>
      </c>
      <c r="G770" s="9">
        <v>0.9</v>
      </c>
      <c r="H770" t="s">
        <v>327</v>
      </c>
      <c r="I770" t="s">
        <v>328</v>
      </c>
      <c r="J770" s="6">
        <v>8789</v>
      </c>
      <c r="K770" s="9">
        <v>1.1000000000000001</v>
      </c>
      <c r="L770" t="s">
        <v>327</v>
      </c>
      <c r="M770" t="s">
        <v>329</v>
      </c>
      <c r="N770" t="s">
        <v>3751</v>
      </c>
      <c r="O770" t="s">
        <v>3755</v>
      </c>
      <c r="P770">
        <v>4</v>
      </c>
      <c r="Q770" s="1">
        <v>42697</v>
      </c>
      <c r="R770" t="s">
        <v>231</v>
      </c>
    </row>
    <row r="771" spans="1:18" x14ac:dyDescent="0.3">
      <c r="A771" t="s">
        <v>3095</v>
      </c>
      <c r="B771" t="s">
        <v>401</v>
      </c>
      <c r="C771" t="s">
        <v>2633</v>
      </c>
      <c r="D771">
        <v>2012</v>
      </c>
      <c r="E771">
        <v>22000</v>
      </c>
      <c r="F771" s="6">
        <v>19800</v>
      </c>
      <c r="G771" s="9">
        <v>0.9</v>
      </c>
      <c r="H771" t="s">
        <v>327</v>
      </c>
      <c r="I771" t="s">
        <v>328</v>
      </c>
      <c r="J771" s="6">
        <v>11769</v>
      </c>
      <c r="K771" s="9">
        <v>0.53</v>
      </c>
      <c r="L771" t="s">
        <v>327</v>
      </c>
      <c r="M771" t="s">
        <v>385</v>
      </c>
      <c r="N771" t="s">
        <v>3751</v>
      </c>
      <c r="O771" t="s">
        <v>3824</v>
      </c>
      <c r="P771">
        <v>4</v>
      </c>
      <c r="Q771" s="1">
        <v>42697</v>
      </c>
      <c r="R771" t="s">
        <v>231</v>
      </c>
    </row>
    <row r="772" spans="1:18" x14ac:dyDescent="0.3">
      <c r="A772" t="s">
        <v>3043</v>
      </c>
      <c r="B772" t="s">
        <v>334</v>
      </c>
      <c r="C772" t="s">
        <v>1315</v>
      </c>
      <c r="D772">
        <v>2007</v>
      </c>
      <c r="E772">
        <v>3000</v>
      </c>
      <c r="F772" s="6">
        <v>2700</v>
      </c>
      <c r="G772" s="9">
        <v>0.9</v>
      </c>
      <c r="H772" t="s">
        <v>327</v>
      </c>
      <c r="I772" t="s">
        <v>328</v>
      </c>
      <c r="J772" s="6">
        <v>2419</v>
      </c>
      <c r="K772" s="9">
        <v>0.81</v>
      </c>
      <c r="L772" t="s">
        <v>327</v>
      </c>
      <c r="M772" t="s">
        <v>385</v>
      </c>
      <c r="N772" t="s">
        <v>3751</v>
      </c>
      <c r="O772" t="s">
        <v>3755</v>
      </c>
      <c r="P772">
        <v>3</v>
      </c>
      <c r="Q772" s="1">
        <v>42690</v>
      </c>
      <c r="R772" t="s">
        <v>232</v>
      </c>
    </row>
    <row r="773" spans="1:18" x14ac:dyDescent="0.3">
      <c r="A773" t="s">
        <v>3094</v>
      </c>
      <c r="B773" t="s">
        <v>516</v>
      </c>
      <c r="C773" t="s">
        <v>1637</v>
      </c>
      <c r="D773">
        <v>2008</v>
      </c>
      <c r="E773">
        <v>12000</v>
      </c>
      <c r="F773" s="6">
        <v>10800</v>
      </c>
      <c r="G773" s="9">
        <v>0.9</v>
      </c>
      <c r="H773" t="s">
        <v>327</v>
      </c>
      <c r="I773" t="s">
        <v>328</v>
      </c>
      <c r="J773" s="6">
        <v>6184</v>
      </c>
      <c r="K773" s="9">
        <v>0.52</v>
      </c>
      <c r="L773" t="s">
        <v>327</v>
      </c>
      <c r="M773" t="s">
        <v>385</v>
      </c>
      <c r="N773" t="s">
        <v>3751</v>
      </c>
      <c r="O773" t="s">
        <v>3755</v>
      </c>
      <c r="P773">
        <v>3</v>
      </c>
      <c r="Q773" s="1">
        <v>42690</v>
      </c>
      <c r="R773" t="s">
        <v>232</v>
      </c>
    </row>
    <row r="774" spans="1:18" x14ac:dyDescent="0.3">
      <c r="A774" t="s">
        <v>3091</v>
      </c>
      <c r="B774" t="s">
        <v>551</v>
      </c>
      <c r="C774" t="s">
        <v>3092</v>
      </c>
      <c r="D774">
        <v>2013</v>
      </c>
      <c r="E774">
        <v>25000</v>
      </c>
      <c r="F774" s="6">
        <v>22500</v>
      </c>
      <c r="G774" s="9">
        <v>0.9</v>
      </c>
      <c r="H774" t="s">
        <v>327</v>
      </c>
      <c r="I774" t="s">
        <v>328</v>
      </c>
      <c r="J774" s="6">
        <v>9209</v>
      </c>
      <c r="K774" s="9">
        <v>0.37</v>
      </c>
      <c r="L774" t="s">
        <v>327</v>
      </c>
      <c r="M774" t="s">
        <v>385</v>
      </c>
      <c r="N774" t="s">
        <v>3751</v>
      </c>
      <c r="O774" t="s">
        <v>3825</v>
      </c>
      <c r="P774">
        <v>3</v>
      </c>
      <c r="Q774" s="1">
        <v>42690</v>
      </c>
      <c r="R774" t="s">
        <v>232</v>
      </c>
    </row>
    <row r="775" spans="1:18" x14ac:dyDescent="0.3">
      <c r="A775" t="s">
        <v>3087</v>
      </c>
      <c r="B775" t="s">
        <v>1322</v>
      </c>
      <c r="C775" t="s">
        <v>3088</v>
      </c>
      <c r="D775">
        <v>2009</v>
      </c>
      <c r="E775">
        <v>3500</v>
      </c>
      <c r="F775" s="6">
        <v>3150</v>
      </c>
      <c r="G775" s="9">
        <v>0.9</v>
      </c>
      <c r="H775" t="s">
        <v>327</v>
      </c>
      <c r="N775" t="s">
        <v>3751</v>
      </c>
      <c r="O775" t="s">
        <v>3752</v>
      </c>
      <c r="P775">
        <v>3</v>
      </c>
      <c r="Q775" s="1">
        <v>42690</v>
      </c>
      <c r="R775" t="s">
        <v>232</v>
      </c>
    </row>
    <row r="776" spans="1:18" x14ac:dyDescent="0.3">
      <c r="A776" t="s">
        <v>3093</v>
      </c>
      <c r="B776" t="s">
        <v>620</v>
      </c>
      <c r="C776" t="s">
        <v>1286</v>
      </c>
      <c r="D776">
        <v>2014</v>
      </c>
      <c r="E776">
        <v>12000</v>
      </c>
      <c r="F776" s="6">
        <v>10800</v>
      </c>
      <c r="G776" s="9">
        <v>0.9</v>
      </c>
      <c r="H776" t="s">
        <v>327</v>
      </c>
      <c r="I776" t="s">
        <v>328</v>
      </c>
      <c r="J776" s="6">
        <v>6999</v>
      </c>
      <c r="K776" s="9">
        <v>0.57999999999999996</v>
      </c>
      <c r="L776" t="s">
        <v>327</v>
      </c>
      <c r="M776" t="s">
        <v>385</v>
      </c>
      <c r="N776" t="s">
        <v>3751</v>
      </c>
      <c r="O776" t="s">
        <v>3755</v>
      </c>
      <c r="P776">
        <v>3</v>
      </c>
      <c r="Q776" s="1">
        <v>42690</v>
      </c>
      <c r="R776" t="s">
        <v>232</v>
      </c>
    </row>
    <row r="777" spans="1:18" x14ac:dyDescent="0.3">
      <c r="A777" t="s">
        <v>3086</v>
      </c>
      <c r="B777" t="s">
        <v>1322</v>
      </c>
      <c r="C777" t="s">
        <v>1772</v>
      </c>
      <c r="D777">
        <v>2012</v>
      </c>
      <c r="E777">
        <v>6000</v>
      </c>
      <c r="F777" s="6">
        <v>5400</v>
      </c>
      <c r="G777" s="9">
        <v>0.9</v>
      </c>
      <c r="H777" t="s">
        <v>327</v>
      </c>
      <c r="N777" t="s">
        <v>3751</v>
      </c>
      <c r="O777" t="s">
        <v>3752</v>
      </c>
      <c r="P777">
        <v>3</v>
      </c>
      <c r="Q777" s="1">
        <v>42690</v>
      </c>
      <c r="R777" t="s">
        <v>232</v>
      </c>
    </row>
    <row r="778" spans="1:18" x14ac:dyDescent="0.3">
      <c r="A778" t="s">
        <v>2998</v>
      </c>
      <c r="B778" t="s">
        <v>2831</v>
      </c>
      <c r="C778" t="s">
        <v>2999</v>
      </c>
      <c r="D778">
        <v>2014</v>
      </c>
      <c r="E778">
        <v>7000</v>
      </c>
      <c r="F778" s="6">
        <v>6300</v>
      </c>
      <c r="G778" s="9">
        <v>0.9</v>
      </c>
      <c r="H778" t="s">
        <v>327</v>
      </c>
      <c r="N778" t="s">
        <v>3751</v>
      </c>
      <c r="O778" t="s">
        <v>3752</v>
      </c>
      <c r="P778">
        <v>3</v>
      </c>
      <c r="Q778" s="1">
        <v>42690</v>
      </c>
      <c r="R778" t="s">
        <v>232</v>
      </c>
    </row>
    <row r="779" spans="1:18" x14ac:dyDescent="0.3">
      <c r="A779" t="s">
        <v>3040</v>
      </c>
      <c r="B779" t="s">
        <v>375</v>
      </c>
      <c r="C779" t="s">
        <v>466</v>
      </c>
      <c r="D779">
        <v>2008</v>
      </c>
      <c r="E779">
        <v>13300</v>
      </c>
      <c r="F779" s="6">
        <v>11970</v>
      </c>
      <c r="G779" s="9">
        <v>0.9</v>
      </c>
      <c r="H779" t="s">
        <v>327</v>
      </c>
      <c r="N779" t="s">
        <v>3751</v>
      </c>
      <c r="O779" t="s">
        <v>3752</v>
      </c>
      <c r="P779">
        <v>3</v>
      </c>
      <c r="Q779" s="1">
        <v>42690</v>
      </c>
      <c r="R779" t="s">
        <v>232</v>
      </c>
    </row>
    <row r="780" spans="1:18" x14ac:dyDescent="0.3">
      <c r="A780" t="s">
        <v>2998</v>
      </c>
      <c r="B780" t="s">
        <v>2831</v>
      </c>
      <c r="C780" t="s">
        <v>2999</v>
      </c>
      <c r="D780">
        <v>2014</v>
      </c>
      <c r="E780">
        <v>7000</v>
      </c>
      <c r="F780" s="6">
        <v>6300</v>
      </c>
      <c r="G780" s="9">
        <v>0.9</v>
      </c>
      <c r="H780" t="s">
        <v>327</v>
      </c>
      <c r="N780" t="s">
        <v>3751</v>
      </c>
      <c r="O780" t="s">
        <v>3752</v>
      </c>
      <c r="P780">
        <v>4</v>
      </c>
      <c r="Q780" s="1">
        <v>42670</v>
      </c>
      <c r="R780" t="s">
        <v>233</v>
      </c>
    </row>
    <row r="781" spans="1:18" x14ac:dyDescent="0.3">
      <c r="A781" t="s">
        <v>3027</v>
      </c>
      <c r="B781" t="s">
        <v>410</v>
      </c>
      <c r="C781" t="s">
        <v>937</v>
      </c>
      <c r="D781">
        <v>2011</v>
      </c>
      <c r="E781">
        <v>13000</v>
      </c>
      <c r="F781" s="6">
        <v>11700</v>
      </c>
      <c r="G781" s="9">
        <v>0.9</v>
      </c>
      <c r="H781" t="s">
        <v>327</v>
      </c>
      <c r="I781" t="s">
        <v>328</v>
      </c>
      <c r="J781" s="6">
        <v>10735</v>
      </c>
      <c r="K781" s="9">
        <v>0.83</v>
      </c>
      <c r="L781" t="s">
        <v>327</v>
      </c>
      <c r="M781" t="s">
        <v>385</v>
      </c>
      <c r="N781" t="s">
        <v>3751</v>
      </c>
      <c r="O781" t="s">
        <v>3826</v>
      </c>
      <c r="P781">
        <v>4</v>
      </c>
      <c r="Q781" s="1">
        <v>42670</v>
      </c>
      <c r="R781" t="s">
        <v>233</v>
      </c>
    </row>
    <row r="782" spans="1:18" x14ac:dyDescent="0.3">
      <c r="A782" t="s">
        <v>2591</v>
      </c>
      <c r="B782" t="s">
        <v>351</v>
      </c>
      <c r="C782" t="s">
        <v>796</v>
      </c>
      <c r="D782">
        <v>2014</v>
      </c>
      <c r="E782">
        <v>6000</v>
      </c>
      <c r="F782" s="6">
        <v>5400</v>
      </c>
      <c r="G782" s="9">
        <v>0.9</v>
      </c>
      <c r="H782" t="s">
        <v>327</v>
      </c>
      <c r="I782" t="s">
        <v>328</v>
      </c>
      <c r="J782" s="6">
        <v>6325</v>
      </c>
      <c r="K782" s="9">
        <v>1.05</v>
      </c>
      <c r="L782" t="s">
        <v>327</v>
      </c>
      <c r="M782" t="s">
        <v>329</v>
      </c>
      <c r="N782" t="s">
        <v>3751</v>
      </c>
      <c r="O782" t="s">
        <v>3755</v>
      </c>
      <c r="P782">
        <v>4</v>
      </c>
      <c r="Q782" s="1">
        <v>42670</v>
      </c>
      <c r="R782" t="s">
        <v>233</v>
      </c>
    </row>
    <row r="783" spans="1:18" x14ac:dyDescent="0.3">
      <c r="A783" t="s">
        <v>3114</v>
      </c>
      <c r="B783" t="s">
        <v>397</v>
      </c>
      <c r="C783" t="s">
        <v>3115</v>
      </c>
      <c r="D783">
        <v>2012</v>
      </c>
      <c r="E783">
        <v>2500</v>
      </c>
      <c r="F783" s="6">
        <v>2250</v>
      </c>
      <c r="G783" s="9">
        <v>0.9</v>
      </c>
      <c r="H783" t="s">
        <v>327</v>
      </c>
      <c r="N783" t="s">
        <v>3751</v>
      </c>
      <c r="O783" t="s">
        <v>3752</v>
      </c>
      <c r="P783">
        <v>4</v>
      </c>
      <c r="Q783" s="1">
        <v>42670</v>
      </c>
      <c r="R783" t="s">
        <v>233</v>
      </c>
    </row>
    <row r="784" spans="1:18" x14ac:dyDescent="0.3">
      <c r="A784" t="s">
        <v>3117</v>
      </c>
      <c r="B784" t="s">
        <v>3118</v>
      </c>
      <c r="C784" t="s">
        <v>3119</v>
      </c>
      <c r="D784">
        <v>2012</v>
      </c>
      <c r="E784">
        <v>400</v>
      </c>
      <c r="F784">
        <v>360</v>
      </c>
      <c r="G784" s="9">
        <v>0.9</v>
      </c>
      <c r="H784" t="s">
        <v>327</v>
      </c>
      <c r="I784" t="s">
        <v>328</v>
      </c>
      <c r="J784">
        <v>680</v>
      </c>
      <c r="K784" s="9">
        <v>1.7</v>
      </c>
      <c r="L784" t="s">
        <v>327</v>
      </c>
      <c r="M784" t="s">
        <v>329</v>
      </c>
      <c r="N784" t="s">
        <v>3751</v>
      </c>
      <c r="O784" t="s">
        <v>3755</v>
      </c>
      <c r="P784">
        <v>4</v>
      </c>
      <c r="Q784" s="1">
        <v>42670</v>
      </c>
      <c r="R784" t="s">
        <v>233</v>
      </c>
    </row>
    <row r="785" spans="1:18" x14ac:dyDescent="0.3">
      <c r="A785" t="s">
        <v>3116</v>
      </c>
      <c r="B785" t="s">
        <v>370</v>
      </c>
      <c r="C785" t="s">
        <v>371</v>
      </c>
      <c r="D785">
        <v>2015</v>
      </c>
      <c r="E785">
        <v>8000</v>
      </c>
      <c r="F785" s="6">
        <v>7200</v>
      </c>
      <c r="G785" s="9">
        <v>0.9</v>
      </c>
      <c r="H785" t="s">
        <v>327</v>
      </c>
      <c r="I785" t="s">
        <v>328</v>
      </c>
      <c r="J785" s="6">
        <v>7400</v>
      </c>
      <c r="K785" s="9">
        <v>0.93</v>
      </c>
      <c r="L785" t="s">
        <v>327</v>
      </c>
      <c r="M785" t="s">
        <v>329</v>
      </c>
      <c r="N785" t="s">
        <v>3751</v>
      </c>
      <c r="O785" t="s">
        <v>3755</v>
      </c>
      <c r="P785">
        <v>4</v>
      </c>
      <c r="Q785" s="1">
        <v>42670</v>
      </c>
      <c r="R785" t="s">
        <v>233</v>
      </c>
    </row>
    <row r="786" spans="1:18" x14ac:dyDescent="0.3">
      <c r="A786" t="s">
        <v>3040</v>
      </c>
      <c r="B786" t="s">
        <v>375</v>
      </c>
      <c r="C786" t="s">
        <v>466</v>
      </c>
      <c r="D786">
        <v>2008</v>
      </c>
      <c r="E786">
        <v>13300</v>
      </c>
      <c r="F786" s="6">
        <v>11970</v>
      </c>
      <c r="G786" s="9">
        <v>0.9</v>
      </c>
      <c r="H786" t="s">
        <v>327</v>
      </c>
      <c r="I786" t="s">
        <v>328</v>
      </c>
      <c r="J786" s="6">
        <v>6630</v>
      </c>
      <c r="K786" s="9">
        <v>0.5</v>
      </c>
      <c r="L786" t="s">
        <v>327</v>
      </c>
      <c r="M786" t="s">
        <v>385</v>
      </c>
      <c r="N786" t="s">
        <v>3751</v>
      </c>
      <c r="O786" t="s">
        <v>3755</v>
      </c>
      <c r="P786">
        <v>4</v>
      </c>
      <c r="Q786" s="1">
        <v>42670</v>
      </c>
      <c r="R786" t="s">
        <v>233</v>
      </c>
    </row>
    <row r="787" spans="1:18" x14ac:dyDescent="0.3">
      <c r="A787" t="s">
        <v>3731</v>
      </c>
      <c r="B787" t="s">
        <v>370</v>
      </c>
      <c r="C787" t="s">
        <v>469</v>
      </c>
      <c r="D787">
        <v>2013</v>
      </c>
      <c r="E787">
        <v>8000</v>
      </c>
      <c r="F787" s="6">
        <v>7200</v>
      </c>
      <c r="G787" s="9">
        <v>0.9</v>
      </c>
      <c r="H787" t="s">
        <v>327</v>
      </c>
      <c r="I787" t="s">
        <v>328</v>
      </c>
      <c r="J787" s="6">
        <v>9795</v>
      </c>
      <c r="K787" s="9">
        <v>1.22</v>
      </c>
      <c r="L787" t="s">
        <v>327</v>
      </c>
      <c r="M787" t="s">
        <v>329</v>
      </c>
      <c r="N787" t="s">
        <v>3751</v>
      </c>
      <c r="O787" t="s">
        <v>3755</v>
      </c>
      <c r="P787">
        <v>4</v>
      </c>
      <c r="Q787" s="1">
        <v>42670</v>
      </c>
      <c r="R787" t="s">
        <v>233</v>
      </c>
    </row>
    <row r="788" spans="1:18" x14ac:dyDescent="0.3">
      <c r="A788" t="s">
        <v>3096</v>
      </c>
      <c r="B788" t="s">
        <v>2831</v>
      </c>
      <c r="C788" t="s">
        <v>2832</v>
      </c>
      <c r="D788">
        <v>2013</v>
      </c>
      <c r="E788">
        <v>500</v>
      </c>
      <c r="F788">
        <v>450</v>
      </c>
      <c r="G788" s="9">
        <v>0.9</v>
      </c>
      <c r="H788" t="s">
        <v>327</v>
      </c>
      <c r="N788" t="s">
        <v>3751</v>
      </c>
      <c r="O788" t="s">
        <v>3752</v>
      </c>
      <c r="P788">
        <v>3</v>
      </c>
      <c r="Q788" s="1">
        <v>42662</v>
      </c>
      <c r="R788" t="s">
        <v>234</v>
      </c>
    </row>
    <row r="789" spans="1:18" x14ac:dyDescent="0.3">
      <c r="A789" t="s">
        <v>3083</v>
      </c>
      <c r="B789" t="s">
        <v>447</v>
      </c>
      <c r="C789" t="s">
        <v>3084</v>
      </c>
      <c r="D789">
        <v>2012</v>
      </c>
      <c r="E789">
        <v>18000</v>
      </c>
      <c r="F789" s="6">
        <v>16200</v>
      </c>
      <c r="G789" s="9">
        <v>0.9</v>
      </c>
      <c r="H789" t="s">
        <v>327</v>
      </c>
      <c r="N789" t="s">
        <v>3751</v>
      </c>
      <c r="O789" t="s">
        <v>3752</v>
      </c>
      <c r="P789">
        <v>3</v>
      </c>
      <c r="Q789" s="1">
        <v>42662</v>
      </c>
      <c r="R789" t="s">
        <v>234</v>
      </c>
    </row>
    <row r="790" spans="1:18" x14ac:dyDescent="0.3">
      <c r="A790" t="s">
        <v>3087</v>
      </c>
      <c r="B790" t="s">
        <v>1322</v>
      </c>
      <c r="C790" t="s">
        <v>3088</v>
      </c>
      <c r="D790">
        <v>2009</v>
      </c>
      <c r="E790">
        <v>3500</v>
      </c>
      <c r="F790" s="6">
        <v>3150</v>
      </c>
      <c r="G790" s="9">
        <v>0.9</v>
      </c>
      <c r="H790" t="s">
        <v>327</v>
      </c>
      <c r="N790" t="s">
        <v>3751</v>
      </c>
      <c r="O790" t="s">
        <v>3752</v>
      </c>
      <c r="P790">
        <v>3</v>
      </c>
      <c r="Q790" s="1">
        <v>42662</v>
      </c>
      <c r="R790" t="s">
        <v>234</v>
      </c>
    </row>
    <row r="791" spans="1:18" x14ac:dyDescent="0.3">
      <c r="A791" t="s">
        <v>3086</v>
      </c>
      <c r="B791" t="s">
        <v>1322</v>
      </c>
      <c r="C791" t="s">
        <v>1772</v>
      </c>
      <c r="D791">
        <v>2012</v>
      </c>
      <c r="E791">
        <v>6000</v>
      </c>
      <c r="F791" s="6">
        <v>5400</v>
      </c>
      <c r="G791" s="9">
        <v>0.9</v>
      </c>
      <c r="H791" t="s">
        <v>327</v>
      </c>
      <c r="I791" t="s">
        <v>328</v>
      </c>
      <c r="J791" s="6">
        <v>4215</v>
      </c>
      <c r="K791" s="9">
        <v>0.7</v>
      </c>
      <c r="L791" t="s">
        <v>327</v>
      </c>
      <c r="M791" t="s">
        <v>385</v>
      </c>
      <c r="N791" t="s">
        <v>3751</v>
      </c>
      <c r="O791" t="s">
        <v>3755</v>
      </c>
      <c r="P791">
        <v>3</v>
      </c>
      <c r="Q791" s="1">
        <v>42662</v>
      </c>
      <c r="R791" t="s">
        <v>234</v>
      </c>
    </row>
    <row r="792" spans="1:18" x14ac:dyDescent="0.3">
      <c r="A792" t="s">
        <v>3111</v>
      </c>
      <c r="B792" t="s">
        <v>1322</v>
      </c>
      <c r="C792">
        <v>508</v>
      </c>
      <c r="D792">
        <v>2012</v>
      </c>
      <c r="E792">
        <v>12000</v>
      </c>
      <c r="F792" s="6">
        <v>10800</v>
      </c>
      <c r="G792" s="9">
        <v>0.9</v>
      </c>
      <c r="H792" t="s">
        <v>327</v>
      </c>
      <c r="N792" t="s">
        <v>3751</v>
      </c>
      <c r="O792" t="s">
        <v>3752</v>
      </c>
      <c r="P792">
        <v>3</v>
      </c>
      <c r="Q792" s="1">
        <v>42662</v>
      </c>
      <c r="R792" t="s">
        <v>234</v>
      </c>
    </row>
    <row r="793" spans="1:18" x14ac:dyDescent="0.3">
      <c r="A793" t="s">
        <v>3027</v>
      </c>
      <c r="B793" t="s">
        <v>410</v>
      </c>
      <c r="C793" t="s">
        <v>937</v>
      </c>
      <c r="D793">
        <v>2011</v>
      </c>
      <c r="E793">
        <v>13000</v>
      </c>
      <c r="F793" s="6">
        <v>11700</v>
      </c>
      <c r="G793" s="9">
        <v>0.9</v>
      </c>
      <c r="H793" t="s">
        <v>327</v>
      </c>
      <c r="I793" t="s">
        <v>328</v>
      </c>
      <c r="J793" s="6">
        <v>8310</v>
      </c>
      <c r="K793" s="9">
        <v>0.64</v>
      </c>
      <c r="L793" t="s">
        <v>327</v>
      </c>
      <c r="M793" t="s">
        <v>385</v>
      </c>
      <c r="N793" t="s">
        <v>3751</v>
      </c>
      <c r="O793" t="s">
        <v>3756</v>
      </c>
      <c r="P793">
        <v>3</v>
      </c>
      <c r="Q793" s="1">
        <v>42662</v>
      </c>
      <c r="R793" t="s">
        <v>234</v>
      </c>
    </row>
    <row r="794" spans="1:18" x14ac:dyDescent="0.3">
      <c r="A794" t="s">
        <v>3108</v>
      </c>
      <c r="B794" t="s">
        <v>360</v>
      </c>
      <c r="C794" t="s">
        <v>1350</v>
      </c>
      <c r="D794">
        <v>2013</v>
      </c>
      <c r="E794">
        <v>5500</v>
      </c>
      <c r="F794" s="6">
        <v>4950</v>
      </c>
      <c r="G794" s="9">
        <v>0.9</v>
      </c>
      <c r="H794" t="s">
        <v>327</v>
      </c>
      <c r="N794" t="s">
        <v>3751</v>
      </c>
      <c r="O794" t="s">
        <v>3752</v>
      </c>
      <c r="P794">
        <v>3</v>
      </c>
      <c r="Q794" s="1">
        <v>42662</v>
      </c>
      <c r="R794" t="s">
        <v>234</v>
      </c>
    </row>
    <row r="795" spans="1:18" x14ac:dyDescent="0.3">
      <c r="A795" t="s">
        <v>3094</v>
      </c>
      <c r="B795" t="s">
        <v>516</v>
      </c>
      <c r="C795" t="s">
        <v>1637</v>
      </c>
      <c r="D795">
        <v>2008</v>
      </c>
      <c r="E795">
        <v>12000</v>
      </c>
      <c r="F795" s="6">
        <v>10800</v>
      </c>
      <c r="G795" s="9">
        <v>0.9</v>
      </c>
      <c r="H795" t="s">
        <v>327</v>
      </c>
      <c r="N795" t="s">
        <v>3751</v>
      </c>
      <c r="O795" t="s">
        <v>3752</v>
      </c>
      <c r="P795">
        <v>3</v>
      </c>
      <c r="Q795" s="1">
        <v>42662</v>
      </c>
      <c r="R795" t="s">
        <v>234</v>
      </c>
    </row>
    <row r="796" spans="1:18" x14ac:dyDescent="0.3">
      <c r="A796" t="s">
        <v>3043</v>
      </c>
      <c r="B796" t="s">
        <v>334</v>
      </c>
      <c r="C796" t="s">
        <v>1315</v>
      </c>
      <c r="D796">
        <v>2007</v>
      </c>
      <c r="E796">
        <v>3000</v>
      </c>
      <c r="F796" s="6">
        <v>2700</v>
      </c>
      <c r="G796" s="9">
        <v>0.9</v>
      </c>
      <c r="H796" t="s">
        <v>327</v>
      </c>
      <c r="N796" t="s">
        <v>3751</v>
      </c>
      <c r="O796" t="s">
        <v>3752</v>
      </c>
      <c r="P796">
        <v>3</v>
      </c>
      <c r="Q796" s="1">
        <v>42662</v>
      </c>
      <c r="R796" t="s">
        <v>234</v>
      </c>
    </row>
    <row r="797" spans="1:18" x14ac:dyDescent="0.3">
      <c r="A797" t="s">
        <v>3093</v>
      </c>
      <c r="B797" t="s">
        <v>620</v>
      </c>
      <c r="C797" t="s">
        <v>1286</v>
      </c>
      <c r="D797">
        <v>2014</v>
      </c>
      <c r="E797">
        <v>12000</v>
      </c>
      <c r="F797" s="6">
        <v>10800</v>
      </c>
      <c r="G797" s="9">
        <v>0.9</v>
      </c>
      <c r="H797" t="s">
        <v>327</v>
      </c>
      <c r="I797" t="s">
        <v>328</v>
      </c>
      <c r="J797" s="6">
        <v>6405</v>
      </c>
      <c r="K797" s="9">
        <v>0.53</v>
      </c>
      <c r="L797" t="s">
        <v>327</v>
      </c>
      <c r="M797" t="s">
        <v>385</v>
      </c>
      <c r="N797" t="s">
        <v>3751</v>
      </c>
      <c r="O797" t="s">
        <v>3827</v>
      </c>
      <c r="P797">
        <v>3</v>
      </c>
      <c r="Q797" s="1">
        <v>42662</v>
      </c>
      <c r="R797" t="s">
        <v>234</v>
      </c>
    </row>
    <row r="798" spans="1:18" x14ac:dyDescent="0.3">
      <c r="A798" t="s">
        <v>3113</v>
      </c>
      <c r="B798" t="s">
        <v>561</v>
      </c>
      <c r="C798">
        <v>7600</v>
      </c>
      <c r="D798">
        <v>2013</v>
      </c>
      <c r="E798">
        <v>18000</v>
      </c>
      <c r="F798" s="6">
        <v>16200</v>
      </c>
      <c r="G798" s="9">
        <v>0.9</v>
      </c>
      <c r="H798" t="s">
        <v>327</v>
      </c>
      <c r="I798" t="s">
        <v>328</v>
      </c>
      <c r="J798" s="6">
        <v>18970</v>
      </c>
      <c r="K798" s="9">
        <v>1.05</v>
      </c>
      <c r="L798" t="s">
        <v>327</v>
      </c>
      <c r="M798" t="s">
        <v>329</v>
      </c>
      <c r="N798" t="s">
        <v>3751</v>
      </c>
      <c r="O798" t="s">
        <v>3755</v>
      </c>
      <c r="P798">
        <v>3</v>
      </c>
      <c r="Q798" s="1">
        <v>42662</v>
      </c>
      <c r="R798" t="s">
        <v>234</v>
      </c>
    </row>
    <row r="799" spans="1:18" x14ac:dyDescent="0.3">
      <c r="A799" t="s">
        <v>3091</v>
      </c>
      <c r="B799" t="s">
        <v>551</v>
      </c>
      <c r="C799" t="s">
        <v>3092</v>
      </c>
      <c r="D799">
        <v>2013</v>
      </c>
      <c r="E799">
        <v>25000</v>
      </c>
      <c r="F799" s="6">
        <v>22500</v>
      </c>
      <c r="G799" s="9">
        <v>0.9</v>
      </c>
      <c r="H799" t="s">
        <v>327</v>
      </c>
      <c r="N799" t="s">
        <v>3751</v>
      </c>
      <c r="O799" t="s">
        <v>3752</v>
      </c>
      <c r="P799">
        <v>3</v>
      </c>
      <c r="Q799" s="1">
        <v>42662</v>
      </c>
      <c r="R799" t="s">
        <v>234</v>
      </c>
    </row>
    <row r="800" spans="1:18" x14ac:dyDescent="0.3">
      <c r="A800" t="s">
        <v>3112</v>
      </c>
      <c r="B800" t="s">
        <v>561</v>
      </c>
      <c r="C800">
        <v>7600</v>
      </c>
      <c r="D800">
        <v>2008</v>
      </c>
      <c r="E800">
        <v>20000</v>
      </c>
      <c r="F800" s="6">
        <v>18000</v>
      </c>
      <c r="G800" s="9">
        <v>0.9</v>
      </c>
      <c r="H800" t="s">
        <v>327</v>
      </c>
      <c r="I800" t="s">
        <v>328</v>
      </c>
      <c r="J800" s="6">
        <v>15770</v>
      </c>
      <c r="K800" s="9">
        <v>0.79</v>
      </c>
      <c r="L800" t="s">
        <v>327</v>
      </c>
      <c r="M800" t="s">
        <v>385</v>
      </c>
      <c r="N800" t="s">
        <v>3751</v>
      </c>
      <c r="O800" t="s">
        <v>3755</v>
      </c>
      <c r="P800">
        <v>3</v>
      </c>
      <c r="Q800" s="1">
        <v>42662</v>
      </c>
      <c r="R800" t="s">
        <v>234</v>
      </c>
    </row>
    <row r="801" spans="1:18" x14ac:dyDescent="0.3">
      <c r="A801" t="s">
        <v>3141</v>
      </c>
      <c r="B801" t="s">
        <v>504</v>
      </c>
      <c r="C801" t="s">
        <v>2632</v>
      </c>
      <c r="D801">
        <v>2011</v>
      </c>
      <c r="E801">
        <v>1750</v>
      </c>
      <c r="F801" s="6">
        <v>1575</v>
      </c>
      <c r="G801" s="9">
        <v>0.9</v>
      </c>
      <c r="H801" t="s">
        <v>327</v>
      </c>
      <c r="N801" t="s">
        <v>3751</v>
      </c>
      <c r="O801" t="s">
        <v>3752</v>
      </c>
      <c r="P801">
        <v>1</v>
      </c>
      <c r="Q801" s="1">
        <v>42649</v>
      </c>
      <c r="R801" t="s">
        <v>235</v>
      </c>
    </row>
    <row r="802" spans="1:18" x14ac:dyDescent="0.3">
      <c r="A802" t="s">
        <v>3144</v>
      </c>
      <c r="B802" t="s">
        <v>375</v>
      </c>
      <c r="C802" t="s">
        <v>1025</v>
      </c>
      <c r="D802">
        <v>1996</v>
      </c>
      <c r="E802">
        <v>2000</v>
      </c>
      <c r="F802" s="6">
        <v>1800</v>
      </c>
      <c r="G802" s="9">
        <v>0.9</v>
      </c>
      <c r="H802" t="s">
        <v>327</v>
      </c>
      <c r="N802" t="s">
        <v>3751</v>
      </c>
      <c r="O802" t="s">
        <v>3752</v>
      </c>
      <c r="P802">
        <v>1</v>
      </c>
      <c r="Q802" s="1">
        <v>42649</v>
      </c>
      <c r="R802" t="s">
        <v>235</v>
      </c>
    </row>
    <row r="803" spans="1:18" x14ac:dyDescent="0.3">
      <c r="A803" t="s">
        <v>3147</v>
      </c>
      <c r="B803" t="s">
        <v>365</v>
      </c>
      <c r="C803" t="s">
        <v>479</v>
      </c>
      <c r="D803">
        <v>2004</v>
      </c>
      <c r="E803">
        <v>1125</v>
      </c>
      <c r="F803" s="6">
        <v>1012</v>
      </c>
      <c r="G803" s="9">
        <v>0.9</v>
      </c>
      <c r="H803" t="s">
        <v>327</v>
      </c>
      <c r="N803" t="s">
        <v>3751</v>
      </c>
      <c r="O803" t="s">
        <v>3752</v>
      </c>
      <c r="P803">
        <v>1</v>
      </c>
      <c r="Q803" s="1">
        <v>42649</v>
      </c>
      <c r="R803" t="s">
        <v>235</v>
      </c>
    </row>
    <row r="804" spans="1:18" x14ac:dyDescent="0.3">
      <c r="A804" t="s">
        <v>3096</v>
      </c>
      <c r="B804" t="s">
        <v>2831</v>
      </c>
      <c r="C804" t="s">
        <v>2832</v>
      </c>
      <c r="D804">
        <v>2013</v>
      </c>
      <c r="E804">
        <v>500</v>
      </c>
      <c r="F804">
        <v>450</v>
      </c>
      <c r="G804" s="9">
        <v>0.9</v>
      </c>
      <c r="H804" t="s">
        <v>327</v>
      </c>
      <c r="N804" t="s">
        <v>3751</v>
      </c>
      <c r="O804" t="s">
        <v>3752</v>
      </c>
      <c r="P804">
        <v>1</v>
      </c>
      <c r="Q804" s="1">
        <v>42649</v>
      </c>
      <c r="R804" t="s">
        <v>235</v>
      </c>
    </row>
    <row r="805" spans="1:18" x14ac:dyDescent="0.3">
      <c r="A805" t="s">
        <v>3083</v>
      </c>
      <c r="B805" t="s">
        <v>447</v>
      </c>
      <c r="C805" t="s">
        <v>3084</v>
      </c>
      <c r="D805">
        <v>2012</v>
      </c>
      <c r="E805">
        <v>18000</v>
      </c>
      <c r="F805" s="6">
        <v>16200</v>
      </c>
      <c r="G805" s="9">
        <v>0.9</v>
      </c>
      <c r="H805" t="s">
        <v>327</v>
      </c>
      <c r="N805" t="s">
        <v>3751</v>
      </c>
      <c r="O805" t="s">
        <v>3752</v>
      </c>
      <c r="P805">
        <v>1</v>
      </c>
      <c r="Q805" s="1">
        <v>42649</v>
      </c>
      <c r="R805" t="s">
        <v>235</v>
      </c>
    </row>
    <row r="806" spans="1:18" x14ac:dyDescent="0.3">
      <c r="A806" t="s">
        <v>3167</v>
      </c>
      <c r="B806" t="s">
        <v>2313</v>
      </c>
      <c r="C806" t="s">
        <v>2314</v>
      </c>
      <c r="D806">
        <v>2013</v>
      </c>
      <c r="E806">
        <v>3000</v>
      </c>
      <c r="F806" s="6">
        <v>2700</v>
      </c>
      <c r="G806" s="9">
        <v>0.9</v>
      </c>
      <c r="H806" t="s">
        <v>327</v>
      </c>
      <c r="N806" t="s">
        <v>3751</v>
      </c>
      <c r="O806" t="s">
        <v>3752</v>
      </c>
      <c r="P806">
        <v>4</v>
      </c>
      <c r="Q806" s="1">
        <v>42635</v>
      </c>
      <c r="R806" t="s">
        <v>236</v>
      </c>
    </row>
    <row r="807" spans="1:18" x14ac:dyDescent="0.3">
      <c r="A807" t="s">
        <v>3736</v>
      </c>
      <c r="B807" t="s">
        <v>2831</v>
      </c>
      <c r="C807" t="s">
        <v>2832</v>
      </c>
      <c r="D807">
        <v>2013</v>
      </c>
      <c r="E807">
        <v>500</v>
      </c>
      <c r="F807">
        <v>450</v>
      </c>
      <c r="G807" s="9">
        <v>0.9</v>
      </c>
      <c r="H807" t="s">
        <v>327</v>
      </c>
      <c r="N807" t="s">
        <v>3751</v>
      </c>
      <c r="O807" t="s">
        <v>3752</v>
      </c>
      <c r="P807">
        <v>4</v>
      </c>
      <c r="Q807" s="1">
        <v>42635</v>
      </c>
      <c r="R807" t="s">
        <v>236</v>
      </c>
    </row>
    <row r="808" spans="1:18" x14ac:dyDescent="0.3">
      <c r="A808" t="s">
        <v>3096</v>
      </c>
      <c r="B808" t="s">
        <v>2831</v>
      </c>
      <c r="C808" t="s">
        <v>2832</v>
      </c>
      <c r="D808">
        <v>2013</v>
      </c>
      <c r="E808">
        <v>500</v>
      </c>
      <c r="F808">
        <v>450</v>
      </c>
      <c r="G808" s="9">
        <v>0.9</v>
      </c>
      <c r="H808" t="s">
        <v>327</v>
      </c>
      <c r="N808" t="s">
        <v>3751</v>
      </c>
      <c r="O808" t="s">
        <v>3752</v>
      </c>
      <c r="P808">
        <v>4</v>
      </c>
      <c r="Q808" s="1">
        <v>42635</v>
      </c>
      <c r="R808" t="s">
        <v>236</v>
      </c>
    </row>
    <row r="809" spans="1:18" x14ac:dyDescent="0.3">
      <c r="A809" t="s">
        <v>3083</v>
      </c>
      <c r="B809" t="s">
        <v>447</v>
      </c>
      <c r="C809" t="s">
        <v>3084</v>
      </c>
      <c r="D809">
        <v>2012</v>
      </c>
      <c r="E809">
        <v>18000</v>
      </c>
      <c r="F809" s="6">
        <v>16200</v>
      </c>
      <c r="G809" s="9">
        <v>0.9</v>
      </c>
      <c r="H809" t="s">
        <v>327</v>
      </c>
      <c r="I809" t="s">
        <v>328</v>
      </c>
      <c r="J809" s="6">
        <v>9020</v>
      </c>
      <c r="K809" s="9">
        <v>0.5</v>
      </c>
      <c r="L809" t="s">
        <v>327</v>
      </c>
      <c r="M809" t="s">
        <v>385</v>
      </c>
      <c r="N809" t="s">
        <v>3751</v>
      </c>
      <c r="O809" t="s">
        <v>3828</v>
      </c>
      <c r="P809">
        <v>4</v>
      </c>
      <c r="Q809" s="1">
        <v>42635</v>
      </c>
      <c r="R809" t="s">
        <v>236</v>
      </c>
    </row>
    <row r="810" spans="1:18" x14ac:dyDescent="0.3">
      <c r="A810" t="s">
        <v>3168</v>
      </c>
      <c r="B810" t="s">
        <v>370</v>
      </c>
      <c r="C810" t="s">
        <v>1630</v>
      </c>
      <c r="D810">
        <v>2005</v>
      </c>
      <c r="E810">
        <v>6000</v>
      </c>
      <c r="F810" s="6">
        <v>5400</v>
      </c>
      <c r="G810" s="9">
        <v>0.9</v>
      </c>
      <c r="H810" t="s">
        <v>327</v>
      </c>
      <c r="N810" t="s">
        <v>3751</v>
      </c>
      <c r="O810" t="s">
        <v>3752</v>
      </c>
      <c r="P810">
        <v>4</v>
      </c>
      <c r="Q810" s="1">
        <v>42635</v>
      </c>
      <c r="R810" t="s">
        <v>236</v>
      </c>
    </row>
    <row r="811" spans="1:18" x14ac:dyDescent="0.3">
      <c r="A811" t="s">
        <v>3171</v>
      </c>
      <c r="B811" t="s">
        <v>370</v>
      </c>
      <c r="C811" t="s">
        <v>864</v>
      </c>
      <c r="D811">
        <v>2014</v>
      </c>
      <c r="E811">
        <v>14000</v>
      </c>
      <c r="F811" s="6">
        <v>12600</v>
      </c>
      <c r="G811" s="9">
        <v>0.9</v>
      </c>
      <c r="H811" t="s">
        <v>327</v>
      </c>
      <c r="I811" t="s">
        <v>328</v>
      </c>
      <c r="J811" s="6">
        <v>13490</v>
      </c>
      <c r="K811" s="9">
        <v>0.96</v>
      </c>
      <c r="L811" t="s">
        <v>327</v>
      </c>
      <c r="M811" t="s">
        <v>329</v>
      </c>
      <c r="N811" t="s">
        <v>3751</v>
      </c>
      <c r="O811" t="s">
        <v>3755</v>
      </c>
      <c r="P811">
        <v>4</v>
      </c>
      <c r="Q811" s="1">
        <v>42635</v>
      </c>
      <c r="R811" t="s">
        <v>236</v>
      </c>
    </row>
    <row r="812" spans="1:18" x14ac:dyDescent="0.3">
      <c r="A812" t="s">
        <v>3138</v>
      </c>
      <c r="B812" t="s">
        <v>406</v>
      </c>
      <c r="C812" t="s">
        <v>705</v>
      </c>
      <c r="D812">
        <v>2014</v>
      </c>
      <c r="E812">
        <v>10500</v>
      </c>
      <c r="F812" s="6">
        <v>9450</v>
      </c>
      <c r="G812" s="9">
        <v>0.9</v>
      </c>
      <c r="H812" t="s">
        <v>327</v>
      </c>
      <c r="I812" t="s">
        <v>328</v>
      </c>
      <c r="J812" s="6">
        <v>8325</v>
      </c>
      <c r="K812" s="9">
        <v>0.79</v>
      </c>
      <c r="L812" t="s">
        <v>327</v>
      </c>
      <c r="M812" t="s">
        <v>385</v>
      </c>
      <c r="N812" t="s">
        <v>3751</v>
      </c>
      <c r="O812" t="s">
        <v>3755</v>
      </c>
      <c r="P812">
        <v>4</v>
      </c>
      <c r="Q812" s="1">
        <v>42635</v>
      </c>
      <c r="R812" t="s">
        <v>236</v>
      </c>
    </row>
    <row r="813" spans="1:18" x14ac:dyDescent="0.3">
      <c r="A813" t="s">
        <v>3162</v>
      </c>
      <c r="B813" t="s">
        <v>334</v>
      </c>
      <c r="C813" t="s">
        <v>583</v>
      </c>
      <c r="D813">
        <v>2013</v>
      </c>
      <c r="E813">
        <v>3000</v>
      </c>
      <c r="F813" s="6">
        <v>2700</v>
      </c>
      <c r="G813" s="9">
        <v>0.9</v>
      </c>
      <c r="H813" t="s">
        <v>327</v>
      </c>
      <c r="N813" t="s">
        <v>3751</v>
      </c>
      <c r="O813" t="s">
        <v>3752</v>
      </c>
      <c r="P813">
        <v>4</v>
      </c>
      <c r="Q813" s="1">
        <v>42606</v>
      </c>
      <c r="R813" t="s">
        <v>237</v>
      </c>
    </row>
    <row r="814" spans="1:18" x14ac:dyDescent="0.3">
      <c r="A814" t="s">
        <v>3147</v>
      </c>
      <c r="B814" t="s">
        <v>365</v>
      </c>
      <c r="C814" t="s">
        <v>479</v>
      </c>
      <c r="D814">
        <v>2004</v>
      </c>
      <c r="E814">
        <v>1250</v>
      </c>
      <c r="F814" s="6">
        <v>1125</v>
      </c>
      <c r="G814" s="9">
        <v>0.9</v>
      </c>
      <c r="H814" t="s">
        <v>327</v>
      </c>
      <c r="N814" t="s">
        <v>3751</v>
      </c>
      <c r="O814" t="s">
        <v>3752</v>
      </c>
      <c r="P814">
        <v>4</v>
      </c>
      <c r="Q814" s="1">
        <v>42606</v>
      </c>
      <c r="R814" t="s">
        <v>237</v>
      </c>
    </row>
    <row r="815" spans="1:18" x14ac:dyDescent="0.3">
      <c r="A815" t="s">
        <v>3165</v>
      </c>
      <c r="B815" t="s">
        <v>516</v>
      </c>
      <c r="C815" t="s">
        <v>517</v>
      </c>
      <c r="D815">
        <v>2010</v>
      </c>
      <c r="E815">
        <v>4400</v>
      </c>
      <c r="F815" s="6">
        <v>3960</v>
      </c>
      <c r="G815" s="9">
        <v>0.9</v>
      </c>
      <c r="H815" t="s">
        <v>327</v>
      </c>
      <c r="N815" t="s">
        <v>3751</v>
      </c>
      <c r="O815" t="s">
        <v>3752</v>
      </c>
      <c r="P815">
        <v>4</v>
      </c>
      <c r="Q815" s="1">
        <v>42606</v>
      </c>
      <c r="R815" t="s">
        <v>237</v>
      </c>
    </row>
    <row r="816" spans="1:18" x14ac:dyDescent="0.3">
      <c r="A816" t="s">
        <v>3166</v>
      </c>
      <c r="B816" t="s">
        <v>410</v>
      </c>
      <c r="C816" t="s">
        <v>743</v>
      </c>
      <c r="D816">
        <v>2011</v>
      </c>
      <c r="E816">
        <v>3600</v>
      </c>
      <c r="F816" s="6">
        <v>3240</v>
      </c>
      <c r="G816" s="9">
        <v>0.9</v>
      </c>
      <c r="H816" t="s">
        <v>327</v>
      </c>
      <c r="N816" t="s">
        <v>3751</v>
      </c>
      <c r="O816" t="s">
        <v>3752</v>
      </c>
      <c r="P816">
        <v>4</v>
      </c>
      <c r="Q816" s="1">
        <v>42606</v>
      </c>
      <c r="R816" t="s">
        <v>237</v>
      </c>
    </row>
    <row r="817" spans="1:18" x14ac:dyDescent="0.3">
      <c r="A817" t="s">
        <v>3141</v>
      </c>
      <c r="B817" t="s">
        <v>504</v>
      </c>
      <c r="C817" t="s">
        <v>2632</v>
      </c>
      <c r="D817">
        <v>2011</v>
      </c>
      <c r="E817">
        <v>2500</v>
      </c>
      <c r="F817" s="6">
        <v>2250</v>
      </c>
      <c r="G817" s="9">
        <v>0.9</v>
      </c>
      <c r="H817" t="s">
        <v>327</v>
      </c>
      <c r="N817" t="s">
        <v>3751</v>
      </c>
      <c r="O817" t="s">
        <v>3752</v>
      </c>
      <c r="P817">
        <v>4</v>
      </c>
      <c r="Q817" s="1">
        <v>42606</v>
      </c>
      <c r="R817" t="s">
        <v>237</v>
      </c>
    </row>
    <row r="818" spans="1:18" x14ac:dyDescent="0.3">
      <c r="A818" t="s">
        <v>3176</v>
      </c>
      <c r="B818" t="s">
        <v>334</v>
      </c>
      <c r="C818" t="s">
        <v>583</v>
      </c>
      <c r="D818">
        <v>2010</v>
      </c>
      <c r="E818">
        <v>9600</v>
      </c>
      <c r="F818" s="6">
        <v>8640</v>
      </c>
      <c r="G818" s="9">
        <v>0.9</v>
      </c>
      <c r="H818" t="s">
        <v>327</v>
      </c>
      <c r="I818" t="s">
        <v>328</v>
      </c>
      <c r="J818" s="6">
        <v>3618</v>
      </c>
      <c r="K818" s="9">
        <v>0.38</v>
      </c>
      <c r="L818" t="s">
        <v>327</v>
      </c>
      <c r="M818" t="s">
        <v>385</v>
      </c>
      <c r="N818" t="s">
        <v>3751</v>
      </c>
      <c r="O818" t="s">
        <v>3756</v>
      </c>
      <c r="P818">
        <v>4</v>
      </c>
      <c r="Q818" s="1">
        <v>42606</v>
      </c>
      <c r="R818" t="s">
        <v>237</v>
      </c>
    </row>
    <row r="819" spans="1:18" x14ac:dyDescent="0.3">
      <c r="A819" t="s">
        <v>3161</v>
      </c>
      <c r="B819" t="s">
        <v>351</v>
      </c>
      <c r="C819" t="s">
        <v>607</v>
      </c>
      <c r="D819">
        <v>2014</v>
      </c>
      <c r="E819">
        <v>5500</v>
      </c>
      <c r="F819" s="6">
        <v>4950</v>
      </c>
      <c r="G819" s="9">
        <v>0.9</v>
      </c>
      <c r="H819" t="s">
        <v>327</v>
      </c>
      <c r="N819" t="s">
        <v>3751</v>
      </c>
      <c r="O819" t="s">
        <v>3752</v>
      </c>
      <c r="P819">
        <v>4</v>
      </c>
      <c r="Q819" s="1">
        <v>42606</v>
      </c>
      <c r="R819" t="s">
        <v>237</v>
      </c>
    </row>
    <row r="820" spans="1:18" x14ac:dyDescent="0.3">
      <c r="A820" t="s">
        <v>3178</v>
      </c>
      <c r="B820" t="s">
        <v>370</v>
      </c>
      <c r="C820" t="s">
        <v>1233</v>
      </c>
      <c r="D820">
        <v>2012</v>
      </c>
      <c r="E820">
        <v>12000</v>
      </c>
      <c r="F820" s="6">
        <v>10800</v>
      </c>
      <c r="G820" s="9">
        <v>0.9</v>
      </c>
      <c r="H820" t="s">
        <v>327</v>
      </c>
      <c r="I820" t="s">
        <v>328</v>
      </c>
      <c r="J820" s="6">
        <v>14775</v>
      </c>
      <c r="K820" s="9">
        <v>1.23</v>
      </c>
      <c r="L820" t="s">
        <v>327</v>
      </c>
      <c r="M820" t="s">
        <v>329</v>
      </c>
      <c r="N820" t="s">
        <v>3751</v>
      </c>
      <c r="O820" t="s">
        <v>3755</v>
      </c>
      <c r="P820">
        <v>4</v>
      </c>
      <c r="Q820" s="1">
        <v>42606</v>
      </c>
      <c r="R820" t="s">
        <v>237</v>
      </c>
    </row>
    <row r="821" spans="1:18" x14ac:dyDescent="0.3">
      <c r="A821" t="s">
        <v>3201</v>
      </c>
      <c r="B821" t="s">
        <v>375</v>
      </c>
      <c r="C821" t="s">
        <v>376</v>
      </c>
      <c r="D821">
        <v>2006</v>
      </c>
      <c r="E821">
        <v>6000</v>
      </c>
      <c r="F821" s="6">
        <v>5400</v>
      </c>
      <c r="G821" s="9">
        <v>0.9</v>
      </c>
      <c r="H821" t="s">
        <v>327</v>
      </c>
      <c r="I821" t="s">
        <v>328</v>
      </c>
      <c r="J821" s="6">
        <v>4325</v>
      </c>
      <c r="K821" s="9">
        <v>0.72</v>
      </c>
      <c r="L821" t="s">
        <v>327</v>
      </c>
      <c r="M821" t="s">
        <v>385</v>
      </c>
      <c r="N821" t="s">
        <v>3751</v>
      </c>
      <c r="O821" t="s">
        <v>3755</v>
      </c>
      <c r="P821">
        <v>4</v>
      </c>
      <c r="Q821" s="1">
        <v>42606</v>
      </c>
      <c r="R821" t="s">
        <v>237</v>
      </c>
    </row>
    <row r="822" spans="1:18" x14ac:dyDescent="0.3">
      <c r="A822" t="s">
        <v>3182</v>
      </c>
      <c r="B822" t="s">
        <v>516</v>
      </c>
      <c r="C822">
        <v>3</v>
      </c>
      <c r="D822">
        <v>2013</v>
      </c>
      <c r="E822">
        <v>8200</v>
      </c>
      <c r="F822" s="6">
        <v>7380</v>
      </c>
      <c r="G822" s="9">
        <v>0.9</v>
      </c>
      <c r="H822" t="s">
        <v>327</v>
      </c>
      <c r="I822" t="s">
        <v>328</v>
      </c>
      <c r="J822" s="6">
        <v>8220</v>
      </c>
      <c r="K822" s="9">
        <v>1</v>
      </c>
      <c r="L822" t="s">
        <v>327</v>
      </c>
      <c r="M822" t="s">
        <v>329</v>
      </c>
      <c r="N822" t="s">
        <v>3751</v>
      </c>
      <c r="O822" t="s">
        <v>3755</v>
      </c>
      <c r="P822">
        <v>4</v>
      </c>
      <c r="Q822" s="1">
        <v>42606</v>
      </c>
      <c r="R822" t="s">
        <v>237</v>
      </c>
    </row>
    <row r="823" spans="1:18" x14ac:dyDescent="0.3">
      <c r="A823" t="s">
        <v>3177</v>
      </c>
      <c r="B823" t="s">
        <v>370</v>
      </c>
      <c r="C823" t="s">
        <v>469</v>
      </c>
      <c r="D823">
        <v>2012</v>
      </c>
      <c r="E823">
        <v>4500</v>
      </c>
      <c r="F823" s="6">
        <v>4050</v>
      </c>
      <c r="G823" s="9">
        <v>0.9</v>
      </c>
      <c r="H823" t="s">
        <v>327</v>
      </c>
      <c r="I823" t="s">
        <v>328</v>
      </c>
      <c r="J823" s="6">
        <v>7910</v>
      </c>
      <c r="K823" s="9">
        <v>1.76</v>
      </c>
      <c r="L823" t="s">
        <v>327</v>
      </c>
      <c r="M823" t="s">
        <v>329</v>
      </c>
      <c r="N823" t="s">
        <v>3751</v>
      </c>
      <c r="O823" t="s">
        <v>3755</v>
      </c>
      <c r="P823">
        <v>4</v>
      </c>
      <c r="Q823" s="1">
        <v>42606</v>
      </c>
      <c r="R823" t="s">
        <v>237</v>
      </c>
    </row>
    <row r="824" spans="1:18" x14ac:dyDescent="0.3">
      <c r="A824" t="s">
        <v>3144</v>
      </c>
      <c r="B824" t="s">
        <v>375</v>
      </c>
      <c r="C824" t="s">
        <v>1025</v>
      </c>
      <c r="D824">
        <v>1996</v>
      </c>
      <c r="E824">
        <v>2000</v>
      </c>
      <c r="F824" s="6">
        <v>1800</v>
      </c>
      <c r="G824" s="9">
        <v>0.9</v>
      </c>
      <c r="H824" t="s">
        <v>327</v>
      </c>
      <c r="N824" t="s">
        <v>3751</v>
      </c>
      <c r="O824" t="s">
        <v>3752</v>
      </c>
      <c r="P824">
        <v>4</v>
      </c>
      <c r="Q824" s="1">
        <v>42606</v>
      </c>
      <c r="R824" t="s">
        <v>237</v>
      </c>
    </row>
    <row r="825" spans="1:18" x14ac:dyDescent="0.3">
      <c r="A825" t="s">
        <v>3148</v>
      </c>
      <c r="B825" t="s">
        <v>410</v>
      </c>
      <c r="C825" t="s">
        <v>743</v>
      </c>
      <c r="D825">
        <v>2011</v>
      </c>
      <c r="E825">
        <v>7000</v>
      </c>
      <c r="F825" s="6">
        <v>6300</v>
      </c>
      <c r="G825" s="9">
        <v>0.9</v>
      </c>
      <c r="H825" t="s">
        <v>327</v>
      </c>
      <c r="N825" t="s">
        <v>3751</v>
      </c>
      <c r="O825" t="s">
        <v>3752</v>
      </c>
      <c r="P825">
        <v>4</v>
      </c>
      <c r="Q825" s="1">
        <v>42606</v>
      </c>
      <c r="R825" t="s">
        <v>237</v>
      </c>
    </row>
    <row r="826" spans="1:18" x14ac:dyDescent="0.3">
      <c r="A826" t="s">
        <v>3181</v>
      </c>
      <c r="B826" t="s">
        <v>516</v>
      </c>
      <c r="C826">
        <v>3</v>
      </c>
      <c r="D826">
        <v>2010</v>
      </c>
      <c r="E826">
        <v>3500</v>
      </c>
      <c r="F826" s="6">
        <v>3150</v>
      </c>
      <c r="G826" s="9">
        <v>0.9</v>
      </c>
      <c r="H826" t="s">
        <v>327</v>
      </c>
      <c r="I826" t="s">
        <v>328</v>
      </c>
      <c r="J826" s="6">
        <v>6545</v>
      </c>
      <c r="K826" s="9">
        <v>1.87</v>
      </c>
      <c r="L826" t="s">
        <v>327</v>
      </c>
      <c r="M826" t="s">
        <v>329</v>
      </c>
      <c r="N826" t="s">
        <v>3751</v>
      </c>
      <c r="O826" t="s">
        <v>3755</v>
      </c>
      <c r="P826">
        <v>4</v>
      </c>
      <c r="Q826" s="1">
        <v>42606</v>
      </c>
      <c r="R826" t="s">
        <v>237</v>
      </c>
    </row>
    <row r="827" spans="1:18" x14ac:dyDescent="0.3">
      <c r="A827" t="s">
        <v>3147</v>
      </c>
      <c r="B827" t="s">
        <v>365</v>
      </c>
      <c r="C827" t="s">
        <v>479</v>
      </c>
      <c r="D827">
        <v>2004</v>
      </c>
      <c r="E827">
        <v>1375</v>
      </c>
      <c r="F827" s="6">
        <v>1237</v>
      </c>
      <c r="G827" s="9">
        <v>0.9</v>
      </c>
      <c r="H827" t="s">
        <v>327</v>
      </c>
      <c r="N827" t="s">
        <v>3751</v>
      </c>
      <c r="O827" t="s">
        <v>3752</v>
      </c>
      <c r="P827">
        <v>2</v>
      </c>
      <c r="Q827" s="1">
        <v>42593</v>
      </c>
      <c r="R827" t="s">
        <v>238</v>
      </c>
    </row>
    <row r="828" spans="1:18" x14ac:dyDescent="0.3">
      <c r="A828" t="s">
        <v>3202</v>
      </c>
      <c r="B828" t="s">
        <v>351</v>
      </c>
      <c r="C828" t="s">
        <v>736</v>
      </c>
      <c r="D828">
        <v>2008</v>
      </c>
      <c r="E828">
        <v>3000</v>
      </c>
      <c r="F828" s="6">
        <v>2700</v>
      </c>
      <c r="G828" s="9">
        <v>0.9</v>
      </c>
      <c r="H828" t="s">
        <v>327</v>
      </c>
      <c r="N828" t="s">
        <v>3751</v>
      </c>
      <c r="O828" t="s">
        <v>3752</v>
      </c>
      <c r="P828">
        <v>2</v>
      </c>
      <c r="Q828" s="1">
        <v>42593</v>
      </c>
      <c r="R828" t="s">
        <v>238</v>
      </c>
    </row>
    <row r="829" spans="1:18" x14ac:dyDescent="0.3">
      <c r="A829" t="s">
        <v>3138</v>
      </c>
      <c r="B829" t="s">
        <v>406</v>
      </c>
      <c r="C829" t="s">
        <v>705</v>
      </c>
      <c r="D829">
        <v>2014</v>
      </c>
      <c r="E829">
        <v>10500</v>
      </c>
      <c r="F829" s="6">
        <v>9450</v>
      </c>
      <c r="G829" s="9">
        <v>0.9</v>
      </c>
      <c r="H829" t="s">
        <v>327</v>
      </c>
      <c r="I829" t="s">
        <v>328</v>
      </c>
      <c r="J829" s="6">
        <v>8425</v>
      </c>
      <c r="K829" s="9">
        <v>0.8</v>
      </c>
      <c r="L829" t="s">
        <v>327</v>
      </c>
      <c r="M829" t="s">
        <v>385</v>
      </c>
      <c r="N829" t="s">
        <v>3751</v>
      </c>
      <c r="O829" t="s">
        <v>3755</v>
      </c>
      <c r="P829">
        <v>2</v>
      </c>
      <c r="Q829" s="1">
        <v>42593</v>
      </c>
      <c r="R829" t="s">
        <v>238</v>
      </c>
    </row>
    <row r="830" spans="1:18" x14ac:dyDescent="0.3">
      <c r="A830" t="s">
        <v>3737</v>
      </c>
      <c r="B830" t="s">
        <v>370</v>
      </c>
      <c r="C830" t="s">
        <v>371</v>
      </c>
      <c r="D830">
        <v>2015</v>
      </c>
      <c r="E830">
        <v>3600</v>
      </c>
      <c r="F830" s="6">
        <v>3240</v>
      </c>
      <c r="G830" s="9">
        <v>0.9</v>
      </c>
      <c r="H830" t="s">
        <v>327</v>
      </c>
      <c r="I830" t="s">
        <v>328</v>
      </c>
      <c r="J830" s="6">
        <v>6175</v>
      </c>
      <c r="K830" s="9">
        <v>1.72</v>
      </c>
      <c r="L830" t="s">
        <v>327</v>
      </c>
      <c r="M830" t="s">
        <v>329</v>
      </c>
      <c r="N830" t="s">
        <v>3751</v>
      </c>
      <c r="O830" t="s">
        <v>3755</v>
      </c>
      <c r="P830">
        <v>2</v>
      </c>
      <c r="Q830" s="1">
        <v>42593</v>
      </c>
      <c r="R830" t="s">
        <v>238</v>
      </c>
    </row>
    <row r="831" spans="1:18" x14ac:dyDescent="0.3">
      <c r="A831" t="s">
        <v>2607</v>
      </c>
      <c r="B831" t="s">
        <v>370</v>
      </c>
      <c r="C831" t="s">
        <v>469</v>
      </c>
      <c r="D831">
        <v>2014</v>
      </c>
      <c r="E831">
        <v>8500</v>
      </c>
      <c r="F831" s="6">
        <v>7650</v>
      </c>
      <c r="G831" s="9">
        <v>0.9</v>
      </c>
      <c r="H831" t="s">
        <v>327</v>
      </c>
      <c r="I831" t="s">
        <v>328</v>
      </c>
      <c r="J831" s="6">
        <v>12905</v>
      </c>
      <c r="K831" s="9">
        <v>1.52</v>
      </c>
      <c r="L831" t="s">
        <v>327</v>
      </c>
      <c r="M831" t="s">
        <v>329</v>
      </c>
      <c r="N831" t="s">
        <v>3751</v>
      </c>
      <c r="O831" t="s">
        <v>3755</v>
      </c>
      <c r="P831">
        <v>2</v>
      </c>
      <c r="Q831" s="1">
        <v>42593</v>
      </c>
      <c r="R831" t="s">
        <v>238</v>
      </c>
    </row>
    <row r="832" spans="1:18" x14ac:dyDescent="0.3">
      <c r="A832" t="s">
        <v>3162</v>
      </c>
      <c r="B832" t="s">
        <v>334</v>
      </c>
      <c r="C832" t="s">
        <v>583</v>
      </c>
      <c r="D832">
        <v>2013</v>
      </c>
      <c r="E832">
        <v>3000</v>
      </c>
      <c r="F832" s="6">
        <v>2700</v>
      </c>
      <c r="G832" s="9">
        <v>0.9</v>
      </c>
      <c r="H832" t="s">
        <v>327</v>
      </c>
      <c r="N832" t="s">
        <v>3751</v>
      </c>
      <c r="O832" t="s">
        <v>3752</v>
      </c>
      <c r="P832">
        <v>2</v>
      </c>
      <c r="Q832" s="1">
        <v>42593</v>
      </c>
      <c r="R832" t="s">
        <v>238</v>
      </c>
    </row>
    <row r="833" spans="1:18" x14ac:dyDescent="0.3">
      <c r="A833" t="s">
        <v>3166</v>
      </c>
      <c r="B833" t="s">
        <v>410</v>
      </c>
      <c r="C833" t="s">
        <v>743</v>
      </c>
      <c r="D833">
        <v>2011</v>
      </c>
      <c r="E833">
        <v>6000</v>
      </c>
      <c r="F833" s="6">
        <v>5400</v>
      </c>
      <c r="G833" s="9">
        <v>0.9</v>
      </c>
      <c r="H833" t="s">
        <v>327</v>
      </c>
      <c r="N833" t="s">
        <v>3751</v>
      </c>
      <c r="O833" t="s">
        <v>3752</v>
      </c>
      <c r="P833">
        <v>2</v>
      </c>
      <c r="Q833" s="1">
        <v>42593</v>
      </c>
      <c r="R833" t="s">
        <v>238</v>
      </c>
    </row>
    <row r="834" spans="1:18" x14ac:dyDescent="0.3">
      <c r="A834" t="s">
        <v>3161</v>
      </c>
      <c r="B834" t="s">
        <v>351</v>
      </c>
      <c r="C834" t="s">
        <v>607</v>
      </c>
      <c r="D834">
        <v>2014</v>
      </c>
      <c r="E834">
        <v>5500</v>
      </c>
      <c r="F834" s="6">
        <v>4950</v>
      </c>
      <c r="G834" s="9">
        <v>0.9</v>
      </c>
      <c r="H834" t="s">
        <v>327</v>
      </c>
      <c r="I834" t="s">
        <v>328</v>
      </c>
      <c r="J834" s="6">
        <v>3462</v>
      </c>
      <c r="K834" s="9">
        <v>0.63</v>
      </c>
      <c r="L834" t="s">
        <v>327</v>
      </c>
      <c r="M834" t="s">
        <v>385</v>
      </c>
      <c r="N834" t="s">
        <v>3751</v>
      </c>
      <c r="O834" t="s">
        <v>3829</v>
      </c>
      <c r="P834">
        <v>2</v>
      </c>
      <c r="Q834" s="1">
        <v>42593</v>
      </c>
      <c r="R834" t="s">
        <v>238</v>
      </c>
    </row>
    <row r="835" spans="1:18" x14ac:dyDescent="0.3">
      <c r="A835" t="s">
        <v>3141</v>
      </c>
      <c r="B835" t="s">
        <v>504</v>
      </c>
      <c r="C835" t="s">
        <v>2632</v>
      </c>
      <c r="D835">
        <v>2011</v>
      </c>
      <c r="E835">
        <v>2500</v>
      </c>
      <c r="F835" s="6">
        <v>2250</v>
      </c>
      <c r="G835" s="9">
        <v>0.9</v>
      </c>
      <c r="H835" t="s">
        <v>327</v>
      </c>
      <c r="N835" t="s">
        <v>3751</v>
      </c>
      <c r="O835" t="s">
        <v>3752</v>
      </c>
      <c r="P835">
        <v>2</v>
      </c>
      <c r="Q835" s="1">
        <v>42593</v>
      </c>
      <c r="R835" t="s">
        <v>238</v>
      </c>
    </row>
    <row r="836" spans="1:18" x14ac:dyDescent="0.3">
      <c r="A836" t="s">
        <v>3165</v>
      </c>
      <c r="B836" t="s">
        <v>516</v>
      </c>
      <c r="C836" t="s">
        <v>517</v>
      </c>
      <c r="D836">
        <v>2010</v>
      </c>
      <c r="E836">
        <v>4400</v>
      </c>
      <c r="F836" s="6">
        <v>3960</v>
      </c>
      <c r="G836" s="9">
        <v>0.9</v>
      </c>
      <c r="H836" t="s">
        <v>327</v>
      </c>
      <c r="N836" t="s">
        <v>3751</v>
      </c>
      <c r="O836" t="s">
        <v>3752</v>
      </c>
      <c r="P836">
        <v>2</v>
      </c>
      <c r="Q836" s="1">
        <v>42593</v>
      </c>
      <c r="R836" t="s">
        <v>238</v>
      </c>
    </row>
    <row r="837" spans="1:18" x14ac:dyDescent="0.3">
      <c r="A837" t="s">
        <v>3203</v>
      </c>
      <c r="B837" t="s">
        <v>351</v>
      </c>
      <c r="C837" t="s">
        <v>352</v>
      </c>
      <c r="D837">
        <v>2007</v>
      </c>
      <c r="E837">
        <v>5400</v>
      </c>
      <c r="F837" s="6">
        <v>4860</v>
      </c>
      <c r="G837" s="9">
        <v>0.9</v>
      </c>
      <c r="H837" t="s">
        <v>327</v>
      </c>
      <c r="N837" t="s">
        <v>3751</v>
      </c>
      <c r="O837" t="s">
        <v>3752</v>
      </c>
      <c r="P837">
        <v>2</v>
      </c>
      <c r="Q837" s="1">
        <v>42593</v>
      </c>
      <c r="R837" t="s">
        <v>238</v>
      </c>
    </row>
    <row r="838" spans="1:18" x14ac:dyDescent="0.3">
      <c r="A838" t="s">
        <v>3175</v>
      </c>
      <c r="B838" t="s">
        <v>375</v>
      </c>
      <c r="C838" t="s">
        <v>376</v>
      </c>
      <c r="D838">
        <v>1998</v>
      </c>
      <c r="E838">
        <v>2000</v>
      </c>
      <c r="F838" s="6">
        <v>1800</v>
      </c>
      <c r="G838" s="9">
        <v>0.9</v>
      </c>
      <c r="H838" t="s">
        <v>327</v>
      </c>
      <c r="I838" t="s">
        <v>328</v>
      </c>
      <c r="J838" s="6">
        <v>3582</v>
      </c>
      <c r="K838" s="9">
        <v>1.79</v>
      </c>
      <c r="L838" t="s">
        <v>327</v>
      </c>
      <c r="M838" t="s">
        <v>329</v>
      </c>
      <c r="N838" t="s">
        <v>3751</v>
      </c>
      <c r="O838" t="s">
        <v>3755</v>
      </c>
      <c r="P838">
        <v>2</v>
      </c>
      <c r="Q838" s="1">
        <v>42593</v>
      </c>
      <c r="R838" t="s">
        <v>238</v>
      </c>
    </row>
    <row r="839" spans="1:18" x14ac:dyDescent="0.3">
      <c r="A839" t="s">
        <v>3206</v>
      </c>
      <c r="B839" t="s">
        <v>339</v>
      </c>
      <c r="C839" t="s">
        <v>953</v>
      </c>
      <c r="D839">
        <v>2013</v>
      </c>
      <c r="E839">
        <v>6500</v>
      </c>
      <c r="F839" s="6">
        <v>5850</v>
      </c>
      <c r="G839" s="9">
        <v>0.9</v>
      </c>
      <c r="H839" t="s">
        <v>327</v>
      </c>
      <c r="I839" t="s">
        <v>328</v>
      </c>
      <c r="J839" s="6">
        <v>3265</v>
      </c>
      <c r="K839" s="9">
        <v>0.5</v>
      </c>
      <c r="L839" t="s">
        <v>327</v>
      </c>
      <c r="M839" t="s">
        <v>385</v>
      </c>
      <c r="N839" t="s">
        <v>3751</v>
      </c>
      <c r="O839" t="s">
        <v>3830</v>
      </c>
      <c r="P839">
        <v>2</v>
      </c>
      <c r="Q839" s="1">
        <v>42593</v>
      </c>
      <c r="R839" t="s">
        <v>238</v>
      </c>
    </row>
    <row r="840" spans="1:18" x14ac:dyDescent="0.3">
      <c r="A840" t="s">
        <v>3176</v>
      </c>
      <c r="B840" t="s">
        <v>334</v>
      </c>
      <c r="C840" t="s">
        <v>583</v>
      </c>
      <c r="D840">
        <v>2010</v>
      </c>
      <c r="E840">
        <v>9600</v>
      </c>
      <c r="F840" s="6">
        <v>8640</v>
      </c>
      <c r="G840" s="9">
        <v>0.9</v>
      </c>
      <c r="H840" t="s">
        <v>327</v>
      </c>
      <c r="I840" t="s">
        <v>328</v>
      </c>
      <c r="J840" s="6">
        <v>2900</v>
      </c>
      <c r="K840" s="9">
        <v>0.3</v>
      </c>
      <c r="L840" t="s">
        <v>327</v>
      </c>
      <c r="M840" t="s">
        <v>385</v>
      </c>
      <c r="N840" t="s">
        <v>3751</v>
      </c>
      <c r="O840" t="s">
        <v>3756</v>
      </c>
      <c r="P840">
        <v>2</v>
      </c>
      <c r="Q840" s="1">
        <v>42593</v>
      </c>
      <c r="R840" t="s">
        <v>238</v>
      </c>
    </row>
    <row r="841" spans="1:18" x14ac:dyDescent="0.3">
      <c r="A841" t="s">
        <v>3174</v>
      </c>
      <c r="B841" t="s">
        <v>401</v>
      </c>
      <c r="C841" t="s">
        <v>402</v>
      </c>
      <c r="D841">
        <v>2012</v>
      </c>
      <c r="E841">
        <v>12000</v>
      </c>
      <c r="F841" s="6">
        <v>10800</v>
      </c>
      <c r="G841" s="9">
        <v>0.9</v>
      </c>
      <c r="H841" t="s">
        <v>327</v>
      </c>
      <c r="I841" t="s">
        <v>328</v>
      </c>
      <c r="J841" s="6">
        <v>17240</v>
      </c>
      <c r="K841" s="9">
        <v>1.44</v>
      </c>
      <c r="L841" t="s">
        <v>327</v>
      </c>
      <c r="M841" t="s">
        <v>329</v>
      </c>
      <c r="N841" t="s">
        <v>3751</v>
      </c>
      <c r="O841" t="s">
        <v>3755</v>
      </c>
      <c r="P841">
        <v>2</v>
      </c>
      <c r="Q841" s="1">
        <v>42593</v>
      </c>
      <c r="R841" t="s">
        <v>238</v>
      </c>
    </row>
    <row r="842" spans="1:18" x14ac:dyDescent="0.3">
      <c r="A842" t="s">
        <v>3240</v>
      </c>
      <c r="B842" t="s">
        <v>360</v>
      </c>
      <c r="C842" t="s">
        <v>609</v>
      </c>
      <c r="D842">
        <v>2004</v>
      </c>
      <c r="E842">
        <v>7000</v>
      </c>
      <c r="F842" s="6">
        <v>6300</v>
      </c>
      <c r="G842" s="9">
        <v>0.9</v>
      </c>
      <c r="H842" t="s">
        <v>327</v>
      </c>
      <c r="I842" t="s">
        <v>328</v>
      </c>
      <c r="J842" s="6">
        <v>4820</v>
      </c>
      <c r="K842" s="9">
        <v>0.69</v>
      </c>
      <c r="L842" t="s">
        <v>327</v>
      </c>
      <c r="M842" t="s">
        <v>385</v>
      </c>
      <c r="N842" t="s">
        <v>3751</v>
      </c>
      <c r="O842" t="s">
        <v>3831</v>
      </c>
      <c r="P842">
        <v>5</v>
      </c>
      <c r="Q842" s="1">
        <v>42577</v>
      </c>
      <c r="R842" t="s">
        <v>239</v>
      </c>
    </row>
    <row r="843" spans="1:18" x14ac:dyDescent="0.3">
      <c r="A843" t="s">
        <v>3141</v>
      </c>
      <c r="B843" t="s">
        <v>504</v>
      </c>
      <c r="C843" t="s">
        <v>2632</v>
      </c>
      <c r="D843">
        <v>2011</v>
      </c>
      <c r="E843">
        <v>2500</v>
      </c>
      <c r="F843" s="6">
        <v>2250</v>
      </c>
      <c r="G843" s="9">
        <v>0.9</v>
      </c>
      <c r="H843" t="s">
        <v>327</v>
      </c>
      <c r="N843" t="s">
        <v>3751</v>
      </c>
      <c r="O843" t="s">
        <v>3752</v>
      </c>
      <c r="P843">
        <v>5</v>
      </c>
      <c r="Q843" s="1">
        <v>42577</v>
      </c>
      <c r="R843" t="s">
        <v>239</v>
      </c>
    </row>
    <row r="844" spans="1:18" x14ac:dyDescent="0.3">
      <c r="A844" t="s">
        <v>3230</v>
      </c>
      <c r="B844" t="s">
        <v>351</v>
      </c>
      <c r="C844" t="s">
        <v>556</v>
      </c>
      <c r="D844">
        <v>2012</v>
      </c>
      <c r="E844">
        <v>4500</v>
      </c>
      <c r="F844" s="6">
        <v>4050</v>
      </c>
      <c r="G844" s="9">
        <v>0.9</v>
      </c>
      <c r="H844" t="s">
        <v>327</v>
      </c>
      <c r="N844" t="s">
        <v>3751</v>
      </c>
      <c r="O844" t="s">
        <v>3752</v>
      </c>
      <c r="P844">
        <v>5</v>
      </c>
      <c r="Q844" s="1">
        <v>42577</v>
      </c>
      <c r="R844" t="s">
        <v>239</v>
      </c>
    </row>
    <row r="845" spans="1:18" x14ac:dyDescent="0.3">
      <c r="A845" t="s">
        <v>3231</v>
      </c>
      <c r="B845" t="s">
        <v>365</v>
      </c>
      <c r="C845" t="s">
        <v>472</v>
      </c>
      <c r="D845">
        <v>2012</v>
      </c>
      <c r="E845">
        <v>4000</v>
      </c>
      <c r="F845" s="6">
        <v>3600</v>
      </c>
      <c r="G845" s="9">
        <v>0.9</v>
      </c>
      <c r="H845" t="s">
        <v>327</v>
      </c>
      <c r="N845" t="s">
        <v>3751</v>
      </c>
      <c r="O845" t="s">
        <v>3752</v>
      </c>
      <c r="P845">
        <v>5</v>
      </c>
      <c r="Q845" s="1">
        <v>42577</v>
      </c>
      <c r="R845" t="s">
        <v>239</v>
      </c>
    </row>
    <row r="846" spans="1:18" x14ac:dyDescent="0.3">
      <c r="A846" t="s">
        <v>3203</v>
      </c>
      <c r="B846" t="s">
        <v>351</v>
      </c>
      <c r="C846" t="s">
        <v>352</v>
      </c>
      <c r="D846">
        <v>2007</v>
      </c>
      <c r="E846">
        <v>5400</v>
      </c>
      <c r="F846" s="6">
        <v>4860</v>
      </c>
      <c r="G846" s="9">
        <v>0.9</v>
      </c>
      <c r="H846" t="s">
        <v>327</v>
      </c>
      <c r="N846" t="s">
        <v>3751</v>
      </c>
      <c r="O846" t="s">
        <v>3752</v>
      </c>
      <c r="P846">
        <v>5</v>
      </c>
      <c r="Q846" s="1">
        <v>42577</v>
      </c>
      <c r="R846" t="s">
        <v>239</v>
      </c>
    </row>
    <row r="847" spans="1:18" x14ac:dyDescent="0.3">
      <c r="A847" t="s">
        <v>3165</v>
      </c>
      <c r="B847" t="s">
        <v>516</v>
      </c>
      <c r="C847" t="s">
        <v>517</v>
      </c>
      <c r="D847">
        <v>2010</v>
      </c>
      <c r="E847">
        <v>4400</v>
      </c>
      <c r="F847" s="6">
        <v>3960</v>
      </c>
      <c r="G847" s="9">
        <v>0.9</v>
      </c>
      <c r="H847" t="s">
        <v>327</v>
      </c>
      <c r="N847" t="s">
        <v>3751</v>
      </c>
      <c r="O847" t="s">
        <v>3752</v>
      </c>
      <c r="P847">
        <v>5</v>
      </c>
      <c r="Q847" s="1">
        <v>42577</v>
      </c>
      <c r="R847" t="s">
        <v>239</v>
      </c>
    </row>
    <row r="848" spans="1:18" x14ac:dyDescent="0.3">
      <c r="A848" t="s">
        <v>3206</v>
      </c>
      <c r="B848" t="s">
        <v>339</v>
      </c>
      <c r="C848" t="s">
        <v>953</v>
      </c>
      <c r="D848">
        <v>2013</v>
      </c>
      <c r="E848">
        <v>6500</v>
      </c>
      <c r="F848" s="6">
        <v>5850</v>
      </c>
      <c r="G848" s="9">
        <v>0.9</v>
      </c>
      <c r="H848" t="s">
        <v>327</v>
      </c>
      <c r="I848" t="s">
        <v>328</v>
      </c>
      <c r="J848" s="6">
        <v>3915</v>
      </c>
      <c r="K848" s="9">
        <v>0.6</v>
      </c>
      <c r="L848" t="s">
        <v>327</v>
      </c>
      <c r="M848" t="s">
        <v>385</v>
      </c>
      <c r="N848" t="s">
        <v>3751</v>
      </c>
      <c r="O848" t="s">
        <v>3755</v>
      </c>
      <c r="P848">
        <v>5</v>
      </c>
      <c r="Q848" s="1">
        <v>42577</v>
      </c>
      <c r="R848" t="s">
        <v>239</v>
      </c>
    </row>
    <row r="849" spans="1:18" x14ac:dyDescent="0.3">
      <c r="A849" t="s">
        <v>3241</v>
      </c>
      <c r="B849" t="s">
        <v>370</v>
      </c>
      <c r="C849" t="s">
        <v>469</v>
      </c>
      <c r="D849">
        <v>2014</v>
      </c>
      <c r="E849">
        <v>7000</v>
      </c>
      <c r="F849" s="6">
        <v>6300</v>
      </c>
      <c r="G849" s="9">
        <v>0.9</v>
      </c>
      <c r="H849" t="s">
        <v>327</v>
      </c>
      <c r="I849" t="s">
        <v>328</v>
      </c>
      <c r="J849" s="6">
        <v>13415</v>
      </c>
      <c r="K849" s="9">
        <v>1.92</v>
      </c>
      <c r="L849" t="s">
        <v>327</v>
      </c>
      <c r="M849" t="s">
        <v>329</v>
      </c>
      <c r="N849" t="s">
        <v>3751</v>
      </c>
      <c r="O849" t="s">
        <v>3755</v>
      </c>
      <c r="P849">
        <v>5</v>
      </c>
      <c r="Q849" s="1">
        <v>42577</v>
      </c>
      <c r="R849" t="s">
        <v>239</v>
      </c>
    </row>
    <row r="850" spans="1:18" x14ac:dyDescent="0.3">
      <c r="A850" t="s">
        <v>3224</v>
      </c>
      <c r="B850" t="s">
        <v>2831</v>
      </c>
      <c r="C850" t="s">
        <v>3225</v>
      </c>
      <c r="D850">
        <v>2013</v>
      </c>
      <c r="E850">
        <v>4800</v>
      </c>
      <c r="F850" s="6">
        <v>4320</v>
      </c>
      <c r="G850" s="9">
        <v>0.9</v>
      </c>
      <c r="H850" t="s">
        <v>327</v>
      </c>
      <c r="N850" t="s">
        <v>3751</v>
      </c>
      <c r="O850" t="s">
        <v>3752</v>
      </c>
      <c r="P850">
        <v>4</v>
      </c>
      <c r="Q850" s="1">
        <v>42571</v>
      </c>
      <c r="R850" t="s">
        <v>240</v>
      </c>
    </row>
    <row r="851" spans="1:18" x14ac:dyDescent="0.3">
      <c r="A851" t="s">
        <v>3176</v>
      </c>
      <c r="B851" t="s">
        <v>334</v>
      </c>
      <c r="C851" t="s">
        <v>583</v>
      </c>
      <c r="D851">
        <v>2010</v>
      </c>
      <c r="E851">
        <v>9600</v>
      </c>
      <c r="F851" s="6">
        <v>8640</v>
      </c>
      <c r="G851" s="9">
        <v>0.9</v>
      </c>
      <c r="H851" t="s">
        <v>327</v>
      </c>
      <c r="I851" t="s">
        <v>328</v>
      </c>
      <c r="J851" s="6">
        <v>4205</v>
      </c>
      <c r="K851" s="9">
        <v>0.44</v>
      </c>
      <c r="L851" t="s">
        <v>327</v>
      </c>
      <c r="M851" t="s">
        <v>385</v>
      </c>
      <c r="N851" t="s">
        <v>3751</v>
      </c>
      <c r="O851" t="s">
        <v>3832</v>
      </c>
      <c r="P851">
        <v>4</v>
      </c>
      <c r="Q851" s="1">
        <v>42571</v>
      </c>
      <c r="R851" t="s">
        <v>240</v>
      </c>
    </row>
    <row r="852" spans="1:18" x14ac:dyDescent="0.3">
      <c r="A852" t="s">
        <v>3161</v>
      </c>
      <c r="B852" t="s">
        <v>351</v>
      </c>
      <c r="C852" t="s">
        <v>607</v>
      </c>
      <c r="D852">
        <v>2014</v>
      </c>
      <c r="E852">
        <v>5500</v>
      </c>
      <c r="F852" s="6">
        <v>4950</v>
      </c>
      <c r="G852" s="9">
        <v>0.9</v>
      </c>
      <c r="H852" t="s">
        <v>327</v>
      </c>
      <c r="N852" t="s">
        <v>3751</v>
      </c>
      <c r="O852" t="s">
        <v>3752</v>
      </c>
      <c r="P852">
        <v>4</v>
      </c>
      <c r="Q852" s="1">
        <v>42571</v>
      </c>
      <c r="R852" t="s">
        <v>240</v>
      </c>
    </row>
    <row r="853" spans="1:18" x14ac:dyDescent="0.3">
      <c r="A853" t="s">
        <v>3226</v>
      </c>
      <c r="B853" t="s">
        <v>3018</v>
      </c>
      <c r="C853" t="s">
        <v>3227</v>
      </c>
      <c r="D853">
        <v>2014</v>
      </c>
      <c r="E853">
        <v>4000</v>
      </c>
      <c r="F853" s="6">
        <v>3600</v>
      </c>
      <c r="G853" s="9">
        <v>0.9</v>
      </c>
      <c r="H853" t="s">
        <v>327</v>
      </c>
      <c r="N853" t="s">
        <v>3751</v>
      </c>
      <c r="O853" t="s">
        <v>3752</v>
      </c>
      <c r="P853">
        <v>4</v>
      </c>
      <c r="Q853" s="1">
        <v>42571</v>
      </c>
      <c r="R853" t="s">
        <v>240</v>
      </c>
    </row>
    <row r="854" spans="1:18" x14ac:dyDescent="0.3">
      <c r="A854" t="s">
        <v>3229</v>
      </c>
      <c r="B854" t="s">
        <v>370</v>
      </c>
      <c r="C854" t="s">
        <v>371</v>
      </c>
      <c r="D854">
        <v>2015</v>
      </c>
      <c r="E854">
        <v>4500</v>
      </c>
      <c r="F854" s="6">
        <v>4050</v>
      </c>
      <c r="G854" s="9">
        <v>0.9</v>
      </c>
      <c r="H854" t="s">
        <v>327</v>
      </c>
      <c r="I854" t="s">
        <v>328</v>
      </c>
      <c r="J854" s="6">
        <v>4075</v>
      </c>
      <c r="K854" s="9">
        <v>0.91</v>
      </c>
      <c r="L854" t="s">
        <v>327</v>
      </c>
      <c r="M854" t="s">
        <v>329</v>
      </c>
      <c r="N854" t="s">
        <v>3751</v>
      </c>
      <c r="O854" t="s">
        <v>3755</v>
      </c>
      <c r="P854">
        <v>4</v>
      </c>
      <c r="Q854" s="1">
        <v>42571</v>
      </c>
      <c r="R854" t="s">
        <v>240</v>
      </c>
    </row>
    <row r="855" spans="1:18" x14ac:dyDescent="0.3">
      <c r="A855" t="s">
        <v>3233</v>
      </c>
      <c r="B855" t="s">
        <v>370</v>
      </c>
      <c r="C855" t="s">
        <v>371</v>
      </c>
      <c r="D855">
        <v>2015</v>
      </c>
      <c r="E855">
        <v>6500</v>
      </c>
      <c r="F855" s="6">
        <v>5850</v>
      </c>
      <c r="G855" s="9">
        <v>0.9</v>
      </c>
      <c r="H855" t="s">
        <v>327</v>
      </c>
      <c r="I855" t="s">
        <v>328</v>
      </c>
      <c r="J855" s="6">
        <v>6555</v>
      </c>
      <c r="K855" s="9">
        <v>1.01</v>
      </c>
      <c r="L855" t="s">
        <v>327</v>
      </c>
      <c r="M855" t="s">
        <v>329</v>
      </c>
      <c r="N855" t="s">
        <v>3751</v>
      </c>
      <c r="O855" t="s">
        <v>3755</v>
      </c>
      <c r="P855">
        <v>4</v>
      </c>
      <c r="Q855" s="1">
        <v>42571</v>
      </c>
      <c r="R855" t="s">
        <v>240</v>
      </c>
    </row>
    <row r="856" spans="1:18" x14ac:dyDescent="0.3">
      <c r="A856" t="s">
        <v>3175</v>
      </c>
      <c r="B856" t="s">
        <v>375</v>
      </c>
      <c r="C856" t="s">
        <v>376</v>
      </c>
      <c r="D856">
        <v>1998</v>
      </c>
      <c r="E856">
        <v>2000</v>
      </c>
      <c r="F856" s="6">
        <v>1800</v>
      </c>
      <c r="G856" s="9">
        <v>0.9</v>
      </c>
      <c r="H856" t="s">
        <v>327</v>
      </c>
      <c r="I856" t="s">
        <v>328</v>
      </c>
      <c r="J856" s="6">
        <v>3695</v>
      </c>
      <c r="K856" s="9">
        <v>1.85</v>
      </c>
      <c r="L856" t="s">
        <v>327</v>
      </c>
      <c r="M856" t="s">
        <v>329</v>
      </c>
      <c r="N856" t="s">
        <v>3751</v>
      </c>
      <c r="O856" t="s">
        <v>3755</v>
      </c>
      <c r="P856">
        <v>4</v>
      </c>
      <c r="Q856" s="1">
        <v>42571</v>
      </c>
      <c r="R856" t="s">
        <v>240</v>
      </c>
    </row>
    <row r="857" spans="1:18" x14ac:dyDescent="0.3">
      <c r="A857" t="s">
        <v>3239</v>
      </c>
      <c r="B857" t="s">
        <v>724</v>
      </c>
      <c r="C857" t="s">
        <v>2577</v>
      </c>
      <c r="D857">
        <v>2010</v>
      </c>
      <c r="E857">
        <v>10000</v>
      </c>
      <c r="F857" s="6">
        <v>9000</v>
      </c>
      <c r="G857" s="9">
        <v>0.9</v>
      </c>
      <c r="H857" t="s">
        <v>327</v>
      </c>
      <c r="I857" t="s">
        <v>328</v>
      </c>
      <c r="J857" s="6">
        <v>6725</v>
      </c>
      <c r="K857" s="9">
        <v>0.67</v>
      </c>
      <c r="L857" t="s">
        <v>327</v>
      </c>
      <c r="M857" t="s">
        <v>385</v>
      </c>
      <c r="N857" t="s">
        <v>3751</v>
      </c>
      <c r="O857" t="s">
        <v>3832</v>
      </c>
      <c r="P857">
        <v>4</v>
      </c>
      <c r="Q857" s="1">
        <v>42571</v>
      </c>
      <c r="R857" t="s">
        <v>240</v>
      </c>
    </row>
    <row r="858" spans="1:18" x14ac:dyDescent="0.3">
      <c r="A858" t="s">
        <v>3166</v>
      </c>
      <c r="B858" t="s">
        <v>410</v>
      </c>
      <c r="C858" t="s">
        <v>743</v>
      </c>
      <c r="D858">
        <v>2011</v>
      </c>
      <c r="E858">
        <v>6000</v>
      </c>
      <c r="F858" s="6">
        <v>5400</v>
      </c>
      <c r="G858" s="9">
        <v>0.9</v>
      </c>
      <c r="H858" t="s">
        <v>327</v>
      </c>
      <c r="N858" t="s">
        <v>3751</v>
      </c>
      <c r="O858" t="s">
        <v>3752</v>
      </c>
      <c r="P858">
        <v>4</v>
      </c>
      <c r="Q858" s="1">
        <v>42571</v>
      </c>
      <c r="R858" t="s">
        <v>240</v>
      </c>
    </row>
    <row r="859" spans="1:18" x14ac:dyDescent="0.3">
      <c r="A859" t="s">
        <v>3238</v>
      </c>
      <c r="B859" t="s">
        <v>410</v>
      </c>
      <c r="C859" t="s">
        <v>743</v>
      </c>
      <c r="D859">
        <v>2013</v>
      </c>
      <c r="E859">
        <v>20000</v>
      </c>
      <c r="F859" s="6">
        <v>18000</v>
      </c>
      <c r="G859" s="9">
        <v>0.9</v>
      </c>
      <c r="H859" t="s">
        <v>327</v>
      </c>
      <c r="I859" t="s">
        <v>328</v>
      </c>
      <c r="J859" s="6">
        <v>14765</v>
      </c>
      <c r="K859" s="9">
        <v>0.74</v>
      </c>
      <c r="L859" t="s">
        <v>327</v>
      </c>
      <c r="M859" t="s">
        <v>385</v>
      </c>
      <c r="N859" t="s">
        <v>3751</v>
      </c>
      <c r="O859" t="s">
        <v>3833</v>
      </c>
      <c r="P859">
        <v>4</v>
      </c>
      <c r="Q859" s="1">
        <v>42571</v>
      </c>
      <c r="R859" t="s">
        <v>240</v>
      </c>
    </row>
    <row r="860" spans="1:18" x14ac:dyDescent="0.3">
      <c r="A860" t="s">
        <v>3232</v>
      </c>
      <c r="B860" t="s">
        <v>334</v>
      </c>
      <c r="C860" t="s">
        <v>583</v>
      </c>
      <c r="D860">
        <v>2013</v>
      </c>
      <c r="E860">
        <v>3500</v>
      </c>
      <c r="F860" s="6">
        <v>3150</v>
      </c>
      <c r="G860" s="9">
        <v>0.9</v>
      </c>
      <c r="H860" t="s">
        <v>327</v>
      </c>
      <c r="I860" t="s">
        <v>328</v>
      </c>
      <c r="J860" s="6">
        <v>5525</v>
      </c>
      <c r="K860" s="9">
        <v>1.58</v>
      </c>
      <c r="L860" t="s">
        <v>327</v>
      </c>
      <c r="M860" t="s">
        <v>329</v>
      </c>
      <c r="N860" t="s">
        <v>3751</v>
      </c>
      <c r="O860" t="s">
        <v>3755</v>
      </c>
      <c r="P860">
        <v>4</v>
      </c>
      <c r="Q860" s="1">
        <v>42571</v>
      </c>
      <c r="R860" t="s">
        <v>240</v>
      </c>
    </row>
    <row r="861" spans="1:18" x14ac:dyDescent="0.3">
      <c r="A861" t="s">
        <v>3162</v>
      </c>
      <c r="B861" t="s">
        <v>334</v>
      </c>
      <c r="C861" t="s">
        <v>583</v>
      </c>
      <c r="D861">
        <v>2013</v>
      </c>
      <c r="E861">
        <v>3000</v>
      </c>
      <c r="F861" s="6">
        <v>2700</v>
      </c>
      <c r="G861" s="9">
        <v>0.9</v>
      </c>
      <c r="H861" t="s">
        <v>327</v>
      </c>
      <c r="N861" t="s">
        <v>3751</v>
      </c>
      <c r="O861" t="s">
        <v>3752</v>
      </c>
      <c r="P861">
        <v>4</v>
      </c>
      <c r="Q861" s="1">
        <v>42571</v>
      </c>
      <c r="R861" t="s">
        <v>240</v>
      </c>
    </row>
    <row r="862" spans="1:18" x14ac:dyDescent="0.3">
      <c r="A862" t="s">
        <v>3228</v>
      </c>
      <c r="B862" t="s">
        <v>604</v>
      </c>
      <c r="C862" t="s">
        <v>1857</v>
      </c>
      <c r="D862">
        <v>2013</v>
      </c>
      <c r="E862">
        <v>3500</v>
      </c>
      <c r="F862" s="6">
        <v>3150</v>
      </c>
      <c r="G862" s="9">
        <v>0.9</v>
      </c>
      <c r="H862" t="s">
        <v>327</v>
      </c>
      <c r="I862" t="s">
        <v>328</v>
      </c>
      <c r="J862" s="6">
        <v>3155</v>
      </c>
      <c r="K862" s="9">
        <v>0.9</v>
      </c>
      <c r="L862" t="s">
        <v>327</v>
      </c>
      <c r="M862" t="s">
        <v>329</v>
      </c>
      <c r="N862" t="s">
        <v>3751</v>
      </c>
      <c r="O862" t="s">
        <v>3755</v>
      </c>
      <c r="P862">
        <v>4</v>
      </c>
      <c r="Q862" s="1">
        <v>42571</v>
      </c>
      <c r="R862" t="s">
        <v>240</v>
      </c>
    </row>
    <row r="863" spans="1:18" x14ac:dyDescent="0.3">
      <c r="A863" t="s">
        <v>3236</v>
      </c>
      <c r="B863" t="s">
        <v>370</v>
      </c>
      <c r="C863" t="s">
        <v>464</v>
      </c>
      <c r="D863">
        <v>2014</v>
      </c>
      <c r="E863">
        <v>3000</v>
      </c>
      <c r="F863" s="6">
        <v>2700</v>
      </c>
      <c r="G863" s="9">
        <v>0.9</v>
      </c>
      <c r="H863" t="s">
        <v>327</v>
      </c>
      <c r="I863" t="s">
        <v>328</v>
      </c>
      <c r="J863" s="6">
        <v>3505</v>
      </c>
      <c r="K863" s="9">
        <v>1.17</v>
      </c>
      <c r="L863" t="s">
        <v>327</v>
      </c>
      <c r="M863" t="s">
        <v>329</v>
      </c>
      <c r="N863" t="s">
        <v>3751</v>
      </c>
      <c r="O863" t="s">
        <v>3755</v>
      </c>
      <c r="P863">
        <v>4</v>
      </c>
      <c r="Q863" s="1">
        <v>42571</v>
      </c>
      <c r="R863" t="s">
        <v>240</v>
      </c>
    </row>
    <row r="864" spans="1:18" x14ac:dyDescent="0.3">
      <c r="A864" t="s">
        <v>3223</v>
      </c>
      <c r="B864" t="s">
        <v>410</v>
      </c>
      <c r="C864" t="s">
        <v>526</v>
      </c>
      <c r="D864">
        <v>2015</v>
      </c>
      <c r="E864">
        <v>200000</v>
      </c>
      <c r="F864" s="6">
        <v>200000</v>
      </c>
      <c r="G864" s="9">
        <v>1</v>
      </c>
      <c r="H864" t="s">
        <v>327</v>
      </c>
      <c r="I864" t="s">
        <v>328</v>
      </c>
      <c r="J864" s="6">
        <v>10092</v>
      </c>
      <c r="K864" s="9">
        <v>0.05</v>
      </c>
      <c r="L864" t="s">
        <v>327</v>
      </c>
      <c r="M864" t="s">
        <v>385</v>
      </c>
      <c r="N864" t="s">
        <v>3751</v>
      </c>
      <c r="O864" t="s">
        <v>3756</v>
      </c>
      <c r="P864">
        <v>4</v>
      </c>
      <c r="Q864" s="1">
        <v>42571</v>
      </c>
      <c r="R864" t="s">
        <v>240</v>
      </c>
    </row>
    <row r="865" spans="1:18" x14ac:dyDescent="0.3">
      <c r="A865" t="s">
        <v>3738</v>
      </c>
      <c r="B865" t="s">
        <v>325</v>
      </c>
      <c r="C865">
        <v>850</v>
      </c>
      <c r="D865">
        <v>1995</v>
      </c>
      <c r="E865">
        <v>10000</v>
      </c>
      <c r="F865" s="6">
        <v>10000</v>
      </c>
      <c r="G865" s="9">
        <v>1</v>
      </c>
      <c r="H865" t="s">
        <v>327</v>
      </c>
      <c r="N865" t="s">
        <v>3751</v>
      </c>
      <c r="O865" t="s">
        <v>3752</v>
      </c>
      <c r="P865">
        <v>2</v>
      </c>
      <c r="Q865" s="1">
        <v>42557</v>
      </c>
      <c r="R865" t="s">
        <v>241</v>
      </c>
    </row>
    <row r="866" spans="1:18" x14ac:dyDescent="0.3">
      <c r="A866" t="s">
        <v>3739</v>
      </c>
      <c r="B866" t="s">
        <v>1322</v>
      </c>
      <c r="C866">
        <v>504</v>
      </c>
      <c r="D866">
        <v>1980</v>
      </c>
      <c r="E866">
        <v>10000</v>
      </c>
      <c r="F866" s="6">
        <v>10000</v>
      </c>
      <c r="G866" s="9">
        <v>1</v>
      </c>
      <c r="H866" t="s">
        <v>327</v>
      </c>
      <c r="N866" t="s">
        <v>3751</v>
      </c>
      <c r="O866" t="s">
        <v>3752</v>
      </c>
      <c r="P866">
        <v>2</v>
      </c>
      <c r="Q866" s="1">
        <v>42557</v>
      </c>
      <c r="R866" t="s">
        <v>241</v>
      </c>
    </row>
    <row r="867" spans="1:18" x14ac:dyDescent="0.3">
      <c r="A867" t="s">
        <v>3740</v>
      </c>
      <c r="B867" t="s">
        <v>325</v>
      </c>
      <c r="C867">
        <v>740</v>
      </c>
      <c r="D867">
        <v>1990</v>
      </c>
      <c r="E867">
        <v>10000</v>
      </c>
      <c r="F867" s="6">
        <v>10000</v>
      </c>
      <c r="G867" s="9">
        <v>1</v>
      </c>
      <c r="H867" t="s">
        <v>327</v>
      </c>
      <c r="N867" t="s">
        <v>3751</v>
      </c>
      <c r="O867" t="s">
        <v>3752</v>
      </c>
      <c r="P867">
        <v>2</v>
      </c>
      <c r="Q867" s="1">
        <v>42557</v>
      </c>
      <c r="R867" t="s">
        <v>241</v>
      </c>
    </row>
    <row r="868" spans="1:18" x14ac:dyDescent="0.3">
      <c r="A868" t="s">
        <v>3741</v>
      </c>
      <c r="B868" t="s">
        <v>325</v>
      </c>
      <c r="C868">
        <v>740</v>
      </c>
      <c r="D868">
        <v>1989</v>
      </c>
      <c r="E868">
        <v>10000</v>
      </c>
      <c r="F868" s="6">
        <v>10000</v>
      </c>
      <c r="G868" s="9">
        <v>1</v>
      </c>
      <c r="H868" t="s">
        <v>327</v>
      </c>
      <c r="N868" t="s">
        <v>3751</v>
      </c>
      <c r="O868" t="s">
        <v>3752</v>
      </c>
      <c r="P868">
        <v>2</v>
      </c>
      <c r="Q868" s="1">
        <v>42557</v>
      </c>
      <c r="R868" t="s">
        <v>241</v>
      </c>
    </row>
    <row r="869" spans="1:18" x14ac:dyDescent="0.3">
      <c r="A869" t="s">
        <v>3742</v>
      </c>
      <c r="B869" t="s">
        <v>325</v>
      </c>
      <c r="C869">
        <v>745</v>
      </c>
      <c r="D869">
        <v>1986</v>
      </c>
      <c r="E869">
        <v>10000</v>
      </c>
      <c r="F869" s="6">
        <v>10000</v>
      </c>
      <c r="G869" s="9">
        <v>1</v>
      </c>
      <c r="H869" t="s">
        <v>327</v>
      </c>
      <c r="N869" t="s">
        <v>3751</v>
      </c>
      <c r="O869" t="s">
        <v>3752</v>
      </c>
      <c r="P869">
        <v>2</v>
      </c>
      <c r="Q869" s="1">
        <v>42557</v>
      </c>
      <c r="R869" t="s">
        <v>241</v>
      </c>
    </row>
    <row r="870" spans="1:18" x14ac:dyDescent="0.3">
      <c r="A870" t="s">
        <v>3743</v>
      </c>
      <c r="B870" t="s">
        <v>325</v>
      </c>
      <c r="C870">
        <v>940</v>
      </c>
      <c r="D870">
        <v>1991</v>
      </c>
      <c r="E870">
        <v>10000</v>
      </c>
      <c r="F870" s="6">
        <v>10000</v>
      </c>
      <c r="G870" s="9">
        <v>1</v>
      </c>
      <c r="H870" t="s">
        <v>327</v>
      </c>
      <c r="N870" t="s">
        <v>3751</v>
      </c>
      <c r="O870" t="s">
        <v>3752</v>
      </c>
      <c r="P870">
        <v>2</v>
      </c>
      <c r="Q870" s="1">
        <v>42557</v>
      </c>
      <c r="R870" t="s">
        <v>241</v>
      </c>
    </row>
    <row r="871" spans="1:18" x14ac:dyDescent="0.3">
      <c r="A871" t="s">
        <v>3744</v>
      </c>
      <c r="B871" t="s">
        <v>325</v>
      </c>
      <c r="C871">
        <v>850</v>
      </c>
      <c r="D871">
        <v>1995</v>
      </c>
      <c r="E871">
        <v>10000</v>
      </c>
      <c r="F871" s="6">
        <v>10000</v>
      </c>
      <c r="G871" s="9">
        <v>1</v>
      </c>
      <c r="H871" t="s">
        <v>327</v>
      </c>
      <c r="N871" t="s">
        <v>3751</v>
      </c>
      <c r="O871" t="s">
        <v>3752</v>
      </c>
      <c r="P871">
        <v>2</v>
      </c>
      <c r="Q871" s="1">
        <v>42557</v>
      </c>
      <c r="R871" t="s">
        <v>241</v>
      </c>
    </row>
    <row r="872" spans="1:18" x14ac:dyDescent="0.3">
      <c r="A872" t="s">
        <v>3745</v>
      </c>
      <c r="B872" t="s">
        <v>325</v>
      </c>
      <c r="C872">
        <v>850</v>
      </c>
      <c r="D872">
        <v>1996</v>
      </c>
      <c r="E872">
        <v>10000</v>
      </c>
      <c r="F872" s="6">
        <v>10000</v>
      </c>
      <c r="G872" s="9">
        <v>1</v>
      </c>
      <c r="H872" t="s">
        <v>327</v>
      </c>
      <c r="N872" t="s">
        <v>3751</v>
      </c>
      <c r="O872" t="s">
        <v>3752</v>
      </c>
      <c r="P872">
        <v>2</v>
      </c>
      <c r="Q872" s="1">
        <v>42557</v>
      </c>
      <c r="R872" t="s">
        <v>241</v>
      </c>
    </row>
    <row r="873" spans="1:18" x14ac:dyDescent="0.3">
      <c r="A873" t="s">
        <v>3221</v>
      </c>
      <c r="B873" t="s">
        <v>394</v>
      </c>
      <c r="C873" t="s">
        <v>3222</v>
      </c>
      <c r="D873">
        <v>2015</v>
      </c>
      <c r="E873">
        <v>3000</v>
      </c>
      <c r="F873" s="6">
        <v>2700</v>
      </c>
      <c r="G873" s="9">
        <v>0.9</v>
      </c>
      <c r="H873" t="s">
        <v>327</v>
      </c>
      <c r="I873" t="s">
        <v>328</v>
      </c>
      <c r="J873" s="6">
        <v>2310</v>
      </c>
      <c r="K873" s="9">
        <v>0.77</v>
      </c>
      <c r="L873" t="s">
        <v>327</v>
      </c>
      <c r="M873" t="s">
        <v>385</v>
      </c>
      <c r="N873" t="s">
        <v>3751</v>
      </c>
      <c r="O873" t="s">
        <v>3755</v>
      </c>
      <c r="P873">
        <v>4</v>
      </c>
      <c r="Q873" s="1">
        <v>42543</v>
      </c>
      <c r="R873" t="s">
        <v>242</v>
      </c>
    </row>
    <row r="874" spans="1:18" x14ac:dyDescent="0.3">
      <c r="A874" t="s">
        <v>3217</v>
      </c>
      <c r="B874" t="s">
        <v>1322</v>
      </c>
      <c r="C874">
        <v>306</v>
      </c>
      <c r="D874">
        <v>1995</v>
      </c>
      <c r="E874">
        <v>1200</v>
      </c>
      <c r="F874" s="6">
        <v>1080</v>
      </c>
      <c r="G874" s="9">
        <v>0.9</v>
      </c>
      <c r="H874" t="s">
        <v>327</v>
      </c>
      <c r="N874" t="s">
        <v>3751</v>
      </c>
      <c r="O874" t="s">
        <v>3752</v>
      </c>
      <c r="P874">
        <v>4</v>
      </c>
      <c r="Q874" s="1">
        <v>42543</v>
      </c>
      <c r="R874" t="s">
        <v>242</v>
      </c>
    </row>
    <row r="875" spans="1:18" x14ac:dyDescent="0.3">
      <c r="A875" t="s">
        <v>3220</v>
      </c>
      <c r="B875" t="s">
        <v>370</v>
      </c>
      <c r="C875" t="s">
        <v>469</v>
      </c>
      <c r="D875">
        <v>2013</v>
      </c>
      <c r="E875">
        <v>3000</v>
      </c>
      <c r="F875" s="6">
        <v>2700</v>
      </c>
      <c r="G875" s="9">
        <v>0.9</v>
      </c>
      <c r="H875" t="s">
        <v>327</v>
      </c>
      <c r="I875" t="s">
        <v>328</v>
      </c>
      <c r="J875" s="6">
        <v>10135</v>
      </c>
      <c r="K875" s="9">
        <v>3.38</v>
      </c>
      <c r="L875" t="s">
        <v>327</v>
      </c>
      <c r="M875" t="s">
        <v>329</v>
      </c>
      <c r="N875" t="s">
        <v>3751</v>
      </c>
      <c r="O875" t="s">
        <v>3755</v>
      </c>
      <c r="P875">
        <v>4</v>
      </c>
      <c r="Q875" s="1">
        <v>42543</v>
      </c>
      <c r="R875" t="s">
        <v>242</v>
      </c>
    </row>
    <row r="876" spans="1:18" x14ac:dyDescent="0.3">
      <c r="A876" t="s">
        <v>2607</v>
      </c>
      <c r="B876" t="s">
        <v>370</v>
      </c>
      <c r="C876" t="s">
        <v>469</v>
      </c>
      <c r="D876">
        <v>2014</v>
      </c>
      <c r="E876">
        <v>8500</v>
      </c>
      <c r="F876" s="6">
        <v>7650</v>
      </c>
      <c r="G876" s="9">
        <v>0.9</v>
      </c>
      <c r="H876" t="s">
        <v>327</v>
      </c>
      <c r="I876" t="s">
        <v>328</v>
      </c>
      <c r="J876" s="6">
        <v>11335</v>
      </c>
      <c r="K876" s="9">
        <v>1.33</v>
      </c>
      <c r="L876" t="s">
        <v>327</v>
      </c>
      <c r="M876" t="s">
        <v>329</v>
      </c>
      <c r="N876" t="s">
        <v>3751</v>
      </c>
      <c r="O876" t="s">
        <v>3755</v>
      </c>
      <c r="P876">
        <v>4</v>
      </c>
      <c r="Q876" s="1">
        <v>42543</v>
      </c>
      <c r="R876" t="s">
        <v>242</v>
      </c>
    </row>
    <row r="877" spans="1:18" x14ac:dyDescent="0.3">
      <c r="A877" t="s">
        <v>3202</v>
      </c>
      <c r="B877" t="s">
        <v>351</v>
      </c>
      <c r="C877" t="s">
        <v>736</v>
      </c>
      <c r="D877">
        <v>2008</v>
      </c>
      <c r="E877">
        <v>4800</v>
      </c>
      <c r="F877" s="6">
        <v>4800</v>
      </c>
      <c r="G877" s="9">
        <v>1</v>
      </c>
      <c r="H877" t="s">
        <v>327</v>
      </c>
      <c r="N877" t="s">
        <v>3751</v>
      </c>
      <c r="O877" t="s">
        <v>3752</v>
      </c>
      <c r="P877">
        <v>4</v>
      </c>
      <c r="Q877" s="1">
        <v>42543</v>
      </c>
      <c r="R877" t="s">
        <v>242</v>
      </c>
    </row>
    <row r="878" spans="1:18" x14ac:dyDescent="0.3">
      <c r="A878" t="s">
        <v>3218</v>
      </c>
      <c r="B878" t="s">
        <v>406</v>
      </c>
      <c r="C878" t="s">
        <v>3219</v>
      </c>
      <c r="D878">
        <v>2011</v>
      </c>
      <c r="E878">
        <v>7200</v>
      </c>
      <c r="F878" s="6">
        <v>7200</v>
      </c>
      <c r="G878" s="9">
        <v>1</v>
      </c>
      <c r="H878" t="s">
        <v>327</v>
      </c>
      <c r="N878" t="s">
        <v>3751</v>
      </c>
      <c r="O878" t="s">
        <v>3752</v>
      </c>
      <c r="P878">
        <v>4</v>
      </c>
      <c r="Q878" s="1">
        <v>42543</v>
      </c>
      <c r="R878" t="s">
        <v>242</v>
      </c>
    </row>
    <row r="879" spans="1:18" x14ac:dyDescent="0.3">
      <c r="A879" t="s">
        <v>3138</v>
      </c>
      <c r="B879" t="s">
        <v>406</v>
      </c>
      <c r="C879" t="s">
        <v>705</v>
      </c>
      <c r="D879">
        <v>2014</v>
      </c>
      <c r="E879">
        <v>10500</v>
      </c>
      <c r="F879" s="6">
        <v>9450</v>
      </c>
      <c r="G879" s="9">
        <v>0.9</v>
      </c>
      <c r="H879" t="s">
        <v>327</v>
      </c>
      <c r="I879" t="s">
        <v>328</v>
      </c>
      <c r="J879" s="6">
        <v>5205</v>
      </c>
      <c r="K879" s="9">
        <v>0.5</v>
      </c>
      <c r="L879" t="s">
        <v>327</v>
      </c>
      <c r="M879" t="s">
        <v>385</v>
      </c>
      <c r="N879" t="s">
        <v>3751</v>
      </c>
      <c r="O879" t="s">
        <v>3834</v>
      </c>
      <c r="P879">
        <v>4</v>
      </c>
      <c r="Q879" s="1">
        <v>42543</v>
      </c>
      <c r="R879" t="s">
        <v>242</v>
      </c>
    </row>
    <row r="880" spans="1:18" x14ac:dyDescent="0.3">
      <c r="A880" t="s">
        <v>3218</v>
      </c>
      <c r="B880" t="s">
        <v>406</v>
      </c>
      <c r="C880" t="s">
        <v>3219</v>
      </c>
      <c r="D880">
        <v>2011</v>
      </c>
      <c r="E880">
        <v>18000</v>
      </c>
      <c r="F880" s="6">
        <v>16200</v>
      </c>
      <c r="G880" s="9">
        <v>0.9</v>
      </c>
      <c r="H880" t="s">
        <v>327</v>
      </c>
      <c r="I880" t="s">
        <v>328</v>
      </c>
      <c r="J880" s="6">
        <v>5310</v>
      </c>
      <c r="K880" s="9">
        <v>0.3</v>
      </c>
      <c r="L880" t="s">
        <v>327</v>
      </c>
      <c r="M880" t="s">
        <v>385</v>
      </c>
      <c r="N880" t="s">
        <v>3751</v>
      </c>
      <c r="O880" t="s">
        <v>3756</v>
      </c>
      <c r="P880">
        <v>3</v>
      </c>
      <c r="Q880" s="1">
        <v>42537</v>
      </c>
      <c r="R880" t="s">
        <v>243</v>
      </c>
    </row>
    <row r="881" spans="1:18" x14ac:dyDescent="0.3">
      <c r="A881" t="s">
        <v>3202</v>
      </c>
      <c r="B881" t="s">
        <v>351</v>
      </c>
      <c r="C881" t="s">
        <v>736</v>
      </c>
      <c r="D881">
        <v>2008</v>
      </c>
      <c r="E881">
        <v>12000</v>
      </c>
      <c r="F881" s="6">
        <v>10800</v>
      </c>
      <c r="G881" s="9">
        <v>0.9</v>
      </c>
      <c r="H881" t="s">
        <v>327</v>
      </c>
      <c r="N881" t="s">
        <v>3751</v>
      </c>
      <c r="O881" t="s">
        <v>3752</v>
      </c>
      <c r="P881">
        <v>3</v>
      </c>
      <c r="Q881" s="1">
        <v>42537</v>
      </c>
      <c r="R881" t="s">
        <v>243</v>
      </c>
    </row>
    <row r="882" spans="1:18" x14ac:dyDescent="0.3">
      <c r="A882" t="s">
        <v>3147</v>
      </c>
      <c r="B882" t="s">
        <v>365</v>
      </c>
      <c r="C882" t="s">
        <v>479</v>
      </c>
      <c r="D882">
        <v>2004</v>
      </c>
      <c r="E882">
        <v>2500</v>
      </c>
      <c r="F882" s="6">
        <v>2250</v>
      </c>
      <c r="G882" s="9">
        <v>0.9</v>
      </c>
      <c r="H882" t="s">
        <v>327</v>
      </c>
      <c r="I882" t="s">
        <v>328</v>
      </c>
      <c r="J882" s="6">
        <v>1635</v>
      </c>
      <c r="K882" s="9">
        <v>0.65</v>
      </c>
      <c r="L882" t="s">
        <v>327</v>
      </c>
      <c r="M882" t="s">
        <v>385</v>
      </c>
      <c r="N882" t="s">
        <v>3751</v>
      </c>
      <c r="O882" t="s">
        <v>3755</v>
      </c>
      <c r="P882">
        <v>3</v>
      </c>
      <c r="Q882" s="1">
        <v>42537</v>
      </c>
      <c r="R882" t="s">
        <v>243</v>
      </c>
    </row>
    <row r="883" spans="1:18" x14ac:dyDescent="0.3">
      <c r="A883" t="s">
        <v>3202</v>
      </c>
      <c r="B883" t="s">
        <v>351</v>
      </c>
      <c r="C883" t="s">
        <v>736</v>
      </c>
      <c r="D883">
        <v>2008</v>
      </c>
      <c r="E883">
        <v>12000</v>
      </c>
      <c r="F883" s="6">
        <v>10800</v>
      </c>
      <c r="G883" s="9">
        <v>0.9</v>
      </c>
      <c r="H883" t="s">
        <v>327</v>
      </c>
      <c r="N883" t="s">
        <v>3751</v>
      </c>
      <c r="O883" t="s">
        <v>3752</v>
      </c>
      <c r="P883">
        <v>2</v>
      </c>
      <c r="Q883" s="1">
        <v>42529</v>
      </c>
      <c r="R883" t="s">
        <v>244</v>
      </c>
    </row>
    <row r="884" spans="1:18" x14ac:dyDescent="0.3">
      <c r="A884" t="s">
        <v>3218</v>
      </c>
      <c r="B884" t="s">
        <v>406</v>
      </c>
      <c r="C884" t="s">
        <v>3219</v>
      </c>
      <c r="D884">
        <v>2011</v>
      </c>
      <c r="E884">
        <v>18000</v>
      </c>
      <c r="F884" s="6">
        <v>16200</v>
      </c>
      <c r="G884" s="9">
        <v>0.9</v>
      </c>
      <c r="H884" t="s">
        <v>327</v>
      </c>
      <c r="N884" t="s">
        <v>3751</v>
      </c>
      <c r="O884" t="s">
        <v>3752</v>
      </c>
      <c r="P884">
        <v>2</v>
      </c>
      <c r="Q884" s="1">
        <v>42529</v>
      </c>
      <c r="R884" t="s">
        <v>244</v>
      </c>
    </row>
    <row r="885" spans="1:18" x14ac:dyDescent="0.3">
      <c r="A885" t="s">
        <v>3147</v>
      </c>
      <c r="B885" t="s">
        <v>365</v>
      </c>
      <c r="C885" t="s">
        <v>479</v>
      </c>
      <c r="D885">
        <v>2004</v>
      </c>
      <c r="E885">
        <v>2500</v>
      </c>
      <c r="F885" s="6">
        <v>2250</v>
      </c>
      <c r="G885" s="9">
        <v>0.9</v>
      </c>
      <c r="H885" t="s">
        <v>327</v>
      </c>
      <c r="I885" t="s">
        <v>328</v>
      </c>
      <c r="J885" s="6">
        <v>1760</v>
      </c>
      <c r="K885" s="9">
        <v>0.7</v>
      </c>
      <c r="L885" t="s">
        <v>327</v>
      </c>
      <c r="M885" t="s">
        <v>385</v>
      </c>
      <c r="N885" t="s">
        <v>3751</v>
      </c>
      <c r="O885" t="s">
        <v>3755</v>
      </c>
      <c r="P885">
        <v>2</v>
      </c>
      <c r="Q885" s="1">
        <v>42529</v>
      </c>
      <c r="R885" t="s">
        <v>244</v>
      </c>
    </row>
    <row r="886" spans="1:18" x14ac:dyDescent="0.3">
      <c r="A886" t="s">
        <v>3314</v>
      </c>
      <c r="B886" t="s">
        <v>912</v>
      </c>
      <c r="C886" t="s">
        <v>913</v>
      </c>
      <c r="D886">
        <v>2010</v>
      </c>
      <c r="E886">
        <v>15000</v>
      </c>
      <c r="F886" s="6">
        <v>13500</v>
      </c>
      <c r="G886" s="9">
        <v>0.9</v>
      </c>
      <c r="H886" t="s">
        <v>327</v>
      </c>
      <c r="I886" t="s">
        <v>328</v>
      </c>
      <c r="J886" s="6">
        <v>4515</v>
      </c>
      <c r="K886" s="9">
        <v>0.3</v>
      </c>
      <c r="L886" t="s">
        <v>327</v>
      </c>
      <c r="M886" t="s">
        <v>385</v>
      </c>
      <c r="N886" t="s">
        <v>3751</v>
      </c>
      <c r="O886" t="s">
        <v>3755</v>
      </c>
      <c r="P886">
        <v>5</v>
      </c>
      <c r="Q886" s="1">
        <v>42521</v>
      </c>
      <c r="R886" t="s">
        <v>245</v>
      </c>
    </row>
    <row r="887" spans="1:18" x14ac:dyDescent="0.3">
      <c r="A887" t="s">
        <v>3237</v>
      </c>
      <c r="B887" t="s">
        <v>504</v>
      </c>
      <c r="C887" t="s">
        <v>640</v>
      </c>
      <c r="D887">
        <v>2014</v>
      </c>
      <c r="E887">
        <v>10000</v>
      </c>
      <c r="F887" s="6">
        <v>9000</v>
      </c>
      <c r="G887" s="9">
        <v>0.9</v>
      </c>
      <c r="H887" t="s">
        <v>327</v>
      </c>
      <c r="I887" t="s">
        <v>328</v>
      </c>
      <c r="J887" s="6">
        <v>15075</v>
      </c>
      <c r="K887" s="9">
        <v>1.51</v>
      </c>
      <c r="L887" t="s">
        <v>327</v>
      </c>
      <c r="M887" t="s">
        <v>329</v>
      </c>
      <c r="N887" t="s">
        <v>3751</v>
      </c>
      <c r="O887" t="s">
        <v>3755</v>
      </c>
      <c r="P887">
        <v>5</v>
      </c>
      <c r="Q887" s="1">
        <v>42521</v>
      </c>
      <c r="R887" t="s">
        <v>245</v>
      </c>
    </row>
    <row r="888" spans="1:18" x14ac:dyDescent="0.3">
      <c r="A888" t="s">
        <v>3313</v>
      </c>
      <c r="B888" t="s">
        <v>370</v>
      </c>
      <c r="C888" t="s">
        <v>469</v>
      </c>
      <c r="D888">
        <v>2014</v>
      </c>
      <c r="E888">
        <v>6000</v>
      </c>
      <c r="F888" s="6">
        <v>5400</v>
      </c>
      <c r="G888" s="9">
        <v>0.9</v>
      </c>
      <c r="H888" t="s">
        <v>327</v>
      </c>
      <c r="I888" t="s">
        <v>328</v>
      </c>
      <c r="J888" s="6">
        <v>4225</v>
      </c>
      <c r="K888" s="9">
        <v>0.7</v>
      </c>
      <c r="L888" t="s">
        <v>327</v>
      </c>
      <c r="M888" t="s">
        <v>385</v>
      </c>
      <c r="N888" t="s">
        <v>3751</v>
      </c>
      <c r="O888" t="s">
        <v>3835</v>
      </c>
      <c r="P888">
        <v>5</v>
      </c>
      <c r="Q888" s="1">
        <v>42521</v>
      </c>
      <c r="R888" t="s">
        <v>245</v>
      </c>
    </row>
    <row r="889" spans="1:18" x14ac:dyDescent="0.3">
      <c r="A889" t="s">
        <v>3147</v>
      </c>
      <c r="B889" t="s">
        <v>365</v>
      </c>
      <c r="C889" t="s">
        <v>479</v>
      </c>
      <c r="D889">
        <v>2004</v>
      </c>
      <c r="E889">
        <v>2500</v>
      </c>
      <c r="F889" s="6">
        <v>2250</v>
      </c>
      <c r="G889" s="9">
        <v>0.9</v>
      </c>
      <c r="H889" t="s">
        <v>327</v>
      </c>
      <c r="I889" t="s">
        <v>328</v>
      </c>
      <c r="J889" s="6">
        <v>2015</v>
      </c>
      <c r="K889" s="9">
        <v>0.81</v>
      </c>
      <c r="L889" t="s">
        <v>327</v>
      </c>
      <c r="M889" t="s">
        <v>385</v>
      </c>
      <c r="N889" t="s">
        <v>3751</v>
      </c>
      <c r="O889" t="s">
        <v>3755</v>
      </c>
      <c r="P889">
        <v>5</v>
      </c>
      <c r="Q889" s="1">
        <v>42521</v>
      </c>
      <c r="R889" t="s">
        <v>245</v>
      </c>
    </row>
    <row r="890" spans="1:18" x14ac:dyDescent="0.3">
      <c r="A890" t="s">
        <v>3218</v>
      </c>
      <c r="B890" t="s">
        <v>406</v>
      </c>
      <c r="C890" t="s">
        <v>3219</v>
      </c>
      <c r="D890">
        <v>2011</v>
      </c>
      <c r="E890">
        <v>18000</v>
      </c>
      <c r="F890" s="6">
        <v>16200</v>
      </c>
      <c r="G890" s="9">
        <v>0.9</v>
      </c>
      <c r="H890" t="s">
        <v>327</v>
      </c>
      <c r="N890" t="s">
        <v>3751</v>
      </c>
      <c r="O890" t="s">
        <v>3752</v>
      </c>
      <c r="P890">
        <v>5</v>
      </c>
      <c r="Q890" s="1">
        <v>42521</v>
      </c>
      <c r="R890" t="s">
        <v>245</v>
      </c>
    </row>
    <row r="891" spans="1:18" x14ac:dyDescent="0.3">
      <c r="A891" t="s">
        <v>3309</v>
      </c>
      <c r="B891" t="s">
        <v>900</v>
      </c>
      <c r="C891" t="s">
        <v>901</v>
      </c>
      <c r="D891">
        <v>2011</v>
      </c>
      <c r="E891">
        <v>3000</v>
      </c>
      <c r="F891" s="6">
        <v>2700</v>
      </c>
      <c r="G891" s="9">
        <v>0.9</v>
      </c>
      <c r="H891" t="s">
        <v>327</v>
      </c>
      <c r="N891" t="s">
        <v>3751</v>
      </c>
      <c r="O891" t="s">
        <v>3752</v>
      </c>
      <c r="P891">
        <v>5</v>
      </c>
      <c r="Q891" s="1">
        <v>42521</v>
      </c>
      <c r="R891" t="s">
        <v>245</v>
      </c>
    </row>
    <row r="892" spans="1:18" x14ac:dyDescent="0.3">
      <c r="A892" t="s">
        <v>3202</v>
      </c>
      <c r="B892" t="s">
        <v>351</v>
      </c>
      <c r="C892" t="s">
        <v>736</v>
      </c>
      <c r="D892">
        <v>2008</v>
      </c>
      <c r="E892">
        <v>12000</v>
      </c>
      <c r="F892" s="6">
        <v>10800</v>
      </c>
      <c r="G892" s="9">
        <v>0.9</v>
      </c>
      <c r="H892" t="s">
        <v>327</v>
      </c>
      <c r="I892" t="s">
        <v>328</v>
      </c>
      <c r="J892" s="6">
        <v>4815</v>
      </c>
      <c r="K892" s="9">
        <v>0.4</v>
      </c>
      <c r="L892" t="s">
        <v>327</v>
      </c>
      <c r="M892" t="s">
        <v>385</v>
      </c>
      <c r="N892" t="s">
        <v>3751</v>
      </c>
      <c r="O892" t="s">
        <v>3755</v>
      </c>
      <c r="P892">
        <v>3</v>
      </c>
      <c r="Q892" s="1">
        <v>42509</v>
      </c>
      <c r="R892" t="s">
        <v>246</v>
      </c>
    </row>
    <row r="893" spans="1:18" x14ac:dyDescent="0.3">
      <c r="A893" t="s">
        <v>3316</v>
      </c>
      <c r="B893" t="s">
        <v>370</v>
      </c>
      <c r="C893" t="s">
        <v>1583</v>
      </c>
      <c r="D893">
        <v>2010</v>
      </c>
      <c r="E893">
        <v>6000</v>
      </c>
      <c r="F893" s="6">
        <v>5400</v>
      </c>
      <c r="G893" s="9">
        <v>0.9</v>
      </c>
      <c r="H893" t="s">
        <v>327</v>
      </c>
      <c r="I893" t="s">
        <v>328</v>
      </c>
      <c r="J893" s="6">
        <v>3915</v>
      </c>
      <c r="K893" s="9">
        <v>0.65</v>
      </c>
      <c r="L893" t="s">
        <v>327</v>
      </c>
      <c r="M893" t="s">
        <v>385</v>
      </c>
      <c r="N893" t="s">
        <v>3751</v>
      </c>
      <c r="O893" t="s">
        <v>3836</v>
      </c>
      <c r="P893">
        <v>3</v>
      </c>
      <c r="Q893" s="1">
        <v>42509</v>
      </c>
      <c r="R893" t="s">
        <v>246</v>
      </c>
    </row>
    <row r="894" spans="1:18" x14ac:dyDescent="0.3">
      <c r="A894" t="s">
        <v>3315</v>
      </c>
      <c r="B894" t="s">
        <v>1169</v>
      </c>
      <c r="C894" t="s">
        <v>2230</v>
      </c>
      <c r="D894">
        <v>2014</v>
      </c>
      <c r="E894">
        <v>6500</v>
      </c>
      <c r="F894" s="6">
        <v>5850</v>
      </c>
      <c r="G894" s="9">
        <v>0.9</v>
      </c>
      <c r="H894" t="s">
        <v>327</v>
      </c>
      <c r="I894" t="s">
        <v>328</v>
      </c>
      <c r="J894" s="6">
        <v>2305</v>
      </c>
      <c r="K894" s="9">
        <v>0.35</v>
      </c>
      <c r="L894" t="s">
        <v>327</v>
      </c>
      <c r="M894" t="s">
        <v>385</v>
      </c>
      <c r="N894" t="s">
        <v>3751</v>
      </c>
      <c r="O894" t="s">
        <v>3836</v>
      </c>
      <c r="P894">
        <v>3</v>
      </c>
      <c r="Q894" s="1">
        <v>42509</v>
      </c>
      <c r="R894" t="s">
        <v>246</v>
      </c>
    </row>
    <row r="895" spans="1:18" x14ac:dyDescent="0.3">
      <c r="A895" t="s">
        <v>3302</v>
      </c>
      <c r="B895" t="s">
        <v>375</v>
      </c>
      <c r="C895" t="s">
        <v>466</v>
      </c>
      <c r="D895">
        <v>2006</v>
      </c>
      <c r="E895">
        <v>6000</v>
      </c>
      <c r="F895" s="6">
        <v>5400</v>
      </c>
      <c r="G895" s="9">
        <v>0.9</v>
      </c>
      <c r="H895" t="s">
        <v>327</v>
      </c>
      <c r="I895" t="s">
        <v>328</v>
      </c>
      <c r="J895" s="6">
        <v>3960</v>
      </c>
      <c r="K895" s="9">
        <v>0.66</v>
      </c>
      <c r="L895" t="s">
        <v>327</v>
      </c>
      <c r="M895" t="s">
        <v>385</v>
      </c>
      <c r="N895" t="s">
        <v>3751</v>
      </c>
      <c r="O895" t="s">
        <v>3755</v>
      </c>
      <c r="P895">
        <v>3</v>
      </c>
      <c r="Q895" s="1">
        <v>42509</v>
      </c>
      <c r="R895" t="s">
        <v>246</v>
      </c>
    </row>
    <row r="896" spans="1:18" x14ac:dyDescent="0.3">
      <c r="A896" t="s">
        <v>3305</v>
      </c>
      <c r="B896" t="s">
        <v>351</v>
      </c>
      <c r="C896" t="s">
        <v>607</v>
      </c>
      <c r="D896">
        <v>2014</v>
      </c>
      <c r="E896">
        <v>4500</v>
      </c>
      <c r="F896" s="6">
        <v>4050</v>
      </c>
      <c r="G896" s="9">
        <v>0.9</v>
      </c>
      <c r="H896" t="s">
        <v>327</v>
      </c>
      <c r="I896" t="s">
        <v>328</v>
      </c>
      <c r="J896" s="6">
        <v>7025</v>
      </c>
      <c r="K896" s="9">
        <v>1.56</v>
      </c>
      <c r="L896" t="s">
        <v>327</v>
      </c>
      <c r="M896" t="s">
        <v>329</v>
      </c>
      <c r="N896" t="s">
        <v>3751</v>
      </c>
      <c r="O896" t="s">
        <v>3755</v>
      </c>
      <c r="P896">
        <v>3</v>
      </c>
      <c r="Q896" s="1">
        <v>42509</v>
      </c>
      <c r="R896" t="s">
        <v>246</v>
      </c>
    </row>
    <row r="897" spans="1:18" x14ac:dyDescent="0.3">
      <c r="A897" t="s">
        <v>3310</v>
      </c>
      <c r="B897" t="s">
        <v>977</v>
      </c>
      <c r="C897" t="s">
        <v>2513</v>
      </c>
      <c r="D897">
        <v>2013</v>
      </c>
      <c r="E897">
        <v>2500</v>
      </c>
      <c r="F897" s="6">
        <v>2250</v>
      </c>
      <c r="G897" s="9">
        <v>0.9</v>
      </c>
      <c r="H897" t="s">
        <v>327</v>
      </c>
      <c r="I897" t="s">
        <v>328</v>
      </c>
      <c r="J897" s="6">
        <v>3010</v>
      </c>
      <c r="K897" s="9">
        <v>1.2</v>
      </c>
      <c r="L897" t="s">
        <v>327</v>
      </c>
      <c r="M897" t="s">
        <v>329</v>
      </c>
      <c r="N897" t="s">
        <v>3751</v>
      </c>
      <c r="O897" t="s">
        <v>3755</v>
      </c>
      <c r="P897">
        <v>3</v>
      </c>
      <c r="Q897" s="1">
        <v>42509</v>
      </c>
      <c r="R897" t="s">
        <v>246</v>
      </c>
    </row>
    <row r="898" spans="1:18" x14ac:dyDescent="0.3">
      <c r="A898" t="s">
        <v>3166</v>
      </c>
      <c r="B898" t="s">
        <v>410</v>
      </c>
      <c r="C898" t="s">
        <v>743</v>
      </c>
      <c r="D898">
        <v>2011</v>
      </c>
      <c r="E898">
        <v>6000</v>
      </c>
      <c r="F898" s="6">
        <v>5400</v>
      </c>
      <c r="G898" s="9">
        <v>0.9</v>
      </c>
      <c r="H898" t="s">
        <v>327</v>
      </c>
      <c r="N898" t="s">
        <v>3751</v>
      </c>
      <c r="O898" t="s">
        <v>3752</v>
      </c>
      <c r="P898">
        <v>3</v>
      </c>
      <c r="Q898" s="1">
        <v>42509</v>
      </c>
      <c r="R898" t="s">
        <v>246</v>
      </c>
    </row>
    <row r="899" spans="1:18" x14ac:dyDescent="0.3">
      <c r="A899" t="s">
        <v>3308</v>
      </c>
      <c r="B899" t="s">
        <v>370</v>
      </c>
      <c r="C899" t="s">
        <v>469</v>
      </c>
      <c r="D899">
        <v>2007</v>
      </c>
      <c r="E899">
        <v>4500</v>
      </c>
      <c r="F899" s="6">
        <v>4050</v>
      </c>
      <c r="G899" s="9">
        <v>0.9</v>
      </c>
      <c r="H899" t="s">
        <v>327</v>
      </c>
      <c r="I899" t="s">
        <v>328</v>
      </c>
      <c r="J899" s="6">
        <v>5100</v>
      </c>
      <c r="K899" s="9">
        <v>1.1299999999999999</v>
      </c>
      <c r="L899" t="s">
        <v>327</v>
      </c>
      <c r="M899" t="s">
        <v>329</v>
      </c>
      <c r="N899" t="s">
        <v>3751</v>
      </c>
      <c r="O899" t="s">
        <v>3755</v>
      </c>
      <c r="P899">
        <v>3</v>
      </c>
      <c r="Q899" s="1">
        <v>42509</v>
      </c>
      <c r="R899" t="s">
        <v>246</v>
      </c>
    </row>
    <row r="900" spans="1:18" x14ac:dyDescent="0.3">
      <c r="A900" t="s">
        <v>3746</v>
      </c>
      <c r="B900" t="s">
        <v>401</v>
      </c>
      <c r="C900" t="s">
        <v>1070</v>
      </c>
      <c r="D900">
        <v>2014</v>
      </c>
      <c r="E900">
        <v>25000</v>
      </c>
      <c r="F900" s="6">
        <v>22500</v>
      </c>
      <c r="G900" s="9">
        <v>0.9</v>
      </c>
      <c r="H900" t="s">
        <v>327</v>
      </c>
      <c r="I900" t="s">
        <v>328</v>
      </c>
      <c r="J900" s="6">
        <v>36250</v>
      </c>
      <c r="K900" s="9">
        <v>1.45</v>
      </c>
      <c r="L900" t="s">
        <v>327</v>
      </c>
      <c r="M900" t="s">
        <v>329</v>
      </c>
      <c r="N900" t="s">
        <v>3751</v>
      </c>
      <c r="O900" t="s">
        <v>3755</v>
      </c>
      <c r="P900">
        <v>3</v>
      </c>
      <c r="Q900" s="1">
        <v>42509</v>
      </c>
      <c r="R900" t="s">
        <v>246</v>
      </c>
    </row>
    <row r="901" spans="1:18" x14ac:dyDescent="0.3">
      <c r="A901" t="s">
        <v>3315</v>
      </c>
      <c r="B901" t="s">
        <v>1169</v>
      </c>
      <c r="C901" t="s">
        <v>2230</v>
      </c>
      <c r="D901">
        <v>2014</v>
      </c>
      <c r="E901">
        <v>6500</v>
      </c>
      <c r="F901" s="6">
        <v>5850</v>
      </c>
      <c r="G901" s="9">
        <v>0.9</v>
      </c>
      <c r="H901" t="s">
        <v>327</v>
      </c>
      <c r="N901" t="s">
        <v>3751</v>
      </c>
      <c r="O901" t="s">
        <v>3752</v>
      </c>
      <c r="P901">
        <v>2</v>
      </c>
      <c r="Q901" s="1">
        <v>42501</v>
      </c>
      <c r="R901" t="s">
        <v>247</v>
      </c>
    </row>
    <row r="902" spans="1:18" x14ac:dyDescent="0.3">
      <c r="A902" t="s">
        <v>3302</v>
      </c>
      <c r="B902" t="s">
        <v>375</v>
      </c>
      <c r="C902" t="s">
        <v>466</v>
      </c>
      <c r="D902">
        <v>2006</v>
      </c>
      <c r="E902">
        <v>6000</v>
      </c>
      <c r="F902" s="6">
        <v>5400</v>
      </c>
      <c r="G902" s="9">
        <v>0.9</v>
      </c>
      <c r="H902" t="s">
        <v>327</v>
      </c>
      <c r="I902" t="s">
        <v>328</v>
      </c>
      <c r="J902" s="6">
        <v>2790</v>
      </c>
      <c r="K902" s="9">
        <v>0.47</v>
      </c>
      <c r="L902" t="s">
        <v>327</v>
      </c>
      <c r="M902" t="s">
        <v>385</v>
      </c>
      <c r="N902" t="s">
        <v>3751</v>
      </c>
      <c r="O902" t="s">
        <v>3756</v>
      </c>
      <c r="P902">
        <v>2</v>
      </c>
      <c r="Q902" s="1">
        <v>42501</v>
      </c>
      <c r="R902" t="s">
        <v>247</v>
      </c>
    </row>
    <row r="903" spans="1:18" x14ac:dyDescent="0.3">
      <c r="A903" t="s">
        <v>3302</v>
      </c>
      <c r="B903" t="s">
        <v>375</v>
      </c>
      <c r="C903" t="s">
        <v>466</v>
      </c>
      <c r="D903">
        <v>2006</v>
      </c>
      <c r="E903">
        <v>6000</v>
      </c>
      <c r="F903" s="6">
        <v>5400</v>
      </c>
      <c r="G903" s="9">
        <v>0.9</v>
      </c>
      <c r="H903" t="s">
        <v>327</v>
      </c>
      <c r="I903" t="s">
        <v>328</v>
      </c>
      <c r="J903" s="6">
        <v>4230</v>
      </c>
      <c r="K903" s="9">
        <v>0.71</v>
      </c>
      <c r="L903" t="s">
        <v>327</v>
      </c>
      <c r="M903" t="s">
        <v>385</v>
      </c>
      <c r="N903" t="s">
        <v>3751</v>
      </c>
      <c r="O903" t="s">
        <v>3755</v>
      </c>
      <c r="P903">
        <v>4</v>
      </c>
      <c r="Q903" s="1">
        <v>42481</v>
      </c>
      <c r="R903" t="s">
        <v>248</v>
      </c>
    </row>
    <row r="904" spans="1:18" x14ac:dyDescent="0.3">
      <c r="A904" t="s">
        <v>3334</v>
      </c>
      <c r="B904" t="s">
        <v>389</v>
      </c>
      <c r="C904" t="s">
        <v>886</v>
      </c>
      <c r="D904">
        <v>2012</v>
      </c>
      <c r="E904">
        <v>8000</v>
      </c>
      <c r="F904" s="6">
        <v>7200</v>
      </c>
      <c r="G904" s="9">
        <v>0.9</v>
      </c>
      <c r="H904" t="s">
        <v>327</v>
      </c>
      <c r="I904" t="s">
        <v>328</v>
      </c>
      <c r="J904" s="6">
        <v>7225</v>
      </c>
      <c r="K904" s="9">
        <v>0.9</v>
      </c>
      <c r="L904" t="s">
        <v>327</v>
      </c>
      <c r="M904" t="s">
        <v>329</v>
      </c>
      <c r="N904" t="s">
        <v>3751</v>
      </c>
      <c r="O904" t="s">
        <v>3755</v>
      </c>
      <c r="P904">
        <v>4</v>
      </c>
      <c r="Q904" s="1">
        <v>42481</v>
      </c>
      <c r="R904" t="s">
        <v>248</v>
      </c>
    </row>
    <row r="905" spans="1:18" x14ac:dyDescent="0.3">
      <c r="A905" t="s">
        <v>3315</v>
      </c>
      <c r="B905" t="s">
        <v>1169</v>
      </c>
      <c r="C905" t="s">
        <v>2230</v>
      </c>
      <c r="D905">
        <v>2014</v>
      </c>
      <c r="E905">
        <v>6500</v>
      </c>
      <c r="F905" s="6">
        <v>5850</v>
      </c>
      <c r="G905" s="9">
        <v>0.9</v>
      </c>
      <c r="H905" t="s">
        <v>327</v>
      </c>
      <c r="N905" t="s">
        <v>3751</v>
      </c>
      <c r="O905" t="s">
        <v>3752</v>
      </c>
      <c r="P905">
        <v>4</v>
      </c>
      <c r="Q905" s="1">
        <v>42481</v>
      </c>
      <c r="R905" t="s">
        <v>248</v>
      </c>
    </row>
    <row r="906" spans="1:18" x14ac:dyDescent="0.3">
      <c r="A906" t="s">
        <v>3332</v>
      </c>
      <c r="B906" t="s">
        <v>339</v>
      </c>
      <c r="C906" t="s">
        <v>340</v>
      </c>
      <c r="D906">
        <v>2014</v>
      </c>
      <c r="E906">
        <v>6500</v>
      </c>
      <c r="F906" s="6">
        <v>5850</v>
      </c>
      <c r="G906" s="9">
        <v>0.9</v>
      </c>
      <c r="H906" t="s">
        <v>327</v>
      </c>
      <c r="I906" t="s">
        <v>328</v>
      </c>
      <c r="J906" s="6">
        <v>6720</v>
      </c>
      <c r="K906" s="9">
        <v>1.03</v>
      </c>
      <c r="L906" t="s">
        <v>327</v>
      </c>
      <c r="M906" t="s">
        <v>329</v>
      </c>
      <c r="N906" t="s">
        <v>3751</v>
      </c>
      <c r="O906" t="s">
        <v>3755</v>
      </c>
      <c r="P906">
        <v>4</v>
      </c>
      <c r="Q906" s="1">
        <v>42481</v>
      </c>
      <c r="R906" t="s">
        <v>248</v>
      </c>
    </row>
    <row r="907" spans="1:18" x14ac:dyDescent="0.3">
      <c r="A907" t="s">
        <v>3737</v>
      </c>
      <c r="B907" t="s">
        <v>370</v>
      </c>
      <c r="C907" t="s">
        <v>371</v>
      </c>
      <c r="D907">
        <v>2015</v>
      </c>
      <c r="E907">
        <v>3600</v>
      </c>
      <c r="F907" s="6">
        <v>3240</v>
      </c>
      <c r="G907" s="9">
        <v>0.9</v>
      </c>
      <c r="H907" t="s">
        <v>327</v>
      </c>
      <c r="I907" t="s">
        <v>328</v>
      </c>
      <c r="J907" s="6">
        <v>8370</v>
      </c>
      <c r="K907" s="9">
        <v>2.33</v>
      </c>
      <c r="L907" t="s">
        <v>327</v>
      </c>
      <c r="M907" t="s">
        <v>329</v>
      </c>
      <c r="N907" t="s">
        <v>3751</v>
      </c>
      <c r="O907" t="s">
        <v>3755</v>
      </c>
      <c r="P907">
        <v>4</v>
      </c>
      <c r="Q907" s="1">
        <v>42481</v>
      </c>
      <c r="R907" t="s">
        <v>248</v>
      </c>
    </row>
    <row r="908" spans="1:18" x14ac:dyDescent="0.3">
      <c r="A908" t="s">
        <v>3333</v>
      </c>
      <c r="B908" t="s">
        <v>365</v>
      </c>
      <c r="C908" t="s">
        <v>1441</v>
      </c>
      <c r="D908">
        <v>2013</v>
      </c>
      <c r="E908">
        <v>4500</v>
      </c>
      <c r="F908" s="6">
        <v>4050</v>
      </c>
      <c r="G908" s="9">
        <v>0.9</v>
      </c>
      <c r="H908" t="s">
        <v>327</v>
      </c>
      <c r="I908" t="s">
        <v>328</v>
      </c>
      <c r="J908" s="6">
        <v>9215</v>
      </c>
      <c r="K908" s="9">
        <v>2.0499999999999998</v>
      </c>
      <c r="L908" t="s">
        <v>327</v>
      </c>
      <c r="M908" t="s">
        <v>329</v>
      </c>
      <c r="N908" t="s">
        <v>3751</v>
      </c>
      <c r="O908" t="s">
        <v>3755</v>
      </c>
      <c r="P908">
        <v>4</v>
      </c>
      <c r="Q908" s="1">
        <v>42481</v>
      </c>
      <c r="R908" t="s">
        <v>248</v>
      </c>
    </row>
    <row r="909" spans="1:18" x14ac:dyDescent="0.3">
      <c r="A909" t="s">
        <v>3336</v>
      </c>
      <c r="B909" t="s">
        <v>3337</v>
      </c>
      <c r="C909" t="s">
        <v>3338</v>
      </c>
      <c r="D909">
        <v>2014</v>
      </c>
      <c r="E909">
        <v>4000</v>
      </c>
      <c r="F909" s="6">
        <v>3600</v>
      </c>
      <c r="G909" s="9">
        <v>0.9</v>
      </c>
      <c r="H909" t="s">
        <v>327</v>
      </c>
      <c r="I909" t="s">
        <v>328</v>
      </c>
      <c r="J909" s="6">
        <v>4655</v>
      </c>
      <c r="K909" s="9">
        <v>1.1599999999999999</v>
      </c>
      <c r="L909" t="s">
        <v>327</v>
      </c>
      <c r="M909" t="s">
        <v>329</v>
      </c>
      <c r="N909" t="s">
        <v>3751</v>
      </c>
      <c r="O909" t="s">
        <v>3755</v>
      </c>
      <c r="P909">
        <v>5</v>
      </c>
      <c r="Q909" s="1">
        <v>42459</v>
      </c>
      <c r="R909" t="s">
        <v>249</v>
      </c>
    </row>
    <row r="910" spans="1:18" x14ac:dyDescent="0.3">
      <c r="A910" t="s">
        <v>3355</v>
      </c>
      <c r="B910" t="s">
        <v>360</v>
      </c>
      <c r="C910" t="s">
        <v>379</v>
      </c>
      <c r="D910">
        <v>2012</v>
      </c>
      <c r="E910">
        <v>15000</v>
      </c>
      <c r="F910" s="6">
        <v>13500</v>
      </c>
      <c r="G910" s="9">
        <v>0.9</v>
      </c>
      <c r="H910" t="s">
        <v>327</v>
      </c>
      <c r="I910" t="s">
        <v>328</v>
      </c>
      <c r="J910" s="6">
        <v>9615</v>
      </c>
      <c r="K910" s="9">
        <v>0.64</v>
      </c>
      <c r="L910" t="s">
        <v>327</v>
      </c>
      <c r="M910" t="s">
        <v>385</v>
      </c>
      <c r="N910" t="s">
        <v>3751</v>
      </c>
      <c r="O910" t="s">
        <v>3837</v>
      </c>
      <c r="P910">
        <v>5</v>
      </c>
      <c r="Q910" s="1">
        <v>42459</v>
      </c>
      <c r="R910" t="s">
        <v>249</v>
      </c>
    </row>
    <row r="911" spans="1:18" x14ac:dyDescent="0.3">
      <c r="A911" t="s">
        <v>3058</v>
      </c>
      <c r="B911" t="s">
        <v>334</v>
      </c>
      <c r="C911" t="s">
        <v>583</v>
      </c>
      <c r="D911">
        <v>2014</v>
      </c>
      <c r="E911">
        <v>3500</v>
      </c>
      <c r="F911" s="6">
        <v>3150</v>
      </c>
      <c r="G911" s="9">
        <v>0.9</v>
      </c>
      <c r="H911" t="s">
        <v>327</v>
      </c>
      <c r="I911" t="s">
        <v>328</v>
      </c>
      <c r="J911" s="6">
        <v>4315</v>
      </c>
      <c r="K911" s="9">
        <v>1.23</v>
      </c>
      <c r="L911" t="s">
        <v>327</v>
      </c>
      <c r="M911" t="s">
        <v>329</v>
      </c>
      <c r="N911" t="s">
        <v>3751</v>
      </c>
      <c r="O911" t="s">
        <v>3755</v>
      </c>
      <c r="P911">
        <v>4</v>
      </c>
      <c r="Q911" s="1">
        <v>42452</v>
      </c>
      <c r="R911" t="s">
        <v>250</v>
      </c>
    </row>
    <row r="912" spans="1:18" x14ac:dyDescent="0.3">
      <c r="A912" t="s">
        <v>3354</v>
      </c>
      <c r="B912" t="s">
        <v>1040</v>
      </c>
      <c r="C912" t="s">
        <v>2852</v>
      </c>
      <c r="D912">
        <v>2014</v>
      </c>
      <c r="E912">
        <v>8500</v>
      </c>
      <c r="F912" s="6">
        <v>7650</v>
      </c>
      <c r="G912" s="9">
        <v>0.9</v>
      </c>
      <c r="H912" t="s">
        <v>327</v>
      </c>
      <c r="I912" t="s">
        <v>328</v>
      </c>
      <c r="J912" s="6">
        <v>6485</v>
      </c>
      <c r="K912" s="9">
        <v>0.76</v>
      </c>
      <c r="L912" t="s">
        <v>327</v>
      </c>
      <c r="M912" t="s">
        <v>385</v>
      </c>
      <c r="N912" t="s">
        <v>3751</v>
      </c>
      <c r="O912" t="s">
        <v>3755</v>
      </c>
      <c r="P912">
        <v>4</v>
      </c>
      <c r="Q912" s="1">
        <v>42452</v>
      </c>
      <c r="R912" t="s">
        <v>250</v>
      </c>
    </row>
    <row r="913" spans="1:18" x14ac:dyDescent="0.3">
      <c r="A913" t="s">
        <v>3360</v>
      </c>
      <c r="B913" t="s">
        <v>604</v>
      </c>
      <c r="C913" t="s">
        <v>891</v>
      </c>
      <c r="D913">
        <v>2012</v>
      </c>
      <c r="E913">
        <v>8500</v>
      </c>
      <c r="F913" s="6">
        <v>7650</v>
      </c>
      <c r="G913" s="9">
        <v>0.9</v>
      </c>
      <c r="H913" t="s">
        <v>327</v>
      </c>
      <c r="N913" t="s">
        <v>3751</v>
      </c>
      <c r="O913" t="s">
        <v>3752</v>
      </c>
      <c r="P913">
        <v>4</v>
      </c>
      <c r="Q913" s="1">
        <v>42452</v>
      </c>
      <c r="R913" t="s">
        <v>250</v>
      </c>
    </row>
    <row r="914" spans="1:18" x14ac:dyDescent="0.3">
      <c r="A914" t="s">
        <v>3747</v>
      </c>
      <c r="B914" t="s">
        <v>370</v>
      </c>
      <c r="C914" t="s">
        <v>464</v>
      </c>
      <c r="D914">
        <v>2013</v>
      </c>
      <c r="E914">
        <v>7500</v>
      </c>
      <c r="F914" s="6">
        <v>6750</v>
      </c>
      <c r="G914" s="9">
        <v>0.9</v>
      </c>
      <c r="H914" t="s">
        <v>327</v>
      </c>
      <c r="I914" t="s">
        <v>328</v>
      </c>
      <c r="J914" s="6">
        <v>9195</v>
      </c>
      <c r="K914" s="9">
        <v>1.23</v>
      </c>
      <c r="L914" t="s">
        <v>327</v>
      </c>
      <c r="M914" t="s">
        <v>329</v>
      </c>
      <c r="N914" t="s">
        <v>3751</v>
      </c>
      <c r="O914" t="s">
        <v>3755</v>
      </c>
      <c r="P914">
        <v>4</v>
      </c>
      <c r="Q914" s="1">
        <v>42452</v>
      </c>
      <c r="R914" t="s">
        <v>250</v>
      </c>
    </row>
    <row r="915" spans="1:18" x14ac:dyDescent="0.3">
      <c r="A915" t="s">
        <v>3353</v>
      </c>
      <c r="B915" t="s">
        <v>620</v>
      </c>
      <c r="C915" t="s">
        <v>621</v>
      </c>
      <c r="D915">
        <v>2012</v>
      </c>
      <c r="E915">
        <v>3900</v>
      </c>
      <c r="F915" s="6">
        <v>3510</v>
      </c>
      <c r="G915" s="9">
        <v>0.9</v>
      </c>
      <c r="H915" t="s">
        <v>327</v>
      </c>
      <c r="I915" t="s">
        <v>328</v>
      </c>
      <c r="J915" s="6">
        <v>3025</v>
      </c>
      <c r="K915" s="9">
        <v>0.78</v>
      </c>
      <c r="L915" t="s">
        <v>327</v>
      </c>
      <c r="M915" t="s">
        <v>385</v>
      </c>
      <c r="N915" t="s">
        <v>3751</v>
      </c>
      <c r="O915" t="s">
        <v>3755</v>
      </c>
      <c r="P915">
        <v>4</v>
      </c>
      <c r="Q915" s="1">
        <v>42452</v>
      </c>
      <c r="R915" t="s">
        <v>250</v>
      </c>
    </row>
    <row r="916" spans="1:18" x14ac:dyDescent="0.3">
      <c r="A916" t="s">
        <v>3058</v>
      </c>
      <c r="B916" t="s">
        <v>334</v>
      </c>
      <c r="C916" t="s">
        <v>583</v>
      </c>
      <c r="D916">
        <v>2014</v>
      </c>
      <c r="E916">
        <v>3500</v>
      </c>
      <c r="F916" s="6">
        <v>3150</v>
      </c>
      <c r="G916" s="9">
        <v>0.9</v>
      </c>
      <c r="H916" t="s">
        <v>327</v>
      </c>
      <c r="N916" t="s">
        <v>3751</v>
      </c>
      <c r="O916" t="s">
        <v>3752</v>
      </c>
      <c r="P916">
        <v>4</v>
      </c>
      <c r="Q916" s="1">
        <v>42423</v>
      </c>
      <c r="R916" t="s">
        <v>251</v>
      </c>
    </row>
    <row r="917" spans="1:18" x14ac:dyDescent="0.3">
      <c r="A917" t="s">
        <v>3366</v>
      </c>
      <c r="B917" t="s">
        <v>375</v>
      </c>
      <c r="C917" t="s">
        <v>466</v>
      </c>
      <c r="D917">
        <v>2006</v>
      </c>
      <c r="E917">
        <v>5000</v>
      </c>
      <c r="F917" s="6">
        <v>4500</v>
      </c>
      <c r="G917" s="9">
        <v>0.9</v>
      </c>
      <c r="H917" t="s">
        <v>327</v>
      </c>
      <c r="N917" t="s">
        <v>3751</v>
      </c>
      <c r="O917" t="s">
        <v>3752</v>
      </c>
      <c r="P917">
        <v>4</v>
      </c>
      <c r="Q917" s="1">
        <v>42423</v>
      </c>
      <c r="R917" t="s">
        <v>251</v>
      </c>
    </row>
    <row r="918" spans="1:18" x14ac:dyDescent="0.3">
      <c r="A918" t="s">
        <v>3363</v>
      </c>
      <c r="B918" t="s">
        <v>389</v>
      </c>
      <c r="C918" t="s">
        <v>390</v>
      </c>
      <c r="D918">
        <v>2011</v>
      </c>
      <c r="E918">
        <v>4500</v>
      </c>
      <c r="F918" s="6">
        <v>4050</v>
      </c>
      <c r="G918" s="9">
        <v>0.9</v>
      </c>
      <c r="H918" t="s">
        <v>327</v>
      </c>
      <c r="N918" t="s">
        <v>3751</v>
      </c>
      <c r="O918" t="s">
        <v>3752</v>
      </c>
      <c r="P918">
        <v>4</v>
      </c>
      <c r="Q918" s="1">
        <v>42423</v>
      </c>
      <c r="R918" t="s">
        <v>251</v>
      </c>
    </row>
    <row r="919" spans="1:18" x14ac:dyDescent="0.3">
      <c r="A919" t="s">
        <v>3335</v>
      </c>
      <c r="B919" t="s">
        <v>351</v>
      </c>
      <c r="C919" t="s">
        <v>2155</v>
      </c>
      <c r="D919">
        <v>2011</v>
      </c>
      <c r="E919">
        <v>15500</v>
      </c>
      <c r="F919" s="6">
        <v>13950</v>
      </c>
      <c r="G919" s="9">
        <v>0.9</v>
      </c>
      <c r="H919" t="s">
        <v>327</v>
      </c>
      <c r="I919" t="s">
        <v>328</v>
      </c>
      <c r="J919" s="6">
        <v>6210</v>
      </c>
      <c r="K919" s="9">
        <v>0.4</v>
      </c>
      <c r="L919" t="s">
        <v>327</v>
      </c>
      <c r="M919" t="s">
        <v>385</v>
      </c>
      <c r="N919" t="s">
        <v>3751</v>
      </c>
      <c r="O919" t="s">
        <v>3756</v>
      </c>
      <c r="P919">
        <v>4</v>
      </c>
      <c r="Q919" s="1">
        <v>42423</v>
      </c>
      <c r="R919" t="s">
        <v>251</v>
      </c>
    </row>
    <row r="920" spans="1:18" x14ac:dyDescent="0.3">
      <c r="A920" t="s">
        <v>3369</v>
      </c>
      <c r="B920" t="s">
        <v>410</v>
      </c>
      <c r="C920" t="s">
        <v>2922</v>
      </c>
      <c r="D920">
        <v>2013</v>
      </c>
      <c r="E920">
        <v>7200</v>
      </c>
      <c r="F920" s="6">
        <v>6480</v>
      </c>
      <c r="G920" s="9">
        <v>0.9</v>
      </c>
      <c r="H920" t="s">
        <v>327</v>
      </c>
      <c r="I920" t="s">
        <v>328</v>
      </c>
      <c r="J920" s="6">
        <v>9020</v>
      </c>
      <c r="K920" s="9">
        <v>1.25</v>
      </c>
      <c r="L920" t="s">
        <v>327</v>
      </c>
      <c r="M920" t="s">
        <v>329</v>
      </c>
      <c r="N920" t="s">
        <v>3751</v>
      </c>
      <c r="O920" t="s">
        <v>3755</v>
      </c>
      <c r="P920">
        <v>4</v>
      </c>
      <c r="Q920" s="1">
        <v>42423</v>
      </c>
      <c r="R920" t="s">
        <v>251</v>
      </c>
    </row>
    <row r="921" spans="1:18" x14ac:dyDescent="0.3">
      <c r="A921" t="s">
        <v>3370</v>
      </c>
      <c r="B921" t="s">
        <v>370</v>
      </c>
      <c r="C921" t="s">
        <v>469</v>
      </c>
      <c r="D921">
        <v>2014</v>
      </c>
      <c r="E921">
        <v>15000</v>
      </c>
      <c r="F921" s="6">
        <v>13500</v>
      </c>
      <c r="G921" s="9">
        <v>0.9</v>
      </c>
      <c r="H921" t="s">
        <v>327</v>
      </c>
      <c r="I921" t="s">
        <v>328</v>
      </c>
      <c r="J921" s="6">
        <v>19055</v>
      </c>
      <c r="K921" s="9">
        <v>1.27</v>
      </c>
      <c r="L921" t="s">
        <v>327</v>
      </c>
      <c r="M921" t="s">
        <v>329</v>
      </c>
      <c r="N921" t="s">
        <v>3751</v>
      </c>
      <c r="O921" t="s">
        <v>3755</v>
      </c>
      <c r="P921">
        <v>4</v>
      </c>
      <c r="Q921" s="1">
        <v>42423</v>
      </c>
      <c r="R921" t="s">
        <v>251</v>
      </c>
    </row>
    <row r="922" spans="1:18" x14ac:dyDescent="0.3">
      <c r="A922" t="s">
        <v>3371</v>
      </c>
      <c r="B922" t="s">
        <v>3372</v>
      </c>
      <c r="C922" t="s">
        <v>3373</v>
      </c>
      <c r="D922">
        <v>2012</v>
      </c>
      <c r="E922">
        <v>12000</v>
      </c>
      <c r="F922" s="6">
        <v>10800</v>
      </c>
      <c r="G922" s="9">
        <v>0.9</v>
      </c>
      <c r="H922" t="s">
        <v>327</v>
      </c>
      <c r="I922" t="s">
        <v>328</v>
      </c>
      <c r="J922" s="6">
        <v>5750</v>
      </c>
      <c r="K922" s="9">
        <v>0.48</v>
      </c>
      <c r="L922" t="s">
        <v>327</v>
      </c>
      <c r="M922" t="s">
        <v>385</v>
      </c>
      <c r="N922" t="s">
        <v>3751</v>
      </c>
      <c r="O922" t="s">
        <v>3756</v>
      </c>
      <c r="P922">
        <v>2</v>
      </c>
      <c r="Q922" s="1">
        <v>42409</v>
      </c>
      <c r="R922" t="s">
        <v>252</v>
      </c>
    </row>
    <row r="923" spans="1:18" x14ac:dyDescent="0.3">
      <c r="A923" t="s">
        <v>3383</v>
      </c>
      <c r="B923" t="s">
        <v>360</v>
      </c>
      <c r="C923" t="s">
        <v>1064</v>
      </c>
      <c r="D923">
        <v>2014</v>
      </c>
      <c r="E923">
        <v>12000</v>
      </c>
      <c r="F923" s="6">
        <v>10800</v>
      </c>
      <c r="G923" s="9">
        <v>0.9</v>
      </c>
      <c r="H923" t="s">
        <v>327</v>
      </c>
      <c r="I923" t="s">
        <v>328</v>
      </c>
      <c r="J923" s="6">
        <v>6090</v>
      </c>
      <c r="K923" s="9">
        <v>0.51</v>
      </c>
      <c r="L923" t="s">
        <v>327</v>
      </c>
      <c r="M923" t="s">
        <v>385</v>
      </c>
      <c r="N923" t="s">
        <v>3751</v>
      </c>
      <c r="O923" t="s">
        <v>3756</v>
      </c>
      <c r="P923">
        <v>5</v>
      </c>
      <c r="Q923" s="1">
        <v>42395</v>
      </c>
      <c r="R923" t="s">
        <v>253</v>
      </c>
    </row>
    <row r="924" spans="1:18" x14ac:dyDescent="0.3">
      <c r="A924" t="s">
        <v>3371</v>
      </c>
      <c r="B924" t="s">
        <v>3372</v>
      </c>
      <c r="C924" t="s">
        <v>3373</v>
      </c>
      <c r="D924">
        <v>2012</v>
      </c>
      <c r="E924">
        <v>15000</v>
      </c>
      <c r="F924" s="6">
        <v>13500</v>
      </c>
      <c r="G924" s="9">
        <v>0.9</v>
      </c>
      <c r="H924" t="s">
        <v>327</v>
      </c>
      <c r="I924" t="s">
        <v>328</v>
      </c>
      <c r="J924" s="6">
        <v>6740</v>
      </c>
      <c r="K924" s="9">
        <v>0.45</v>
      </c>
      <c r="L924" t="s">
        <v>327</v>
      </c>
      <c r="M924" t="s">
        <v>385</v>
      </c>
      <c r="N924" t="s">
        <v>3751</v>
      </c>
      <c r="O924" t="s">
        <v>3756</v>
      </c>
      <c r="P924">
        <v>5</v>
      </c>
      <c r="Q924" s="1">
        <v>42395</v>
      </c>
      <c r="R924" t="s">
        <v>253</v>
      </c>
    </row>
    <row r="925" spans="1:18" x14ac:dyDescent="0.3">
      <c r="A925" t="s">
        <v>3384</v>
      </c>
      <c r="B925" t="s">
        <v>3385</v>
      </c>
      <c r="C925" t="s">
        <v>3386</v>
      </c>
      <c r="D925">
        <v>1986</v>
      </c>
      <c r="E925">
        <v>7000</v>
      </c>
      <c r="F925" s="6">
        <v>6300</v>
      </c>
      <c r="G925" s="9">
        <v>0.9</v>
      </c>
      <c r="H925" t="s">
        <v>327</v>
      </c>
      <c r="I925" t="s">
        <v>328</v>
      </c>
      <c r="J925" s="6">
        <v>2451</v>
      </c>
      <c r="K925" s="9">
        <v>0.35</v>
      </c>
      <c r="L925" t="s">
        <v>327</v>
      </c>
      <c r="M925" t="s">
        <v>385</v>
      </c>
      <c r="N925" t="s">
        <v>3751</v>
      </c>
      <c r="O925" t="s">
        <v>3756</v>
      </c>
      <c r="P925">
        <v>5</v>
      </c>
      <c r="Q925" s="1">
        <v>42395</v>
      </c>
      <c r="R925" t="s">
        <v>253</v>
      </c>
    </row>
    <row r="926" spans="1:18" x14ac:dyDescent="0.3">
      <c r="A926" t="s">
        <v>3382</v>
      </c>
      <c r="B926" t="s">
        <v>375</v>
      </c>
      <c r="C926" t="s">
        <v>466</v>
      </c>
      <c r="D926">
        <v>2002</v>
      </c>
      <c r="E926">
        <v>5000</v>
      </c>
      <c r="F926" s="6">
        <v>4500</v>
      </c>
      <c r="G926" s="9">
        <v>0.9</v>
      </c>
      <c r="H926" t="s">
        <v>327</v>
      </c>
      <c r="I926" t="s">
        <v>328</v>
      </c>
      <c r="J926" s="6">
        <v>2760</v>
      </c>
      <c r="K926" s="9">
        <v>0.55000000000000004</v>
      </c>
      <c r="L926" t="s">
        <v>327</v>
      </c>
      <c r="M926" t="s">
        <v>385</v>
      </c>
      <c r="N926" t="s">
        <v>3751</v>
      </c>
      <c r="O926" t="s">
        <v>3756</v>
      </c>
      <c r="P926">
        <v>5</v>
      </c>
      <c r="Q926" s="1">
        <v>42395</v>
      </c>
      <c r="R926" t="s">
        <v>253</v>
      </c>
    </row>
    <row r="927" spans="1:18" x14ac:dyDescent="0.3">
      <c r="A927" t="s">
        <v>3382</v>
      </c>
      <c r="B927" t="s">
        <v>375</v>
      </c>
      <c r="C927" t="s">
        <v>466</v>
      </c>
      <c r="D927">
        <v>2002</v>
      </c>
      <c r="E927">
        <v>5000</v>
      </c>
      <c r="F927" s="6">
        <v>4500</v>
      </c>
      <c r="G927" s="9">
        <v>0.9</v>
      </c>
      <c r="H927" t="s">
        <v>327</v>
      </c>
      <c r="N927" t="s">
        <v>3751</v>
      </c>
      <c r="O927" t="s">
        <v>3752</v>
      </c>
      <c r="P927">
        <v>4</v>
      </c>
      <c r="Q927" s="1">
        <v>42390</v>
      </c>
      <c r="R927" t="s">
        <v>254</v>
      </c>
    </row>
    <row r="928" spans="1:18" x14ac:dyDescent="0.3">
      <c r="A928" t="s">
        <v>3395</v>
      </c>
      <c r="B928" t="s">
        <v>1342</v>
      </c>
      <c r="C928" t="s">
        <v>1343</v>
      </c>
      <c r="D928">
        <v>2011</v>
      </c>
      <c r="E928">
        <v>23000</v>
      </c>
      <c r="F928" s="6">
        <v>20700</v>
      </c>
      <c r="G928" s="9">
        <v>0.9</v>
      </c>
      <c r="H928" t="s">
        <v>327</v>
      </c>
      <c r="I928" t="s">
        <v>328</v>
      </c>
      <c r="J928" s="6">
        <v>17105</v>
      </c>
      <c r="K928" s="9">
        <v>0.74</v>
      </c>
      <c r="L928" t="s">
        <v>327</v>
      </c>
      <c r="M928" t="s">
        <v>385</v>
      </c>
      <c r="N928" t="s">
        <v>3751</v>
      </c>
      <c r="O928" t="s">
        <v>3756</v>
      </c>
      <c r="P928">
        <v>4</v>
      </c>
      <c r="Q928" s="1">
        <v>42390</v>
      </c>
      <c r="R928" t="s">
        <v>254</v>
      </c>
    </row>
    <row r="929" spans="1:18" x14ac:dyDescent="0.3">
      <c r="A929" t="s">
        <v>3384</v>
      </c>
      <c r="B929" t="s">
        <v>3385</v>
      </c>
      <c r="C929" t="s">
        <v>3386</v>
      </c>
      <c r="D929">
        <v>1986</v>
      </c>
      <c r="E929">
        <v>7000</v>
      </c>
      <c r="F929" s="6">
        <v>6300</v>
      </c>
      <c r="G929" s="9">
        <v>0.9</v>
      </c>
      <c r="H929" t="s">
        <v>327</v>
      </c>
      <c r="I929" t="s">
        <v>328</v>
      </c>
      <c r="J929" s="6">
        <v>2805</v>
      </c>
      <c r="K929" s="9">
        <v>0.4</v>
      </c>
      <c r="L929" t="s">
        <v>327</v>
      </c>
      <c r="M929" t="s">
        <v>385</v>
      </c>
      <c r="N929" t="s">
        <v>3751</v>
      </c>
      <c r="O929" t="s">
        <v>3756</v>
      </c>
      <c r="P929">
        <v>4</v>
      </c>
      <c r="Q929" s="1">
        <v>42390</v>
      </c>
      <c r="R929" t="s">
        <v>254</v>
      </c>
    </row>
    <row r="930" spans="1:18" x14ac:dyDescent="0.3">
      <c r="A930" t="s">
        <v>3413</v>
      </c>
      <c r="B930" t="s">
        <v>375</v>
      </c>
      <c r="C930" t="s">
        <v>3414</v>
      </c>
      <c r="D930">
        <v>2010</v>
      </c>
      <c r="E930">
        <v>16000</v>
      </c>
      <c r="F930" s="6">
        <v>14400</v>
      </c>
      <c r="G930" s="9">
        <v>0.9</v>
      </c>
      <c r="H930" t="s">
        <v>327</v>
      </c>
      <c r="I930" t="s">
        <v>328</v>
      </c>
      <c r="J930" s="6">
        <v>11830</v>
      </c>
      <c r="K930" s="9">
        <v>0.74</v>
      </c>
      <c r="L930" t="s">
        <v>327</v>
      </c>
      <c r="M930" t="s">
        <v>385</v>
      </c>
      <c r="N930" t="s">
        <v>3751</v>
      </c>
      <c r="O930" t="s">
        <v>3756</v>
      </c>
      <c r="P930">
        <v>2</v>
      </c>
      <c r="Q930" s="1">
        <v>42376</v>
      </c>
      <c r="R930" t="s">
        <v>255</v>
      </c>
    </row>
    <row r="931" spans="1:18" x14ac:dyDescent="0.3">
      <c r="A931" t="s">
        <v>3412</v>
      </c>
      <c r="B931" t="s">
        <v>516</v>
      </c>
      <c r="C931">
        <v>2</v>
      </c>
      <c r="D931">
        <v>2012</v>
      </c>
      <c r="E931">
        <v>10600</v>
      </c>
      <c r="F931" s="6">
        <v>9540</v>
      </c>
      <c r="G931" s="9">
        <v>0.9</v>
      </c>
      <c r="H931" t="s">
        <v>327</v>
      </c>
      <c r="I931" t="s">
        <v>328</v>
      </c>
      <c r="J931" s="6">
        <v>3600</v>
      </c>
      <c r="K931" s="9">
        <v>0.34</v>
      </c>
      <c r="L931" t="s">
        <v>327</v>
      </c>
      <c r="M931" t="s">
        <v>385</v>
      </c>
      <c r="N931" t="s">
        <v>3751</v>
      </c>
      <c r="O931" t="s">
        <v>3756</v>
      </c>
      <c r="P931">
        <v>2</v>
      </c>
      <c r="Q931" s="1">
        <v>42376</v>
      </c>
      <c r="R931" t="s">
        <v>255</v>
      </c>
    </row>
    <row r="932" spans="1:18" x14ac:dyDescent="0.3">
      <c r="A932" t="s">
        <v>3396</v>
      </c>
      <c r="B932" t="s">
        <v>370</v>
      </c>
      <c r="C932" t="s">
        <v>469</v>
      </c>
      <c r="D932">
        <v>2010</v>
      </c>
      <c r="E932">
        <v>5000</v>
      </c>
      <c r="F932" s="6">
        <v>4500</v>
      </c>
      <c r="G932" s="9">
        <v>0.9</v>
      </c>
      <c r="H932" t="s">
        <v>327</v>
      </c>
      <c r="I932" t="s">
        <v>328</v>
      </c>
      <c r="J932" s="6">
        <v>3965</v>
      </c>
      <c r="K932" s="9">
        <v>0.79</v>
      </c>
      <c r="L932" t="s">
        <v>327</v>
      </c>
      <c r="M932" t="s">
        <v>385</v>
      </c>
      <c r="N932" t="s">
        <v>3751</v>
      </c>
      <c r="O932" t="s">
        <v>3755</v>
      </c>
      <c r="P932">
        <v>2</v>
      </c>
      <c r="Q932" s="1">
        <v>42376</v>
      </c>
      <c r="R932" t="s">
        <v>255</v>
      </c>
    </row>
    <row r="933" spans="1:18" x14ac:dyDescent="0.3">
      <c r="A933" t="s">
        <v>3409</v>
      </c>
      <c r="B933" t="s">
        <v>389</v>
      </c>
      <c r="C933" t="s">
        <v>1473</v>
      </c>
      <c r="D933">
        <v>2012</v>
      </c>
      <c r="E933">
        <v>4000</v>
      </c>
      <c r="F933" s="6">
        <v>3600</v>
      </c>
      <c r="G933" s="9">
        <v>0.9</v>
      </c>
      <c r="H933" t="s">
        <v>327</v>
      </c>
      <c r="I933" t="s">
        <v>328</v>
      </c>
      <c r="J933" s="6">
        <v>2425</v>
      </c>
      <c r="K933" s="9">
        <v>0.61</v>
      </c>
      <c r="L933" t="s">
        <v>327</v>
      </c>
      <c r="M933" t="s">
        <v>385</v>
      </c>
      <c r="N933" t="s">
        <v>3751</v>
      </c>
      <c r="O933" t="s">
        <v>3755</v>
      </c>
      <c r="P933">
        <v>2</v>
      </c>
      <c r="Q933" s="1">
        <v>42376</v>
      </c>
      <c r="R933" t="s">
        <v>255</v>
      </c>
    </row>
    <row r="934" spans="1:18" x14ac:dyDescent="0.3">
      <c r="A934" t="s">
        <v>3417</v>
      </c>
      <c r="B934" t="s">
        <v>700</v>
      </c>
      <c r="C934" t="s">
        <v>1917</v>
      </c>
      <c r="D934">
        <v>2012</v>
      </c>
      <c r="E934">
        <v>6000</v>
      </c>
      <c r="F934" s="6">
        <v>5400</v>
      </c>
      <c r="G934" s="9">
        <v>0.9</v>
      </c>
      <c r="H934" t="s">
        <v>327</v>
      </c>
      <c r="I934" t="s">
        <v>328</v>
      </c>
      <c r="J934" s="6">
        <v>3345</v>
      </c>
      <c r="K934" s="9">
        <v>0.56000000000000005</v>
      </c>
      <c r="L934" t="s">
        <v>327</v>
      </c>
      <c r="M934" t="s">
        <v>385</v>
      </c>
      <c r="N934" t="s">
        <v>3751</v>
      </c>
      <c r="O934" t="s">
        <v>3756</v>
      </c>
      <c r="P934">
        <v>5</v>
      </c>
      <c r="Q934" s="1">
        <v>42366</v>
      </c>
      <c r="R934" t="s">
        <v>256</v>
      </c>
    </row>
    <row r="935" spans="1:18" x14ac:dyDescent="0.3">
      <c r="A935" t="s">
        <v>3413</v>
      </c>
      <c r="B935" t="s">
        <v>375</v>
      </c>
      <c r="C935" t="s">
        <v>3414</v>
      </c>
      <c r="D935">
        <v>2010</v>
      </c>
      <c r="E935">
        <v>16000</v>
      </c>
      <c r="F935" s="6">
        <v>14400</v>
      </c>
      <c r="G935" s="9">
        <v>0.9</v>
      </c>
      <c r="H935" t="s">
        <v>327</v>
      </c>
      <c r="I935" t="s">
        <v>328</v>
      </c>
      <c r="J935" s="6">
        <v>9485</v>
      </c>
      <c r="K935" s="9">
        <v>0.59</v>
      </c>
      <c r="L935" t="s">
        <v>327</v>
      </c>
      <c r="M935" t="s">
        <v>385</v>
      </c>
      <c r="N935" t="s">
        <v>3751</v>
      </c>
      <c r="O935" t="s">
        <v>3756</v>
      </c>
      <c r="P935">
        <v>5</v>
      </c>
      <c r="Q935" s="1">
        <v>42366</v>
      </c>
      <c r="R935" t="s">
        <v>256</v>
      </c>
    </row>
    <row r="936" spans="1:18" x14ac:dyDescent="0.3">
      <c r="A936" t="s">
        <v>3412</v>
      </c>
      <c r="B936" t="s">
        <v>516</v>
      </c>
      <c r="C936">
        <v>2</v>
      </c>
      <c r="D936">
        <v>2012</v>
      </c>
      <c r="E936">
        <v>10600</v>
      </c>
      <c r="F936" s="6">
        <v>9540</v>
      </c>
      <c r="G936" s="9">
        <v>0.9</v>
      </c>
      <c r="H936" t="s">
        <v>327</v>
      </c>
      <c r="I936" t="s">
        <v>328</v>
      </c>
      <c r="J936" s="6">
        <v>4900</v>
      </c>
      <c r="K936" s="9">
        <v>0.46</v>
      </c>
      <c r="L936" t="s">
        <v>327</v>
      </c>
      <c r="M936" t="s">
        <v>385</v>
      </c>
      <c r="N936" t="s">
        <v>3751</v>
      </c>
      <c r="O936" t="s">
        <v>3756</v>
      </c>
      <c r="P936">
        <v>5</v>
      </c>
      <c r="Q936" s="1">
        <v>42366</v>
      </c>
      <c r="R936" t="s">
        <v>256</v>
      </c>
    </row>
    <row r="937" spans="1:18" x14ac:dyDescent="0.3">
      <c r="A937" t="s">
        <v>3409</v>
      </c>
      <c r="B937" t="s">
        <v>389</v>
      </c>
      <c r="C937" t="s">
        <v>1473</v>
      </c>
      <c r="D937">
        <v>2012</v>
      </c>
      <c r="E937">
        <v>4000</v>
      </c>
      <c r="F937" s="6">
        <v>3600</v>
      </c>
      <c r="G937" s="9">
        <v>0.9</v>
      </c>
      <c r="H937" t="s">
        <v>327</v>
      </c>
      <c r="I937" t="s">
        <v>328</v>
      </c>
      <c r="J937" s="6">
        <v>3340</v>
      </c>
      <c r="K937" s="9">
        <v>0.84</v>
      </c>
      <c r="L937" t="s">
        <v>327</v>
      </c>
      <c r="M937" t="s">
        <v>385</v>
      </c>
      <c r="N937" t="s">
        <v>3751</v>
      </c>
      <c r="O937" t="s">
        <v>3755</v>
      </c>
      <c r="P937">
        <v>5</v>
      </c>
      <c r="Q937" s="1">
        <v>42366</v>
      </c>
      <c r="R937" t="s">
        <v>256</v>
      </c>
    </row>
    <row r="938" spans="1:18" x14ac:dyDescent="0.3">
      <c r="A938" t="s">
        <v>3436</v>
      </c>
      <c r="B938" t="s">
        <v>375</v>
      </c>
      <c r="C938" t="s">
        <v>466</v>
      </c>
      <c r="D938">
        <v>2007</v>
      </c>
      <c r="E938">
        <v>6500</v>
      </c>
      <c r="F938" s="6">
        <v>5850</v>
      </c>
      <c r="G938" s="9">
        <v>0.9</v>
      </c>
      <c r="H938" t="s">
        <v>327</v>
      </c>
      <c r="N938" t="s">
        <v>3751</v>
      </c>
      <c r="O938" t="s">
        <v>3752</v>
      </c>
      <c r="P938">
        <v>4</v>
      </c>
      <c r="Q938" s="1">
        <v>42360</v>
      </c>
      <c r="R938" t="s">
        <v>257</v>
      </c>
    </row>
    <row r="939" spans="1:18" x14ac:dyDescent="0.3">
      <c r="A939" t="s">
        <v>3424</v>
      </c>
      <c r="B939" t="s">
        <v>370</v>
      </c>
      <c r="C939" t="s">
        <v>469</v>
      </c>
      <c r="D939">
        <v>2010</v>
      </c>
      <c r="E939">
        <v>8000</v>
      </c>
      <c r="F939" s="6">
        <v>7200</v>
      </c>
      <c r="G939" s="9">
        <v>0.9</v>
      </c>
      <c r="H939" t="s">
        <v>327</v>
      </c>
      <c r="I939" t="s">
        <v>328</v>
      </c>
      <c r="J939" s="6">
        <v>7775</v>
      </c>
      <c r="K939" s="9">
        <v>0.97</v>
      </c>
      <c r="L939" t="s">
        <v>327</v>
      </c>
      <c r="M939" t="s">
        <v>329</v>
      </c>
      <c r="N939" t="s">
        <v>3751</v>
      </c>
      <c r="O939" t="s">
        <v>3755</v>
      </c>
      <c r="P939">
        <v>4</v>
      </c>
      <c r="Q939" s="1">
        <v>42360</v>
      </c>
      <c r="R939" t="s">
        <v>257</v>
      </c>
    </row>
    <row r="940" spans="1:18" x14ac:dyDescent="0.3">
      <c r="A940" t="s">
        <v>3420</v>
      </c>
      <c r="B940" t="s">
        <v>370</v>
      </c>
      <c r="C940" t="s">
        <v>3421</v>
      </c>
      <c r="D940">
        <v>1999</v>
      </c>
      <c r="E940">
        <v>1800</v>
      </c>
      <c r="F940" s="6">
        <v>1620</v>
      </c>
      <c r="G940" s="9">
        <v>0.9</v>
      </c>
      <c r="H940" t="s">
        <v>327</v>
      </c>
      <c r="I940" t="s">
        <v>328</v>
      </c>
      <c r="J940" s="6">
        <v>4770</v>
      </c>
      <c r="K940" s="9">
        <v>2.65</v>
      </c>
      <c r="L940" t="s">
        <v>327</v>
      </c>
      <c r="M940" t="s">
        <v>329</v>
      </c>
      <c r="N940" t="s">
        <v>3751</v>
      </c>
      <c r="O940" t="s">
        <v>3755</v>
      </c>
      <c r="P940">
        <v>4</v>
      </c>
      <c r="Q940" s="1">
        <v>42360</v>
      </c>
      <c r="R940" t="s">
        <v>257</v>
      </c>
    </row>
    <row r="941" spans="1:18" x14ac:dyDescent="0.3">
      <c r="A941" t="s">
        <v>3409</v>
      </c>
      <c r="B941" t="s">
        <v>389</v>
      </c>
      <c r="C941" t="s">
        <v>1473</v>
      </c>
      <c r="D941">
        <v>2012</v>
      </c>
      <c r="E941">
        <v>4000</v>
      </c>
      <c r="F941" s="6">
        <v>3600</v>
      </c>
      <c r="G941" s="9">
        <v>0.9</v>
      </c>
      <c r="H941" t="s">
        <v>327</v>
      </c>
      <c r="N941" t="s">
        <v>3751</v>
      </c>
      <c r="O941" t="s">
        <v>3752</v>
      </c>
      <c r="P941">
        <v>4</v>
      </c>
      <c r="Q941" s="1">
        <v>42360</v>
      </c>
      <c r="R941" t="s">
        <v>257</v>
      </c>
    </row>
    <row r="942" spans="1:18" x14ac:dyDescent="0.3">
      <c r="A942" t="s">
        <v>3396</v>
      </c>
      <c r="B942" t="s">
        <v>370</v>
      </c>
      <c r="C942" t="s">
        <v>469</v>
      </c>
      <c r="D942">
        <v>2010</v>
      </c>
      <c r="E942">
        <v>5000</v>
      </c>
      <c r="F942" s="6">
        <v>4500</v>
      </c>
      <c r="G942" s="9">
        <v>0.9</v>
      </c>
      <c r="H942" t="s">
        <v>327</v>
      </c>
      <c r="I942" t="s">
        <v>328</v>
      </c>
      <c r="J942" s="6">
        <v>6050</v>
      </c>
      <c r="K942" s="9">
        <v>1.21</v>
      </c>
      <c r="L942" t="s">
        <v>327</v>
      </c>
      <c r="M942" t="s">
        <v>329</v>
      </c>
      <c r="N942" t="s">
        <v>3751</v>
      </c>
      <c r="O942" t="s">
        <v>3755</v>
      </c>
      <c r="P942">
        <v>4</v>
      </c>
      <c r="Q942" s="1">
        <v>42360</v>
      </c>
      <c r="R942" t="s">
        <v>257</v>
      </c>
    </row>
    <row r="943" spans="1:18" x14ac:dyDescent="0.3">
      <c r="A943" t="s">
        <v>3412</v>
      </c>
      <c r="B943" t="s">
        <v>516</v>
      </c>
      <c r="C943">
        <v>2</v>
      </c>
      <c r="D943">
        <v>2012</v>
      </c>
      <c r="E943">
        <v>10600</v>
      </c>
      <c r="F943" s="6">
        <v>9540</v>
      </c>
      <c r="G943" s="9">
        <v>0.9</v>
      </c>
      <c r="H943" t="s">
        <v>327</v>
      </c>
      <c r="I943" t="s">
        <v>328</v>
      </c>
      <c r="J943" s="6">
        <v>4775</v>
      </c>
      <c r="K943" s="9">
        <v>0.45</v>
      </c>
      <c r="L943" t="s">
        <v>327</v>
      </c>
      <c r="M943" t="s">
        <v>385</v>
      </c>
      <c r="N943" t="s">
        <v>3751</v>
      </c>
      <c r="O943" t="s">
        <v>3756</v>
      </c>
      <c r="P943">
        <v>4</v>
      </c>
      <c r="Q943" s="1">
        <v>42360</v>
      </c>
      <c r="R943" t="s">
        <v>257</v>
      </c>
    </row>
    <row r="944" spans="1:18" x14ac:dyDescent="0.3">
      <c r="A944" t="s">
        <v>3435</v>
      </c>
      <c r="B944" t="s">
        <v>561</v>
      </c>
      <c r="C944">
        <v>8600</v>
      </c>
      <c r="D944">
        <v>2014</v>
      </c>
      <c r="E944">
        <v>35000</v>
      </c>
      <c r="F944" s="6">
        <v>31500</v>
      </c>
      <c r="G944" s="9">
        <v>0.9</v>
      </c>
      <c r="H944" t="s">
        <v>327</v>
      </c>
      <c r="I944" t="s">
        <v>328</v>
      </c>
      <c r="J944" s="6">
        <v>15995</v>
      </c>
      <c r="K944" s="9">
        <v>0.46</v>
      </c>
      <c r="L944" t="s">
        <v>327</v>
      </c>
      <c r="M944" t="s">
        <v>385</v>
      </c>
      <c r="N944" t="s">
        <v>3751</v>
      </c>
      <c r="O944" t="s">
        <v>3756</v>
      </c>
      <c r="P944">
        <v>4</v>
      </c>
      <c r="Q944" s="1">
        <v>42360</v>
      </c>
      <c r="R944" t="s">
        <v>257</v>
      </c>
    </row>
    <row r="945" spans="1:18" x14ac:dyDescent="0.3">
      <c r="A945" t="s">
        <v>3458</v>
      </c>
      <c r="B945" t="s">
        <v>351</v>
      </c>
      <c r="C945" t="s">
        <v>796</v>
      </c>
      <c r="D945">
        <v>2011</v>
      </c>
      <c r="E945">
        <v>11885</v>
      </c>
      <c r="F945" s="6">
        <v>11885</v>
      </c>
      <c r="G945" s="9">
        <v>1</v>
      </c>
      <c r="H945" t="s">
        <v>327</v>
      </c>
      <c r="I945" t="s">
        <v>328</v>
      </c>
      <c r="J945" s="6">
        <v>1833</v>
      </c>
      <c r="K945" s="9">
        <v>0.15</v>
      </c>
      <c r="L945" t="s">
        <v>327</v>
      </c>
      <c r="M945" t="s">
        <v>385</v>
      </c>
      <c r="N945" t="s">
        <v>3751</v>
      </c>
      <c r="O945" t="s">
        <v>3756</v>
      </c>
      <c r="P945">
        <v>2</v>
      </c>
      <c r="Q945" s="1">
        <v>42347</v>
      </c>
      <c r="R945" t="s">
        <v>258</v>
      </c>
    </row>
    <row r="946" spans="1:18" x14ac:dyDescent="0.3">
      <c r="A946" t="s">
        <v>3455</v>
      </c>
      <c r="B946" t="s">
        <v>3405</v>
      </c>
      <c r="C946" t="s">
        <v>2230</v>
      </c>
      <c r="D946">
        <v>2014</v>
      </c>
      <c r="E946">
        <v>10000</v>
      </c>
      <c r="F946" s="6">
        <v>10000</v>
      </c>
      <c r="G946" s="9">
        <v>1</v>
      </c>
      <c r="H946" t="s">
        <v>327</v>
      </c>
      <c r="I946" t="s">
        <v>328</v>
      </c>
      <c r="J946" s="6">
        <v>3650</v>
      </c>
      <c r="K946" s="9">
        <v>0.37</v>
      </c>
      <c r="L946" t="s">
        <v>327</v>
      </c>
      <c r="M946" t="s">
        <v>385</v>
      </c>
      <c r="N946" t="s">
        <v>3751</v>
      </c>
      <c r="O946" t="s">
        <v>3756</v>
      </c>
      <c r="P946">
        <v>2</v>
      </c>
      <c r="Q946" s="1">
        <v>42347</v>
      </c>
      <c r="R946" t="s">
        <v>258</v>
      </c>
    </row>
    <row r="947" spans="1:18" x14ac:dyDescent="0.3">
      <c r="A947" t="s">
        <v>3460</v>
      </c>
      <c r="B947" t="s">
        <v>375</v>
      </c>
      <c r="C947" t="s">
        <v>1025</v>
      </c>
      <c r="D947">
        <v>2006</v>
      </c>
      <c r="E947">
        <v>3500</v>
      </c>
      <c r="F947" s="6">
        <v>3500</v>
      </c>
      <c r="G947" s="9">
        <v>1</v>
      </c>
      <c r="H947" t="s">
        <v>327</v>
      </c>
      <c r="I947" t="s">
        <v>328</v>
      </c>
      <c r="J947" s="6">
        <v>3195</v>
      </c>
      <c r="K947" s="9">
        <v>0.91</v>
      </c>
      <c r="L947" t="s">
        <v>327</v>
      </c>
      <c r="M947" t="s">
        <v>385</v>
      </c>
      <c r="N947" t="s">
        <v>3751</v>
      </c>
      <c r="O947" t="s">
        <v>3755</v>
      </c>
      <c r="P947">
        <v>2</v>
      </c>
      <c r="Q947" s="1">
        <v>42347</v>
      </c>
      <c r="R947" t="s">
        <v>258</v>
      </c>
    </row>
    <row r="948" spans="1:18" x14ac:dyDescent="0.3">
      <c r="A948" t="s">
        <v>3443</v>
      </c>
      <c r="B948" t="s">
        <v>586</v>
      </c>
      <c r="C948" t="s">
        <v>3444</v>
      </c>
      <c r="D948">
        <v>2011</v>
      </c>
      <c r="E948">
        <v>10000</v>
      </c>
      <c r="F948" s="6">
        <v>10000</v>
      </c>
      <c r="G948" s="9">
        <v>1</v>
      </c>
      <c r="H948" t="s">
        <v>327</v>
      </c>
      <c r="I948" t="s">
        <v>328</v>
      </c>
      <c r="J948" s="6">
        <v>8100</v>
      </c>
      <c r="K948" s="9">
        <v>0.81</v>
      </c>
      <c r="L948" t="s">
        <v>327</v>
      </c>
      <c r="M948" t="s">
        <v>385</v>
      </c>
      <c r="N948" t="s">
        <v>3751</v>
      </c>
      <c r="O948" t="s">
        <v>3755</v>
      </c>
      <c r="P948">
        <v>1</v>
      </c>
      <c r="Q948" s="1">
        <v>42340</v>
      </c>
      <c r="R948" t="s">
        <v>259</v>
      </c>
    </row>
    <row r="949" spans="1:18" x14ac:dyDescent="0.3">
      <c r="A949" t="s">
        <v>3458</v>
      </c>
      <c r="B949" t="s">
        <v>351</v>
      </c>
      <c r="C949" t="s">
        <v>796</v>
      </c>
      <c r="D949">
        <v>2011</v>
      </c>
      <c r="E949">
        <v>11885</v>
      </c>
      <c r="F949" s="6">
        <v>11885</v>
      </c>
      <c r="G949" s="9">
        <v>1</v>
      </c>
      <c r="H949" t="s">
        <v>327</v>
      </c>
      <c r="N949" t="s">
        <v>3751</v>
      </c>
      <c r="O949" t="s">
        <v>3752</v>
      </c>
      <c r="P949">
        <v>1</v>
      </c>
      <c r="Q949" s="1">
        <v>42340</v>
      </c>
      <c r="R949" t="s">
        <v>259</v>
      </c>
    </row>
    <row r="950" spans="1:18" x14ac:dyDescent="0.3">
      <c r="A950" t="s">
        <v>3476</v>
      </c>
      <c r="B950" t="s">
        <v>866</v>
      </c>
      <c r="C950" t="s">
        <v>3477</v>
      </c>
      <c r="D950">
        <v>2013</v>
      </c>
      <c r="E950">
        <v>4000</v>
      </c>
      <c r="F950" s="6">
        <v>4000</v>
      </c>
      <c r="G950" s="9">
        <v>1</v>
      </c>
      <c r="H950" t="s">
        <v>327</v>
      </c>
      <c r="I950" t="s">
        <v>328</v>
      </c>
      <c r="J950" s="6">
        <v>1610</v>
      </c>
      <c r="K950" s="9">
        <v>0.4</v>
      </c>
      <c r="L950" t="s">
        <v>327</v>
      </c>
      <c r="M950" t="s">
        <v>385</v>
      </c>
      <c r="N950" t="s">
        <v>3751</v>
      </c>
      <c r="O950" t="s">
        <v>3756</v>
      </c>
      <c r="P950">
        <v>1</v>
      </c>
      <c r="Q950" s="1">
        <v>42340</v>
      </c>
      <c r="R950" t="s">
        <v>259</v>
      </c>
    </row>
    <row r="951" spans="1:18" x14ac:dyDescent="0.3">
      <c r="A951" t="s">
        <v>3453</v>
      </c>
      <c r="B951" t="s">
        <v>410</v>
      </c>
      <c r="C951" t="s">
        <v>3454</v>
      </c>
      <c r="D951">
        <v>2009</v>
      </c>
      <c r="E951">
        <v>4500</v>
      </c>
      <c r="F951" s="6">
        <v>4500</v>
      </c>
      <c r="G951" s="9">
        <v>1</v>
      </c>
      <c r="H951" t="s">
        <v>327</v>
      </c>
      <c r="I951" t="s">
        <v>328</v>
      </c>
      <c r="J951" s="6">
        <v>6520</v>
      </c>
      <c r="K951" s="9">
        <v>1.45</v>
      </c>
      <c r="L951" t="s">
        <v>327</v>
      </c>
      <c r="M951" t="s">
        <v>329</v>
      </c>
      <c r="N951" t="s">
        <v>3751</v>
      </c>
      <c r="O951" t="s">
        <v>3755</v>
      </c>
      <c r="P951">
        <v>1</v>
      </c>
      <c r="Q951" s="1">
        <v>42340</v>
      </c>
      <c r="R951" t="s">
        <v>259</v>
      </c>
    </row>
    <row r="952" spans="1:18" x14ac:dyDescent="0.3">
      <c r="A952" t="s">
        <v>3479</v>
      </c>
      <c r="B952" t="s">
        <v>370</v>
      </c>
      <c r="C952" t="s">
        <v>469</v>
      </c>
      <c r="D952">
        <v>2010</v>
      </c>
      <c r="E952">
        <v>6500</v>
      </c>
      <c r="F952" s="6">
        <v>6500</v>
      </c>
      <c r="G952" s="9">
        <v>1</v>
      </c>
      <c r="H952" t="s">
        <v>327</v>
      </c>
      <c r="N952" t="s">
        <v>3751</v>
      </c>
      <c r="O952" t="s">
        <v>3752</v>
      </c>
      <c r="P952">
        <v>1</v>
      </c>
      <c r="Q952" s="1">
        <v>42340</v>
      </c>
      <c r="R952" t="s">
        <v>259</v>
      </c>
    </row>
    <row r="953" spans="1:18" x14ac:dyDescent="0.3">
      <c r="A953" t="s">
        <v>3480</v>
      </c>
      <c r="B953" t="s">
        <v>351</v>
      </c>
      <c r="C953" t="s">
        <v>352</v>
      </c>
      <c r="D953">
        <v>2010</v>
      </c>
      <c r="E953">
        <v>6000</v>
      </c>
      <c r="F953" s="6">
        <v>6000</v>
      </c>
      <c r="G953" s="9">
        <v>1</v>
      </c>
      <c r="H953" t="s">
        <v>327</v>
      </c>
      <c r="N953" t="s">
        <v>3751</v>
      </c>
      <c r="O953" t="s">
        <v>3752</v>
      </c>
      <c r="P953">
        <v>1</v>
      </c>
      <c r="Q953" s="1">
        <v>42340</v>
      </c>
      <c r="R953" t="s">
        <v>259</v>
      </c>
    </row>
    <row r="954" spans="1:18" x14ac:dyDescent="0.3">
      <c r="A954" t="s">
        <v>3460</v>
      </c>
      <c r="B954" t="s">
        <v>375</v>
      </c>
      <c r="C954" t="s">
        <v>1025</v>
      </c>
      <c r="D954">
        <v>2006</v>
      </c>
      <c r="E954">
        <v>3500</v>
      </c>
      <c r="F954" s="6">
        <v>3500</v>
      </c>
      <c r="G954" s="9">
        <v>1</v>
      </c>
      <c r="H954" t="s">
        <v>327</v>
      </c>
      <c r="N954" t="s">
        <v>3751</v>
      </c>
      <c r="O954" t="s">
        <v>3752</v>
      </c>
      <c r="P954">
        <v>1</v>
      </c>
      <c r="Q954" s="1">
        <v>42340</v>
      </c>
      <c r="R954" t="s">
        <v>259</v>
      </c>
    </row>
    <row r="955" spans="1:18" x14ac:dyDescent="0.3">
      <c r="A955" t="s">
        <v>3459</v>
      </c>
      <c r="B955" t="s">
        <v>604</v>
      </c>
      <c r="C955" t="s">
        <v>605</v>
      </c>
      <c r="D955">
        <v>2012</v>
      </c>
      <c r="E955">
        <v>2000</v>
      </c>
      <c r="F955" s="6">
        <v>2000</v>
      </c>
      <c r="G955" s="9">
        <v>1</v>
      </c>
      <c r="H955" t="s">
        <v>327</v>
      </c>
      <c r="I955" t="s">
        <v>328</v>
      </c>
      <c r="J955" s="6">
        <v>3275</v>
      </c>
      <c r="K955" s="9">
        <v>1.64</v>
      </c>
      <c r="L955" t="s">
        <v>327</v>
      </c>
      <c r="M955" t="s">
        <v>329</v>
      </c>
      <c r="N955" t="s">
        <v>3751</v>
      </c>
      <c r="O955" t="s">
        <v>3755</v>
      </c>
      <c r="P955">
        <v>1</v>
      </c>
      <c r="Q955" s="1">
        <v>42340</v>
      </c>
      <c r="R955" t="s">
        <v>259</v>
      </c>
    </row>
    <row r="956" spans="1:18" x14ac:dyDescent="0.3">
      <c r="A956" t="s">
        <v>3455</v>
      </c>
      <c r="B956" t="s">
        <v>3405</v>
      </c>
      <c r="C956" t="s">
        <v>2230</v>
      </c>
      <c r="D956">
        <v>2014</v>
      </c>
      <c r="E956">
        <v>10000</v>
      </c>
      <c r="F956" s="6">
        <v>10000</v>
      </c>
      <c r="G956" s="9">
        <v>1</v>
      </c>
      <c r="H956" t="s">
        <v>327</v>
      </c>
      <c r="N956" t="s">
        <v>3751</v>
      </c>
      <c r="O956" t="s">
        <v>3752</v>
      </c>
      <c r="P956">
        <v>1</v>
      </c>
      <c r="Q956" s="1">
        <v>42340</v>
      </c>
      <c r="R956" t="s">
        <v>259</v>
      </c>
    </row>
    <row r="957" spans="1:18" x14ac:dyDescent="0.3">
      <c r="A957" t="s">
        <v>3447</v>
      </c>
      <c r="B957" t="s">
        <v>410</v>
      </c>
      <c r="C957" t="s">
        <v>2021</v>
      </c>
      <c r="D957">
        <v>2014</v>
      </c>
      <c r="E957">
        <v>3500</v>
      </c>
      <c r="F957" s="6">
        <v>3500</v>
      </c>
      <c r="G957" s="9">
        <v>1</v>
      </c>
      <c r="H957" t="s">
        <v>327</v>
      </c>
      <c r="I957" t="s">
        <v>328</v>
      </c>
      <c r="J957" s="6">
        <v>3450</v>
      </c>
      <c r="K957" s="9">
        <v>0.99</v>
      </c>
      <c r="L957" t="s">
        <v>327</v>
      </c>
      <c r="M957" t="s">
        <v>385</v>
      </c>
      <c r="N957" t="s">
        <v>3751</v>
      </c>
      <c r="O957" t="s">
        <v>3755</v>
      </c>
      <c r="P957">
        <v>1</v>
      </c>
      <c r="Q957" s="1">
        <v>42340</v>
      </c>
      <c r="R957" t="s">
        <v>259</v>
      </c>
    </row>
    <row r="958" spans="1:18" x14ac:dyDescent="0.3">
      <c r="A958" t="s">
        <v>3440</v>
      </c>
      <c r="B958" t="s">
        <v>370</v>
      </c>
      <c r="C958" t="s">
        <v>1069</v>
      </c>
      <c r="D958">
        <v>2007</v>
      </c>
      <c r="E958">
        <v>6000</v>
      </c>
      <c r="F958" s="6">
        <v>6000</v>
      </c>
      <c r="G958" s="9">
        <v>1</v>
      </c>
      <c r="H958" t="s">
        <v>327</v>
      </c>
      <c r="I958" t="s">
        <v>328</v>
      </c>
      <c r="J958" s="6">
        <v>10895</v>
      </c>
      <c r="K958" s="9">
        <v>1.82</v>
      </c>
      <c r="L958" t="s">
        <v>327</v>
      </c>
      <c r="M958" t="s">
        <v>329</v>
      </c>
      <c r="N958" t="s">
        <v>3751</v>
      </c>
      <c r="O958" t="s">
        <v>3755</v>
      </c>
      <c r="P958">
        <v>1</v>
      </c>
      <c r="Q958" s="1">
        <v>42340</v>
      </c>
      <c r="R958" t="s">
        <v>259</v>
      </c>
    </row>
    <row r="959" spans="1:18" x14ac:dyDescent="0.3">
      <c r="A959" t="s">
        <v>3437</v>
      </c>
      <c r="B959" t="s">
        <v>334</v>
      </c>
      <c r="C959" t="s">
        <v>344</v>
      </c>
      <c r="D959">
        <v>2010</v>
      </c>
      <c r="E959">
        <v>3780</v>
      </c>
      <c r="F959" s="6">
        <v>3780</v>
      </c>
      <c r="G959" s="9">
        <v>1</v>
      </c>
      <c r="H959" t="s">
        <v>327</v>
      </c>
      <c r="I959" t="s">
        <v>328</v>
      </c>
      <c r="J959" s="6">
        <v>8218</v>
      </c>
      <c r="K959" s="9">
        <v>2.17</v>
      </c>
      <c r="L959" t="s">
        <v>327</v>
      </c>
      <c r="M959" t="s">
        <v>329</v>
      </c>
      <c r="N959" t="s">
        <v>3751</v>
      </c>
      <c r="O959" t="s">
        <v>3755</v>
      </c>
      <c r="P959">
        <v>1</v>
      </c>
      <c r="Q959" s="1">
        <v>42340</v>
      </c>
      <c r="R959" t="s">
        <v>259</v>
      </c>
    </row>
    <row r="960" spans="1:18" x14ac:dyDescent="0.3">
      <c r="A960" t="s">
        <v>3474</v>
      </c>
      <c r="B960" t="s">
        <v>351</v>
      </c>
      <c r="C960" t="s">
        <v>3475</v>
      </c>
      <c r="D960">
        <v>2000</v>
      </c>
      <c r="E960">
        <v>3000</v>
      </c>
      <c r="F960" s="6">
        <v>3000</v>
      </c>
      <c r="G960" s="9">
        <v>1</v>
      </c>
      <c r="H960" t="s">
        <v>327</v>
      </c>
      <c r="I960" t="s">
        <v>328</v>
      </c>
      <c r="J960" s="6">
        <v>1520</v>
      </c>
      <c r="K960" s="9">
        <v>0.51</v>
      </c>
      <c r="L960" t="s">
        <v>327</v>
      </c>
      <c r="M960" t="s">
        <v>385</v>
      </c>
      <c r="N960" t="s">
        <v>3751</v>
      </c>
      <c r="O960" t="s">
        <v>3756</v>
      </c>
      <c r="P960">
        <v>1</v>
      </c>
      <c r="Q960" s="1">
        <v>42340</v>
      </c>
      <c r="R960" t="s">
        <v>259</v>
      </c>
    </row>
    <row r="961" spans="1:18" x14ac:dyDescent="0.3">
      <c r="A961" t="s">
        <v>3478</v>
      </c>
      <c r="B961" t="s">
        <v>365</v>
      </c>
      <c r="C961" t="s">
        <v>427</v>
      </c>
      <c r="D961">
        <v>2013</v>
      </c>
      <c r="E961">
        <v>18000</v>
      </c>
      <c r="F961" s="6">
        <v>18000</v>
      </c>
      <c r="G961" s="9">
        <v>1</v>
      </c>
      <c r="H961" t="s">
        <v>327</v>
      </c>
      <c r="N961" t="s">
        <v>3751</v>
      </c>
      <c r="O961" t="s">
        <v>3752</v>
      </c>
      <c r="P961">
        <v>1</v>
      </c>
      <c r="Q961" s="1">
        <v>42340</v>
      </c>
      <c r="R961" t="s">
        <v>259</v>
      </c>
    </row>
    <row r="962" spans="1:18" x14ac:dyDescent="0.3">
      <c r="A962" t="s">
        <v>3448</v>
      </c>
      <c r="B962" t="s">
        <v>561</v>
      </c>
      <c r="C962" t="s">
        <v>3449</v>
      </c>
      <c r="D962">
        <v>2004</v>
      </c>
      <c r="E962">
        <v>7000</v>
      </c>
      <c r="F962" s="6">
        <v>7000</v>
      </c>
      <c r="G962" s="9">
        <v>1</v>
      </c>
      <c r="H962" t="s">
        <v>327</v>
      </c>
      <c r="I962" t="s">
        <v>328</v>
      </c>
      <c r="J962" s="6">
        <v>6660</v>
      </c>
      <c r="K962" s="9">
        <v>0.95</v>
      </c>
      <c r="L962" t="s">
        <v>327</v>
      </c>
      <c r="M962" t="s">
        <v>385</v>
      </c>
      <c r="N962" t="s">
        <v>3751</v>
      </c>
      <c r="O962" t="s">
        <v>3755</v>
      </c>
      <c r="P962">
        <v>1</v>
      </c>
      <c r="Q962" s="1">
        <v>42340</v>
      </c>
      <c r="R962" t="s">
        <v>259</v>
      </c>
    </row>
    <row r="963" spans="1:18" x14ac:dyDescent="0.3">
      <c r="A963" t="s">
        <v>3450</v>
      </c>
      <c r="B963" t="s">
        <v>365</v>
      </c>
      <c r="C963" t="s">
        <v>1441</v>
      </c>
      <c r="D963">
        <v>2007</v>
      </c>
      <c r="E963">
        <v>3000</v>
      </c>
      <c r="F963" s="6">
        <v>3000</v>
      </c>
      <c r="G963" s="9">
        <v>1</v>
      </c>
      <c r="H963" t="s">
        <v>327</v>
      </c>
      <c r="I963" t="s">
        <v>328</v>
      </c>
      <c r="J963" s="6">
        <v>7380</v>
      </c>
      <c r="K963" s="9">
        <v>2.46</v>
      </c>
      <c r="L963" t="s">
        <v>327</v>
      </c>
      <c r="M963" t="s">
        <v>329</v>
      </c>
      <c r="N963" t="s">
        <v>3751</v>
      </c>
      <c r="O963" t="s">
        <v>3755</v>
      </c>
      <c r="P963">
        <v>1</v>
      </c>
      <c r="Q963" s="1">
        <v>42340</v>
      </c>
      <c r="R963" t="s">
        <v>259</v>
      </c>
    </row>
    <row r="964" spans="1:18" x14ac:dyDescent="0.3">
      <c r="A964" t="s">
        <v>3476</v>
      </c>
      <c r="B964" t="s">
        <v>866</v>
      </c>
      <c r="C964" t="s">
        <v>3477</v>
      </c>
      <c r="D964">
        <v>2013</v>
      </c>
      <c r="E964">
        <v>4000</v>
      </c>
      <c r="F964" s="6">
        <v>4000</v>
      </c>
      <c r="G964" s="9">
        <v>1</v>
      </c>
      <c r="H964" t="s">
        <v>327</v>
      </c>
      <c r="N964" t="s">
        <v>3751</v>
      </c>
      <c r="O964" t="s">
        <v>3752</v>
      </c>
      <c r="P964">
        <v>3</v>
      </c>
      <c r="Q964" s="1">
        <v>42326</v>
      </c>
      <c r="R964" t="s">
        <v>260</v>
      </c>
    </row>
    <row r="965" spans="1:18" x14ac:dyDescent="0.3">
      <c r="A965" t="s">
        <v>3481</v>
      </c>
      <c r="B965" t="s">
        <v>410</v>
      </c>
      <c r="C965" t="s">
        <v>500</v>
      </c>
      <c r="D965">
        <v>2013</v>
      </c>
      <c r="E965">
        <v>9500</v>
      </c>
      <c r="F965" s="6">
        <v>9500</v>
      </c>
      <c r="G965" s="9">
        <v>1</v>
      </c>
      <c r="H965" t="s">
        <v>327</v>
      </c>
      <c r="I965" t="s">
        <v>328</v>
      </c>
      <c r="J965" s="6">
        <v>7205</v>
      </c>
      <c r="K965" s="9">
        <v>0.76</v>
      </c>
      <c r="L965" t="s">
        <v>327</v>
      </c>
      <c r="M965" t="s">
        <v>385</v>
      </c>
      <c r="N965" t="s">
        <v>3751</v>
      </c>
      <c r="O965" t="s">
        <v>3756</v>
      </c>
      <c r="P965">
        <v>3</v>
      </c>
      <c r="Q965" s="1">
        <v>42326</v>
      </c>
      <c r="R965" t="s">
        <v>260</v>
      </c>
    </row>
    <row r="966" spans="1:18" x14ac:dyDescent="0.3">
      <c r="A966" t="s">
        <v>3489</v>
      </c>
      <c r="B966" t="s">
        <v>365</v>
      </c>
      <c r="C966" t="s">
        <v>366</v>
      </c>
      <c r="D966">
        <v>2006</v>
      </c>
      <c r="E966">
        <v>3500</v>
      </c>
      <c r="F966" s="6">
        <v>3500</v>
      </c>
      <c r="G966" s="9">
        <v>1</v>
      </c>
      <c r="H966" t="s">
        <v>327</v>
      </c>
      <c r="N966" t="s">
        <v>3751</v>
      </c>
      <c r="O966" t="s">
        <v>3752</v>
      </c>
      <c r="P966">
        <v>3</v>
      </c>
      <c r="Q966" s="1">
        <v>42326</v>
      </c>
      <c r="R966" t="s">
        <v>260</v>
      </c>
    </row>
    <row r="967" spans="1:18" x14ac:dyDescent="0.3">
      <c r="A967" t="s">
        <v>3458</v>
      </c>
      <c r="B967" t="s">
        <v>351</v>
      </c>
      <c r="C967" t="s">
        <v>796</v>
      </c>
      <c r="D967">
        <v>2011</v>
      </c>
      <c r="E967">
        <v>11885</v>
      </c>
      <c r="F967" s="6">
        <v>11885</v>
      </c>
      <c r="G967" s="9">
        <v>1</v>
      </c>
      <c r="H967" t="s">
        <v>327</v>
      </c>
      <c r="N967" t="s">
        <v>3751</v>
      </c>
      <c r="O967" t="s">
        <v>3752</v>
      </c>
      <c r="P967">
        <v>3</v>
      </c>
      <c r="Q967" s="1">
        <v>42326</v>
      </c>
      <c r="R967" t="s">
        <v>260</v>
      </c>
    </row>
    <row r="968" spans="1:18" x14ac:dyDescent="0.3">
      <c r="A968" t="s">
        <v>3485</v>
      </c>
      <c r="B968" t="s">
        <v>604</v>
      </c>
      <c r="C968" t="s">
        <v>891</v>
      </c>
      <c r="D968">
        <v>2012</v>
      </c>
      <c r="E968">
        <v>6000</v>
      </c>
      <c r="F968" s="6">
        <v>6000</v>
      </c>
      <c r="G968" s="9">
        <v>1</v>
      </c>
      <c r="H968" t="s">
        <v>327</v>
      </c>
      <c r="I968" t="s">
        <v>328</v>
      </c>
      <c r="J968" s="6">
        <v>4185</v>
      </c>
      <c r="K968" s="9">
        <v>0.7</v>
      </c>
      <c r="L968" t="s">
        <v>327</v>
      </c>
      <c r="M968" t="s">
        <v>385</v>
      </c>
      <c r="N968" t="s">
        <v>3751</v>
      </c>
      <c r="O968" t="s">
        <v>3756</v>
      </c>
      <c r="P968">
        <v>3</v>
      </c>
      <c r="Q968" s="1">
        <v>42326</v>
      </c>
      <c r="R968" t="s">
        <v>260</v>
      </c>
    </row>
    <row r="969" spans="1:18" x14ac:dyDescent="0.3">
      <c r="A969" t="s">
        <v>3486</v>
      </c>
      <c r="B969" t="s">
        <v>604</v>
      </c>
      <c r="C969" t="s">
        <v>985</v>
      </c>
      <c r="D969">
        <v>2013</v>
      </c>
      <c r="E969">
        <v>3500</v>
      </c>
      <c r="F969" s="6">
        <v>3500</v>
      </c>
      <c r="G969" s="9">
        <v>1</v>
      </c>
      <c r="H969" t="s">
        <v>327</v>
      </c>
      <c r="N969" t="s">
        <v>3751</v>
      </c>
      <c r="O969" t="s">
        <v>3752</v>
      </c>
      <c r="P969">
        <v>3</v>
      </c>
      <c r="Q969" s="1">
        <v>42326</v>
      </c>
      <c r="R969" t="s">
        <v>260</v>
      </c>
    </row>
    <row r="970" spans="1:18" x14ac:dyDescent="0.3">
      <c r="A970" t="s">
        <v>3490</v>
      </c>
      <c r="B970" t="s">
        <v>410</v>
      </c>
      <c r="C970" t="s">
        <v>3454</v>
      </c>
      <c r="D970">
        <v>2007</v>
      </c>
      <c r="E970">
        <v>3000</v>
      </c>
      <c r="F970" s="6">
        <v>3000</v>
      </c>
      <c r="G970" s="9">
        <v>1</v>
      </c>
      <c r="H970" t="s">
        <v>327</v>
      </c>
      <c r="I970" t="s">
        <v>328</v>
      </c>
      <c r="J970" s="6">
        <v>4965</v>
      </c>
      <c r="K970" s="9">
        <v>1.66</v>
      </c>
      <c r="L970" t="s">
        <v>327</v>
      </c>
      <c r="M970" t="s">
        <v>329</v>
      </c>
      <c r="N970" t="s">
        <v>3751</v>
      </c>
      <c r="O970" t="s">
        <v>3755</v>
      </c>
      <c r="P970">
        <v>3</v>
      </c>
      <c r="Q970" s="1">
        <v>42326</v>
      </c>
      <c r="R970" t="s">
        <v>260</v>
      </c>
    </row>
    <row r="971" spans="1:18" x14ac:dyDescent="0.3">
      <c r="A971" t="s">
        <v>3453</v>
      </c>
      <c r="B971" t="s">
        <v>410</v>
      </c>
      <c r="C971" t="s">
        <v>3454</v>
      </c>
      <c r="D971">
        <v>2009</v>
      </c>
      <c r="E971">
        <v>4500</v>
      </c>
      <c r="F971" s="6">
        <v>4500</v>
      </c>
      <c r="G971" s="9">
        <v>1</v>
      </c>
      <c r="H971" t="s">
        <v>327</v>
      </c>
      <c r="I971" t="s">
        <v>328</v>
      </c>
      <c r="J971" s="6">
        <v>6915</v>
      </c>
      <c r="K971" s="9">
        <v>1.54</v>
      </c>
      <c r="L971" t="s">
        <v>327</v>
      </c>
      <c r="M971" t="s">
        <v>329</v>
      </c>
      <c r="N971" t="s">
        <v>3751</v>
      </c>
      <c r="O971" t="s">
        <v>3755</v>
      </c>
      <c r="P971">
        <v>3</v>
      </c>
      <c r="Q971" s="1">
        <v>42326</v>
      </c>
      <c r="R971" t="s">
        <v>260</v>
      </c>
    </row>
    <row r="972" spans="1:18" x14ac:dyDescent="0.3">
      <c r="A972" t="s">
        <v>3482</v>
      </c>
      <c r="B972" t="s">
        <v>360</v>
      </c>
      <c r="C972" t="s">
        <v>2839</v>
      </c>
      <c r="D972">
        <v>2011</v>
      </c>
      <c r="E972">
        <v>10000</v>
      </c>
      <c r="F972" s="6">
        <v>10000</v>
      </c>
      <c r="G972" s="9">
        <v>1</v>
      </c>
      <c r="H972" t="s">
        <v>327</v>
      </c>
      <c r="I972" t="s">
        <v>328</v>
      </c>
      <c r="J972" s="6">
        <v>7515</v>
      </c>
      <c r="K972" s="9">
        <v>0.75</v>
      </c>
      <c r="L972" t="s">
        <v>327</v>
      </c>
      <c r="M972" t="s">
        <v>385</v>
      </c>
      <c r="N972" t="s">
        <v>3751</v>
      </c>
      <c r="O972" t="s">
        <v>3756</v>
      </c>
      <c r="P972">
        <v>3</v>
      </c>
      <c r="Q972" s="1">
        <v>42326</v>
      </c>
      <c r="R972" t="s">
        <v>260</v>
      </c>
    </row>
    <row r="973" spans="1:18" x14ac:dyDescent="0.3">
      <c r="A973" t="s">
        <v>3466</v>
      </c>
      <c r="B973" t="s">
        <v>375</v>
      </c>
      <c r="C973" t="s">
        <v>466</v>
      </c>
      <c r="D973">
        <v>2004</v>
      </c>
      <c r="E973">
        <v>6200</v>
      </c>
      <c r="F973" s="6">
        <v>6200</v>
      </c>
      <c r="G973" s="9">
        <v>1</v>
      </c>
      <c r="H973" t="s">
        <v>327</v>
      </c>
      <c r="I973" t="s">
        <v>328</v>
      </c>
      <c r="J973" s="6">
        <v>2625</v>
      </c>
      <c r="K973" s="9">
        <v>0.42</v>
      </c>
      <c r="L973" t="s">
        <v>327</v>
      </c>
      <c r="M973" t="s">
        <v>385</v>
      </c>
      <c r="N973" t="s">
        <v>3751</v>
      </c>
      <c r="O973" t="s">
        <v>3756</v>
      </c>
      <c r="P973">
        <v>3</v>
      </c>
      <c r="Q973" s="1">
        <v>42326</v>
      </c>
      <c r="R973" t="s">
        <v>260</v>
      </c>
    </row>
    <row r="974" spans="1:18" x14ac:dyDescent="0.3">
      <c r="A974" t="s">
        <v>3470</v>
      </c>
      <c r="B974" t="s">
        <v>389</v>
      </c>
      <c r="C974" t="s">
        <v>3471</v>
      </c>
      <c r="D974">
        <v>2007</v>
      </c>
      <c r="E974">
        <v>3000</v>
      </c>
      <c r="F974" s="6">
        <v>3000</v>
      </c>
      <c r="G974" s="9">
        <v>1</v>
      </c>
      <c r="H974" t="s">
        <v>327</v>
      </c>
      <c r="I974" t="s">
        <v>328</v>
      </c>
      <c r="J974">
        <v>715</v>
      </c>
      <c r="K974" s="9">
        <v>0.24</v>
      </c>
      <c r="L974" t="s">
        <v>327</v>
      </c>
      <c r="M974" t="s">
        <v>385</v>
      </c>
      <c r="N974" t="s">
        <v>3751</v>
      </c>
      <c r="O974" t="s">
        <v>3756</v>
      </c>
      <c r="P974">
        <v>3</v>
      </c>
      <c r="Q974" s="1">
        <v>42326</v>
      </c>
      <c r="R974" t="s">
        <v>260</v>
      </c>
    </row>
    <row r="975" spans="1:18" x14ac:dyDescent="0.3">
      <c r="A975" t="s">
        <v>3467</v>
      </c>
      <c r="B975" t="s">
        <v>351</v>
      </c>
      <c r="C975" t="s">
        <v>796</v>
      </c>
      <c r="D975">
        <v>2012</v>
      </c>
      <c r="E975">
        <v>4300</v>
      </c>
      <c r="F975" s="6">
        <v>4300</v>
      </c>
      <c r="G975" s="9">
        <v>1</v>
      </c>
      <c r="H975" t="s">
        <v>327</v>
      </c>
      <c r="I975" t="s">
        <v>328</v>
      </c>
      <c r="J975" s="6">
        <v>1775</v>
      </c>
      <c r="K975" s="9">
        <v>0.41</v>
      </c>
      <c r="L975" t="s">
        <v>327</v>
      </c>
      <c r="M975" t="s">
        <v>385</v>
      </c>
      <c r="N975" t="s">
        <v>3751</v>
      </c>
      <c r="O975" t="s">
        <v>3756</v>
      </c>
      <c r="P975">
        <v>3</v>
      </c>
      <c r="Q975" s="1">
        <v>42326</v>
      </c>
      <c r="R975" t="s">
        <v>260</v>
      </c>
    </row>
    <row r="976" spans="1:18" x14ac:dyDescent="0.3">
      <c r="A976" t="s">
        <v>3466</v>
      </c>
      <c r="B976" t="s">
        <v>375</v>
      </c>
      <c r="C976" t="s">
        <v>466</v>
      </c>
      <c r="D976">
        <v>2004</v>
      </c>
      <c r="E976">
        <v>6200</v>
      </c>
      <c r="F976" s="6">
        <v>6200</v>
      </c>
      <c r="G976" s="9">
        <v>1</v>
      </c>
      <c r="H976" t="s">
        <v>327</v>
      </c>
      <c r="I976" t="s">
        <v>328</v>
      </c>
      <c r="J976" s="6">
        <v>2619</v>
      </c>
      <c r="K976" s="9">
        <v>0.42</v>
      </c>
      <c r="L976" t="s">
        <v>327</v>
      </c>
      <c r="M976" t="s">
        <v>385</v>
      </c>
      <c r="N976" t="s">
        <v>3751</v>
      </c>
      <c r="O976" t="s">
        <v>3756</v>
      </c>
      <c r="P976">
        <v>2</v>
      </c>
      <c r="Q976" s="1">
        <v>42319</v>
      </c>
      <c r="R976" t="s">
        <v>261</v>
      </c>
    </row>
    <row r="977" spans="1:18" x14ac:dyDescent="0.3">
      <c r="A977" t="s">
        <v>3467</v>
      </c>
      <c r="B977" t="s">
        <v>351</v>
      </c>
      <c r="C977" t="s">
        <v>796</v>
      </c>
      <c r="D977">
        <v>2012</v>
      </c>
      <c r="E977">
        <v>4300</v>
      </c>
      <c r="F977" s="6">
        <v>4300</v>
      </c>
      <c r="G977" s="9">
        <v>1</v>
      </c>
      <c r="H977" t="s">
        <v>327</v>
      </c>
      <c r="N977" t="s">
        <v>3751</v>
      </c>
      <c r="O977" t="s">
        <v>3752</v>
      </c>
      <c r="P977">
        <v>2</v>
      </c>
      <c r="Q977" s="1">
        <v>42319</v>
      </c>
      <c r="R977" t="s">
        <v>261</v>
      </c>
    </row>
    <row r="978" spans="1:18" x14ac:dyDescent="0.3">
      <c r="A978" t="s">
        <v>3470</v>
      </c>
      <c r="B978" t="s">
        <v>389</v>
      </c>
      <c r="C978" t="s">
        <v>3471</v>
      </c>
      <c r="D978">
        <v>2007</v>
      </c>
      <c r="E978">
        <v>3000</v>
      </c>
      <c r="F978" s="6">
        <v>3000</v>
      </c>
      <c r="G978" s="9">
        <v>1</v>
      </c>
      <c r="H978" t="s">
        <v>327</v>
      </c>
      <c r="I978" t="s">
        <v>328</v>
      </c>
      <c r="J978">
        <v>620</v>
      </c>
      <c r="K978" s="9">
        <v>0.21</v>
      </c>
      <c r="L978" t="s">
        <v>327</v>
      </c>
      <c r="M978" t="s">
        <v>385</v>
      </c>
      <c r="N978" t="s">
        <v>3751</v>
      </c>
      <c r="O978" t="s">
        <v>3756</v>
      </c>
      <c r="P978">
        <v>2</v>
      </c>
      <c r="Q978" s="1">
        <v>42319</v>
      </c>
      <c r="R978" t="s">
        <v>261</v>
      </c>
    </row>
    <row r="979" spans="1:18" x14ac:dyDescent="0.3">
      <c r="A979" t="s">
        <v>3507</v>
      </c>
      <c r="B979" t="s">
        <v>370</v>
      </c>
      <c r="C979" t="s">
        <v>371</v>
      </c>
      <c r="D979">
        <v>2014</v>
      </c>
      <c r="E979">
        <v>3500</v>
      </c>
      <c r="F979" s="6">
        <v>3500</v>
      </c>
      <c r="G979" s="9">
        <v>1</v>
      </c>
      <c r="H979" t="s">
        <v>327</v>
      </c>
      <c r="N979" t="s">
        <v>3751</v>
      </c>
      <c r="O979" t="s">
        <v>3752</v>
      </c>
      <c r="P979" t="s">
        <v>262</v>
      </c>
      <c r="Q979" s="1">
        <v>42311</v>
      </c>
      <c r="R979" t="s">
        <v>263</v>
      </c>
    </row>
    <row r="980" spans="1:18" x14ac:dyDescent="0.3">
      <c r="A980" t="s">
        <v>3466</v>
      </c>
      <c r="B980" t="s">
        <v>375</v>
      </c>
      <c r="C980" t="s">
        <v>466</v>
      </c>
      <c r="D980">
        <v>2004</v>
      </c>
      <c r="E980">
        <v>6200</v>
      </c>
      <c r="F980" s="6">
        <v>6200</v>
      </c>
      <c r="G980" s="9">
        <v>1</v>
      </c>
      <c r="H980" t="s">
        <v>327</v>
      </c>
      <c r="N980" t="s">
        <v>3751</v>
      </c>
      <c r="O980" t="s">
        <v>3752</v>
      </c>
      <c r="P980" t="s">
        <v>262</v>
      </c>
      <c r="Q980" s="1">
        <v>42311</v>
      </c>
      <c r="R980" t="s">
        <v>263</v>
      </c>
    </row>
    <row r="981" spans="1:18" x14ac:dyDescent="0.3">
      <c r="A981" t="s">
        <v>3509</v>
      </c>
      <c r="B981" t="s">
        <v>912</v>
      </c>
      <c r="C981" t="s">
        <v>2857</v>
      </c>
      <c r="D981">
        <v>2010</v>
      </c>
      <c r="E981">
        <v>2800</v>
      </c>
      <c r="F981" s="6">
        <v>2800</v>
      </c>
      <c r="G981" s="9">
        <v>1</v>
      </c>
      <c r="H981" t="s">
        <v>327</v>
      </c>
      <c r="I981" t="s">
        <v>328</v>
      </c>
      <c r="J981" s="6">
        <v>1975</v>
      </c>
      <c r="K981" s="9">
        <v>0.71</v>
      </c>
      <c r="L981" t="s">
        <v>327</v>
      </c>
      <c r="M981" t="s">
        <v>385</v>
      </c>
      <c r="N981" t="s">
        <v>3751</v>
      </c>
      <c r="O981" t="s">
        <v>3756</v>
      </c>
      <c r="P981" t="s">
        <v>262</v>
      </c>
      <c r="Q981" s="1">
        <v>42311</v>
      </c>
      <c r="R981" t="s">
        <v>263</v>
      </c>
    </row>
    <row r="982" spans="1:18" x14ac:dyDescent="0.3">
      <c r="A982" t="s">
        <v>3512</v>
      </c>
      <c r="B982" t="s">
        <v>389</v>
      </c>
      <c r="C982" t="s">
        <v>1353</v>
      </c>
      <c r="D982">
        <v>2012</v>
      </c>
      <c r="E982">
        <v>3500</v>
      </c>
      <c r="F982" s="6">
        <v>3500</v>
      </c>
      <c r="G982" s="9">
        <v>1</v>
      </c>
      <c r="H982" t="s">
        <v>327</v>
      </c>
      <c r="I982" t="s">
        <v>328</v>
      </c>
      <c r="J982" s="6">
        <v>2110</v>
      </c>
      <c r="K982" s="9">
        <v>0.6</v>
      </c>
      <c r="L982" t="s">
        <v>327</v>
      </c>
      <c r="M982" t="s">
        <v>385</v>
      </c>
      <c r="N982" t="s">
        <v>3751</v>
      </c>
      <c r="O982" t="s">
        <v>3756</v>
      </c>
      <c r="P982" t="s">
        <v>262</v>
      </c>
      <c r="Q982" s="1">
        <v>42311</v>
      </c>
      <c r="R982" t="s">
        <v>263</v>
      </c>
    </row>
    <row r="983" spans="1:18" x14ac:dyDescent="0.3">
      <c r="A983" t="s">
        <v>3514</v>
      </c>
      <c r="B983" t="s">
        <v>370</v>
      </c>
      <c r="C983" t="s">
        <v>371</v>
      </c>
      <c r="D983">
        <v>2013</v>
      </c>
      <c r="E983">
        <v>2000</v>
      </c>
      <c r="F983" s="6">
        <v>2000</v>
      </c>
      <c r="G983" s="9">
        <v>1</v>
      </c>
      <c r="H983" t="s">
        <v>327</v>
      </c>
      <c r="I983" t="s">
        <v>328</v>
      </c>
      <c r="J983" s="6">
        <v>4565</v>
      </c>
      <c r="K983" s="9">
        <v>2.2799999999999998</v>
      </c>
      <c r="L983" t="s">
        <v>327</v>
      </c>
      <c r="M983" t="s">
        <v>329</v>
      </c>
      <c r="N983" t="s">
        <v>3751</v>
      </c>
      <c r="O983" t="s">
        <v>3755</v>
      </c>
      <c r="P983" t="s">
        <v>262</v>
      </c>
      <c r="Q983" s="1">
        <v>42311</v>
      </c>
      <c r="R983" t="s">
        <v>263</v>
      </c>
    </row>
    <row r="984" spans="1:18" x14ac:dyDescent="0.3">
      <c r="A984" t="s">
        <v>3513</v>
      </c>
      <c r="B984" t="s">
        <v>620</v>
      </c>
      <c r="C984" t="s">
        <v>621</v>
      </c>
      <c r="D984">
        <v>2011</v>
      </c>
      <c r="E984">
        <v>5500</v>
      </c>
      <c r="F984" s="6">
        <v>5500</v>
      </c>
      <c r="G984" s="9">
        <v>1</v>
      </c>
      <c r="H984" t="s">
        <v>327</v>
      </c>
      <c r="I984" t="s">
        <v>328</v>
      </c>
      <c r="J984" s="6">
        <v>3040</v>
      </c>
      <c r="K984" s="9">
        <v>0.55000000000000004</v>
      </c>
      <c r="L984" t="s">
        <v>327</v>
      </c>
      <c r="M984" t="s">
        <v>385</v>
      </c>
      <c r="N984" t="s">
        <v>3751</v>
      </c>
      <c r="O984" t="s">
        <v>3756</v>
      </c>
      <c r="P984" t="s">
        <v>262</v>
      </c>
      <c r="Q984" s="1">
        <v>42311</v>
      </c>
      <c r="R984" t="s">
        <v>263</v>
      </c>
    </row>
    <row r="985" spans="1:18" x14ac:dyDescent="0.3">
      <c r="A985" t="s">
        <v>3467</v>
      </c>
      <c r="B985" t="s">
        <v>351</v>
      </c>
      <c r="C985" t="s">
        <v>796</v>
      </c>
      <c r="D985">
        <v>2012</v>
      </c>
      <c r="E985">
        <v>4300</v>
      </c>
      <c r="F985" s="6">
        <v>4300</v>
      </c>
      <c r="G985" s="9">
        <v>1</v>
      </c>
      <c r="H985" t="s">
        <v>327</v>
      </c>
      <c r="N985" t="s">
        <v>3751</v>
      </c>
      <c r="O985" t="s">
        <v>3752</v>
      </c>
      <c r="P985" t="s">
        <v>262</v>
      </c>
      <c r="Q985" s="1">
        <v>42311</v>
      </c>
      <c r="R985" t="s">
        <v>263</v>
      </c>
    </row>
    <row r="986" spans="1:18" x14ac:dyDescent="0.3">
      <c r="A986" t="s">
        <v>3470</v>
      </c>
      <c r="B986" t="s">
        <v>389</v>
      </c>
      <c r="C986" t="s">
        <v>3471</v>
      </c>
      <c r="D986">
        <v>2007</v>
      </c>
      <c r="E986">
        <v>3000</v>
      </c>
      <c r="F986" s="6">
        <v>3000</v>
      </c>
      <c r="G986" s="9">
        <v>1</v>
      </c>
      <c r="H986" t="s">
        <v>327</v>
      </c>
      <c r="N986" t="s">
        <v>3751</v>
      </c>
      <c r="O986" t="s">
        <v>3752</v>
      </c>
      <c r="P986" t="s">
        <v>262</v>
      </c>
      <c r="Q986" s="1">
        <v>42311</v>
      </c>
      <c r="R986" t="s">
        <v>263</v>
      </c>
    </row>
    <row r="987" spans="1:18" x14ac:dyDescent="0.3">
      <c r="A987" t="s">
        <v>3517</v>
      </c>
      <c r="B987" t="s">
        <v>360</v>
      </c>
      <c r="C987" t="s">
        <v>379</v>
      </c>
      <c r="D987">
        <v>2011</v>
      </c>
      <c r="E987">
        <v>6560</v>
      </c>
      <c r="F987" s="6">
        <v>6560</v>
      </c>
      <c r="G987" s="9">
        <v>1</v>
      </c>
      <c r="H987" t="s">
        <v>327</v>
      </c>
      <c r="I987" t="s">
        <v>328</v>
      </c>
      <c r="J987" s="6">
        <v>7017</v>
      </c>
      <c r="K987" s="9">
        <v>1.07</v>
      </c>
      <c r="L987" t="s">
        <v>327</v>
      </c>
      <c r="M987" t="s">
        <v>329</v>
      </c>
      <c r="N987" t="s">
        <v>3751</v>
      </c>
      <c r="O987" t="s">
        <v>3755</v>
      </c>
      <c r="P987" t="s">
        <v>264</v>
      </c>
      <c r="Q987" s="1">
        <v>42304</v>
      </c>
      <c r="R987" t="s">
        <v>265</v>
      </c>
    </row>
    <row r="988" spans="1:18" x14ac:dyDescent="0.3">
      <c r="A988" t="s">
        <v>3470</v>
      </c>
      <c r="B988" t="s">
        <v>389</v>
      </c>
      <c r="C988" t="s">
        <v>3471</v>
      </c>
      <c r="D988">
        <v>2007</v>
      </c>
      <c r="E988">
        <v>3000</v>
      </c>
      <c r="F988" s="6">
        <v>3000</v>
      </c>
      <c r="G988" s="9">
        <v>1</v>
      </c>
      <c r="H988" t="s">
        <v>327</v>
      </c>
      <c r="N988" t="s">
        <v>3751</v>
      </c>
      <c r="O988" t="s">
        <v>3752</v>
      </c>
      <c r="P988" t="s">
        <v>264</v>
      </c>
      <c r="Q988" s="1">
        <v>42304</v>
      </c>
      <c r="R988" t="s">
        <v>265</v>
      </c>
    </row>
    <row r="989" spans="1:18" x14ac:dyDescent="0.3">
      <c r="A989" t="s">
        <v>3467</v>
      </c>
      <c r="B989" t="s">
        <v>351</v>
      </c>
      <c r="C989" t="s">
        <v>796</v>
      </c>
      <c r="D989">
        <v>2012</v>
      </c>
      <c r="E989">
        <v>4300</v>
      </c>
      <c r="F989" s="6">
        <v>4300</v>
      </c>
      <c r="G989" s="9">
        <v>1</v>
      </c>
      <c r="H989" t="s">
        <v>327</v>
      </c>
      <c r="N989" t="s">
        <v>3751</v>
      </c>
      <c r="O989" t="s">
        <v>3752</v>
      </c>
      <c r="P989" t="s">
        <v>264</v>
      </c>
      <c r="Q989" s="1">
        <v>42304</v>
      </c>
      <c r="R989" t="s">
        <v>265</v>
      </c>
    </row>
    <row r="990" spans="1:18" x14ac:dyDescent="0.3">
      <c r="A990" t="s">
        <v>3508</v>
      </c>
      <c r="B990" t="s">
        <v>389</v>
      </c>
      <c r="C990" t="s">
        <v>625</v>
      </c>
      <c r="D990">
        <v>2012</v>
      </c>
      <c r="E990">
        <v>3000</v>
      </c>
      <c r="F990" s="6">
        <v>3000</v>
      </c>
      <c r="G990" s="9">
        <v>1</v>
      </c>
      <c r="H990" t="s">
        <v>327</v>
      </c>
      <c r="I990" t="s">
        <v>328</v>
      </c>
      <c r="J990" s="6">
        <v>3740</v>
      </c>
      <c r="K990" s="9">
        <v>1.25</v>
      </c>
      <c r="L990" t="s">
        <v>327</v>
      </c>
      <c r="M990" t="s">
        <v>329</v>
      </c>
      <c r="N990" t="s">
        <v>3751</v>
      </c>
      <c r="O990" t="s">
        <v>3755</v>
      </c>
      <c r="P990" t="s">
        <v>264</v>
      </c>
      <c r="Q990" s="1">
        <v>42304</v>
      </c>
      <c r="R990" t="s">
        <v>265</v>
      </c>
    </row>
    <row r="991" spans="1:18" x14ac:dyDescent="0.3">
      <c r="A991" t="s">
        <v>3513</v>
      </c>
      <c r="B991" t="s">
        <v>620</v>
      </c>
      <c r="C991" t="s">
        <v>621</v>
      </c>
      <c r="D991">
        <v>2011</v>
      </c>
      <c r="E991">
        <v>5500</v>
      </c>
      <c r="F991" s="6">
        <v>5500</v>
      </c>
      <c r="G991" s="9">
        <v>1</v>
      </c>
      <c r="H991" t="s">
        <v>327</v>
      </c>
      <c r="N991" t="s">
        <v>3751</v>
      </c>
      <c r="O991" t="s">
        <v>3752</v>
      </c>
      <c r="P991" t="s">
        <v>264</v>
      </c>
      <c r="Q991" s="1">
        <v>42304</v>
      </c>
      <c r="R991" t="s">
        <v>265</v>
      </c>
    </row>
    <row r="992" spans="1:18" x14ac:dyDescent="0.3">
      <c r="A992" t="s">
        <v>3530</v>
      </c>
      <c r="B992" t="s">
        <v>389</v>
      </c>
      <c r="C992" t="s">
        <v>3531</v>
      </c>
      <c r="D992">
        <v>2005</v>
      </c>
      <c r="E992">
        <v>2500</v>
      </c>
      <c r="F992" s="6">
        <v>2500</v>
      </c>
      <c r="G992" s="9">
        <v>1</v>
      </c>
      <c r="H992" t="s">
        <v>327</v>
      </c>
      <c r="N992" t="s">
        <v>3751</v>
      </c>
      <c r="O992" t="s">
        <v>3752</v>
      </c>
      <c r="P992" t="s">
        <v>266</v>
      </c>
      <c r="Q992" s="1">
        <v>42298</v>
      </c>
      <c r="R992" t="s">
        <v>267</v>
      </c>
    </row>
    <row r="993" spans="1:18" x14ac:dyDescent="0.3">
      <c r="A993" t="s">
        <v>3526</v>
      </c>
      <c r="B993" t="s">
        <v>365</v>
      </c>
      <c r="C993" t="s">
        <v>3527</v>
      </c>
      <c r="D993">
        <v>2002</v>
      </c>
      <c r="E993">
        <v>3000</v>
      </c>
      <c r="F993" s="6">
        <v>3000</v>
      </c>
      <c r="G993" s="9">
        <v>1</v>
      </c>
      <c r="H993" t="s">
        <v>327</v>
      </c>
      <c r="N993" t="s">
        <v>3751</v>
      </c>
      <c r="O993" t="s">
        <v>3752</v>
      </c>
      <c r="P993" t="s">
        <v>266</v>
      </c>
      <c r="Q993" s="1">
        <v>42298</v>
      </c>
      <c r="R993" t="s">
        <v>267</v>
      </c>
    </row>
    <row r="994" spans="1:18" x14ac:dyDescent="0.3">
      <c r="A994" t="s">
        <v>3532</v>
      </c>
      <c r="B994" t="s">
        <v>516</v>
      </c>
      <c r="C994" t="s">
        <v>517</v>
      </c>
      <c r="D994">
        <v>2010</v>
      </c>
      <c r="E994">
        <v>4500</v>
      </c>
      <c r="F994" s="6">
        <v>4500</v>
      </c>
      <c r="G994" s="9">
        <v>1</v>
      </c>
      <c r="H994" t="s">
        <v>327</v>
      </c>
      <c r="I994" t="s">
        <v>328</v>
      </c>
      <c r="J994" s="6">
        <v>2305</v>
      </c>
      <c r="K994" s="9">
        <v>0.51</v>
      </c>
      <c r="L994" t="s">
        <v>327</v>
      </c>
      <c r="M994" t="s">
        <v>385</v>
      </c>
      <c r="N994" t="s">
        <v>3751</v>
      </c>
      <c r="O994" t="s">
        <v>3756</v>
      </c>
      <c r="P994" t="s">
        <v>266</v>
      </c>
      <c r="Q994" s="1">
        <v>42298</v>
      </c>
      <c r="R994" t="s">
        <v>267</v>
      </c>
    </row>
    <row r="995" spans="1:18" x14ac:dyDescent="0.3">
      <c r="A995" t="s">
        <v>3526</v>
      </c>
      <c r="B995" t="s">
        <v>365</v>
      </c>
      <c r="C995" t="s">
        <v>3527</v>
      </c>
      <c r="D995">
        <v>2002</v>
      </c>
      <c r="E995">
        <v>3000</v>
      </c>
      <c r="F995" s="6">
        <v>3000</v>
      </c>
      <c r="G995" s="9">
        <v>1</v>
      </c>
      <c r="H995" t="s">
        <v>327</v>
      </c>
      <c r="N995" t="s">
        <v>3751</v>
      </c>
      <c r="O995" t="s">
        <v>3752</v>
      </c>
      <c r="P995" t="s">
        <v>306</v>
      </c>
      <c r="Q995" s="1">
        <v>42283</v>
      </c>
      <c r="R995" t="s">
        <v>268</v>
      </c>
    </row>
    <row r="996" spans="1:18" x14ac:dyDescent="0.3">
      <c r="A996" t="s">
        <v>3536</v>
      </c>
      <c r="B996" t="s">
        <v>389</v>
      </c>
      <c r="C996" t="s">
        <v>390</v>
      </c>
      <c r="D996">
        <v>2013</v>
      </c>
      <c r="E996">
        <v>3400</v>
      </c>
      <c r="F996" s="6">
        <v>3400</v>
      </c>
      <c r="G996" s="9">
        <v>1</v>
      </c>
      <c r="H996" t="s">
        <v>327</v>
      </c>
      <c r="N996" t="s">
        <v>3751</v>
      </c>
      <c r="O996" t="s">
        <v>3752</v>
      </c>
      <c r="P996" t="s">
        <v>306</v>
      </c>
      <c r="Q996" s="1">
        <v>42283</v>
      </c>
      <c r="R996" t="s">
        <v>268</v>
      </c>
    </row>
    <row r="997" spans="1:18" x14ac:dyDescent="0.3">
      <c r="A997" t="s">
        <v>3539</v>
      </c>
      <c r="B997" t="s">
        <v>365</v>
      </c>
      <c r="C997" t="s">
        <v>366</v>
      </c>
      <c r="D997">
        <v>2008</v>
      </c>
      <c r="E997">
        <v>5000</v>
      </c>
      <c r="F997" s="6">
        <v>5000</v>
      </c>
      <c r="G997" s="9">
        <v>1</v>
      </c>
      <c r="H997" t="s">
        <v>327</v>
      </c>
      <c r="N997" t="s">
        <v>3751</v>
      </c>
      <c r="O997" t="s">
        <v>3752</v>
      </c>
      <c r="P997" t="s">
        <v>306</v>
      </c>
      <c r="Q997" s="1">
        <v>42283</v>
      </c>
      <c r="R997" t="s">
        <v>268</v>
      </c>
    </row>
    <row r="998" spans="1:18" x14ac:dyDescent="0.3">
      <c r="A998" t="s">
        <v>3532</v>
      </c>
      <c r="B998" t="s">
        <v>516</v>
      </c>
      <c r="C998" t="s">
        <v>517</v>
      </c>
      <c r="D998">
        <v>2010</v>
      </c>
      <c r="E998">
        <v>4500</v>
      </c>
      <c r="F998" s="6">
        <v>4500</v>
      </c>
      <c r="G998" s="9">
        <v>1</v>
      </c>
      <c r="H998" t="s">
        <v>327</v>
      </c>
      <c r="N998" t="s">
        <v>3751</v>
      </c>
      <c r="O998" t="s">
        <v>3752</v>
      </c>
      <c r="P998" t="s">
        <v>306</v>
      </c>
      <c r="Q998" s="1">
        <v>42283</v>
      </c>
      <c r="R998" t="s">
        <v>268</v>
      </c>
    </row>
    <row r="999" spans="1:18" x14ac:dyDescent="0.3">
      <c r="A999" t="s">
        <v>3535</v>
      </c>
      <c r="B999" t="s">
        <v>370</v>
      </c>
      <c r="C999" t="s">
        <v>464</v>
      </c>
      <c r="D999">
        <v>2002</v>
      </c>
      <c r="E999">
        <v>3000</v>
      </c>
      <c r="F999" s="6">
        <v>3000</v>
      </c>
      <c r="G999" s="9">
        <v>1</v>
      </c>
      <c r="H999" t="s">
        <v>327</v>
      </c>
      <c r="N999" t="s">
        <v>3751</v>
      </c>
      <c r="O999" t="s">
        <v>3752</v>
      </c>
      <c r="P999" t="s">
        <v>306</v>
      </c>
      <c r="Q999" s="1">
        <v>42283</v>
      </c>
      <c r="R999" t="s">
        <v>268</v>
      </c>
    </row>
    <row r="1000" spans="1:18" x14ac:dyDescent="0.3">
      <c r="A1000" t="s">
        <v>3540</v>
      </c>
      <c r="B1000" t="s">
        <v>410</v>
      </c>
      <c r="C1000" t="s">
        <v>500</v>
      </c>
      <c r="D1000">
        <v>2009</v>
      </c>
      <c r="E1000">
        <v>8500</v>
      </c>
      <c r="F1000" s="6">
        <v>8500</v>
      </c>
      <c r="G1000" s="9">
        <v>1</v>
      </c>
      <c r="H1000" t="s">
        <v>327</v>
      </c>
      <c r="I1000" t="s">
        <v>328</v>
      </c>
      <c r="J1000" s="6">
        <v>8180</v>
      </c>
      <c r="K1000" s="9">
        <v>0.96</v>
      </c>
      <c r="L1000" t="s">
        <v>327</v>
      </c>
      <c r="M1000" t="s">
        <v>385</v>
      </c>
      <c r="N1000" t="s">
        <v>3751</v>
      </c>
      <c r="O1000" t="s">
        <v>3755</v>
      </c>
      <c r="P1000" t="s">
        <v>306</v>
      </c>
      <c r="Q1000" s="1">
        <v>42283</v>
      </c>
      <c r="R1000" t="s">
        <v>268</v>
      </c>
    </row>
    <row r="1001" spans="1:18" x14ac:dyDescent="0.3">
      <c r="A1001" t="s">
        <v>3530</v>
      </c>
      <c r="B1001" t="s">
        <v>389</v>
      </c>
      <c r="C1001" t="s">
        <v>3531</v>
      </c>
      <c r="D1001">
        <v>2005</v>
      </c>
      <c r="E1001">
        <v>2500</v>
      </c>
      <c r="F1001" s="6">
        <v>2500</v>
      </c>
      <c r="G1001" s="9">
        <v>1</v>
      </c>
      <c r="H1001" t="s">
        <v>327</v>
      </c>
      <c r="N1001" t="s">
        <v>3751</v>
      </c>
      <c r="O1001" t="s">
        <v>3752</v>
      </c>
      <c r="P1001" t="s">
        <v>306</v>
      </c>
      <c r="Q1001" s="1">
        <v>42283</v>
      </c>
      <c r="R1001" t="s">
        <v>268</v>
      </c>
    </row>
    <row r="1002" spans="1:18" x14ac:dyDescent="0.3">
      <c r="A1002" t="s">
        <v>3533</v>
      </c>
      <c r="B1002" t="s">
        <v>1322</v>
      </c>
      <c r="C1002" t="s">
        <v>3088</v>
      </c>
      <c r="D1002">
        <v>2007</v>
      </c>
      <c r="E1002">
        <v>1500</v>
      </c>
      <c r="F1002" s="6">
        <v>1500</v>
      </c>
      <c r="G1002" s="9">
        <v>1</v>
      </c>
      <c r="H1002" t="s">
        <v>327</v>
      </c>
      <c r="N1002" t="s">
        <v>3751</v>
      </c>
      <c r="O1002" t="s">
        <v>3752</v>
      </c>
      <c r="P1002" t="s">
        <v>306</v>
      </c>
      <c r="Q1002" s="1">
        <v>42283</v>
      </c>
      <c r="R1002" t="s">
        <v>268</v>
      </c>
    </row>
    <row r="1003" spans="1:18" x14ac:dyDescent="0.3">
      <c r="A1003" t="s">
        <v>3534</v>
      </c>
      <c r="B1003" t="s">
        <v>334</v>
      </c>
      <c r="C1003" t="s">
        <v>1026</v>
      </c>
      <c r="D1003">
        <v>2007</v>
      </c>
      <c r="E1003">
        <v>3000</v>
      </c>
      <c r="F1003" s="6">
        <v>3000</v>
      </c>
      <c r="G1003" s="9">
        <v>1</v>
      </c>
      <c r="H1003" t="s">
        <v>327</v>
      </c>
      <c r="N1003" t="s">
        <v>3751</v>
      </c>
      <c r="O1003" t="s">
        <v>3752</v>
      </c>
      <c r="P1003" t="s">
        <v>306</v>
      </c>
      <c r="Q1003" s="1">
        <v>42283</v>
      </c>
      <c r="R1003" t="s">
        <v>268</v>
      </c>
    </row>
    <row r="1004" spans="1:18" x14ac:dyDescent="0.3">
      <c r="A1004" t="s">
        <v>3539</v>
      </c>
      <c r="B1004" t="s">
        <v>365</v>
      </c>
      <c r="C1004" t="s">
        <v>366</v>
      </c>
      <c r="D1004">
        <v>2008</v>
      </c>
      <c r="E1004">
        <v>5000</v>
      </c>
      <c r="F1004" s="6">
        <v>5000</v>
      </c>
      <c r="G1004" s="9">
        <v>1</v>
      </c>
      <c r="H1004" t="s">
        <v>327</v>
      </c>
      <c r="N1004" t="s">
        <v>3751</v>
      </c>
      <c r="O1004" t="s">
        <v>3752</v>
      </c>
      <c r="P1004" t="s">
        <v>269</v>
      </c>
      <c r="Q1004" s="1">
        <v>42271</v>
      </c>
      <c r="R1004" t="s">
        <v>270</v>
      </c>
    </row>
    <row r="1005" spans="1:18" x14ac:dyDescent="0.3">
      <c r="A1005" t="s">
        <v>3532</v>
      </c>
      <c r="B1005" t="s">
        <v>516</v>
      </c>
      <c r="C1005" t="s">
        <v>517</v>
      </c>
      <c r="D1005">
        <v>2010</v>
      </c>
      <c r="E1005">
        <v>4500</v>
      </c>
      <c r="F1005" s="6">
        <v>4500</v>
      </c>
      <c r="G1005" s="9">
        <v>1</v>
      </c>
      <c r="H1005" t="s">
        <v>327</v>
      </c>
      <c r="N1005" t="s">
        <v>3751</v>
      </c>
      <c r="O1005" t="s">
        <v>3752</v>
      </c>
      <c r="P1005" t="s">
        <v>269</v>
      </c>
      <c r="Q1005" s="1">
        <v>42271</v>
      </c>
      <c r="R1005" t="s">
        <v>270</v>
      </c>
    </row>
    <row r="1006" spans="1:18" x14ac:dyDescent="0.3">
      <c r="A1006" t="s">
        <v>3526</v>
      </c>
      <c r="B1006" t="s">
        <v>365</v>
      </c>
      <c r="C1006" t="s">
        <v>3527</v>
      </c>
      <c r="D1006">
        <v>2002</v>
      </c>
      <c r="E1006">
        <v>3000</v>
      </c>
      <c r="F1006" s="6">
        <v>3000</v>
      </c>
      <c r="G1006" s="9">
        <v>1</v>
      </c>
      <c r="H1006" t="s">
        <v>327</v>
      </c>
      <c r="N1006" t="s">
        <v>3751</v>
      </c>
      <c r="O1006" t="s">
        <v>3752</v>
      </c>
      <c r="P1006" t="s">
        <v>269</v>
      </c>
      <c r="Q1006" s="1">
        <v>42271</v>
      </c>
      <c r="R1006" t="s">
        <v>270</v>
      </c>
    </row>
    <row r="1007" spans="1:18" x14ac:dyDescent="0.3">
      <c r="A1007" t="s">
        <v>3542</v>
      </c>
      <c r="B1007" t="s">
        <v>351</v>
      </c>
      <c r="C1007" t="s">
        <v>1022</v>
      </c>
      <c r="D1007">
        <v>2011</v>
      </c>
      <c r="E1007">
        <v>7000</v>
      </c>
      <c r="F1007" s="6">
        <v>7000</v>
      </c>
      <c r="G1007" s="9">
        <v>1</v>
      </c>
      <c r="H1007" t="s">
        <v>327</v>
      </c>
      <c r="I1007" t="s">
        <v>328</v>
      </c>
      <c r="J1007" s="6">
        <v>3910</v>
      </c>
      <c r="K1007" s="9">
        <v>0.56000000000000005</v>
      </c>
      <c r="L1007" t="s">
        <v>327</v>
      </c>
      <c r="M1007" t="s">
        <v>385</v>
      </c>
      <c r="N1007" t="s">
        <v>3751</v>
      </c>
      <c r="O1007" t="s">
        <v>3756</v>
      </c>
      <c r="P1007" t="s">
        <v>269</v>
      </c>
      <c r="Q1007" s="1">
        <v>42271</v>
      </c>
      <c r="R1007" t="s">
        <v>270</v>
      </c>
    </row>
    <row r="1008" spans="1:18" x14ac:dyDescent="0.3">
      <c r="A1008" t="s">
        <v>3536</v>
      </c>
      <c r="B1008" t="s">
        <v>389</v>
      </c>
      <c r="C1008" t="s">
        <v>390</v>
      </c>
      <c r="D1008">
        <v>2013</v>
      </c>
      <c r="E1008">
        <v>3400</v>
      </c>
      <c r="F1008" s="6">
        <v>3400</v>
      </c>
      <c r="G1008" s="9">
        <v>1</v>
      </c>
      <c r="H1008" t="s">
        <v>327</v>
      </c>
      <c r="N1008" t="s">
        <v>3751</v>
      </c>
      <c r="O1008" t="s">
        <v>3752</v>
      </c>
      <c r="P1008" t="s">
        <v>269</v>
      </c>
      <c r="Q1008" s="1">
        <v>42271</v>
      </c>
      <c r="R1008" t="s">
        <v>270</v>
      </c>
    </row>
    <row r="1009" spans="1:18" x14ac:dyDescent="0.3">
      <c r="A1009" t="s">
        <v>3541</v>
      </c>
      <c r="B1009" t="s">
        <v>375</v>
      </c>
      <c r="C1009" t="s">
        <v>466</v>
      </c>
      <c r="D1009">
        <v>2001</v>
      </c>
      <c r="E1009">
        <v>3000</v>
      </c>
      <c r="F1009" s="6">
        <v>3000</v>
      </c>
      <c r="G1009" s="9">
        <v>1</v>
      </c>
      <c r="H1009" t="s">
        <v>327</v>
      </c>
      <c r="N1009" t="s">
        <v>3751</v>
      </c>
      <c r="O1009" t="s">
        <v>3752</v>
      </c>
      <c r="P1009" t="s">
        <v>269</v>
      </c>
      <c r="Q1009" s="1">
        <v>42271</v>
      </c>
      <c r="R1009" t="s">
        <v>270</v>
      </c>
    </row>
    <row r="1010" spans="1:18" x14ac:dyDescent="0.3">
      <c r="A1010" t="s">
        <v>3543</v>
      </c>
      <c r="B1010" t="s">
        <v>356</v>
      </c>
      <c r="C1010" t="s">
        <v>1392</v>
      </c>
      <c r="D1010">
        <v>2012</v>
      </c>
      <c r="E1010">
        <v>5000</v>
      </c>
      <c r="F1010" s="6">
        <v>5000</v>
      </c>
      <c r="G1010" s="9">
        <v>1</v>
      </c>
      <c r="H1010" t="s">
        <v>327</v>
      </c>
      <c r="I1010" t="s">
        <v>328</v>
      </c>
      <c r="J1010" s="6">
        <v>14710</v>
      </c>
      <c r="K1010" s="9">
        <v>2.94</v>
      </c>
      <c r="L1010" t="s">
        <v>327</v>
      </c>
      <c r="M1010" t="s">
        <v>329</v>
      </c>
      <c r="N1010" t="s">
        <v>3751</v>
      </c>
      <c r="O1010" t="s">
        <v>3755</v>
      </c>
      <c r="P1010" t="s">
        <v>269</v>
      </c>
      <c r="Q1010" s="1">
        <v>42271</v>
      </c>
      <c r="R1010" t="s">
        <v>270</v>
      </c>
    </row>
    <row r="1011" spans="1:18" x14ac:dyDescent="0.3">
      <c r="A1011" t="s">
        <v>3532</v>
      </c>
      <c r="B1011" t="s">
        <v>516</v>
      </c>
      <c r="C1011" t="s">
        <v>517</v>
      </c>
      <c r="D1011">
        <v>2010</v>
      </c>
      <c r="E1011">
        <v>4500</v>
      </c>
      <c r="F1011" s="6">
        <v>4500</v>
      </c>
      <c r="G1011" s="9">
        <v>1</v>
      </c>
      <c r="H1011" t="s">
        <v>327</v>
      </c>
      <c r="N1011" t="s">
        <v>3751</v>
      </c>
      <c r="O1011" t="s">
        <v>3752</v>
      </c>
      <c r="P1011" t="s">
        <v>271</v>
      </c>
      <c r="Q1011" s="1">
        <v>42257</v>
      </c>
      <c r="R1011" t="s">
        <v>272</v>
      </c>
    </row>
    <row r="1012" spans="1:18" x14ac:dyDescent="0.3">
      <c r="A1012" t="s">
        <v>3552</v>
      </c>
      <c r="B1012" t="s">
        <v>724</v>
      </c>
      <c r="C1012" t="s">
        <v>906</v>
      </c>
      <c r="D1012">
        <v>2005</v>
      </c>
      <c r="E1012">
        <v>2500</v>
      </c>
      <c r="F1012" s="6">
        <v>2500</v>
      </c>
      <c r="G1012" s="9">
        <v>1</v>
      </c>
      <c r="H1012" t="s">
        <v>327</v>
      </c>
      <c r="N1012" t="s">
        <v>3751</v>
      </c>
      <c r="O1012" t="s">
        <v>3752</v>
      </c>
      <c r="P1012" t="s">
        <v>271</v>
      </c>
      <c r="Q1012" s="1">
        <v>42257</v>
      </c>
      <c r="R1012" t="s">
        <v>272</v>
      </c>
    </row>
    <row r="1013" spans="1:18" x14ac:dyDescent="0.3">
      <c r="A1013" t="s">
        <v>3430</v>
      </c>
      <c r="B1013" t="s">
        <v>561</v>
      </c>
      <c r="C1013" t="s">
        <v>3408</v>
      </c>
      <c r="D1013">
        <v>2011</v>
      </c>
      <c r="E1013">
        <v>5000</v>
      </c>
      <c r="F1013" s="6">
        <v>5000</v>
      </c>
      <c r="G1013" s="9">
        <v>1</v>
      </c>
      <c r="H1013" t="s">
        <v>327</v>
      </c>
      <c r="I1013" t="s">
        <v>328</v>
      </c>
      <c r="J1013" s="6">
        <v>4830</v>
      </c>
      <c r="K1013" s="9">
        <v>0.97</v>
      </c>
      <c r="L1013" t="s">
        <v>327</v>
      </c>
      <c r="M1013" t="s">
        <v>385</v>
      </c>
      <c r="N1013" t="s">
        <v>3751</v>
      </c>
      <c r="O1013" t="s">
        <v>3755</v>
      </c>
      <c r="P1013" t="s">
        <v>271</v>
      </c>
      <c r="Q1013" s="1">
        <v>42257</v>
      </c>
      <c r="R1013" t="s">
        <v>272</v>
      </c>
    </row>
    <row r="1014" spans="1:18" x14ac:dyDescent="0.3">
      <c r="A1014" t="s">
        <v>3429</v>
      </c>
      <c r="B1014" t="s">
        <v>1322</v>
      </c>
      <c r="C1014">
        <v>207</v>
      </c>
      <c r="D1014">
        <v>2010</v>
      </c>
      <c r="E1014">
        <v>3000</v>
      </c>
      <c r="F1014" s="6">
        <v>3000</v>
      </c>
      <c r="G1014" s="9">
        <v>1</v>
      </c>
      <c r="H1014" t="s">
        <v>327</v>
      </c>
      <c r="N1014" t="s">
        <v>3751</v>
      </c>
      <c r="O1014" t="s">
        <v>3752</v>
      </c>
      <c r="P1014" t="s">
        <v>271</v>
      </c>
      <c r="Q1014" s="1">
        <v>42257</v>
      </c>
      <c r="R1014" t="s">
        <v>272</v>
      </c>
    </row>
    <row r="1015" spans="1:18" x14ac:dyDescent="0.3">
      <c r="A1015" t="s">
        <v>3526</v>
      </c>
      <c r="B1015" t="s">
        <v>365</v>
      </c>
      <c r="C1015" t="s">
        <v>3527</v>
      </c>
      <c r="D1015">
        <v>2002</v>
      </c>
      <c r="E1015">
        <v>3000</v>
      </c>
      <c r="F1015" s="6">
        <v>3000</v>
      </c>
      <c r="G1015" s="9">
        <v>1</v>
      </c>
      <c r="H1015" t="s">
        <v>327</v>
      </c>
      <c r="N1015" t="s">
        <v>3751</v>
      </c>
      <c r="O1015" t="s">
        <v>3752</v>
      </c>
      <c r="P1015" t="s">
        <v>271</v>
      </c>
      <c r="Q1015" s="1">
        <v>42257</v>
      </c>
      <c r="R1015" t="s">
        <v>272</v>
      </c>
    </row>
    <row r="1016" spans="1:18" x14ac:dyDescent="0.3">
      <c r="A1016" t="s">
        <v>3597</v>
      </c>
      <c r="B1016" t="s">
        <v>365</v>
      </c>
      <c r="C1016" t="s">
        <v>427</v>
      </c>
      <c r="D1016">
        <v>2013</v>
      </c>
      <c r="E1016">
        <v>16000</v>
      </c>
      <c r="F1016" s="6">
        <v>16000</v>
      </c>
      <c r="G1016" s="9">
        <v>1</v>
      </c>
      <c r="H1016" t="s">
        <v>327</v>
      </c>
      <c r="I1016" t="s">
        <v>328</v>
      </c>
      <c r="J1016" s="6">
        <v>10400</v>
      </c>
      <c r="K1016" s="9">
        <v>0.65</v>
      </c>
      <c r="L1016" t="s">
        <v>327</v>
      </c>
      <c r="M1016" t="s">
        <v>385</v>
      </c>
      <c r="N1016" t="s">
        <v>3751</v>
      </c>
      <c r="O1016" t="s">
        <v>3756</v>
      </c>
      <c r="P1016" t="s">
        <v>273</v>
      </c>
      <c r="Q1016" s="1">
        <v>42242</v>
      </c>
      <c r="R1016" t="s">
        <v>274</v>
      </c>
    </row>
    <row r="1017" spans="1:18" x14ac:dyDescent="0.3">
      <c r="A1017" t="s">
        <v>3601</v>
      </c>
      <c r="B1017" t="s">
        <v>724</v>
      </c>
      <c r="C1017" t="s">
        <v>1661</v>
      </c>
      <c r="D1017">
        <v>2007</v>
      </c>
      <c r="E1017">
        <v>8000</v>
      </c>
      <c r="F1017" s="6">
        <v>8000</v>
      </c>
      <c r="G1017" s="9">
        <v>1</v>
      </c>
      <c r="H1017" t="s">
        <v>327</v>
      </c>
      <c r="I1017" t="s">
        <v>328</v>
      </c>
      <c r="J1017" s="6">
        <v>4400</v>
      </c>
      <c r="K1017" s="9">
        <v>0.55000000000000004</v>
      </c>
      <c r="L1017" t="s">
        <v>327</v>
      </c>
      <c r="M1017" t="s">
        <v>385</v>
      </c>
      <c r="N1017" t="s">
        <v>3751</v>
      </c>
      <c r="O1017" t="s">
        <v>3756</v>
      </c>
      <c r="P1017" t="s">
        <v>273</v>
      </c>
      <c r="Q1017" s="1">
        <v>42242</v>
      </c>
      <c r="R1017" t="s">
        <v>274</v>
      </c>
    </row>
    <row r="1018" spans="1:18" x14ac:dyDescent="0.3">
      <c r="A1018" t="s">
        <v>3606</v>
      </c>
      <c r="B1018" t="s">
        <v>516</v>
      </c>
      <c r="C1018" t="s">
        <v>517</v>
      </c>
      <c r="D1018">
        <v>2012</v>
      </c>
      <c r="E1018">
        <v>8100</v>
      </c>
      <c r="F1018" s="6">
        <v>8100</v>
      </c>
      <c r="G1018" s="9">
        <v>1</v>
      </c>
      <c r="H1018" t="s">
        <v>327</v>
      </c>
      <c r="I1018" t="s">
        <v>328</v>
      </c>
      <c r="J1018" s="6">
        <v>4145</v>
      </c>
      <c r="K1018" s="9">
        <v>0.51</v>
      </c>
      <c r="L1018" t="s">
        <v>327</v>
      </c>
      <c r="M1018" t="s">
        <v>385</v>
      </c>
      <c r="N1018" t="s">
        <v>3751</v>
      </c>
      <c r="O1018" t="s">
        <v>3756</v>
      </c>
      <c r="P1018" t="s">
        <v>273</v>
      </c>
      <c r="Q1018" s="1">
        <v>42242</v>
      </c>
      <c r="R1018" t="s">
        <v>274</v>
      </c>
    </row>
    <row r="1019" spans="1:18" x14ac:dyDescent="0.3">
      <c r="A1019" t="s">
        <v>3526</v>
      </c>
      <c r="B1019" t="s">
        <v>365</v>
      </c>
      <c r="C1019" t="s">
        <v>3527</v>
      </c>
      <c r="D1019">
        <v>2002</v>
      </c>
      <c r="E1019">
        <v>3000</v>
      </c>
      <c r="F1019" s="6">
        <v>3000</v>
      </c>
      <c r="G1019" s="9">
        <v>1</v>
      </c>
      <c r="H1019" t="s">
        <v>327</v>
      </c>
      <c r="N1019" t="s">
        <v>3751</v>
      </c>
      <c r="O1019" t="s">
        <v>3752</v>
      </c>
      <c r="P1019" t="s">
        <v>273</v>
      </c>
      <c r="Q1019" s="1">
        <v>42242</v>
      </c>
      <c r="R1019" t="s">
        <v>274</v>
      </c>
    </row>
    <row r="1020" spans="1:18" x14ac:dyDescent="0.3">
      <c r="A1020" t="s">
        <v>3429</v>
      </c>
      <c r="B1020" t="s">
        <v>1322</v>
      </c>
      <c r="C1020">
        <v>207</v>
      </c>
      <c r="D1020">
        <v>2010</v>
      </c>
      <c r="E1020">
        <v>3000</v>
      </c>
      <c r="F1020" s="6">
        <v>3000</v>
      </c>
      <c r="G1020" s="9">
        <v>1</v>
      </c>
      <c r="H1020" t="s">
        <v>327</v>
      </c>
      <c r="N1020" t="s">
        <v>3751</v>
      </c>
      <c r="O1020" t="s">
        <v>3752</v>
      </c>
      <c r="P1020" t="s">
        <v>273</v>
      </c>
      <c r="Q1020" s="1">
        <v>42242</v>
      </c>
      <c r="R1020" t="s">
        <v>274</v>
      </c>
    </row>
    <row r="1021" spans="1:18" x14ac:dyDescent="0.3">
      <c r="A1021" t="s">
        <v>3581</v>
      </c>
      <c r="B1021" t="s">
        <v>356</v>
      </c>
      <c r="C1021" t="s">
        <v>1392</v>
      </c>
      <c r="D1021">
        <v>1995</v>
      </c>
      <c r="E1021">
        <v>2000</v>
      </c>
      <c r="F1021" s="6">
        <v>2000</v>
      </c>
      <c r="G1021" s="9">
        <v>1</v>
      </c>
      <c r="H1021" t="s">
        <v>327</v>
      </c>
      <c r="N1021" t="s">
        <v>3751</v>
      </c>
      <c r="O1021" t="s">
        <v>3752</v>
      </c>
      <c r="P1021" t="s">
        <v>273</v>
      </c>
      <c r="Q1021" s="1">
        <v>42242</v>
      </c>
      <c r="R1021" t="s">
        <v>274</v>
      </c>
    </row>
    <row r="1022" spans="1:18" x14ac:dyDescent="0.3">
      <c r="A1022" t="s">
        <v>3430</v>
      </c>
      <c r="B1022" t="s">
        <v>561</v>
      </c>
      <c r="C1022" t="s">
        <v>3408</v>
      </c>
      <c r="D1022">
        <v>2011</v>
      </c>
      <c r="E1022">
        <v>5000</v>
      </c>
      <c r="F1022" s="6">
        <v>5000</v>
      </c>
      <c r="G1022" s="9">
        <v>1</v>
      </c>
      <c r="H1022" t="s">
        <v>327</v>
      </c>
      <c r="N1022" t="s">
        <v>3751</v>
      </c>
      <c r="O1022" t="s">
        <v>3752</v>
      </c>
      <c r="P1022" t="s">
        <v>273</v>
      </c>
      <c r="Q1022" s="1">
        <v>42242</v>
      </c>
      <c r="R1022" t="s">
        <v>274</v>
      </c>
    </row>
    <row r="1023" spans="1:18" x14ac:dyDescent="0.3">
      <c r="A1023" t="s">
        <v>3610</v>
      </c>
      <c r="B1023" t="s">
        <v>561</v>
      </c>
      <c r="C1023">
        <v>7600</v>
      </c>
      <c r="D1023">
        <v>2012</v>
      </c>
      <c r="E1023">
        <v>18000</v>
      </c>
      <c r="F1023" s="6">
        <v>18000</v>
      </c>
      <c r="G1023" s="9">
        <v>1</v>
      </c>
      <c r="H1023" t="s">
        <v>327</v>
      </c>
      <c r="I1023" t="s">
        <v>328</v>
      </c>
      <c r="J1023" s="6">
        <v>8200</v>
      </c>
      <c r="K1023" s="9">
        <v>0.46</v>
      </c>
      <c r="L1023" t="s">
        <v>327</v>
      </c>
      <c r="M1023" t="s">
        <v>385</v>
      </c>
      <c r="N1023" t="s">
        <v>3751</v>
      </c>
      <c r="O1023" t="s">
        <v>3756</v>
      </c>
      <c r="P1023" t="s">
        <v>273</v>
      </c>
      <c r="Q1023" s="1">
        <v>42242</v>
      </c>
      <c r="R1023" t="s">
        <v>274</v>
      </c>
    </row>
    <row r="1024" spans="1:18" x14ac:dyDescent="0.3">
      <c r="A1024" t="s">
        <v>3609</v>
      </c>
      <c r="B1024" t="s">
        <v>325</v>
      </c>
      <c r="C1024" t="s">
        <v>2590</v>
      </c>
      <c r="D1024">
        <v>2012</v>
      </c>
      <c r="E1024">
        <v>30000</v>
      </c>
      <c r="F1024" s="6">
        <v>30000</v>
      </c>
      <c r="G1024" s="9">
        <v>1</v>
      </c>
      <c r="H1024" t="s">
        <v>327</v>
      </c>
      <c r="I1024" t="s">
        <v>328</v>
      </c>
      <c r="J1024" s="6">
        <v>15100</v>
      </c>
      <c r="K1024" s="9">
        <v>0.5</v>
      </c>
      <c r="L1024" t="s">
        <v>327</v>
      </c>
      <c r="M1024" t="s">
        <v>385</v>
      </c>
      <c r="N1024" t="s">
        <v>3751</v>
      </c>
      <c r="O1024" t="s">
        <v>3756</v>
      </c>
      <c r="P1024" t="s">
        <v>273</v>
      </c>
      <c r="Q1024" s="1">
        <v>42242</v>
      </c>
      <c r="R1024" t="s">
        <v>274</v>
      </c>
    </row>
    <row r="1025" spans="1:18" x14ac:dyDescent="0.3">
      <c r="A1025" t="s">
        <v>3598</v>
      </c>
      <c r="B1025" t="s">
        <v>516</v>
      </c>
      <c r="C1025">
        <v>3</v>
      </c>
      <c r="D1025">
        <v>2010</v>
      </c>
      <c r="E1025">
        <v>10000</v>
      </c>
      <c r="F1025" s="6">
        <v>10000</v>
      </c>
      <c r="G1025" s="9">
        <v>1</v>
      </c>
      <c r="H1025" t="s">
        <v>327</v>
      </c>
      <c r="I1025" t="s">
        <v>328</v>
      </c>
      <c r="J1025" s="6">
        <v>5700</v>
      </c>
      <c r="K1025" s="9">
        <v>0.56999999999999995</v>
      </c>
      <c r="L1025" t="s">
        <v>327</v>
      </c>
      <c r="M1025" t="s">
        <v>385</v>
      </c>
      <c r="N1025" t="s">
        <v>3751</v>
      </c>
      <c r="O1025" t="s">
        <v>3756</v>
      </c>
      <c r="P1025" t="s">
        <v>273</v>
      </c>
      <c r="Q1025" s="1">
        <v>42242</v>
      </c>
      <c r="R1025" t="s">
        <v>274</v>
      </c>
    </row>
    <row r="1026" spans="1:18" x14ac:dyDescent="0.3">
      <c r="A1026" t="s">
        <v>3594</v>
      </c>
      <c r="B1026" t="s">
        <v>360</v>
      </c>
      <c r="C1026" t="s">
        <v>609</v>
      </c>
      <c r="D1026">
        <v>2010</v>
      </c>
      <c r="E1026">
        <v>10000</v>
      </c>
      <c r="F1026" s="6">
        <v>10000</v>
      </c>
      <c r="G1026" s="9">
        <v>1</v>
      </c>
      <c r="H1026" t="s">
        <v>327</v>
      </c>
      <c r="I1026" t="s">
        <v>328</v>
      </c>
      <c r="J1026" s="6">
        <v>7550</v>
      </c>
      <c r="K1026" s="9">
        <v>0.76</v>
      </c>
      <c r="L1026" t="s">
        <v>327</v>
      </c>
      <c r="M1026" t="s">
        <v>385</v>
      </c>
      <c r="N1026" t="s">
        <v>3751</v>
      </c>
      <c r="O1026" t="s">
        <v>3756</v>
      </c>
      <c r="P1026" t="s">
        <v>273</v>
      </c>
      <c r="Q1026" s="1">
        <v>42242</v>
      </c>
      <c r="R1026" t="s">
        <v>274</v>
      </c>
    </row>
    <row r="1027" spans="1:18" x14ac:dyDescent="0.3">
      <c r="A1027" t="s">
        <v>3577</v>
      </c>
      <c r="B1027" t="s">
        <v>365</v>
      </c>
      <c r="C1027" t="s">
        <v>2985</v>
      </c>
      <c r="D1027">
        <v>2005</v>
      </c>
      <c r="E1027">
        <v>4620</v>
      </c>
      <c r="F1027" s="6">
        <v>4620</v>
      </c>
      <c r="G1027" s="9">
        <v>1</v>
      </c>
      <c r="H1027" t="s">
        <v>327</v>
      </c>
      <c r="N1027" t="s">
        <v>3751</v>
      </c>
      <c r="O1027" t="s">
        <v>3752</v>
      </c>
      <c r="P1027" t="s">
        <v>273</v>
      </c>
      <c r="Q1027" s="1">
        <v>42242</v>
      </c>
      <c r="R1027" t="s">
        <v>274</v>
      </c>
    </row>
    <row r="1028" spans="1:18" x14ac:dyDescent="0.3">
      <c r="A1028" t="s">
        <v>3605</v>
      </c>
      <c r="B1028" t="s">
        <v>370</v>
      </c>
      <c r="C1028" t="s">
        <v>469</v>
      </c>
      <c r="D1028">
        <v>2012</v>
      </c>
      <c r="E1028">
        <v>15000</v>
      </c>
      <c r="F1028" s="6">
        <v>15000</v>
      </c>
      <c r="G1028" s="9">
        <v>1</v>
      </c>
      <c r="H1028" t="s">
        <v>327</v>
      </c>
      <c r="I1028" t="s">
        <v>328</v>
      </c>
      <c r="J1028" s="6">
        <v>7700</v>
      </c>
      <c r="K1028" s="9">
        <v>0.51</v>
      </c>
      <c r="L1028" t="s">
        <v>327</v>
      </c>
      <c r="M1028" t="s">
        <v>385</v>
      </c>
      <c r="N1028" t="s">
        <v>3751</v>
      </c>
      <c r="O1028" t="s">
        <v>3756</v>
      </c>
      <c r="P1028" t="s">
        <v>273</v>
      </c>
      <c r="Q1028" s="1">
        <v>42242</v>
      </c>
      <c r="R1028" t="s">
        <v>274</v>
      </c>
    </row>
    <row r="1029" spans="1:18" x14ac:dyDescent="0.3">
      <c r="A1029" t="s">
        <v>3584</v>
      </c>
      <c r="B1029" t="s">
        <v>365</v>
      </c>
      <c r="C1029" t="s">
        <v>2985</v>
      </c>
      <c r="D1029">
        <v>2006</v>
      </c>
      <c r="E1029">
        <v>3900</v>
      </c>
      <c r="F1029" s="6">
        <v>3900</v>
      </c>
      <c r="G1029" s="9">
        <v>1</v>
      </c>
      <c r="H1029" t="s">
        <v>327</v>
      </c>
      <c r="I1029" t="s">
        <v>328</v>
      </c>
      <c r="J1029" s="6">
        <v>6345</v>
      </c>
      <c r="K1029" s="9">
        <v>1.63</v>
      </c>
      <c r="L1029" t="s">
        <v>327</v>
      </c>
      <c r="M1029" t="s">
        <v>329</v>
      </c>
      <c r="N1029" t="s">
        <v>3751</v>
      </c>
      <c r="O1029" t="s">
        <v>3755</v>
      </c>
      <c r="P1029" t="s">
        <v>273</v>
      </c>
      <c r="Q1029" s="1">
        <v>42242</v>
      </c>
      <c r="R1029" t="s">
        <v>274</v>
      </c>
    </row>
    <row r="1030" spans="1:18" x14ac:dyDescent="0.3">
      <c r="A1030" t="s">
        <v>3589</v>
      </c>
      <c r="B1030" t="s">
        <v>370</v>
      </c>
      <c r="C1030" t="s">
        <v>469</v>
      </c>
      <c r="D1030">
        <v>2012</v>
      </c>
      <c r="E1030">
        <v>6000</v>
      </c>
      <c r="F1030" s="6">
        <v>6000</v>
      </c>
      <c r="G1030" s="9">
        <v>1</v>
      </c>
      <c r="H1030" t="s">
        <v>327</v>
      </c>
      <c r="I1030" t="s">
        <v>328</v>
      </c>
      <c r="J1030" s="6">
        <v>5200</v>
      </c>
      <c r="K1030" s="9">
        <v>0.87</v>
      </c>
      <c r="L1030" t="s">
        <v>327</v>
      </c>
      <c r="M1030" t="s">
        <v>385</v>
      </c>
      <c r="N1030" t="s">
        <v>3751</v>
      </c>
      <c r="O1030" t="s">
        <v>3756</v>
      </c>
      <c r="P1030" t="s">
        <v>273</v>
      </c>
      <c r="Q1030" s="1">
        <v>42242</v>
      </c>
      <c r="R1030" t="s">
        <v>274</v>
      </c>
    </row>
    <row r="1031" spans="1:18" x14ac:dyDescent="0.3">
      <c r="A1031" t="s">
        <v>3604</v>
      </c>
      <c r="B1031" t="s">
        <v>370</v>
      </c>
      <c r="C1031" t="s">
        <v>371</v>
      </c>
      <c r="D1031">
        <v>2008</v>
      </c>
      <c r="E1031">
        <v>9000</v>
      </c>
      <c r="F1031" s="6">
        <v>9000</v>
      </c>
      <c r="G1031" s="9">
        <v>1</v>
      </c>
      <c r="H1031" t="s">
        <v>327</v>
      </c>
      <c r="I1031" t="s">
        <v>328</v>
      </c>
      <c r="J1031" s="6">
        <v>4640</v>
      </c>
      <c r="K1031" s="9">
        <v>0.52</v>
      </c>
      <c r="L1031" t="s">
        <v>327</v>
      </c>
      <c r="M1031" t="s">
        <v>385</v>
      </c>
      <c r="N1031" t="s">
        <v>3751</v>
      </c>
      <c r="O1031" t="s">
        <v>3756</v>
      </c>
      <c r="P1031" t="s">
        <v>273</v>
      </c>
      <c r="Q1031" s="1">
        <v>42242</v>
      </c>
      <c r="R1031" t="s">
        <v>274</v>
      </c>
    </row>
    <row r="1032" spans="1:18" x14ac:dyDescent="0.3">
      <c r="A1032" t="s">
        <v>3587</v>
      </c>
      <c r="B1032" t="s">
        <v>370</v>
      </c>
      <c r="C1032" t="s">
        <v>371</v>
      </c>
      <c r="D1032">
        <v>2012</v>
      </c>
      <c r="E1032">
        <v>4800</v>
      </c>
      <c r="F1032" s="6">
        <v>4800</v>
      </c>
      <c r="G1032" s="9">
        <v>1</v>
      </c>
      <c r="H1032" t="s">
        <v>327</v>
      </c>
      <c r="I1032" t="s">
        <v>328</v>
      </c>
      <c r="J1032" s="6">
        <v>7260</v>
      </c>
      <c r="K1032" s="9">
        <v>1.51</v>
      </c>
      <c r="L1032" t="s">
        <v>327</v>
      </c>
      <c r="M1032" t="s">
        <v>329</v>
      </c>
      <c r="N1032" t="s">
        <v>3751</v>
      </c>
      <c r="O1032" t="s">
        <v>3755</v>
      </c>
      <c r="P1032" t="s">
        <v>273</v>
      </c>
      <c r="Q1032" s="1">
        <v>42242</v>
      </c>
      <c r="R1032" t="s">
        <v>274</v>
      </c>
    </row>
    <row r="1033" spans="1:18" x14ac:dyDescent="0.3">
      <c r="A1033" t="s">
        <v>3580</v>
      </c>
      <c r="B1033" t="s">
        <v>724</v>
      </c>
      <c r="C1033" t="s">
        <v>725</v>
      </c>
      <c r="D1033">
        <v>1998</v>
      </c>
      <c r="E1033">
        <v>3000</v>
      </c>
      <c r="F1033" s="6">
        <v>3000</v>
      </c>
      <c r="G1033" s="9">
        <v>1</v>
      </c>
      <c r="H1033" t="s">
        <v>327</v>
      </c>
      <c r="N1033" t="s">
        <v>3751</v>
      </c>
      <c r="O1033" t="s">
        <v>3752</v>
      </c>
      <c r="P1033" t="s">
        <v>273</v>
      </c>
      <c r="Q1033" s="1">
        <v>42242</v>
      </c>
      <c r="R1033" t="s">
        <v>274</v>
      </c>
    </row>
    <row r="1034" spans="1:18" x14ac:dyDescent="0.3">
      <c r="A1034" t="s">
        <v>3588</v>
      </c>
      <c r="B1034" t="s">
        <v>370</v>
      </c>
      <c r="C1034" t="s">
        <v>469</v>
      </c>
      <c r="D1034">
        <v>2013</v>
      </c>
      <c r="E1034">
        <v>8000</v>
      </c>
      <c r="F1034" s="6">
        <v>8000</v>
      </c>
      <c r="G1034" s="9">
        <v>1</v>
      </c>
      <c r="H1034" t="s">
        <v>327</v>
      </c>
      <c r="I1034" t="s">
        <v>328</v>
      </c>
      <c r="J1034" s="6">
        <v>14000</v>
      </c>
      <c r="K1034" s="9">
        <v>1.75</v>
      </c>
      <c r="L1034" t="s">
        <v>327</v>
      </c>
      <c r="M1034" t="s">
        <v>329</v>
      </c>
      <c r="N1034" t="s">
        <v>3751</v>
      </c>
      <c r="O1034" t="s">
        <v>3755</v>
      </c>
      <c r="P1034" t="s">
        <v>273</v>
      </c>
      <c r="Q1034" s="1">
        <v>42242</v>
      </c>
      <c r="R1034" t="s">
        <v>274</v>
      </c>
    </row>
    <row r="1035" spans="1:18" x14ac:dyDescent="0.3">
      <c r="A1035" t="s">
        <v>3590</v>
      </c>
      <c r="B1035" t="s">
        <v>334</v>
      </c>
      <c r="C1035" t="s">
        <v>1026</v>
      </c>
      <c r="D1035">
        <v>2013</v>
      </c>
      <c r="E1035">
        <v>4800</v>
      </c>
      <c r="F1035" s="6">
        <v>4800</v>
      </c>
      <c r="G1035" s="9">
        <v>1</v>
      </c>
      <c r="H1035" t="s">
        <v>327</v>
      </c>
      <c r="I1035" t="s">
        <v>328</v>
      </c>
      <c r="J1035" s="6">
        <v>3940</v>
      </c>
      <c r="K1035" s="9">
        <v>0.82</v>
      </c>
      <c r="L1035" t="s">
        <v>327</v>
      </c>
      <c r="M1035" t="s">
        <v>385</v>
      </c>
      <c r="N1035" t="s">
        <v>3751</v>
      </c>
      <c r="O1035" t="s">
        <v>3756</v>
      </c>
      <c r="P1035" t="s">
        <v>273</v>
      </c>
      <c r="Q1035" s="1">
        <v>42242</v>
      </c>
      <c r="R1035" t="s">
        <v>274</v>
      </c>
    </row>
    <row r="1036" spans="1:18" x14ac:dyDescent="0.3">
      <c r="A1036" t="s">
        <v>3582</v>
      </c>
      <c r="B1036" t="s">
        <v>334</v>
      </c>
      <c r="C1036" t="s">
        <v>583</v>
      </c>
      <c r="D1036">
        <v>2014</v>
      </c>
      <c r="E1036">
        <v>3800</v>
      </c>
      <c r="F1036" s="6">
        <v>3800</v>
      </c>
      <c r="G1036" s="9">
        <v>1</v>
      </c>
      <c r="H1036" t="s">
        <v>327</v>
      </c>
      <c r="I1036" t="s">
        <v>328</v>
      </c>
      <c r="J1036" s="6">
        <v>6480</v>
      </c>
      <c r="K1036" s="9">
        <v>1.71</v>
      </c>
      <c r="L1036" t="s">
        <v>327</v>
      </c>
      <c r="M1036" t="s">
        <v>329</v>
      </c>
      <c r="N1036" t="s">
        <v>3751</v>
      </c>
      <c r="O1036" t="s">
        <v>3755</v>
      </c>
      <c r="P1036" t="s">
        <v>273</v>
      </c>
      <c r="Q1036" s="1">
        <v>42242</v>
      </c>
      <c r="R1036" t="s">
        <v>274</v>
      </c>
    </row>
    <row r="1037" spans="1:18" x14ac:dyDescent="0.3">
      <c r="A1037" t="s">
        <v>3574</v>
      </c>
      <c r="B1037" t="s">
        <v>351</v>
      </c>
      <c r="C1037" t="s">
        <v>736</v>
      </c>
      <c r="D1037">
        <v>2011</v>
      </c>
      <c r="E1037">
        <v>6500</v>
      </c>
      <c r="F1037" s="6">
        <v>6500</v>
      </c>
      <c r="G1037" s="9">
        <v>1</v>
      </c>
      <c r="H1037" t="s">
        <v>327</v>
      </c>
      <c r="N1037" t="s">
        <v>3751</v>
      </c>
      <c r="O1037" t="s">
        <v>3752</v>
      </c>
      <c r="P1037" t="s">
        <v>273</v>
      </c>
      <c r="Q1037" s="1">
        <v>42242</v>
      </c>
      <c r="R1037" t="s">
        <v>274</v>
      </c>
    </row>
    <row r="1038" spans="1:18" x14ac:dyDescent="0.3">
      <c r="A1038" t="s">
        <v>3591</v>
      </c>
      <c r="B1038" t="s">
        <v>360</v>
      </c>
      <c r="C1038" t="s">
        <v>871</v>
      </c>
      <c r="D1038">
        <v>2008</v>
      </c>
      <c r="E1038">
        <v>6000</v>
      </c>
      <c r="F1038" s="6">
        <v>6000</v>
      </c>
      <c r="G1038" s="9">
        <v>1</v>
      </c>
      <c r="H1038" t="s">
        <v>327</v>
      </c>
      <c r="I1038" t="s">
        <v>328</v>
      </c>
      <c r="J1038" s="6">
        <v>4900</v>
      </c>
      <c r="K1038" s="9">
        <v>0.82</v>
      </c>
      <c r="L1038" t="s">
        <v>327</v>
      </c>
      <c r="M1038" t="s">
        <v>385</v>
      </c>
      <c r="N1038" t="s">
        <v>3751</v>
      </c>
      <c r="O1038" t="s">
        <v>3756</v>
      </c>
      <c r="P1038" t="s">
        <v>273</v>
      </c>
      <c r="Q1038" s="1">
        <v>42242</v>
      </c>
      <c r="R1038" t="s">
        <v>274</v>
      </c>
    </row>
    <row r="1039" spans="1:18" x14ac:dyDescent="0.3">
      <c r="A1039" t="s">
        <v>3583</v>
      </c>
      <c r="B1039" t="s">
        <v>370</v>
      </c>
      <c r="C1039" t="s">
        <v>371</v>
      </c>
      <c r="D1039">
        <v>2014</v>
      </c>
      <c r="E1039">
        <v>3800</v>
      </c>
      <c r="F1039" s="6">
        <v>3800</v>
      </c>
      <c r="G1039" s="9">
        <v>1</v>
      </c>
      <c r="H1039" t="s">
        <v>327</v>
      </c>
      <c r="I1039" t="s">
        <v>328</v>
      </c>
      <c r="J1039" s="6">
        <v>5616</v>
      </c>
      <c r="K1039" s="9">
        <v>1.48</v>
      </c>
      <c r="L1039" t="s">
        <v>327</v>
      </c>
      <c r="M1039" t="s">
        <v>329</v>
      </c>
      <c r="N1039" t="s">
        <v>3751</v>
      </c>
      <c r="O1039" t="s">
        <v>3755</v>
      </c>
      <c r="P1039" t="s">
        <v>273</v>
      </c>
      <c r="Q1039" s="1">
        <v>42242</v>
      </c>
      <c r="R1039" t="s">
        <v>274</v>
      </c>
    </row>
    <row r="1040" spans="1:18" x14ac:dyDescent="0.3">
      <c r="A1040" t="s">
        <v>3606</v>
      </c>
      <c r="B1040" t="s">
        <v>516</v>
      </c>
      <c r="C1040" t="s">
        <v>517</v>
      </c>
      <c r="D1040">
        <v>2012</v>
      </c>
      <c r="E1040">
        <v>8100</v>
      </c>
      <c r="F1040" s="6">
        <v>8100</v>
      </c>
      <c r="G1040" s="9">
        <v>1</v>
      </c>
      <c r="H1040" t="s">
        <v>327</v>
      </c>
      <c r="N1040" t="s">
        <v>3751</v>
      </c>
      <c r="O1040" t="s">
        <v>3752</v>
      </c>
      <c r="P1040" t="s">
        <v>275</v>
      </c>
      <c r="Q1040" s="1">
        <v>42208</v>
      </c>
      <c r="R1040" t="s">
        <v>276</v>
      </c>
    </row>
    <row r="1041" spans="1:18" x14ac:dyDescent="0.3">
      <c r="A1041" t="s">
        <v>3429</v>
      </c>
      <c r="B1041" t="s">
        <v>1322</v>
      </c>
      <c r="C1041">
        <v>207</v>
      </c>
      <c r="D1041">
        <v>2010</v>
      </c>
      <c r="E1041">
        <v>3000</v>
      </c>
      <c r="F1041" s="6">
        <v>3000</v>
      </c>
      <c r="G1041" s="9">
        <v>1</v>
      </c>
      <c r="H1041" t="s">
        <v>327</v>
      </c>
      <c r="N1041" t="s">
        <v>3751</v>
      </c>
      <c r="O1041" t="s">
        <v>3752</v>
      </c>
      <c r="P1041" t="s">
        <v>275</v>
      </c>
      <c r="Q1041" s="1">
        <v>42208</v>
      </c>
      <c r="R1041" t="s">
        <v>276</v>
      </c>
    </row>
    <row r="1042" spans="1:18" x14ac:dyDescent="0.3">
      <c r="A1042" t="s">
        <v>3181</v>
      </c>
      <c r="B1042" t="s">
        <v>516</v>
      </c>
      <c r="C1042">
        <v>3</v>
      </c>
      <c r="D1042">
        <v>2010</v>
      </c>
      <c r="E1042">
        <v>4100</v>
      </c>
      <c r="F1042" s="6">
        <v>4100</v>
      </c>
      <c r="G1042" s="9">
        <v>1</v>
      </c>
      <c r="H1042" t="s">
        <v>327</v>
      </c>
      <c r="N1042" t="s">
        <v>3751</v>
      </c>
      <c r="O1042" t="s">
        <v>3752</v>
      </c>
      <c r="P1042" t="s">
        <v>275</v>
      </c>
      <c r="Q1042" s="1">
        <v>42208</v>
      </c>
      <c r="R1042" t="s">
        <v>276</v>
      </c>
    </row>
    <row r="1043" spans="1:18" x14ac:dyDescent="0.3">
      <c r="A1043" t="s">
        <v>3612</v>
      </c>
      <c r="B1043" t="s">
        <v>912</v>
      </c>
      <c r="C1043" t="s">
        <v>2857</v>
      </c>
      <c r="D1043">
        <v>2010</v>
      </c>
      <c r="E1043">
        <v>2500</v>
      </c>
      <c r="F1043" s="6">
        <v>2500</v>
      </c>
      <c r="G1043" s="9">
        <v>1</v>
      </c>
      <c r="H1043" t="s">
        <v>327</v>
      </c>
      <c r="N1043" t="s">
        <v>3751</v>
      </c>
      <c r="O1043" t="s">
        <v>3752</v>
      </c>
      <c r="P1043" t="s">
        <v>275</v>
      </c>
      <c r="Q1043" s="1">
        <v>42208</v>
      </c>
      <c r="R1043" t="s">
        <v>276</v>
      </c>
    </row>
    <row r="1044" spans="1:18" x14ac:dyDescent="0.3">
      <c r="A1044" t="s">
        <v>3610</v>
      </c>
      <c r="B1044" t="s">
        <v>561</v>
      </c>
      <c r="C1044">
        <v>7600</v>
      </c>
      <c r="D1044">
        <v>2012</v>
      </c>
      <c r="E1044">
        <v>18000</v>
      </c>
      <c r="F1044" s="6">
        <v>18000</v>
      </c>
      <c r="G1044" s="9">
        <v>1</v>
      </c>
      <c r="H1044" t="s">
        <v>327</v>
      </c>
      <c r="I1044" t="s">
        <v>328</v>
      </c>
      <c r="J1044" s="6">
        <v>13150</v>
      </c>
      <c r="K1044" s="9">
        <v>0.73</v>
      </c>
      <c r="L1044" t="s">
        <v>327</v>
      </c>
      <c r="M1044" t="s">
        <v>385</v>
      </c>
      <c r="N1044" t="s">
        <v>3751</v>
      </c>
      <c r="O1044" t="s">
        <v>3756</v>
      </c>
      <c r="P1044" t="s">
        <v>275</v>
      </c>
      <c r="Q1044" s="1">
        <v>42208</v>
      </c>
      <c r="R1044" t="s">
        <v>276</v>
      </c>
    </row>
    <row r="1045" spans="1:18" x14ac:dyDescent="0.3">
      <c r="A1045" t="s">
        <v>3598</v>
      </c>
      <c r="B1045" t="s">
        <v>516</v>
      </c>
      <c r="C1045">
        <v>3</v>
      </c>
      <c r="D1045">
        <v>2010</v>
      </c>
      <c r="E1045">
        <v>10000</v>
      </c>
      <c r="F1045" s="6">
        <v>10000</v>
      </c>
      <c r="G1045" s="9">
        <v>1</v>
      </c>
      <c r="H1045" t="s">
        <v>327</v>
      </c>
      <c r="I1045" t="s">
        <v>328</v>
      </c>
      <c r="J1045" s="6">
        <v>5950</v>
      </c>
      <c r="K1045" s="9">
        <v>0.6</v>
      </c>
      <c r="L1045" t="s">
        <v>327</v>
      </c>
      <c r="M1045" t="s">
        <v>385</v>
      </c>
      <c r="N1045" t="s">
        <v>3751</v>
      </c>
      <c r="O1045" t="s">
        <v>3756</v>
      </c>
      <c r="P1045" t="s">
        <v>275</v>
      </c>
      <c r="Q1045" s="1">
        <v>42208</v>
      </c>
      <c r="R1045" t="s">
        <v>276</v>
      </c>
    </row>
    <row r="1046" spans="1:18" x14ac:dyDescent="0.3">
      <c r="A1046" t="s">
        <v>3594</v>
      </c>
      <c r="B1046" t="s">
        <v>360</v>
      </c>
      <c r="C1046" t="s">
        <v>609</v>
      </c>
      <c r="D1046">
        <v>2010</v>
      </c>
      <c r="E1046">
        <v>10000</v>
      </c>
      <c r="F1046" s="6">
        <v>10000</v>
      </c>
      <c r="G1046" s="9">
        <v>1</v>
      </c>
      <c r="H1046" t="s">
        <v>327</v>
      </c>
      <c r="I1046" t="s">
        <v>328</v>
      </c>
      <c r="J1046" s="6">
        <v>7750</v>
      </c>
      <c r="K1046" s="9">
        <v>0.78</v>
      </c>
      <c r="L1046" t="s">
        <v>327</v>
      </c>
      <c r="M1046" t="s">
        <v>385</v>
      </c>
      <c r="N1046" t="s">
        <v>3751</v>
      </c>
      <c r="O1046" t="s">
        <v>3756</v>
      </c>
      <c r="P1046" t="s">
        <v>275</v>
      </c>
      <c r="Q1046" s="1">
        <v>42208</v>
      </c>
      <c r="R1046" t="s">
        <v>276</v>
      </c>
    </row>
    <row r="1047" spans="1:18" x14ac:dyDescent="0.3">
      <c r="A1047" t="s">
        <v>3427</v>
      </c>
      <c r="B1047" t="s">
        <v>620</v>
      </c>
      <c r="C1047" t="s">
        <v>621</v>
      </c>
      <c r="D1047">
        <v>2010</v>
      </c>
      <c r="E1047">
        <v>1000</v>
      </c>
      <c r="F1047" s="6">
        <v>1000</v>
      </c>
      <c r="G1047" s="9">
        <v>1</v>
      </c>
      <c r="H1047" t="s">
        <v>327</v>
      </c>
      <c r="N1047" t="s">
        <v>3751</v>
      </c>
      <c r="O1047" t="s">
        <v>3752</v>
      </c>
      <c r="P1047" t="s">
        <v>275</v>
      </c>
      <c r="Q1047" s="1">
        <v>42208</v>
      </c>
      <c r="R1047" t="s">
        <v>276</v>
      </c>
    </row>
    <row r="1048" spans="1:18" x14ac:dyDescent="0.3">
      <c r="A1048" t="s">
        <v>3552</v>
      </c>
      <c r="B1048" t="s">
        <v>724</v>
      </c>
      <c r="C1048" t="s">
        <v>906</v>
      </c>
      <c r="D1048">
        <v>2005</v>
      </c>
      <c r="E1048">
        <v>2500</v>
      </c>
      <c r="F1048" s="6">
        <v>2500</v>
      </c>
      <c r="G1048" s="9">
        <v>1</v>
      </c>
      <c r="H1048" t="s">
        <v>327</v>
      </c>
      <c r="I1048" t="s">
        <v>328</v>
      </c>
      <c r="J1048" s="6">
        <v>3300</v>
      </c>
      <c r="K1048" s="9">
        <v>1.32</v>
      </c>
      <c r="L1048" t="s">
        <v>327</v>
      </c>
      <c r="M1048" t="s">
        <v>329</v>
      </c>
      <c r="N1048" t="s">
        <v>3751</v>
      </c>
      <c r="O1048" t="s">
        <v>3755</v>
      </c>
      <c r="P1048" t="s">
        <v>275</v>
      </c>
      <c r="Q1048" s="1">
        <v>42208</v>
      </c>
      <c r="R1048" t="s">
        <v>276</v>
      </c>
    </row>
    <row r="1049" spans="1:18" x14ac:dyDescent="0.3">
      <c r="A1049" t="s">
        <v>3609</v>
      </c>
      <c r="B1049" t="s">
        <v>325</v>
      </c>
      <c r="C1049" t="s">
        <v>2590</v>
      </c>
      <c r="D1049">
        <v>2012</v>
      </c>
      <c r="E1049">
        <v>30000</v>
      </c>
      <c r="F1049" s="6">
        <v>30000</v>
      </c>
      <c r="G1049" s="9">
        <v>1</v>
      </c>
      <c r="H1049" t="s">
        <v>327</v>
      </c>
      <c r="I1049" t="s">
        <v>328</v>
      </c>
      <c r="J1049" s="6">
        <v>20500</v>
      </c>
      <c r="K1049" s="9">
        <v>0.68</v>
      </c>
      <c r="L1049" t="s">
        <v>327</v>
      </c>
      <c r="M1049" t="s">
        <v>385</v>
      </c>
      <c r="N1049" t="s">
        <v>3751</v>
      </c>
      <c r="O1049" t="s">
        <v>3756</v>
      </c>
      <c r="P1049" t="s">
        <v>275</v>
      </c>
      <c r="Q1049" s="1">
        <v>42208</v>
      </c>
      <c r="R1049" t="s">
        <v>276</v>
      </c>
    </row>
    <row r="1050" spans="1:18" x14ac:dyDescent="0.3">
      <c r="A1050" t="s">
        <v>3581</v>
      </c>
      <c r="B1050" t="s">
        <v>356</v>
      </c>
      <c r="C1050" t="s">
        <v>1392</v>
      </c>
      <c r="D1050">
        <v>1995</v>
      </c>
      <c r="E1050">
        <v>2000</v>
      </c>
      <c r="F1050" s="6">
        <v>2000</v>
      </c>
      <c r="G1050" s="9">
        <v>1</v>
      </c>
      <c r="H1050" t="s">
        <v>327</v>
      </c>
      <c r="N1050" t="s">
        <v>3751</v>
      </c>
      <c r="O1050" t="s">
        <v>3752</v>
      </c>
      <c r="P1050" t="s">
        <v>275</v>
      </c>
      <c r="Q1050" s="1">
        <v>42208</v>
      </c>
      <c r="R1050" t="s">
        <v>276</v>
      </c>
    </row>
    <row r="1051" spans="1:18" x14ac:dyDescent="0.3">
      <c r="A1051" t="s">
        <v>3601</v>
      </c>
      <c r="B1051" t="s">
        <v>724</v>
      </c>
      <c r="C1051" t="s">
        <v>1661</v>
      </c>
      <c r="D1051">
        <v>2007</v>
      </c>
      <c r="E1051">
        <v>8000</v>
      </c>
      <c r="F1051" s="6">
        <v>8000</v>
      </c>
      <c r="G1051" s="9">
        <v>1</v>
      </c>
      <c r="H1051" t="s">
        <v>327</v>
      </c>
      <c r="N1051" t="s">
        <v>3751</v>
      </c>
      <c r="O1051" t="s">
        <v>3752</v>
      </c>
      <c r="P1051" t="s">
        <v>275</v>
      </c>
      <c r="Q1051" s="1">
        <v>42208</v>
      </c>
      <c r="R1051" t="s">
        <v>276</v>
      </c>
    </row>
    <row r="1052" spans="1:18" x14ac:dyDescent="0.3">
      <c r="A1052" t="s">
        <v>3613</v>
      </c>
      <c r="B1052" t="s">
        <v>365</v>
      </c>
      <c r="C1052" t="s">
        <v>427</v>
      </c>
      <c r="D1052">
        <v>2011</v>
      </c>
      <c r="E1052">
        <v>7500</v>
      </c>
      <c r="F1052" s="6">
        <v>7500</v>
      </c>
      <c r="G1052" s="9">
        <v>1</v>
      </c>
      <c r="H1052" t="s">
        <v>327</v>
      </c>
      <c r="I1052" t="s">
        <v>328</v>
      </c>
      <c r="J1052" s="6">
        <v>9625</v>
      </c>
      <c r="K1052" s="9">
        <v>1.28</v>
      </c>
      <c r="L1052" t="s">
        <v>327</v>
      </c>
      <c r="M1052" t="s">
        <v>329</v>
      </c>
      <c r="N1052" t="s">
        <v>3751</v>
      </c>
      <c r="O1052" t="s">
        <v>3755</v>
      </c>
      <c r="P1052" t="s">
        <v>275</v>
      </c>
      <c r="Q1052" s="1">
        <v>42208</v>
      </c>
      <c r="R1052" t="s">
        <v>276</v>
      </c>
    </row>
    <row r="1053" spans="1:18" x14ac:dyDescent="0.3">
      <c r="A1053" t="s">
        <v>3501</v>
      </c>
      <c r="B1053" t="s">
        <v>2831</v>
      </c>
      <c r="C1053" t="s">
        <v>3502</v>
      </c>
      <c r="D1053">
        <v>2011</v>
      </c>
      <c r="E1053">
        <v>2000</v>
      </c>
      <c r="F1053" s="6">
        <v>2000</v>
      </c>
      <c r="G1053" s="9">
        <v>1</v>
      </c>
      <c r="H1053" t="s">
        <v>327</v>
      </c>
      <c r="N1053" t="s">
        <v>3751</v>
      </c>
      <c r="O1053" t="s">
        <v>3752</v>
      </c>
      <c r="P1053" t="s">
        <v>275</v>
      </c>
      <c r="Q1053" s="1">
        <v>42208</v>
      </c>
      <c r="R1053" t="s">
        <v>276</v>
      </c>
    </row>
    <row r="1054" spans="1:18" x14ac:dyDescent="0.3">
      <c r="A1054" t="s">
        <v>2606</v>
      </c>
      <c r="B1054" t="s">
        <v>370</v>
      </c>
      <c r="C1054" t="s">
        <v>469</v>
      </c>
      <c r="D1054">
        <v>2012</v>
      </c>
      <c r="E1054">
        <v>15000</v>
      </c>
      <c r="F1054" s="6">
        <v>15000</v>
      </c>
      <c r="G1054" s="9">
        <v>1</v>
      </c>
      <c r="H1054" t="s">
        <v>327</v>
      </c>
      <c r="I1054" t="s">
        <v>328</v>
      </c>
      <c r="J1054" s="6">
        <v>11350</v>
      </c>
      <c r="K1054" s="9">
        <v>0.76</v>
      </c>
      <c r="L1054" t="s">
        <v>327</v>
      </c>
      <c r="M1054" t="s">
        <v>385</v>
      </c>
      <c r="N1054" t="s">
        <v>3751</v>
      </c>
      <c r="O1054" t="s">
        <v>3755</v>
      </c>
      <c r="P1054" t="s">
        <v>275</v>
      </c>
      <c r="Q1054" s="1">
        <v>42208</v>
      </c>
      <c r="R1054" t="s">
        <v>276</v>
      </c>
    </row>
    <row r="1055" spans="1:18" x14ac:dyDescent="0.3">
      <c r="A1055" t="s">
        <v>3611</v>
      </c>
      <c r="B1055" t="s">
        <v>375</v>
      </c>
      <c r="C1055" t="s">
        <v>376</v>
      </c>
      <c r="D1055">
        <v>2005</v>
      </c>
      <c r="E1055">
        <v>3000</v>
      </c>
      <c r="F1055" s="6">
        <v>3000</v>
      </c>
      <c r="G1055" s="9">
        <v>1</v>
      </c>
      <c r="H1055" t="s">
        <v>327</v>
      </c>
      <c r="N1055" t="s">
        <v>3751</v>
      </c>
      <c r="O1055" t="s">
        <v>3752</v>
      </c>
      <c r="P1055" t="s">
        <v>275</v>
      </c>
      <c r="Q1055" s="1">
        <v>42208</v>
      </c>
      <c r="R1055" t="s">
        <v>276</v>
      </c>
    </row>
    <row r="1056" spans="1:18" x14ac:dyDescent="0.3">
      <c r="A1056" t="s">
        <v>3526</v>
      </c>
      <c r="B1056" t="s">
        <v>365</v>
      </c>
      <c r="C1056" t="s">
        <v>3527</v>
      </c>
      <c r="D1056">
        <v>2002</v>
      </c>
      <c r="E1056">
        <v>3000</v>
      </c>
      <c r="F1056" s="6">
        <v>3000</v>
      </c>
      <c r="G1056" s="9">
        <v>1</v>
      </c>
      <c r="H1056" t="s">
        <v>327</v>
      </c>
      <c r="N1056" t="s">
        <v>3751</v>
      </c>
      <c r="O1056" t="s">
        <v>3752</v>
      </c>
      <c r="P1056" t="s">
        <v>275</v>
      </c>
      <c r="Q1056" s="1">
        <v>42208</v>
      </c>
      <c r="R1056" t="s">
        <v>276</v>
      </c>
    </row>
    <row r="1057" spans="1:18" x14ac:dyDescent="0.3">
      <c r="A1057" t="s">
        <v>3571</v>
      </c>
      <c r="B1057" t="s">
        <v>604</v>
      </c>
      <c r="C1057" t="s">
        <v>891</v>
      </c>
      <c r="D1057">
        <v>2011</v>
      </c>
      <c r="E1057">
        <v>4000</v>
      </c>
      <c r="F1057" s="6">
        <v>4000</v>
      </c>
      <c r="G1057" s="9">
        <v>1</v>
      </c>
      <c r="H1057" t="s">
        <v>327</v>
      </c>
      <c r="N1057" t="s">
        <v>3751</v>
      </c>
      <c r="O1057" t="s">
        <v>3752</v>
      </c>
      <c r="P1057" t="s">
        <v>275</v>
      </c>
      <c r="Q1057" s="1">
        <v>42208</v>
      </c>
      <c r="R1057" t="s">
        <v>276</v>
      </c>
    </row>
    <row r="1058" spans="1:18" x14ac:dyDescent="0.3">
      <c r="A1058" t="s">
        <v>3430</v>
      </c>
      <c r="B1058" t="s">
        <v>561</v>
      </c>
      <c r="C1058" t="s">
        <v>3408</v>
      </c>
      <c r="D1058">
        <v>2011</v>
      </c>
      <c r="E1058">
        <v>5000</v>
      </c>
      <c r="F1058" s="6">
        <v>5000</v>
      </c>
      <c r="G1058" s="9">
        <v>1</v>
      </c>
      <c r="H1058" t="s">
        <v>327</v>
      </c>
      <c r="N1058" t="s">
        <v>3751</v>
      </c>
      <c r="O1058" t="s">
        <v>3752</v>
      </c>
      <c r="P1058" t="s">
        <v>275</v>
      </c>
      <c r="Q1058" s="1">
        <v>42208</v>
      </c>
      <c r="R1058" t="s">
        <v>276</v>
      </c>
    </row>
    <row r="1059" spans="1:18" x14ac:dyDescent="0.3">
      <c r="A1059" t="s">
        <v>3532</v>
      </c>
      <c r="B1059" t="s">
        <v>516</v>
      </c>
      <c r="C1059" t="s">
        <v>517</v>
      </c>
      <c r="D1059">
        <v>2010</v>
      </c>
      <c r="E1059">
        <v>4500</v>
      </c>
      <c r="F1059" s="6">
        <v>4500</v>
      </c>
      <c r="G1059" s="9">
        <v>1</v>
      </c>
      <c r="H1059" t="s">
        <v>327</v>
      </c>
      <c r="N1059" t="s">
        <v>3751</v>
      </c>
      <c r="O1059" t="s">
        <v>3752</v>
      </c>
      <c r="P1059" t="s">
        <v>275</v>
      </c>
      <c r="Q1059" s="1">
        <v>42208</v>
      </c>
      <c r="R1059" t="s">
        <v>276</v>
      </c>
    </row>
    <row r="1060" spans="1:18" x14ac:dyDescent="0.3">
      <c r="A1060" t="s">
        <v>3597</v>
      </c>
      <c r="B1060" t="s">
        <v>365</v>
      </c>
      <c r="C1060" t="s">
        <v>427</v>
      </c>
      <c r="D1060">
        <v>2013</v>
      </c>
      <c r="E1060">
        <v>16000</v>
      </c>
      <c r="F1060" s="6">
        <v>16000</v>
      </c>
      <c r="G1060" s="9">
        <v>1</v>
      </c>
      <c r="H1060" t="s">
        <v>327</v>
      </c>
      <c r="N1060" t="s">
        <v>3751</v>
      </c>
      <c r="O1060" t="s">
        <v>3752</v>
      </c>
      <c r="P1060" t="s">
        <v>275</v>
      </c>
      <c r="Q1060" s="1">
        <v>42208</v>
      </c>
      <c r="R1060" t="s">
        <v>276</v>
      </c>
    </row>
    <row r="1061" spans="1:18" x14ac:dyDescent="0.3">
      <c r="A1061" t="s">
        <v>3577</v>
      </c>
      <c r="B1061" t="s">
        <v>365</v>
      </c>
      <c r="C1061" t="s">
        <v>2985</v>
      </c>
      <c r="D1061">
        <v>2005</v>
      </c>
      <c r="E1061">
        <v>3000</v>
      </c>
      <c r="F1061" s="6">
        <v>3000</v>
      </c>
      <c r="G1061" s="9">
        <v>1</v>
      </c>
      <c r="H1061" t="s">
        <v>327</v>
      </c>
      <c r="I1061" t="s">
        <v>328</v>
      </c>
      <c r="J1061" s="6">
        <v>4620</v>
      </c>
      <c r="K1061" s="9">
        <v>1.54</v>
      </c>
      <c r="L1061" t="s">
        <v>327</v>
      </c>
      <c r="M1061" t="s">
        <v>329</v>
      </c>
      <c r="N1061" t="s">
        <v>3751</v>
      </c>
      <c r="O1061" t="s">
        <v>3755</v>
      </c>
      <c r="P1061" t="s">
        <v>275</v>
      </c>
      <c r="Q1061" s="1">
        <v>42208</v>
      </c>
      <c r="R1061" t="s">
        <v>276</v>
      </c>
    </row>
    <row r="1062" spans="1:18" x14ac:dyDescent="0.3">
      <c r="A1062" t="s">
        <v>3428</v>
      </c>
      <c r="B1062" t="s">
        <v>360</v>
      </c>
      <c r="C1062" t="s">
        <v>2839</v>
      </c>
      <c r="D1062">
        <v>2014</v>
      </c>
      <c r="E1062">
        <v>15000</v>
      </c>
      <c r="F1062" s="6">
        <v>15000</v>
      </c>
      <c r="G1062" s="9">
        <v>1</v>
      </c>
      <c r="H1062" t="s">
        <v>327</v>
      </c>
      <c r="I1062" t="s">
        <v>328</v>
      </c>
      <c r="J1062" s="6">
        <v>21950</v>
      </c>
      <c r="K1062" s="9">
        <v>1.46</v>
      </c>
      <c r="L1062" t="s">
        <v>327</v>
      </c>
      <c r="M1062" t="s">
        <v>329</v>
      </c>
      <c r="N1062" t="s">
        <v>3751</v>
      </c>
      <c r="O1062" t="s">
        <v>3755</v>
      </c>
      <c r="P1062" t="s">
        <v>275</v>
      </c>
      <c r="Q1062" s="1">
        <v>42208</v>
      </c>
      <c r="R1062" t="s">
        <v>276</v>
      </c>
    </row>
    <row r="1063" spans="1:18" x14ac:dyDescent="0.3">
      <c r="A1063" t="s">
        <v>3461</v>
      </c>
      <c r="B1063" t="s">
        <v>370</v>
      </c>
      <c r="C1063" t="s">
        <v>371</v>
      </c>
      <c r="D1063">
        <v>2013</v>
      </c>
      <c r="E1063">
        <v>6500</v>
      </c>
      <c r="F1063" s="6">
        <v>6500</v>
      </c>
      <c r="G1063" s="9">
        <v>1</v>
      </c>
      <c r="H1063" t="s">
        <v>327</v>
      </c>
      <c r="I1063" t="s">
        <v>328</v>
      </c>
      <c r="J1063" s="6">
        <v>6785</v>
      </c>
      <c r="K1063" s="9">
        <v>1.04</v>
      </c>
      <c r="L1063" t="s">
        <v>327</v>
      </c>
      <c r="M1063" t="s">
        <v>329</v>
      </c>
      <c r="N1063" t="s">
        <v>3751</v>
      </c>
      <c r="O1063" t="s">
        <v>3755</v>
      </c>
      <c r="P1063" t="s">
        <v>275</v>
      </c>
      <c r="Q1063" s="1">
        <v>42208</v>
      </c>
      <c r="R1063" t="s">
        <v>276</v>
      </c>
    </row>
    <row r="1064" spans="1:18" x14ac:dyDescent="0.3">
      <c r="A1064" t="s">
        <v>3429</v>
      </c>
      <c r="B1064" t="s">
        <v>1322</v>
      </c>
      <c r="C1064">
        <v>207</v>
      </c>
      <c r="D1064">
        <v>2010</v>
      </c>
      <c r="E1064">
        <v>3000</v>
      </c>
      <c r="F1064" s="6">
        <v>3000</v>
      </c>
      <c r="G1064" s="9">
        <v>1</v>
      </c>
      <c r="H1064" t="s">
        <v>327</v>
      </c>
      <c r="N1064" t="s">
        <v>3751</v>
      </c>
      <c r="O1064" t="s">
        <v>3752</v>
      </c>
      <c r="P1064" t="s">
        <v>277</v>
      </c>
      <c r="Q1064" s="1">
        <v>42179</v>
      </c>
      <c r="R1064" t="s">
        <v>278</v>
      </c>
    </row>
    <row r="1065" spans="1:18" x14ac:dyDescent="0.3">
      <c r="A1065" t="s">
        <v>3622</v>
      </c>
      <c r="B1065" t="s">
        <v>1384</v>
      </c>
      <c r="C1065" t="s">
        <v>1385</v>
      </c>
      <c r="D1065">
        <v>2007</v>
      </c>
      <c r="E1065">
        <v>4500</v>
      </c>
      <c r="F1065" s="6">
        <v>4500</v>
      </c>
      <c r="G1065" s="9">
        <v>1</v>
      </c>
      <c r="H1065" t="s">
        <v>327</v>
      </c>
      <c r="I1065" t="s">
        <v>328</v>
      </c>
      <c r="J1065" s="6">
        <v>8400</v>
      </c>
      <c r="K1065" s="9">
        <v>1.87</v>
      </c>
      <c r="L1065" t="s">
        <v>327</v>
      </c>
      <c r="M1065" t="s">
        <v>329</v>
      </c>
      <c r="N1065" t="s">
        <v>3751</v>
      </c>
      <c r="O1065" t="s">
        <v>3755</v>
      </c>
      <c r="P1065" t="s">
        <v>277</v>
      </c>
      <c r="Q1065" s="1">
        <v>42179</v>
      </c>
      <c r="R1065" t="s">
        <v>278</v>
      </c>
    </row>
    <row r="1066" spans="1:18" x14ac:dyDescent="0.3">
      <c r="A1066" t="s">
        <v>3181</v>
      </c>
      <c r="B1066" t="s">
        <v>516</v>
      </c>
      <c r="C1066">
        <v>3</v>
      </c>
      <c r="D1066">
        <v>2010</v>
      </c>
      <c r="E1066">
        <v>4050</v>
      </c>
      <c r="F1066" s="6">
        <v>4050</v>
      </c>
      <c r="G1066" s="9">
        <v>1</v>
      </c>
      <c r="H1066" t="s">
        <v>327</v>
      </c>
      <c r="I1066" t="s">
        <v>328</v>
      </c>
      <c r="J1066" s="6">
        <v>4343</v>
      </c>
      <c r="K1066" s="9">
        <v>1.07</v>
      </c>
      <c r="L1066" t="s">
        <v>327</v>
      </c>
      <c r="M1066" t="s">
        <v>329</v>
      </c>
      <c r="N1066" t="s">
        <v>3751</v>
      </c>
      <c r="O1066" t="s">
        <v>3755</v>
      </c>
      <c r="P1066" t="s">
        <v>277</v>
      </c>
      <c r="Q1066" s="1">
        <v>42179</v>
      </c>
      <c r="R1066" t="s">
        <v>278</v>
      </c>
    </row>
    <row r="1067" spans="1:18" x14ac:dyDescent="0.3">
      <c r="A1067" t="s">
        <v>3621</v>
      </c>
      <c r="B1067" t="s">
        <v>620</v>
      </c>
      <c r="C1067" t="s">
        <v>1733</v>
      </c>
      <c r="D1067">
        <v>2012</v>
      </c>
      <c r="E1067">
        <v>4200</v>
      </c>
      <c r="F1067" s="6">
        <v>4200</v>
      </c>
      <c r="G1067" s="9">
        <v>1</v>
      </c>
      <c r="H1067" t="s">
        <v>327</v>
      </c>
      <c r="N1067" t="s">
        <v>3751</v>
      </c>
      <c r="O1067" t="s">
        <v>3752</v>
      </c>
      <c r="P1067" t="s">
        <v>277</v>
      </c>
      <c r="Q1067" s="1">
        <v>42179</v>
      </c>
      <c r="R1067" t="s">
        <v>278</v>
      </c>
    </row>
    <row r="1068" spans="1:18" x14ac:dyDescent="0.3">
      <c r="A1068" t="s">
        <v>3748</v>
      </c>
      <c r="B1068" t="s">
        <v>516</v>
      </c>
      <c r="C1068">
        <v>2</v>
      </c>
      <c r="D1068">
        <v>2014</v>
      </c>
      <c r="E1068">
        <v>9600</v>
      </c>
      <c r="F1068" s="6">
        <v>9600</v>
      </c>
      <c r="G1068" s="9">
        <v>1</v>
      </c>
      <c r="H1068" t="s">
        <v>327</v>
      </c>
      <c r="I1068" t="s">
        <v>328</v>
      </c>
      <c r="J1068" s="6">
        <v>9720</v>
      </c>
      <c r="K1068" s="9">
        <v>1.01</v>
      </c>
      <c r="L1068" t="s">
        <v>327</v>
      </c>
      <c r="M1068" t="s">
        <v>329</v>
      </c>
      <c r="N1068" t="s">
        <v>3751</v>
      </c>
      <c r="O1068" t="s">
        <v>3755</v>
      </c>
      <c r="P1068" t="s">
        <v>277</v>
      </c>
      <c r="Q1068" s="1">
        <v>42179</v>
      </c>
      <c r="R1068" t="s">
        <v>278</v>
      </c>
    </row>
    <row r="1069" spans="1:18" x14ac:dyDescent="0.3">
      <c r="A1069" t="s">
        <v>3749</v>
      </c>
      <c r="B1069" t="s">
        <v>912</v>
      </c>
      <c r="C1069" t="s">
        <v>2915</v>
      </c>
      <c r="D1069">
        <v>2013</v>
      </c>
      <c r="E1069">
        <v>2400</v>
      </c>
      <c r="F1069" s="6">
        <v>2400</v>
      </c>
      <c r="G1069" s="9">
        <v>1</v>
      </c>
      <c r="H1069" t="s">
        <v>327</v>
      </c>
      <c r="N1069" t="s">
        <v>3751</v>
      </c>
      <c r="O1069" t="s">
        <v>3752</v>
      </c>
      <c r="P1069" t="s">
        <v>279</v>
      </c>
      <c r="Q1069" s="1">
        <v>42150</v>
      </c>
      <c r="R1069" t="s">
        <v>280</v>
      </c>
    </row>
    <row r="1070" spans="1:18" x14ac:dyDescent="0.3">
      <c r="A1070" t="s">
        <v>3224</v>
      </c>
      <c r="B1070" t="s">
        <v>2831</v>
      </c>
      <c r="C1070" t="s">
        <v>3225</v>
      </c>
      <c r="D1070">
        <v>2013</v>
      </c>
      <c r="E1070">
        <v>4800</v>
      </c>
      <c r="F1070" s="6">
        <v>4800</v>
      </c>
      <c r="G1070" s="9">
        <v>1</v>
      </c>
      <c r="H1070" t="s">
        <v>327</v>
      </c>
      <c r="N1070" t="s">
        <v>3751</v>
      </c>
      <c r="O1070" t="s">
        <v>3752</v>
      </c>
      <c r="P1070" t="s">
        <v>279</v>
      </c>
      <c r="Q1070" s="1">
        <v>42150</v>
      </c>
      <c r="R1070" t="s">
        <v>280</v>
      </c>
    </row>
    <row r="1071" spans="1:18" x14ac:dyDescent="0.3">
      <c r="A1071" t="s">
        <v>3750</v>
      </c>
      <c r="B1071" t="s">
        <v>370</v>
      </c>
      <c r="C1071" t="s">
        <v>469</v>
      </c>
      <c r="D1071">
        <v>2009</v>
      </c>
      <c r="E1071">
        <v>6000</v>
      </c>
      <c r="F1071" s="6">
        <v>6000</v>
      </c>
      <c r="G1071" s="9">
        <v>1</v>
      </c>
      <c r="H1071" t="s">
        <v>327</v>
      </c>
      <c r="N1071" t="s">
        <v>3751</v>
      </c>
      <c r="O1071" t="s">
        <v>3752</v>
      </c>
      <c r="P1071" t="s">
        <v>279</v>
      </c>
      <c r="Q1071" s="1">
        <v>42150</v>
      </c>
      <c r="R1071" t="s">
        <v>280</v>
      </c>
    </row>
    <row r="1072" spans="1:18" x14ac:dyDescent="0.3">
      <c r="A1072" t="s">
        <v>3539</v>
      </c>
      <c r="B1072" t="s">
        <v>365</v>
      </c>
      <c r="C1072" t="s">
        <v>366</v>
      </c>
      <c r="D1072">
        <v>2008</v>
      </c>
      <c r="E1072">
        <v>5000</v>
      </c>
      <c r="F1072" s="6">
        <v>5000</v>
      </c>
      <c r="G1072" s="9">
        <v>1</v>
      </c>
      <c r="H1072" t="s">
        <v>327</v>
      </c>
      <c r="N1072" t="s">
        <v>3751</v>
      </c>
      <c r="O1072" t="s">
        <v>3752</v>
      </c>
      <c r="P1072" t="s">
        <v>279</v>
      </c>
      <c r="Q1072" s="1">
        <v>42150</v>
      </c>
      <c r="R1072" t="s">
        <v>280</v>
      </c>
    </row>
    <row r="1073" spans="1:18" x14ac:dyDescent="0.3">
      <c r="A1073" t="s">
        <v>3618</v>
      </c>
      <c r="B1073" t="s">
        <v>370</v>
      </c>
      <c r="C1073" t="s">
        <v>371</v>
      </c>
      <c r="D1073">
        <v>2012</v>
      </c>
      <c r="E1073">
        <v>4000</v>
      </c>
      <c r="F1073" s="6">
        <v>4000</v>
      </c>
      <c r="G1073" s="9">
        <v>1</v>
      </c>
      <c r="H1073" t="s">
        <v>327</v>
      </c>
      <c r="N1073" t="s">
        <v>3751</v>
      </c>
      <c r="O1073" t="s">
        <v>3752</v>
      </c>
      <c r="P1073" t="s">
        <v>279</v>
      </c>
      <c r="Q1073" s="1">
        <v>42150</v>
      </c>
      <c r="R1073" t="s">
        <v>280</v>
      </c>
    </row>
    <row r="1074" spans="1:18" x14ac:dyDescent="0.3">
      <c r="A1074" t="s">
        <v>3604</v>
      </c>
      <c r="B1074" t="s">
        <v>370</v>
      </c>
      <c r="C1074" t="s">
        <v>371</v>
      </c>
      <c r="D1074">
        <v>2008</v>
      </c>
      <c r="E1074">
        <v>9000</v>
      </c>
      <c r="F1074" s="6">
        <v>9000</v>
      </c>
      <c r="G1074" s="9">
        <v>1</v>
      </c>
      <c r="H1074" t="s">
        <v>327</v>
      </c>
      <c r="N1074" t="s">
        <v>3751</v>
      </c>
      <c r="O1074" t="s">
        <v>3752</v>
      </c>
      <c r="P1074" t="s">
        <v>279</v>
      </c>
      <c r="Q1074" s="1">
        <v>42150</v>
      </c>
      <c r="R1074" t="s">
        <v>280</v>
      </c>
    </row>
    <row r="1075" spans="1:18" x14ac:dyDescent="0.3">
      <c r="A1075" t="s">
        <v>3606</v>
      </c>
      <c r="B1075" t="s">
        <v>516</v>
      </c>
      <c r="C1075" t="s">
        <v>517</v>
      </c>
      <c r="D1075">
        <v>2012</v>
      </c>
      <c r="E1075">
        <v>8100</v>
      </c>
      <c r="F1075" s="6">
        <v>8100</v>
      </c>
      <c r="G1075" s="9">
        <v>1</v>
      </c>
      <c r="H1075" t="s">
        <v>327</v>
      </c>
      <c r="N1075" t="s">
        <v>3751</v>
      </c>
      <c r="O1075" t="s">
        <v>3752</v>
      </c>
      <c r="P1075" t="s">
        <v>279</v>
      </c>
      <c r="Q1075" s="1">
        <v>42150</v>
      </c>
      <c r="R1075" t="s">
        <v>280</v>
      </c>
    </row>
    <row r="1076" spans="1:18" x14ac:dyDescent="0.3">
      <c r="A1076" t="s">
        <v>3651</v>
      </c>
      <c r="B1076" t="s">
        <v>375</v>
      </c>
      <c r="C1076" t="s">
        <v>1025</v>
      </c>
      <c r="D1076">
        <v>1997</v>
      </c>
      <c r="E1076">
        <v>2000</v>
      </c>
      <c r="F1076" s="6">
        <v>2000</v>
      </c>
      <c r="G1076" s="9">
        <v>1</v>
      </c>
      <c r="H1076" t="s">
        <v>327</v>
      </c>
      <c r="N1076" t="s">
        <v>3751</v>
      </c>
      <c r="O1076" t="s">
        <v>3752</v>
      </c>
      <c r="P1076" t="s">
        <v>281</v>
      </c>
      <c r="Q1076" s="1">
        <v>42137</v>
      </c>
      <c r="R1076" t="s">
        <v>282</v>
      </c>
    </row>
    <row r="1077" spans="1:18" x14ac:dyDescent="0.3">
      <c r="A1077" t="s">
        <v>3656</v>
      </c>
      <c r="B1077" t="s">
        <v>370</v>
      </c>
      <c r="C1077" t="s">
        <v>469</v>
      </c>
      <c r="D1077">
        <v>2007</v>
      </c>
      <c r="E1077">
        <v>3800</v>
      </c>
      <c r="F1077" s="6">
        <v>3800</v>
      </c>
      <c r="G1077" s="9">
        <v>1</v>
      </c>
      <c r="H1077" t="s">
        <v>327</v>
      </c>
      <c r="N1077" t="s">
        <v>3751</v>
      </c>
      <c r="O1077" t="s">
        <v>3752</v>
      </c>
      <c r="P1077" t="s">
        <v>281</v>
      </c>
      <c r="Q1077" s="1">
        <v>42137</v>
      </c>
      <c r="R1077" t="s">
        <v>282</v>
      </c>
    </row>
    <row r="1078" spans="1:18" x14ac:dyDescent="0.3">
      <c r="A1078" t="s">
        <v>3539</v>
      </c>
      <c r="B1078" t="s">
        <v>365</v>
      </c>
      <c r="C1078" t="s">
        <v>366</v>
      </c>
      <c r="D1078">
        <v>2008</v>
      </c>
      <c r="E1078">
        <v>5000</v>
      </c>
      <c r="F1078" s="6">
        <v>5000</v>
      </c>
      <c r="G1078" s="9">
        <v>1</v>
      </c>
      <c r="H1078" t="s">
        <v>327</v>
      </c>
      <c r="N1078" t="s">
        <v>3751</v>
      </c>
      <c r="O1078" t="s">
        <v>3752</v>
      </c>
      <c r="P1078" t="s">
        <v>281</v>
      </c>
      <c r="Q1078" s="1">
        <v>42137</v>
      </c>
      <c r="R1078" t="s">
        <v>282</v>
      </c>
    </row>
    <row r="1079" spans="1:18" x14ac:dyDescent="0.3">
      <c r="A1079" t="s">
        <v>3750</v>
      </c>
      <c r="B1079" t="s">
        <v>370</v>
      </c>
      <c r="C1079" t="s">
        <v>469</v>
      </c>
      <c r="D1079">
        <v>2009</v>
      </c>
      <c r="E1079">
        <v>6800</v>
      </c>
      <c r="F1079" s="6">
        <v>6800</v>
      </c>
      <c r="G1079" s="9">
        <v>1</v>
      </c>
      <c r="H1079" t="s">
        <v>327</v>
      </c>
      <c r="N1079" t="s">
        <v>3751</v>
      </c>
      <c r="O1079" t="s">
        <v>3752</v>
      </c>
      <c r="P1079" t="s">
        <v>281</v>
      </c>
      <c r="Q1079" s="1">
        <v>42137</v>
      </c>
      <c r="R1079" t="s">
        <v>282</v>
      </c>
    </row>
    <row r="1080" spans="1:18" x14ac:dyDescent="0.3">
      <c r="A1080" t="s">
        <v>3653</v>
      </c>
      <c r="B1080" t="s">
        <v>397</v>
      </c>
      <c r="C1080">
        <v>530</v>
      </c>
      <c r="D1080">
        <v>2008</v>
      </c>
      <c r="E1080">
        <v>9000</v>
      </c>
      <c r="F1080" s="6">
        <v>9000</v>
      </c>
      <c r="G1080" s="9">
        <v>1</v>
      </c>
      <c r="H1080" t="s">
        <v>327</v>
      </c>
      <c r="N1080" t="s">
        <v>3751</v>
      </c>
      <c r="O1080" t="s">
        <v>3752</v>
      </c>
      <c r="P1080" t="s">
        <v>281</v>
      </c>
      <c r="Q1080" s="1">
        <v>42137</v>
      </c>
      <c r="R1080" t="s">
        <v>282</v>
      </c>
    </row>
    <row r="1081" spans="1:18" x14ac:dyDescent="0.3">
      <c r="A1081" t="s">
        <v>3652</v>
      </c>
      <c r="B1081" t="s">
        <v>334</v>
      </c>
      <c r="C1081" t="s">
        <v>1315</v>
      </c>
      <c r="D1081">
        <v>2010</v>
      </c>
      <c r="E1081">
        <v>6500</v>
      </c>
      <c r="F1081" s="6">
        <v>6500</v>
      </c>
      <c r="G1081" s="9">
        <v>1</v>
      </c>
      <c r="H1081" t="s">
        <v>327</v>
      </c>
      <c r="N1081" t="s">
        <v>3751</v>
      </c>
      <c r="O1081" t="s">
        <v>3752</v>
      </c>
      <c r="P1081" t="s">
        <v>281</v>
      </c>
      <c r="Q1081" s="1">
        <v>42137</v>
      </c>
      <c r="R1081" t="s">
        <v>282</v>
      </c>
    </row>
    <row r="1082" spans="1:18" x14ac:dyDescent="0.3">
      <c r="A1082" t="s">
        <v>3224</v>
      </c>
      <c r="B1082" t="s">
        <v>2831</v>
      </c>
      <c r="C1082" t="s">
        <v>3225</v>
      </c>
      <c r="D1082">
        <v>2013</v>
      </c>
      <c r="E1082">
        <v>4800</v>
      </c>
      <c r="F1082" s="6">
        <v>4800</v>
      </c>
      <c r="G1082" s="9">
        <v>1</v>
      </c>
      <c r="H1082" t="s">
        <v>327</v>
      </c>
      <c r="N1082" t="s">
        <v>3751</v>
      </c>
      <c r="O1082" t="s">
        <v>3752</v>
      </c>
      <c r="P1082" t="s">
        <v>281</v>
      </c>
      <c r="Q1082" s="1">
        <v>42137</v>
      </c>
      <c r="R1082" t="s">
        <v>282</v>
      </c>
    </row>
    <row r="1083" spans="1:18" x14ac:dyDescent="0.3">
      <c r="A1083" t="s">
        <v>3749</v>
      </c>
      <c r="B1083" t="s">
        <v>912</v>
      </c>
      <c r="C1083" t="s">
        <v>2915</v>
      </c>
      <c r="D1083">
        <v>2013</v>
      </c>
      <c r="E1083">
        <v>2400</v>
      </c>
      <c r="F1083" s="6">
        <v>2400</v>
      </c>
      <c r="G1083" s="9">
        <v>1</v>
      </c>
      <c r="H1083" t="s">
        <v>327</v>
      </c>
      <c r="N1083" t="s">
        <v>3751</v>
      </c>
      <c r="O1083" t="s">
        <v>3752</v>
      </c>
      <c r="P1083" t="s">
        <v>281</v>
      </c>
      <c r="Q1083" s="1">
        <v>42137</v>
      </c>
      <c r="R1083" t="s">
        <v>282</v>
      </c>
    </row>
    <row r="1084" spans="1:18" x14ac:dyDescent="0.3">
      <c r="A1084" t="s">
        <v>3606</v>
      </c>
      <c r="B1084" t="s">
        <v>516</v>
      </c>
      <c r="C1084" t="s">
        <v>517</v>
      </c>
      <c r="D1084">
        <v>2012</v>
      </c>
      <c r="E1084">
        <v>8100</v>
      </c>
      <c r="F1084" s="6">
        <v>8100</v>
      </c>
      <c r="G1084" s="9">
        <v>1</v>
      </c>
      <c r="H1084" t="s">
        <v>327</v>
      </c>
      <c r="I1084" t="s">
        <v>328</v>
      </c>
      <c r="J1084" s="6">
        <v>6650</v>
      </c>
      <c r="K1084" s="9">
        <v>0.82</v>
      </c>
      <c r="L1084" t="s">
        <v>327</v>
      </c>
      <c r="M1084" t="s">
        <v>385</v>
      </c>
      <c r="N1084" t="s">
        <v>3751</v>
      </c>
      <c r="O1084" t="s">
        <v>3755</v>
      </c>
      <c r="P1084" t="s">
        <v>281</v>
      </c>
      <c r="Q1084" s="1">
        <v>42137</v>
      </c>
      <c r="R1084" t="s">
        <v>282</v>
      </c>
    </row>
    <row r="1085" spans="1:18" x14ac:dyDescent="0.3">
      <c r="A1085" t="s">
        <v>3606</v>
      </c>
      <c r="B1085" t="s">
        <v>516</v>
      </c>
      <c r="C1085" t="s">
        <v>517</v>
      </c>
      <c r="D1085">
        <v>2012</v>
      </c>
      <c r="E1085">
        <v>8100</v>
      </c>
      <c r="F1085" s="6">
        <v>8100</v>
      </c>
      <c r="G1085" s="9">
        <v>1</v>
      </c>
      <c r="H1085" t="s">
        <v>327</v>
      </c>
      <c r="I1085" t="s">
        <v>328</v>
      </c>
      <c r="J1085" s="6">
        <v>6750</v>
      </c>
      <c r="K1085" s="9">
        <v>0.83</v>
      </c>
      <c r="L1085" t="s">
        <v>327</v>
      </c>
      <c r="M1085" t="s">
        <v>385</v>
      </c>
      <c r="N1085" t="s">
        <v>3751</v>
      </c>
      <c r="O1085" t="s">
        <v>3755</v>
      </c>
      <c r="P1085" t="s">
        <v>283</v>
      </c>
      <c r="Q1085" s="1">
        <v>42121</v>
      </c>
      <c r="R1085" t="s">
        <v>284</v>
      </c>
    </row>
    <row r="1086" spans="1:18" x14ac:dyDescent="0.3">
      <c r="A1086" t="s">
        <v>3539</v>
      </c>
      <c r="B1086" t="s">
        <v>365</v>
      </c>
      <c r="C1086" t="s">
        <v>366</v>
      </c>
      <c r="D1086">
        <v>2008</v>
      </c>
      <c r="E1086">
        <v>5000</v>
      </c>
      <c r="F1086" s="6">
        <v>5000</v>
      </c>
      <c r="G1086" s="9">
        <v>1</v>
      </c>
      <c r="H1086" t="s">
        <v>327</v>
      </c>
      <c r="N1086" t="s">
        <v>3751</v>
      </c>
      <c r="O1086" t="s">
        <v>3752</v>
      </c>
      <c r="P1086" t="s">
        <v>283</v>
      </c>
      <c r="Q1086" s="1">
        <v>42121</v>
      </c>
      <c r="R1086" t="s">
        <v>284</v>
      </c>
    </row>
    <row r="1087" spans="1:18" x14ac:dyDescent="0.3">
      <c r="A1087" t="s">
        <v>3669</v>
      </c>
      <c r="B1087" t="s">
        <v>3329</v>
      </c>
      <c r="C1087" t="s">
        <v>3670</v>
      </c>
      <c r="D1087">
        <v>2012</v>
      </c>
      <c r="E1087">
        <v>3500</v>
      </c>
      <c r="F1087" s="6">
        <v>3500</v>
      </c>
      <c r="G1087" s="9">
        <v>1</v>
      </c>
      <c r="H1087" t="s">
        <v>327</v>
      </c>
      <c r="N1087" t="s">
        <v>3751</v>
      </c>
      <c r="O1087" t="s">
        <v>3752</v>
      </c>
      <c r="P1087" t="s">
        <v>283</v>
      </c>
      <c r="Q1087" s="1">
        <v>42121</v>
      </c>
      <c r="R1087" t="s">
        <v>284</v>
      </c>
    </row>
    <row r="1088" spans="1:18" x14ac:dyDescent="0.3">
      <c r="A1088" t="s">
        <v>3667</v>
      </c>
      <c r="B1088" t="s">
        <v>365</v>
      </c>
      <c r="C1088" t="s">
        <v>666</v>
      </c>
      <c r="D1088">
        <v>2011</v>
      </c>
      <c r="E1088">
        <v>7200</v>
      </c>
      <c r="F1088" s="6">
        <v>7200</v>
      </c>
      <c r="G1088" s="9">
        <v>1</v>
      </c>
      <c r="H1088" t="s">
        <v>327</v>
      </c>
      <c r="N1088" t="s">
        <v>3751</v>
      </c>
      <c r="O1088" t="s">
        <v>3752</v>
      </c>
      <c r="P1088" t="s">
        <v>283</v>
      </c>
      <c r="Q1088" s="1">
        <v>42121</v>
      </c>
      <c r="R1088" t="s">
        <v>284</v>
      </c>
    </row>
    <row r="1089" spans="1:18" x14ac:dyDescent="0.3">
      <c r="A1089" t="s">
        <v>3749</v>
      </c>
      <c r="B1089" t="s">
        <v>912</v>
      </c>
      <c r="C1089" t="s">
        <v>2915</v>
      </c>
      <c r="D1089">
        <v>2013</v>
      </c>
      <c r="E1089">
        <v>2400</v>
      </c>
      <c r="F1089" s="6">
        <v>2400</v>
      </c>
      <c r="G1089" s="9">
        <v>1</v>
      </c>
      <c r="H1089" t="s">
        <v>327</v>
      </c>
      <c r="N1089" t="s">
        <v>3751</v>
      </c>
      <c r="O1089" t="s">
        <v>3752</v>
      </c>
      <c r="P1089" t="s">
        <v>283</v>
      </c>
      <c r="Q1089" s="1">
        <v>42121</v>
      </c>
      <c r="R1089" t="s">
        <v>284</v>
      </c>
    </row>
    <row r="1090" spans="1:18" x14ac:dyDescent="0.3">
      <c r="A1090" t="s">
        <v>3224</v>
      </c>
      <c r="B1090" t="s">
        <v>2831</v>
      </c>
      <c r="C1090" t="s">
        <v>3225</v>
      </c>
      <c r="D1090">
        <v>2013</v>
      </c>
      <c r="E1090">
        <v>4800</v>
      </c>
      <c r="F1090" s="6">
        <v>4800</v>
      </c>
      <c r="G1090" s="9">
        <v>1</v>
      </c>
      <c r="H1090" t="s">
        <v>327</v>
      </c>
      <c r="N1090" t="s">
        <v>3751</v>
      </c>
      <c r="O1090" t="s">
        <v>3752</v>
      </c>
      <c r="P1090" t="s">
        <v>283</v>
      </c>
      <c r="Q1090" s="1">
        <v>42121</v>
      </c>
      <c r="R1090" t="s">
        <v>284</v>
      </c>
    </row>
    <row r="1091" spans="1:18" x14ac:dyDescent="0.3">
      <c r="A1091" t="s">
        <v>3750</v>
      </c>
      <c r="B1091" t="s">
        <v>370</v>
      </c>
      <c r="C1091" t="s">
        <v>469</v>
      </c>
      <c r="D1091">
        <v>2009</v>
      </c>
      <c r="E1091">
        <v>6800</v>
      </c>
      <c r="F1091" s="6">
        <v>6800</v>
      </c>
      <c r="G1091" s="9">
        <v>1</v>
      </c>
      <c r="H1091" t="s">
        <v>327</v>
      </c>
      <c r="N1091" t="s">
        <v>3751</v>
      </c>
      <c r="O1091" t="s">
        <v>3752</v>
      </c>
      <c r="P1091" t="s">
        <v>283</v>
      </c>
      <c r="Q1091" s="1">
        <v>42121</v>
      </c>
      <c r="R1091" t="s">
        <v>284</v>
      </c>
    </row>
    <row r="1092" spans="1:18" x14ac:dyDescent="0.3">
      <c r="A1092" t="s">
        <v>3652</v>
      </c>
      <c r="B1092" t="s">
        <v>334</v>
      </c>
      <c r="C1092" t="s">
        <v>1315</v>
      </c>
      <c r="D1092">
        <v>2010</v>
      </c>
      <c r="E1092">
        <v>6500</v>
      </c>
      <c r="F1092" s="6">
        <v>6500</v>
      </c>
      <c r="G1092" s="9">
        <v>1</v>
      </c>
      <c r="H1092" t="s">
        <v>327</v>
      </c>
      <c r="N1092" t="s">
        <v>3751</v>
      </c>
      <c r="O1092" t="s">
        <v>3752</v>
      </c>
      <c r="P1092" t="s">
        <v>283</v>
      </c>
      <c r="Q1092" s="1">
        <v>42121</v>
      </c>
      <c r="R1092" t="s">
        <v>284</v>
      </c>
    </row>
    <row r="1093" spans="1:18" x14ac:dyDescent="0.3">
      <c r="A1093" t="s">
        <v>3656</v>
      </c>
      <c r="B1093" t="s">
        <v>370</v>
      </c>
      <c r="C1093" t="s">
        <v>469</v>
      </c>
      <c r="D1093">
        <v>2007</v>
      </c>
      <c r="E1093">
        <v>3800</v>
      </c>
      <c r="F1093" s="6">
        <v>3800</v>
      </c>
      <c r="G1093" s="9">
        <v>1</v>
      </c>
      <c r="H1093" t="s">
        <v>327</v>
      </c>
      <c r="N1093" t="s">
        <v>3751</v>
      </c>
      <c r="O1093" t="s">
        <v>3752</v>
      </c>
      <c r="P1093" t="s">
        <v>283</v>
      </c>
      <c r="Q1093" s="1">
        <v>42121</v>
      </c>
      <c r="R1093" t="s">
        <v>284</v>
      </c>
    </row>
    <row r="1094" spans="1:18" x14ac:dyDescent="0.3">
      <c r="A1094" t="s">
        <v>3668</v>
      </c>
      <c r="B1094" t="s">
        <v>516</v>
      </c>
      <c r="C1094" t="s">
        <v>517</v>
      </c>
      <c r="D1094">
        <v>2010</v>
      </c>
      <c r="E1094">
        <v>4800</v>
      </c>
      <c r="F1094" s="6">
        <v>4800</v>
      </c>
      <c r="G1094" s="9">
        <v>1</v>
      </c>
      <c r="H1094" t="s">
        <v>327</v>
      </c>
      <c r="N1094" t="s">
        <v>3751</v>
      </c>
      <c r="O1094" t="s">
        <v>3752</v>
      </c>
      <c r="P1094" t="s">
        <v>283</v>
      </c>
      <c r="Q1094" s="1">
        <v>42121</v>
      </c>
      <c r="R1094" t="s">
        <v>284</v>
      </c>
    </row>
    <row r="1095" spans="1:18" x14ac:dyDescent="0.3">
      <c r="A1095" t="s">
        <v>3653</v>
      </c>
      <c r="B1095" t="s">
        <v>397</v>
      </c>
      <c r="C1095">
        <v>530</v>
      </c>
      <c r="D1095">
        <v>2008</v>
      </c>
      <c r="E1095">
        <v>9000</v>
      </c>
      <c r="F1095" s="6">
        <v>9000</v>
      </c>
      <c r="G1095" s="9">
        <v>1</v>
      </c>
      <c r="H1095" t="s">
        <v>327</v>
      </c>
      <c r="N1095" t="s">
        <v>3751</v>
      </c>
      <c r="O1095" t="s">
        <v>3752</v>
      </c>
      <c r="P1095" t="s">
        <v>283</v>
      </c>
      <c r="Q1095" s="1">
        <v>42121</v>
      </c>
      <c r="R1095" t="s">
        <v>284</v>
      </c>
    </row>
    <row r="1096" spans="1:18" x14ac:dyDescent="0.3">
      <c r="A1096" t="s">
        <v>3651</v>
      </c>
      <c r="B1096" t="s">
        <v>375</v>
      </c>
      <c r="C1096" t="s">
        <v>1025</v>
      </c>
      <c r="D1096">
        <v>1997</v>
      </c>
      <c r="E1096">
        <v>2000</v>
      </c>
      <c r="F1096" s="6">
        <v>2000</v>
      </c>
      <c r="G1096" s="9">
        <v>1</v>
      </c>
      <c r="H1096" t="s">
        <v>327</v>
      </c>
      <c r="N1096" t="s">
        <v>3751</v>
      </c>
      <c r="O1096" t="s">
        <v>3752</v>
      </c>
      <c r="P1096" t="s">
        <v>283</v>
      </c>
      <c r="Q1096" s="1">
        <v>42121</v>
      </c>
      <c r="R1096" t="s">
        <v>284</v>
      </c>
    </row>
    <row r="1097" spans="1:18" x14ac:dyDescent="0.3">
      <c r="A1097" t="s">
        <v>3671</v>
      </c>
      <c r="B1097" t="s">
        <v>495</v>
      </c>
      <c r="C1097" t="s">
        <v>3672</v>
      </c>
      <c r="D1097">
        <v>2011</v>
      </c>
      <c r="E1097">
        <v>16000</v>
      </c>
      <c r="F1097" s="6">
        <v>16000</v>
      </c>
      <c r="G1097" s="9">
        <v>1</v>
      </c>
      <c r="H1097" t="s">
        <v>327</v>
      </c>
      <c r="I1097" t="s">
        <v>328</v>
      </c>
      <c r="J1097" s="6">
        <v>8700</v>
      </c>
      <c r="K1097" s="9">
        <v>0.54</v>
      </c>
      <c r="L1097" t="s">
        <v>327</v>
      </c>
      <c r="M1097" t="s">
        <v>385</v>
      </c>
      <c r="N1097" t="s">
        <v>3751</v>
      </c>
      <c r="O1097" t="s">
        <v>3756</v>
      </c>
      <c r="P1097" t="s">
        <v>283</v>
      </c>
      <c r="Q1097" s="1">
        <v>42121</v>
      </c>
      <c r="R1097" t="s">
        <v>284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impiarDatosDesiertas.limpiar_datos">
                <anchor moveWithCells="1" sizeWithCells="1">
                  <from>
                    <xdr:col>18</xdr:col>
                    <xdr:colOff>45720</xdr:colOff>
                    <xdr:row>0</xdr:row>
                    <xdr:rowOff>38100</xdr:rowOff>
                  </from>
                  <to>
                    <xdr:col>18</xdr:col>
                    <xdr:colOff>731520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F1144"/>
  <sheetViews>
    <sheetView topLeftCell="A4" workbookViewId="0">
      <pane ySplit="2" topLeftCell="A6" activePane="bottomLeft" state="frozen"/>
      <selection activeCell="A4" sqref="A4"/>
      <selection pane="bottomLeft" activeCell="B42" sqref="B42"/>
    </sheetView>
  </sheetViews>
  <sheetFormatPr baseColWidth="10" defaultRowHeight="14.4" x14ac:dyDescent="0.3"/>
  <cols>
    <col min="1" max="1" width="13.88671875" bestFit="1" customWidth="1"/>
    <col min="2" max="2" width="18" bestFit="1" customWidth="1"/>
    <col min="3" max="3" width="49.5546875" customWidth="1"/>
    <col min="4" max="4" width="7.6640625" customWidth="1"/>
    <col min="5" max="5" width="25.109375" customWidth="1"/>
    <col min="6" max="6" width="24.109375" customWidth="1"/>
  </cols>
  <sheetData>
    <row r="1" spans="1:6" hidden="1" x14ac:dyDescent="0.3"/>
    <row r="2" spans="1:6" hidden="1" x14ac:dyDescent="0.3"/>
    <row r="3" spans="1:6" hidden="1" x14ac:dyDescent="0.3"/>
    <row r="4" spans="1:6" x14ac:dyDescent="0.3">
      <c r="D4" s="16" t="s">
        <v>3697</v>
      </c>
    </row>
    <row r="5" spans="1:6" x14ac:dyDescent="0.3">
      <c r="A5" s="16" t="s">
        <v>322</v>
      </c>
      <c r="B5" s="16" t="s">
        <v>323</v>
      </c>
      <c r="C5" s="16" t="s">
        <v>321</v>
      </c>
      <c r="D5" t="s">
        <v>3696</v>
      </c>
      <c r="E5" t="s">
        <v>3694</v>
      </c>
      <c r="F5" t="s">
        <v>3695</v>
      </c>
    </row>
    <row r="6" spans="1:6" x14ac:dyDescent="0.3">
      <c r="A6" t="s">
        <v>3100</v>
      </c>
      <c r="B6" t="s">
        <v>3101</v>
      </c>
      <c r="C6" t="s">
        <v>3099</v>
      </c>
      <c r="D6" s="17">
        <v>1</v>
      </c>
      <c r="E6" s="6">
        <v>12329</v>
      </c>
      <c r="F6" s="6">
        <v>9000</v>
      </c>
    </row>
    <row r="7" spans="1:6" x14ac:dyDescent="0.3">
      <c r="A7" t="s">
        <v>331</v>
      </c>
      <c r="B7" t="s">
        <v>3362</v>
      </c>
      <c r="C7" t="s">
        <v>3361</v>
      </c>
      <c r="D7" s="17">
        <v>1</v>
      </c>
      <c r="E7" s="6">
        <v>2815</v>
      </c>
      <c r="F7" s="6">
        <v>7650</v>
      </c>
    </row>
    <row r="8" spans="1:6" x14ac:dyDescent="0.3">
      <c r="B8" t="s">
        <v>2538</v>
      </c>
      <c r="C8" t="s">
        <v>2537</v>
      </c>
      <c r="D8" s="17">
        <v>1</v>
      </c>
      <c r="E8" s="6">
        <v>9169</v>
      </c>
      <c r="F8" s="6">
        <v>5400</v>
      </c>
    </row>
    <row r="9" spans="1:6" x14ac:dyDescent="0.3">
      <c r="B9" t="s">
        <v>3297</v>
      </c>
      <c r="C9" t="s">
        <v>3296</v>
      </c>
      <c r="D9" s="17">
        <v>1</v>
      </c>
      <c r="E9" s="6">
        <v>3220</v>
      </c>
      <c r="F9" s="6">
        <v>1620</v>
      </c>
    </row>
    <row r="10" spans="1:6" x14ac:dyDescent="0.3">
      <c r="B10" t="s">
        <v>2598</v>
      </c>
      <c r="C10" t="s">
        <v>2597</v>
      </c>
      <c r="D10" s="17">
        <v>2</v>
      </c>
      <c r="E10" s="6">
        <v>13438</v>
      </c>
      <c r="F10" s="6">
        <v>9900</v>
      </c>
    </row>
    <row r="11" spans="1:6" x14ac:dyDescent="0.3">
      <c r="B11" t="s">
        <v>1292</v>
      </c>
      <c r="C11" t="s">
        <v>1291</v>
      </c>
      <c r="D11" s="17">
        <v>2</v>
      </c>
      <c r="E11" s="6">
        <v>10158</v>
      </c>
      <c r="F11" s="6">
        <v>7200</v>
      </c>
    </row>
    <row r="12" spans="1:6" x14ac:dyDescent="0.3">
      <c r="B12" t="s">
        <v>1957</v>
      </c>
      <c r="C12" t="s">
        <v>1956</v>
      </c>
      <c r="D12" s="17">
        <v>6</v>
      </c>
      <c r="E12" s="6">
        <v>36214</v>
      </c>
      <c r="F12" s="6">
        <v>27180</v>
      </c>
    </row>
    <row r="13" spans="1:6" x14ac:dyDescent="0.3">
      <c r="B13" t="s">
        <v>731</v>
      </c>
      <c r="C13" t="s">
        <v>730</v>
      </c>
      <c r="D13" s="17">
        <v>4</v>
      </c>
      <c r="E13" s="6">
        <v>24586</v>
      </c>
      <c r="F13" s="6">
        <v>17280</v>
      </c>
    </row>
    <row r="14" spans="1:6" x14ac:dyDescent="0.3">
      <c r="B14" t="s">
        <v>3146</v>
      </c>
      <c r="C14" t="s">
        <v>3145</v>
      </c>
      <c r="D14" s="17">
        <v>1</v>
      </c>
      <c r="E14" s="6">
        <v>1410</v>
      </c>
      <c r="F14" s="6">
        <v>1800</v>
      </c>
    </row>
    <row r="15" spans="1:6" x14ac:dyDescent="0.3">
      <c r="B15" t="s">
        <v>638</v>
      </c>
      <c r="C15" t="s">
        <v>637</v>
      </c>
      <c r="D15" s="17">
        <v>6</v>
      </c>
      <c r="E15" s="6">
        <v>53764</v>
      </c>
      <c r="F15" s="6">
        <v>41130</v>
      </c>
    </row>
    <row r="16" spans="1:6" x14ac:dyDescent="0.3">
      <c r="B16" t="s">
        <v>2184</v>
      </c>
      <c r="C16" t="s">
        <v>2183</v>
      </c>
      <c r="D16" s="17">
        <v>1</v>
      </c>
      <c r="E16" s="6">
        <v>11679</v>
      </c>
      <c r="F16" s="6">
        <v>7650</v>
      </c>
    </row>
    <row r="17" spans="2:6" x14ac:dyDescent="0.3">
      <c r="B17" t="s">
        <v>2091</v>
      </c>
      <c r="C17" t="s">
        <v>2090</v>
      </c>
      <c r="D17" s="17">
        <v>9</v>
      </c>
      <c r="E17" s="6">
        <v>45676</v>
      </c>
      <c r="F17" s="6">
        <v>36180</v>
      </c>
    </row>
    <row r="18" spans="2:6" x14ac:dyDescent="0.3">
      <c r="B18" t="s">
        <v>1945</v>
      </c>
      <c r="C18" t="s">
        <v>1944</v>
      </c>
      <c r="D18" s="17">
        <v>15</v>
      </c>
      <c r="E18" s="6">
        <v>71968</v>
      </c>
      <c r="F18" s="6">
        <v>90090</v>
      </c>
    </row>
    <row r="19" spans="2:6" x14ac:dyDescent="0.3">
      <c r="B19" t="s">
        <v>3626</v>
      </c>
      <c r="C19" t="s">
        <v>3625</v>
      </c>
      <c r="D19" s="17">
        <v>4</v>
      </c>
      <c r="E19" s="6">
        <v>21520</v>
      </c>
      <c r="F19" s="6">
        <v>18300</v>
      </c>
    </row>
    <row r="20" spans="2:6" x14ac:dyDescent="0.3">
      <c r="B20" t="s">
        <v>2875</v>
      </c>
      <c r="C20" t="s">
        <v>2874</v>
      </c>
      <c r="D20" s="17">
        <v>1</v>
      </c>
      <c r="E20" s="6">
        <v>4349</v>
      </c>
      <c r="F20" s="6">
        <v>2700</v>
      </c>
    </row>
    <row r="21" spans="2:6" x14ac:dyDescent="0.3">
      <c r="B21" t="s">
        <v>1902</v>
      </c>
      <c r="C21" t="s">
        <v>1901</v>
      </c>
      <c r="D21" s="17">
        <v>1</v>
      </c>
      <c r="E21" s="6">
        <v>2299</v>
      </c>
      <c r="F21" s="6">
        <v>900</v>
      </c>
    </row>
    <row r="22" spans="2:6" x14ac:dyDescent="0.3">
      <c r="B22" t="s">
        <v>2336</v>
      </c>
      <c r="C22" t="s">
        <v>2335</v>
      </c>
      <c r="D22" s="17">
        <v>1</v>
      </c>
      <c r="E22" s="6">
        <v>9269</v>
      </c>
      <c r="F22" s="6">
        <v>8010</v>
      </c>
    </row>
    <row r="23" spans="2:6" x14ac:dyDescent="0.3">
      <c r="B23" t="s">
        <v>524</v>
      </c>
      <c r="C23" t="s">
        <v>523</v>
      </c>
      <c r="D23" s="17">
        <v>1</v>
      </c>
      <c r="E23" s="6">
        <v>9039</v>
      </c>
      <c r="F23" s="6">
        <v>7200</v>
      </c>
    </row>
    <row r="24" spans="2:6" x14ac:dyDescent="0.3">
      <c r="B24" t="s">
        <v>2322</v>
      </c>
      <c r="C24" t="s">
        <v>2321</v>
      </c>
      <c r="D24" s="17">
        <v>2</v>
      </c>
      <c r="E24" s="6">
        <v>12339</v>
      </c>
      <c r="F24" s="6">
        <v>8700</v>
      </c>
    </row>
    <row r="25" spans="2:6" x14ac:dyDescent="0.3">
      <c r="B25" t="s">
        <v>3022</v>
      </c>
      <c r="C25" t="s">
        <v>3021</v>
      </c>
      <c r="D25" s="17">
        <v>1</v>
      </c>
      <c r="E25" s="6">
        <v>2480</v>
      </c>
      <c r="F25" s="6">
        <v>4050</v>
      </c>
    </row>
    <row r="26" spans="2:6" x14ac:dyDescent="0.3">
      <c r="B26" t="s">
        <v>734</v>
      </c>
      <c r="C26" t="s">
        <v>733</v>
      </c>
      <c r="D26" s="17">
        <v>3</v>
      </c>
      <c r="E26" s="6">
        <v>80548</v>
      </c>
      <c r="F26" s="6">
        <v>38250</v>
      </c>
    </row>
    <row r="27" spans="2:6" x14ac:dyDescent="0.3">
      <c r="B27" t="s">
        <v>1648</v>
      </c>
      <c r="C27" t="s">
        <v>1647</v>
      </c>
      <c r="D27" s="17">
        <v>11</v>
      </c>
      <c r="E27" s="6">
        <v>134946</v>
      </c>
      <c r="F27" s="6">
        <v>80260</v>
      </c>
    </row>
    <row r="28" spans="2:6" x14ac:dyDescent="0.3">
      <c r="B28" t="s">
        <v>2936</v>
      </c>
      <c r="C28" t="s">
        <v>2935</v>
      </c>
      <c r="D28" s="17">
        <v>1</v>
      </c>
      <c r="E28" s="6">
        <v>11059</v>
      </c>
      <c r="F28" s="6">
        <v>6750</v>
      </c>
    </row>
    <row r="29" spans="2:6" x14ac:dyDescent="0.3">
      <c r="B29" t="s">
        <v>2690</v>
      </c>
      <c r="C29" t="s">
        <v>2689</v>
      </c>
      <c r="D29" s="17">
        <v>1</v>
      </c>
      <c r="E29" s="6">
        <v>15619</v>
      </c>
      <c r="F29" s="6">
        <v>8100</v>
      </c>
    </row>
    <row r="30" spans="2:6" x14ac:dyDescent="0.3">
      <c r="B30" t="s">
        <v>3426</v>
      </c>
      <c r="C30" t="s">
        <v>3425</v>
      </c>
      <c r="D30" s="17">
        <v>1</v>
      </c>
      <c r="E30" s="6">
        <v>8560</v>
      </c>
      <c r="F30" s="6">
        <v>7200</v>
      </c>
    </row>
    <row r="31" spans="2:6" x14ac:dyDescent="0.3">
      <c r="B31" t="s">
        <v>2125</v>
      </c>
      <c r="C31" t="s">
        <v>2124</v>
      </c>
      <c r="D31" s="17">
        <v>1</v>
      </c>
      <c r="E31" s="6">
        <v>9569</v>
      </c>
      <c r="F31" s="6">
        <v>6750</v>
      </c>
    </row>
    <row r="32" spans="2:6" x14ac:dyDescent="0.3">
      <c r="B32" t="s">
        <v>1271</v>
      </c>
      <c r="C32" t="s">
        <v>1270</v>
      </c>
      <c r="D32" s="17">
        <v>11</v>
      </c>
      <c r="E32" s="6">
        <v>29585</v>
      </c>
      <c r="F32" s="6">
        <v>27078</v>
      </c>
    </row>
    <row r="33" spans="2:6" x14ac:dyDescent="0.3">
      <c r="B33" t="s">
        <v>3186</v>
      </c>
      <c r="C33" t="s">
        <v>3185</v>
      </c>
      <c r="D33" s="17">
        <v>1</v>
      </c>
      <c r="E33" s="6">
        <v>4480</v>
      </c>
      <c r="F33" s="6">
        <v>1800</v>
      </c>
    </row>
    <row r="34" spans="2:6" x14ac:dyDescent="0.3">
      <c r="B34" t="s">
        <v>1277</v>
      </c>
      <c r="C34" t="s">
        <v>1276</v>
      </c>
      <c r="D34" s="17">
        <v>3</v>
      </c>
      <c r="E34" s="6">
        <v>21807</v>
      </c>
      <c r="F34" s="6">
        <v>21250</v>
      </c>
    </row>
    <row r="35" spans="2:6" x14ac:dyDescent="0.3">
      <c r="B35" t="s">
        <v>2758</v>
      </c>
      <c r="C35" t="s">
        <v>2757</v>
      </c>
      <c r="D35" s="17">
        <v>3</v>
      </c>
      <c r="E35" s="6">
        <v>6693</v>
      </c>
      <c r="F35" s="6">
        <v>7290</v>
      </c>
    </row>
    <row r="36" spans="2:6" x14ac:dyDescent="0.3">
      <c r="B36" t="s">
        <v>831</v>
      </c>
      <c r="C36" t="s">
        <v>830</v>
      </c>
      <c r="D36" s="17">
        <v>2</v>
      </c>
      <c r="E36" s="6">
        <v>8258</v>
      </c>
      <c r="F36" s="6">
        <v>17100</v>
      </c>
    </row>
    <row r="37" spans="2:6" x14ac:dyDescent="0.3">
      <c r="B37" t="s">
        <v>2330</v>
      </c>
      <c r="C37" t="s">
        <v>2329</v>
      </c>
      <c r="D37" s="17">
        <v>2</v>
      </c>
      <c r="E37" s="6">
        <v>15958</v>
      </c>
      <c r="F37" s="6">
        <v>13050</v>
      </c>
    </row>
    <row r="38" spans="2:6" x14ac:dyDescent="0.3">
      <c r="B38" t="s">
        <v>3566</v>
      </c>
      <c r="C38" t="s">
        <v>3565</v>
      </c>
      <c r="D38" s="17">
        <v>2</v>
      </c>
      <c r="E38" s="6">
        <v>14760</v>
      </c>
      <c r="F38" s="6">
        <v>11500</v>
      </c>
    </row>
    <row r="39" spans="2:6" x14ac:dyDescent="0.3">
      <c r="B39" t="s">
        <v>2157</v>
      </c>
      <c r="C39" t="s">
        <v>2156</v>
      </c>
      <c r="D39" s="17">
        <v>1</v>
      </c>
      <c r="E39" s="6"/>
      <c r="F39" s="6">
        <v>4050</v>
      </c>
    </row>
    <row r="40" spans="2:6" x14ac:dyDescent="0.3">
      <c r="B40" t="s">
        <v>896</v>
      </c>
      <c r="C40" t="s">
        <v>895</v>
      </c>
      <c r="D40" s="17">
        <v>3</v>
      </c>
      <c r="E40" s="6">
        <v>16553</v>
      </c>
      <c r="F40" s="6">
        <v>12960</v>
      </c>
    </row>
    <row r="41" spans="2:6" x14ac:dyDescent="0.3">
      <c r="B41" t="s">
        <v>1943</v>
      </c>
      <c r="C41" t="s">
        <v>1942</v>
      </c>
      <c r="D41" s="17">
        <v>1</v>
      </c>
      <c r="E41" s="6">
        <v>12399</v>
      </c>
      <c r="F41" s="6">
        <v>9000</v>
      </c>
    </row>
    <row r="42" spans="2:6" x14ac:dyDescent="0.3">
      <c r="B42" t="s">
        <v>1992</v>
      </c>
      <c r="C42" t="s">
        <v>1991</v>
      </c>
      <c r="D42" s="17">
        <v>1</v>
      </c>
      <c r="E42" s="6"/>
      <c r="F42" s="6">
        <v>12600</v>
      </c>
    </row>
    <row r="43" spans="2:6" x14ac:dyDescent="0.3">
      <c r="B43" t="s">
        <v>993</v>
      </c>
      <c r="C43" t="s">
        <v>992</v>
      </c>
      <c r="D43" s="17">
        <v>1</v>
      </c>
      <c r="E43" s="6">
        <v>6139</v>
      </c>
      <c r="F43" s="6">
        <v>4864</v>
      </c>
    </row>
    <row r="44" spans="2:6" x14ac:dyDescent="0.3">
      <c r="B44" t="s">
        <v>3301</v>
      </c>
      <c r="C44" t="s">
        <v>3300</v>
      </c>
      <c r="D44" s="17">
        <v>1</v>
      </c>
      <c r="E44" s="6">
        <v>7500</v>
      </c>
      <c r="F44" s="6">
        <v>8550</v>
      </c>
    </row>
    <row r="45" spans="2:6" x14ac:dyDescent="0.3">
      <c r="B45" t="s">
        <v>2898</v>
      </c>
      <c r="C45" t="s">
        <v>2897</v>
      </c>
      <c r="D45" s="17">
        <v>1</v>
      </c>
      <c r="E45" s="6">
        <v>10859</v>
      </c>
      <c r="F45" s="6">
        <v>10800</v>
      </c>
    </row>
    <row r="46" spans="2:6" x14ac:dyDescent="0.3">
      <c r="B46" t="s">
        <v>961</v>
      </c>
      <c r="C46" t="s">
        <v>960</v>
      </c>
      <c r="D46" s="17">
        <v>2</v>
      </c>
      <c r="E46" s="6">
        <v>12838</v>
      </c>
      <c r="F46" s="6">
        <v>10530</v>
      </c>
    </row>
    <row r="47" spans="2:6" x14ac:dyDescent="0.3">
      <c r="B47" t="s">
        <v>1601</v>
      </c>
      <c r="C47" t="s">
        <v>1600</v>
      </c>
      <c r="D47" s="17">
        <v>3</v>
      </c>
      <c r="E47" s="6">
        <v>16267</v>
      </c>
      <c r="F47" s="6">
        <v>14400</v>
      </c>
    </row>
    <row r="48" spans="2:6" x14ac:dyDescent="0.3">
      <c r="B48" t="s">
        <v>2094</v>
      </c>
      <c r="C48" t="s">
        <v>2093</v>
      </c>
      <c r="D48" s="17">
        <v>2</v>
      </c>
      <c r="E48" s="6">
        <v>14518</v>
      </c>
      <c r="F48" s="6">
        <v>12600</v>
      </c>
    </row>
    <row r="49" spans="2:6" x14ac:dyDescent="0.3">
      <c r="B49" t="s">
        <v>1119</v>
      </c>
      <c r="C49" t="s">
        <v>1118</v>
      </c>
      <c r="D49" s="17">
        <v>1</v>
      </c>
      <c r="E49" s="6"/>
      <c r="F49" s="6">
        <v>15300</v>
      </c>
    </row>
    <row r="50" spans="2:6" x14ac:dyDescent="0.3">
      <c r="B50" t="s">
        <v>2536</v>
      </c>
      <c r="C50" t="s">
        <v>2535</v>
      </c>
      <c r="D50" s="17">
        <v>1</v>
      </c>
      <c r="E50" s="6">
        <v>2229</v>
      </c>
      <c r="F50" s="6">
        <v>2250</v>
      </c>
    </row>
    <row r="51" spans="2:6" x14ac:dyDescent="0.3">
      <c r="B51" t="s">
        <v>3090</v>
      </c>
      <c r="C51" t="s">
        <v>3089</v>
      </c>
      <c r="D51" s="17">
        <v>1</v>
      </c>
      <c r="E51" s="6">
        <v>2149</v>
      </c>
      <c r="F51" s="6">
        <v>3150</v>
      </c>
    </row>
    <row r="52" spans="2:6" x14ac:dyDescent="0.3">
      <c r="B52" t="s">
        <v>1644</v>
      </c>
      <c r="C52" t="s">
        <v>1643</v>
      </c>
      <c r="D52" s="17">
        <v>2</v>
      </c>
      <c r="E52" s="6">
        <v>43058</v>
      </c>
      <c r="F52" s="6">
        <v>19350</v>
      </c>
    </row>
    <row r="53" spans="2:6" x14ac:dyDescent="0.3">
      <c r="B53" t="s">
        <v>3676</v>
      </c>
      <c r="C53" t="s">
        <v>3675</v>
      </c>
      <c r="D53" s="17">
        <v>1</v>
      </c>
      <c r="E53" s="6">
        <v>3750</v>
      </c>
      <c r="F53" s="6">
        <v>2700</v>
      </c>
    </row>
    <row r="54" spans="2:6" x14ac:dyDescent="0.3">
      <c r="B54" t="s">
        <v>2382</v>
      </c>
      <c r="C54" t="s">
        <v>2381</v>
      </c>
      <c r="D54" s="17">
        <v>1</v>
      </c>
      <c r="E54" s="6"/>
      <c r="F54" s="6">
        <v>18000</v>
      </c>
    </row>
    <row r="55" spans="2:6" x14ac:dyDescent="0.3">
      <c r="B55" t="s">
        <v>2316</v>
      </c>
      <c r="C55" t="s">
        <v>2315</v>
      </c>
      <c r="D55" s="17">
        <v>1</v>
      </c>
      <c r="E55" s="6">
        <v>11159</v>
      </c>
      <c r="F55" s="6">
        <v>9000</v>
      </c>
    </row>
    <row r="56" spans="2:6" x14ac:dyDescent="0.3">
      <c r="B56" t="s">
        <v>3131</v>
      </c>
      <c r="C56" t="s">
        <v>3130</v>
      </c>
      <c r="D56" s="17">
        <v>3</v>
      </c>
      <c r="E56" s="6">
        <v>8530</v>
      </c>
      <c r="F56" s="6">
        <v>11520</v>
      </c>
    </row>
    <row r="57" spans="2:6" x14ac:dyDescent="0.3">
      <c r="B57" t="s">
        <v>2137</v>
      </c>
      <c r="C57" t="s">
        <v>2136</v>
      </c>
      <c r="D57" s="17">
        <v>2</v>
      </c>
      <c r="E57" s="6">
        <v>5353</v>
      </c>
      <c r="F57" s="6">
        <v>4365</v>
      </c>
    </row>
    <row r="58" spans="2:6" x14ac:dyDescent="0.3">
      <c r="B58" t="s">
        <v>1859</v>
      </c>
      <c r="C58" t="s">
        <v>1858</v>
      </c>
      <c r="D58" s="17">
        <v>4</v>
      </c>
      <c r="E58" s="6">
        <v>18866</v>
      </c>
      <c r="F58" s="6">
        <v>22230</v>
      </c>
    </row>
    <row r="59" spans="2:6" x14ac:dyDescent="0.3">
      <c r="B59" t="s">
        <v>1495</v>
      </c>
      <c r="C59" t="s">
        <v>1494</v>
      </c>
      <c r="D59" s="17">
        <v>1</v>
      </c>
      <c r="E59" s="6">
        <v>8439</v>
      </c>
      <c r="F59" s="6">
        <v>5220</v>
      </c>
    </row>
    <row r="60" spans="2:6" x14ac:dyDescent="0.3">
      <c r="B60" t="s">
        <v>1105</v>
      </c>
      <c r="C60" t="s">
        <v>1104</v>
      </c>
      <c r="D60" s="17">
        <v>5</v>
      </c>
      <c r="E60" s="6">
        <v>45415</v>
      </c>
      <c r="F60" s="6">
        <v>30510</v>
      </c>
    </row>
    <row r="61" spans="2:6" x14ac:dyDescent="0.3">
      <c r="B61" t="s">
        <v>1846</v>
      </c>
      <c r="C61" t="s">
        <v>1845</v>
      </c>
      <c r="D61" s="17">
        <v>3</v>
      </c>
      <c r="E61" s="6">
        <v>17008</v>
      </c>
      <c r="F61" s="6">
        <v>15300</v>
      </c>
    </row>
    <row r="62" spans="2:6" x14ac:dyDescent="0.3">
      <c r="B62" t="s">
        <v>502</v>
      </c>
      <c r="C62" t="s">
        <v>501</v>
      </c>
      <c r="D62" s="17">
        <v>1</v>
      </c>
      <c r="E62" s="6">
        <v>9909</v>
      </c>
      <c r="F62" s="6">
        <v>7200</v>
      </c>
    </row>
    <row r="63" spans="2:6" x14ac:dyDescent="0.3">
      <c r="B63" t="s">
        <v>1361</v>
      </c>
      <c r="C63" t="s">
        <v>1360</v>
      </c>
      <c r="D63" s="17">
        <v>1</v>
      </c>
      <c r="E63" s="6"/>
      <c r="F63" s="6">
        <v>6120</v>
      </c>
    </row>
    <row r="64" spans="2:6" x14ac:dyDescent="0.3">
      <c r="B64" t="s">
        <v>3357</v>
      </c>
      <c r="C64" t="s">
        <v>3356</v>
      </c>
      <c r="D64" s="17">
        <v>1</v>
      </c>
      <c r="E64" s="6">
        <v>4420</v>
      </c>
      <c r="F64" s="6">
        <v>2880</v>
      </c>
    </row>
    <row r="65" spans="2:6" x14ac:dyDescent="0.3">
      <c r="B65" t="s">
        <v>3257</v>
      </c>
      <c r="C65" t="s">
        <v>3256</v>
      </c>
      <c r="D65" s="17">
        <v>2</v>
      </c>
      <c r="E65" s="6">
        <v>11065</v>
      </c>
      <c r="F65" s="6">
        <v>7920</v>
      </c>
    </row>
    <row r="66" spans="2:6" x14ac:dyDescent="0.3">
      <c r="B66" t="s">
        <v>1816</v>
      </c>
      <c r="C66" t="s">
        <v>1815</v>
      </c>
      <c r="D66" s="17">
        <v>1</v>
      </c>
      <c r="E66" s="6"/>
      <c r="F66" s="6">
        <v>3150</v>
      </c>
    </row>
    <row r="67" spans="2:6" x14ac:dyDescent="0.3">
      <c r="B67" t="s">
        <v>2530</v>
      </c>
      <c r="C67" t="s">
        <v>2529</v>
      </c>
      <c r="D67" s="17">
        <v>1</v>
      </c>
      <c r="E67" s="6">
        <v>3989</v>
      </c>
      <c r="F67" s="6">
        <v>3600</v>
      </c>
    </row>
    <row r="68" spans="2:6" x14ac:dyDescent="0.3">
      <c r="B68" t="s">
        <v>1939</v>
      </c>
      <c r="C68" t="s">
        <v>1938</v>
      </c>
      <c r="D68" s="17">
        <v>1</v>
      </c>
      <c r="E68" s="6">
        <v>709</v>
      </c>
      <c r="F68" s="6">
        <v>540</v>
      </c>
    </row>
    <row r="69" spans="2:6" x14ac:dyDescent="0.3">
      <c r="B69" t="s">
        <v>1788</v>
      </c>
      <c r="C69" t="s">
        <v>1787</v>
      </c>
      <c r="D69" s="17">
        <v>3</v>
      </c>
      <c r="E69" s="6">
        <v>22208</v>
      </c>
      <c r="F69" s="6">
        <v>23150</v>
      </c>
    </row>
    <row r="70" spans="2:6" x14ac:dyDescent="0.3">
      <c r="B70" t="s">
        <v>3247</v>
      </c>
      <c r="C70" t="s">
        <v>3246</v>
      </c>
      <c r="D70" s="17">
        <v>2</v>
      </c>
      <c r="E70" s="6">
        <v>865</v>
      </c>
      <c r="F70" s="6">
        <v>20000</v>
      </c>
    </row>
    <row r="71" spans="2:6" x14ac:dyDescent="0.3">
      <c r="B71" t="s">
        <v>1735</v>
      </c>
      <c r="C71" t="s">
        <v>1734</v>
      </c>
      <c r="D71" s="17">
        <v>8</v>
      </c>
      <c r="E71" s="6">
        <v>48806</v>
      </c>
      <c r="F71" s="6">
        <v>48222</v>
      </c>
    </row>
    <row r="72" spans="2:6" x14ac:dyDescent="0.3">
      <c r="B72" t="s">
        <v>1337</v>
      </c>
      <c r="C72" t="s">
        <v>1336</v>
      </c>
      <c r="D72" s="17">
        <v>2</v>
      </c>
      <c r="E72" s="6">
        <v>27588</v>
      </c>
      <c r="F72" s="6">
        <v>20880</v>
      </c>
    </row>
    <row r="73" spans="2:6" x14ac:dyDescent="0.3">
      <c r="B73" t="s">
        <v>3648</v>
      </c>
      <c r="C73" t="s">
        <v>3647</v>
      </c>
      <c r="D73" s="17">
        <v>2</v>
      </c>
      <c r="E73" s="6">
        <v>20810</v>
      </c>
      <c r="F73" s="6">
        <v>13200</v>
      </c>
    </row>
    <row r="74" spans="2:6" x14ac:dyDescent="0.3">
      <c r="B74" t="s">
        <v>3556</v>
      </c>
      <c r="C74" t="s">
        <v>3555</v>
      </c>
      <c r="D74" s="17">
        <v>2</v>
      </c>
      <c r="E74" s="6">
        <v>12165</v>
      </c>
      <c r="F74" s="6">
        <v>9500</v>
      </c>
    </row>
    <row r="75" spans="2:6" x14ac:dyDescent="0.3">
      <c r="B75" t="s">
        <v>974</v>
      </c>
      <c r="C75" t="s">
        <v>973</v>
      </c>
      <c r="D75" s="17">
        <v>4</v>
      </c>
      <c r="E75" s="6">
        <v>39407</v>
      </c>
      <c r="F75" s="6">
        <v>36360</v>
      </c>
    </row>
    <row r="76" spans="2:6" x14ac:dyDescent="0.3">
      <c r="B76" t="s">
        <v>3283</v>
      </c>
      <c r="C76" t="s">
        <v>3282</v>
      </c>
      <c r="D76" s="17">
        <v>1</v>
      </c>
      <c r="E76" s="6">
        <v>10635</v>
      </c>
      <c r="F76" s="6">
        <v>6300</v>
      </c>
    </row>
    <row r="77" spans="2:6" x14ac:dyDescent="0.3">
      <c r="B77" t="s">
        <v>2380</v>
      </c>
      <c r="C77" t="s">
        <v>2379</v>
      </c>
      <c r="D77" s="17">
        <v>1</v>
      </c>
      <c r="E77" s="6"/>
      <c r="F77" s="6">
        <v>16200</v>
      </c>
    </row>
    <row r="78" spans="2:6" x14ac:dyDescent="0.3">
      <c r="B78" t="s">
        <v>3655</v>
      </c>
      <c r="C78" t="s">
        <v>3654</v>
      </c>
      <c r="D78" s="17">
        <v>1</v>
      </c>
      <c r="E78" s="6">
        <v>8450</v>
      </c>
      <c r="F78" s="6">
        <v>9000</v>
      </c>
    </row>
    <row r="79" spans="2:6" x14ac:dyDescent="0.3">
      <c r="B79" t="s">
        <v>2974</v>
      </c>
      <c r="C79" t="s">
        <v>2973</v>
      </c>
      <c r="D79" s="17">
        <v>1</v>
      </c>
      <c r="E79" s="6">
        <v>8450</v>
      </c>
      <c r="F79" s="6">
        <v>1800</v>
      </c>
    </row>
    <row r="80" spans="2:6" x14ac:dyDescent="0.3">
      <c r="B80" t="s">
        <v>2079</v>
      </c>
      <c r="C80" t="s">
        <v>2078</v>
      </c>
      <c r="D80" s="17">
        <v>1</v>
      </c>
      <c r="E80" s="6">
        <v>6099</v>
      </c>
      <c r="F80" s="6">
        <v>4050</v>
      </c>
    </row>
    <row r="81" spans="2:6" x14ac:dyDescent="0.3">
      <c r="B81" t="s">
        <v>2794</v>
      </c>
      <c r="C81" t="s">
        <v>2793</v>
      </c>
      <c r="D81" s="17">
        <v>1</v>
      </c>
      <c r="E81" s="6">
        <v>7629</v>
      </c>
      <c r="F81" s="6">
        <v>5400</v>
      </c>
    </row>
    <row r="82" spans="2:6" x14ac:dyDescent="0.3">
      <c r="B82" t="s">
        <v>2845</v>
      </c>
      <c r="C82" t="s">
        <v>2844</v>
      </c>
      <c r="D82" s="17">
        <v>2</v>
      </c>
      <c r="E82" s="6">
        <v>6469</v>
      </c>
      <c r="F82" s="6">
        <v>5602</v>
      </c>
    </row>
    <row r="83" spans="2:6" x14ac:dyDescent="0.3">
      <c r="B83" t="s">
        <v>3173</v>
      </c>
      <c r="C83" t="s">
        <v>3172</v>
      </c>
      <c r="D83" s="17">
        <v>1</v>
      </c>
      <c r="E83" s="6">
        <v>13085</v>
      </c>
      <c r="F83" s="6">
        <v>12600</v>
      </c>
    </row>
    <row r="84" spans="2:6" x14ac:dyDescent="0.3">
      <c r="B84" t="s">
        <v>3293</v>
      </c>
      <c r="C84" t="s">
        <v>3292</v>
      </c>
      <c r="D84" s="17">
        <v>2</v>
      </c>
      <c r="E84" s="6">
        <v>7940</v>
      </c>
      <c r="F84" s="6">
        <v>10530</v>
      </c>
    </row>
    <row r="85" spans="2:6" x14ac:dyDescent="0.3">
      <c r="B85" t="s">
        <v>917</v>
      </c>
      <c r="C85" t="s">
        <v>916</v>
      </c>
      <c r="D85" s="17">
        <v>1</v>
      </c>
      <c r="E85" s="6">
        <v>4609</v>
      </c>
      <c r="F85" s="6">
        <v>5220</v>
      </c>
    </row>
    <row r="86" spans="2:6" x14ac:dyDescent="0.3">
      <c r="B86" t="s">
        <v>3048</v>
      </c>
      <c r="C86" t="s">
        <v>3047</v>
      </c>
      <c r="D86" s="17">
        <v>2</v>
      </c>
      <c r="E86" s="6">
        <v>5885</v>
      </c>
      <c r="F86" s="6">
        <v>14050</v>
      </c>
    </row>
    <row r="87" spans="2:6" x14ac:dyDescent="0.3">
      <c r="B87" t="s">
        <v>3253</v>
      </c>
      <c r="C87" t="s">
        <v>3252</v>
      </c>
      <c r="D87" s="17">
        <v>3</v>
      </c>
      <c r="E87" s="6">
        <v>16035</v>
      </c>
      <c r="F87" s="6">
        <v>11250</v>
      </c>
    </row>
    <row r="88" spans="2:6" x14ac:dyDescent="0.3">
      <c r="B88" t="s">
        <v>2788</v>
      </c>
      <c r="C88" t="s">
        <v>2787</v>
      </c>
      <c r="D88" s="17">
        <v>1</v>
      </c>
      <c r="E88" s="6">
        <v>3729</v>
      </c>
      <c r="F88" s="6">
        <v>5400</v>
      </c>
    </row>
    <row r="89" spans="2:6" x14ac:dyDescent="0.3">
      <c r="B89" t="s">
        <v>2906</v>
      </c>
      <c r="C89" t="s">
        <v>2905</v>
      </c>
      <c r="D89" s="17">
        <v>1</v>
      </c>
      <c r="E89" s="6">
        <v>7659</v>
      </c>
      <c r="F89" s="6">
        <v>3780</v>
      </c>
    </row>
    <row r="90" spans="2:6" x14ac:dyDescent="0.3">
      <c r="B90" t="s">
        <v>3660</v>
      </c>
      <c r="C90" t="s">
        <v>3659</v>
      </c>
      <c r="D90" s="17">
        <v>1</v>
      </c>
      <c r="E90" s="6">
        <v>5400</v>
      </c>
      <c r="F90" s="6">
        <v>3800</v>
      </c>
    </row>
    <row r="91" spans="2:6" x14ac:dyDescent="0.3">
      <c r="B91" t="s">
        <v>2779</v>
      </c>
      <c r="C91" t="s">
        <v>2778</v>
      </c>
      <c r="D91" s="17">
        <v>2</v>
      </c>
      <c r="E91" s="6">
        <v>11349</v>
      </c>
      <c r="F91" s="6">
        <v>9540</v>
      </c>
    </row>
    <row r="92" spans="2:6" x14ac:dyDescent="0.3">
      <c r="B92" t="s">
        <v>824</v>
      </c>
      <c r="C92" t="s">
        <v>823</v>
      </c>
      <c r="D92" s="17">
        <v>1</v>
      </c>
      <c r="E92" s="6">
        <v>10689</v>
      </c>
      <c r="F92" s="6">
        <v>13500</v>
      </c>
    </row>
    <row r="93" spans="2:6" x14ac:dyDescent="0.3">
      <c r="B93" t="s">
        <v>1415</v>
      </c>
      <c r="C93" t="s">
        <v>1414</v>
      </c>
      <c r="D93" s="17">
        <v>1</v>
      </c>
      <c r="E93" s="6">
        <v>5739</v>
      </c>
      <c r="F93" s="6">
        <v>5850</v>
      </c>
    </row>
    <row r="94" spans="2:6" x14ac:dyDescent="0.3">
      <c r="B94" t="s">
        <v>3062</v>
      </c>
      <c r="C94" t="s">
        <v>3061</v>
      </c>
      <c r="D94" s="17">
        <v>1</v>
      </c>
      <c r="E94" s="6">
        <v>3119</v>
      </c>
      <c r="F94" s="6">
        <v>2700</v>
      </c>
    </row>
    <row r="95" spans="2:6" x14ac:dyDescent="0.3">
      <c r="B95" t="s">
        <v>3103</v>
      </c>
      <c r="C95" t="s">
        <v>3102</v>
      </c>
      <c r="D95" s="17">
        <v>1</v>
      </c>
      <c r="E95" s="6">
        <v>8509</v>
      </c>
      <c r="F95" s="6">
        <v>6750</v>
      </c>
    </row>
    <row r="96" spans="2:6" x14ac:dyDescent="0.3">
      <c r="B96" t="s">
        <v>1972</v>
      </c>
      <c r="C96" t="s">
        <v>1971</v>
      </c>
      <c r="D96" s="17">
        <v>1</v>
      </c>
      <c r="E96" s="6"/>
      <c r="F96" s="6">
        <v>13500</v>
      </c>
    </row>
    <row r="97" spans="2:6" x14ac:dyDescent="0.3">
      <c r="B97" t="s">
        <v>1982</v>
      </c>
      <c r="C97" t="s">
        <v>1981</v>
      </c>
      <c r="D97" s="17">
        <v>2</v>
      </c>
      <c r="E97" s="6">
        <v>11473</v>
      </c>
      <c r="F97" s="6">
        <v>8460</v>
      </c>
    </row>
    <row r="98" spans="2:6" x14ac:dyDescent="0.3">
      <c r="B98" t="s">
        <v>1345</v>
      </c>
      <c r="C98" t="s">
        <v>1344</v>
      </c>
      <c r="D98" s="17">
        <v>2</v>
      </c>
      <c r="E98" s="6">
        <v>29549</v>
      </c>
      <c r="F98" s="6">
        <v>16250</v>
      </c>
    </row>
    <row r="99" spans="2:6" x14ac:dyDescent="0.3">
      <c r="B99" t="s">
        <v>3511</v>
      </c>
      <c r="C99" t="s">
        <v>3510</v>
      </c>
      <c r="D99" s="17">
        <v>2</v>
      </c>
      <c r="E99" s="6">
        <v>6475</v>
      </c>
      <c r="F99" s="6">
        <v>7800</v>
      </c>
    </row>
    <row r="100" spans="2:6" x14ac:dyDescent="0.3">
      <c r="B100" t="s">
        <v>3379</v>
      </c>
      <c r="C100" t="s">
        <v>3378</v>
      </c>
      <c r="D100" s="17">
        <v>1</v>
      </c>
      <c r="E100" s="6">
        <v>4395</v>
      </c>
      <c r="F100" s="6">
        <v>3150</v>
      </c>
    </row>
    <row r="101" spans="2:6" x14ac:dyDescent="0.3">
      <c r="B101" t="s">
        <v>3312</v>
      </c>
      <c r="C101" t="s">
        <v>3311</v>
      </c>
      <c r="D101" s="17">
        <v>1</v>
      </c>
      <c r="E101" s="6">
        <v>2615</v>
      </c>
      <c r="F101" s="6">
        <v>2250</v>
      </c>
    </row>
    <row r="102" spans="2:6" x14ac:dyDescent="0.3">
      <c r="B102" t="s">
        <v>3243</v>
      </c>
      <c r="C102" t="s">
        <v>3242</v>
      </c>
      <c r="D102" s="17">
        <v>1</v>
      </c>
      <c r="E102" s="6">
        <v>4755</v>
      </c>
      <c r="F102" s="6">
        <v>10000</v>
      </c>
    </row>
    <row r="103" spans="2:6" x14ac:dyDescent="0.3">
      <c r="B103" t="s">
        <v>1812</v>
      </c>
      <c r="C103" t="s">
        <v>1811</v>
      </c>
      <c r="D103" s="17">
        <v>5</v>
      </c>
      <c r="E103" s="6">
        <v>28500</v>
      </c>
      <c r="F103" s="6">
        <v>21510</v>
      </c>
    </row>
    <row r="104" spans="2:6" x14ac:dyDescent="0.3">
      <c r="B104" t="s">
        <v>1269</v>
      </c>
      <c r="C104" t="s">
        <v>1268</v>
      </c>
      <c r="D104" s="17">
        <v>6</v>
      </c>
      <c r="E104" s="6">
        <v>30573</v>
      </c>
      <c r="F104" s="6">
        <v>26460</v>
      </c>
    </row>
    <row r="105" spans="2:6" x14ac:dyDescent="0.3">
      <c r="B105" t="s">
        <v>572</v>
      </c>
      <c r="C105" t="s">
        <v>571</v>
      </c>
      <c r="D105" s="17">
        <v>3</v>
      </c>
      <c r="E105" s="6">
        <v>19207</v>
      </c>
      <c r="F105" s="6">
        <v>14832</v>
      </c>
    </row>
    <row r="106" spans="2:6" x14ac:dyDescent="0.3">
      <c r="B106" t="s">
        <v>1887</v>
      </c>
      <c r="C106" t="s">
        <v>1886</v>
      </c>
      <c r="D106" s="17">
        <v>3</v>
      </c>
      <c r="E106" s="6">
        <v>14987</v>
      </c>
      <c r="F106" s="6">
        <v>11754</v>
      </c>
    </row>
    <row r="107" spans="2:6" x14ac:dyDescent="0.3">
      <c r="B107" t="s">
        <v>2246</v>
      </c>
      <c r="C107" t="s">
        <v>2245</v>
      </c>
      <c r="D107" s="17">
        <v>3</v>
      </c>
      <c r="E107" s="6">
        <v>8747</v>
      </c>
      <c r="F107" s="6">
        <v>6120</v>
      </c>
    </row>
    <row r="108" spans="2:6" x14ac:dyDescent="0.3">
      <c r="B108" t="s">
        <v>2326</v>
      </c>
      <c r="C108" t="s">
        <v>2325</v>
      </c>
      <c r="D108" s="17">
        <v>3</v>
      </c>
      <c r="E108" s="6">
        <v>21819</v>
      </c>
      <c r="F108" s="6">
        <v>16500</v>
      </c>
    </row>
    <row r="109" spans="2:6" x14ac:dyDescent="0.3">
      <c r="B109" t="s">
        <v>1828</v>
      </c>
      <c r="C109" t="s">
        <v>1827</v>
      </c>
      <c r="D109" s="17">
        <v>1</v>
      </c>
      <c r="E109" s="6"/>
      <c r="F109" s="6">
        <v>10800</v>
      </c>
    </row>
    <row r="110" spans="2:6" x14ac:dyDescent="0.3">
      <c r="B110" t="s">
        <v>1889</v>
      </c>
      <c r="C110" t="s">
        <v>1888</v>
      </c>
      <c r="D110" s="17">
        <v>10</v>
      </c>
      <c r="E110" s="6">
        <v>28063</v>
      </c>
      <c r="F110" s="6">
        <v>58000</v>
      </c>
    </row>
    <row r="111" spans="2:6" x14ac:dyDescent="0.3">
      <c r="B111" t="s">
        <v>493</v>
      </c>
      <c r="C111" t="s">
        <v>492</v>
      </c>
      <c r="D111" s="17">
        <v>2</v>
      </c>
      <c r="E111" s="6">
        <v>19428</v>
      </c>
      <c r="F111" s="6">
        <v>12150</v>
      </c>
    </row>
    <row r="112" spans="2:6" x14ac:dyDescent="0.3">
      <c r="B112" t="s">
        <v>3035</v>
      </c>
      <c r="C112" t="s">
        <v>3034</v>
      </c>
      <c r="D112" s="17">
        <v>1</v>
      </c>
      <c r="E112" s="6">
        <v>5730</v>
      </c>
      <c r="F112" s="6">
        <v>4050</v>
      </c>
    </row>
    <row r="113" spans="2:6" x14ac:dyDescent="0.3">
      <c r="B113" t="s">
        <v>981</v>
      </c>
      <c r="C113" t="s">
        <v>980</v>
      </c>
      <c r="D113" s="17">
        <v>2</v>
      </c>
      <c r="E113" s="6">
        <v>14669</v>
      </c>
      <c r="F113" s="6">
        <v>9450</v>
      </c>
    </row>
    <row r="114" spans="2:6" x14ac:dyDescent="0.3">
      <c r="B114" t="s">
        <v>2751</v>
      </c>
      <c r="C114" t="s">
        <v>2750</v>
      </c>
      <c r="D114" s="17">
        <v>1</v>
      </c>
      <c r="E114" s="6">
        <v>7049</v>
      </c>
      <c r="F114" s="6">
        <v>7650</v>
      </c>
    </row>
    <row r="115" spans="2:6" x14ac:dyDescent="0.3">
      <c r="B115" t="s">
        <v>1923</v>
      </c>
      <c r="C115" t="s">
        <v>1922</v>
      </c>
      <c r="D115" s="17">
        <v>3</v>
      </c>
      <c r="E115" s="6">
        <v>22887</v>
      </c>
      <c r="F115" s="6">
        <v>20970</v>
      </c>
    </row>
    <row r="116" spans="2:6" x14ac:dyDescent="0.3">
      <c r="B116" t="s">
        <v>915</v>
      </c>
      <c r="C116" t="s">
        <v>914</v>
      </c>
      <c r="D116" s="17">
        <v>1</v>
      </c>
      <c r="E116" s="6">
        <v>1719</v>
      </c>
      <c r="F116" s="6">
        <v>1350</v>
      </c>
    </row>
    <row r="117" spans="2:6" x14ac:dyDescent="0.3">
      <c r="B117" t="s">
        <v>3547</v>
      </c>
      <c r="C117" t="s">
        <v>3546</v>
      </c>
      <c r="D117" s="17">
        <v>2</v>
      </c>
      <c r="E117" s="6">
        <v>12655</v>
      </c>
      <c r="F117" s="6">
        <v>6800</v>
      </c>
    </row>
    <row r="118" spans="2:6" x14ac:dyDescent="0.3">
      <c r="B118" t="s">
        <v>2047</v>
      </c>
      <c r="C118" t="s">
        <v>2046</v>
      </c>
      <c r="D118" s="17">
        <v>2</v>
      </c>
      <c r="E118" s="6">
        <v>18604</v>
      </c>
      <c r="F118" s="6">
        <v>12654</v>
      </c>
    </row>
    <row r="119" spans="2:6" x14ac:dyDescent="0.3">
      <c r="B119" t="s">
        <v>2412</v>
      </c>
      <c r="C119" t="s">
        <v>2411</v>
      </c>
      <c r="D119" s="17">
        <v>2</v>
      </c>
      <c r="E119" s="6">
        <v>10758</v>
      </c>
      <c r="F119" s="6">
        <v>9450</v>
      </c>
    </row>
    <row r="120" spans="2:6" x14ac:dyDescent="0.3">
      <c r="B120" t="s">
        <v>1824</v>
      </c>
      <c r="C120" t="s">
        <v>1823</v>
      </c>
      <c r="D120" s="17">
        <v>1</v>
      </c>
      <c r="E120" s="6"/>
      <c r="F120" s="6">
        <v>3150</v>
      </c>
    </row>
    <row r="121" spans="2:6" x14ac:dyDescent="0.3">
      <c r="B121" t="s">
        <v>3404</v>
      </c>
      <c r="C121" t="s">
        <v>3403</v>
      </c>
      <c r="D121" s="17">
        <v>5</v>
      </c>
      <c r="E121" s="6">
        <v>40670</v>
      </c>
      <c r="F121" s="6">
        <v>32300</v>
      </c>
    </row>
    <row r="122" spans="2:6" x14ac:dyDescent="0.3">
      <c r="B122" t="s">
        <v>2784</v>
      </c>
      <c r="C122" t="s">
        <v>2783</v>
      </c>
      <c r="D122" s="17">
        <v>2</v>
      </c>
      <c r="E122" s="6">
        <v>15794</v>
      </c>
      <c r="F122" s="6">
        <v>13050</v>
      </c>
    </row>
    <row r="123" spans="2:6" x14ac:dyDescent="0.3">
      <c r="B123" t="s">
        <v>2954</v>
      </c>
      <c r="C123" t="s">
        <v>2953</v>
      </c>
      <c r="D123" s="17">
        <v>1</v>
      </c>
      <c r="E123" s="6">
        <v>5770</v>
      </c>
      <c r="F123" s="6">
        <v>3420</v>
      </c>
    </row>
    <row r="124" spans="2:6" x14ac:dyDescent="0.3">
      <c r="B124" t="s">
        <v>1818</v>
      </c>
      <c r="C124" t="s">
        <v>1817</v>
      </c>
      <c r="D124" s="17">
        <v>1</v>
      </c>
      <c r="E124" s="6">
        <v>9289</v>
      </c>
      <c r="F124" s="6">
        <v>5400</v>
      </c>
    </row>
    <row r="125" spans="2:6" x14ac:dyDescent="0.3">
      <c r="B125" t="s">
        <v>2637</v>
      </c>
      <c r="C125" t="s">
        <v>2636</v>
      </c>
      <c r="D125" s="17">
        <v>2</v>
      </c>
      <c r="E125" s="6">
        <v>7609</v>
      </c>
      <c r="F125" s="6">
        <v>5400</v>
      </c>
    </row>
    <row r="126" spans="2:6" x14ac:dyDescent="0.3">
      <c r="B126" t="s">
        <v>2351</v>
      </c>
      <c r="C126" t="s">
        <v>2350</v>
      </c>
      <c r="D126" s="17">
        <v>3</v>
      </c>
      <c r="E126" s="6">
        <v>24047</v>
      </c>
      <c r="F126" s="6">
        <v>15030</v>
      </c>
    </row>
    <row r="127" spans="2:6" x14ac:dyDescent="0.3">
      <c r="B127" t="s">
        <v>2146</v>
      </c>
      <c r="C127" t="s">
        <v>2145</v>
      </c>
      <c r="D127" s="17">
        <v>2</v>
      </c>
      <c r="E127" s="6">
        <v>11979</v>
      </c>
      <c r="F127" s="6">
        <v>12870</v>
      </c>
    </row>
    <row r="128" spans="2:6" x14ac:dyDescent="0.3">
      <c r="B128" t="s">
        <v>3060</v>
      </c>
      <c r="C128" t="s">
        <v>3059</v>
      </c>
      <c r="D128" s="17">
        <v>1</v>
      </c>
      <c r="E128" s="6">
        <v>7459</v>
      </c>
      <c r="F128" s="6">
        <v>4860</v>
      </c>
    </row>
    <row r="129" spans="2:6" x14ac:dyDescent="0.3">
      <c r="B129" t="s">
        <v>835</v>
      </c>
      <c r="C129" t="s">
        <v>834</v>
      </c>
      <c r="D129" s="17">
        <v>1</v>
      </c>
      <c r="E129" s="6">
        <v>4059</v>
      </c>
      <c r="F129" s="6">
        <v>10890</v>
      </c>
    </row>
    <row r="130" spans="2:6" x14ac:dyDescent="0.3">
      <c r="B130" t="s">
        <v>3273</v>
      </c>
      <c r="C130" t="s">
        <v>3272</v>
      </c>
      <c r="D130" s="17">
        <v>1</v>
      </c>
      <c r="E130" s="6">
        <v>8740</v>
      </c>
      <c r="F130" s="6">
        <v>5850</v>
      </c>
    </row>
    <row r="131" spans="2:6" x14ac:dyDescent="0.3">
      <c r="B131" t="s">
        <v>883</v>
      </c>
      <c r="C131" t="s">
        <v>882</v>
      </c>
      <c r="D131" s="17">
        <v>1</v>
      </c>
      <c r="E131" s="6">
        <v>7509</v>
      </c>
      <c r="F131" s="6">
        <v>3600</v>
      </c>
    </row>
    <row r="132" spans="2:6" x14ac:dyDescent="0.3">
      <c r="B132" t="s">
        <v>2593</v>
      </c>
      <c r="C132" t="s">
        <v>2592</v>
      </c>
      <c r="D132" s="17">
        <v>2</v>
      </c>
      <c r="E132" s="6">
        <v>11109</v>
      </c>
      <c r="F132" s="6">
        <v>12600</v>
      </c>
    </row>
    <row r="133" spans="2:6" x14ac:dyDescent="0.3">
      <c r="B133" t="s">
        <v>3586</v>
      </c>
      <c r="C133" t="s">
        <v>3585</v>
      </c>
      <c r="D133" s="17">
        <v>1</v>
      </c>
      <c r="E133" s="6">
        <v>4870</v>
      </c>
      <c r="F133" s="6">
        <v>3900</v>
      </c>
    </row>
    <row r="134" spans="2:6" x14ac:dyDescent="0.3">
      <c r="B134" t="s">
        <v>1117</v>
      </c>
      <c r="C134" t="s">
        <v>1116</v>
      </c>
      <c r="D134" s="17">
        <v>1</v>
      </c>
      <c r="E134" s="6"/>
      <c r="F134" s="6">
        <v>3780</v>
      </c>
    </row>
    <row r="135" spans="2:6" x14ac:dyDescent="0.3">
      <c r="B135" t="s">
        <v>1162</v>
      </c>
      <c r="C135" t="s">
        <v>1161</v>
      </c>
      <c r="D135" s="17">
        <v>1</v>
      </c>
      <c r="E135" s="6">
        <v>11589</v>
      </c>
      <c r="F135" s="6">
        <v>7020</v>
      </c>
    </row>
    <row r="136" spans="2:6" x14ac:dyDescent="0.3">
      <c r="B136" t="s">
        <v>1335</v>
      </c>
      <c r="C136" t="s">
        <v>1334</v>
      </c>
      <c r="D136" s="17">
        <v>1</v>
      </c>
      <c r="E136" s="6">
        <v>8444</v>
      </c>
      <c r="F136" s="6">
        <v>6480</v>
      </c>
    </row>
    <row r="137" spans="2:6" x14ac:dyDescent="0.3">
      <c r="B137" t="s">
        <v>3158</v>
      </c>
      <c r="C137" t="s">
        <v>3157</v>
      </c>
      <c r="D137" s="17">
        <v>1</v>
      </c>
      <c r="E137" s="6">
        <v>6125</v>
      </c>
      <c r="F137" s="6">
        <v>8550</v>
      </c>
    </row>
    <row r="138" spans="2:6" x14ac:dyDescent="0.3">
      <c r="B138" t="s">
        <v>1075</v>
      </c>
      <c r="C138" t="s">
        <v>1074</v>
      </c>
      <c r="D138" s="17">
        <v>5</v>
      </c>
      <c r="E138" s="6">
        <v>29085</v>
      </c>
      <c r="F138" s="6">
        <v>18090</v>
      </c>
    </row>
    <row r="139" spans="2:6" x14ac:dyDescent="0.3">
      <c r="B139" t="s">
        <v>3492</v>
      </c>
      <c r="C139" t="s">
        <v>3491</v>
      </c>
      <c r="D139" s="17">
        <v>1</v>
      </c>
      <c r="E139" s="6">
        <v>3040</v>
      </c>
      <c r="F139" s="6">
        <v>3000</v>
      </c>
    </row>
    <row r="140" spans="2:6" x14ac:dyDescent="0.3">
      <c r="B140" t="s">
        <v>703</v>
      </c>
      <c r="C140" t="s">
        <v>702</v>
      </c>
      <c r="D140" s="17">
        <v>1</v>
      </c>
      <c r="E140" s="6">
        <v>11179</v>
      </c>
      <c r="F140" s="6">
        <v>7380</v>
      </c>
    </row>
    <row r="141" spans="2:6" x14ac:dyDescent="0.3">
      <c r="B141" t="s">
        <v>1477</v>
      </c>
      <c r="C141" t="s">
        <v>1476</v>
      </c>
      <c r="D141" s="17">
        <v>2</v>
      </c>
      <c r="E141" s="6">
        <v>13008</v>
      </c>
      <c r="F141" s="6">
        <v>7920</v>
      </c>
    </row>
    <row r="142" spans="2:6" x14ac:dyDescent="0.3">
      <c r="B142" t="s">
        <v>3216</v>
      </c>
      <c r="C142" t="s">
        <v>3215</v>
      </c>
      <c r="D142" s="17">
        <v>1</v>
      </c>
      <c r="E142" s="6">
        <v>7310</v>
      </c>
      <c r="F142" s="6">
        <v>2700</v>
      </c>
    </row>
    <row r="143" spans="2:6" x14ac:dyDescent="0.3">
      <c r="B143" t="s">
        <v>2043</v>
      </c>
      <c r="C143" t="s">
        <v>2042</v>
      </c>
      <c r="D143" s="17">
        <v>1</v>
      </c>
      <c r="E143" s="6">
        <v>7838</v>
      </c>
      <c r="F143" s="6">
        <v>5400</v>
      </c>
    </row>
    <row r="144" spans="2:6" x14ac:dyDescent="0.3">
      <c r="B144" t="s">
        <v>1367</v>
      </c>
      <c r="C144" t="s">
        <v>1366</v>
      </c>
      <c r="D144" s="17">
        <v>1</v>
      </c>
      <c r="E144" s="6"/>
      <c r="F144" s="6">
        <v>13500</v>
      </c>
    </row>
    <row r="145" spans="2:6" x14ac:dyDescent="0.3">
      <c r="B145" t="s">
        <v>991</v>
      </c>
      <c r="C145" t="s">
        <v>990</v>
      </c>
      <c r="D145" s="17">
        <v>1</v>
      </c>
      <c r="E145" s="6">
        <v>4829</v>
      </c>
      <c r="F145" s="6">
        <v>4320</v>
      </c>
    </row>
    <row r="146" spans="2:6" x14ac:dyDescent="0.3">
      <c r="B146" t="s">
        <v>817</v>
      </c>
      <c r="C146" t="s">
        <v>816</v>
      </c>
      <c r="D146" s="17">
        <v>1</v>
      </c>
      <c r="E146" s="6">
        <v>5964</v>
      </c>
      <c r="F146" s="6">
        <v>2700</v>
      </c>
    </row>
    <row r="147" spans="2:6" x14ac:dyDescent="0.3">
      <c r="B147" t="s">
        <v>1837</v>
      </c>
      <c r="C147" t="s">
        <v>1836</v>
      </c>
      <c r="D147" s="17">
        <v>1</v>
      </c>
      <c r="E147" s="6">
        <v>8809</v>
      </c>
      <c r="F147" s="6">
        <v>8550</v>
      </c>
    </row>
    <row r="148" spans="2:6" x14ac:dyDescent="0.3">
      <c r="B148" t="s">
        <v>2553</v>
      </c>
      <c r="C148" t="s">
        <v>2552</v>
      </c>
      <c r="D148" s="17">
        <v>1</v>
      </c>
      <c r="E148" s="6">
        <v>13199</v>
      </c>
      <c r="F148" s="6">
        <v>9000</v>
      </c>
    </row>
    <row r="149" spans="2:6" x14ac:dyDescent="0.3">
      <c r="B149" t="s">
        <v>3039</v>
      </c>
      <c r="C149" t="s">
        <v>3038</v>
      </c>
      <c r="D149" s="17">
        <v>3</v>
      </c>
      <c r="E149" s="6">
        <v>16143</v>
      </c>
      <c r="F149" s="6">
        <v>16263</v>
      </c>
    </row>
    <row r="150" spans="2:6" x14ac:dyDescent="0.3">
      <c r="B150" t="s">
        <v>2948</v>
      </c>
      <c r="C150" t="s">
        <v>2947</v>
      </c>
      <c r="D150" s="17">
        <v>2</v>
      </c>
      <c r="E150" s="6">
        <v>2865</v>
      </c>
      <c r="F150" s="6">
        <v>2700</v>
      </c>
    </row>
    <row r="151" spans="2:6" x14ac:dyDescent="0.3">
      <c r="B151" t="s">
        <v>2684</v>
      </c>
      <c r="C151" t="s">
        <v>2683</v>
      </c>
      <c r="D151" s="17">
        <v>1</v>
      </c>
      <c r="E151" s="6">
        <v>3109</v>
      </c>
      <c r="F151" s="6">
        <v>2250</v>
      </c>
    </row>
    <row r="152" spans="2:6" x14ac:dyDescent="0.3">
      <c r="B152" t="s">
        <v>2229</v>
      </c>
      <c r="C152" t="s">
        <v>2228</v>
      </c>
      <c r="D152" s="17">
        <v>1</v>
      </c>
      <c r="E152" s="6">
        <v>2119</v>
      </c>
      <c r="F152" s="6">
        <v>2160</v>
      </c>
    </row>
    <row r="153" spans="2:6" x14ac:dyDescent="0.3">
      <c r="B153" t="s">
        <v>3516</v>
      </c>
      <c r="C153" t="s">
        <v>3515</v>
      </c>
      <c r="D153" s="17">
        <v>1</v>
      </c>
      <c r="E153" s="6">
        <v>4235</v>
      </c>
      <c r="F153" s="6">
        <v>4000</v>
      </c>
    </row>
    <row r="154" spans="2:6" x14ac:dyDescent="0.3">
      <c r="B154" t="s">
        <v>1164</v>
      </c>
      <c r="C154" t="s">
        <v>1163</v>
      </c>
      <c r="D154" s="17">
        <v>1</v>
      </c>
      <c r="E154" s="6"/>
      <c r="F154" s="6">
        <v>6750</v>
      </c>
    </row>
    <row r="155" spans="2:6" x14ac:dyDescent="0.3">
      <c r="B155" t="s">
        <v>1423</v>
      </c>
      <c r="C155" t="s">
        <v>1422</v>
      </c>
      <c r="D155" s="17">
        <v>4</v>
      </c>
      <c r="E155" s="6">
        <v>27762</v>
      </c>
      <c r="F155" s="6">
        <v>18810</v>
      </c>
    </row>
    <row r="156" spans="2:6" x14ac:dyDescent="0.3">
      <c r="B156" t="s">
        <v>2573</v>
      </c>
      <c r="C156" t="s">
        <v>2572</v>
      </c>
      <c r="D156" s="17">
        <v>1</v>
      </c>
      <c r="E156" s="6">
        <v>15729</v>
      </c>
      <c r="F156" s="6">
        <v>7200</v>
      </c>
    </row>
    <row r="157" spans="2:6" x14ac:dyDescent="0.3">
      <c r="B157" t="s">
        <v>1553</v>
      </c>
      <c r="C157" t="s">
        <v>1552</v>
      </c>
      <c r="D157" s="17">
        <v>5</v>
      </c>
      <c r="E157" s="6">
        <v>33946</v>
      </c>
      <c r="F157" s="6">
        <v>28260</v>
      </c>
    </row>
    <row r="158" spans="2:6" x14ac:dyDescent="0.3">
      <c r="B158" t="s">
        <v>2924</v>
      </c>
      <c r="C158" t="s">
        <v>2923</v>
      </c>
      <c r="D158" s="17">
        <v>1</v>
      </c>
      <c r="E158" s="6">
        <v>4839</v>
      </c>
      <c r="F158" s="6">
        <v>3420</v>
      </c>
    </row>
    <row r="159" spans="2:6" x14ac:dyDescent="0.3">
      <c r="B159" t="s">
        <v>2013</v>
      </c>
      <c r="C159" t="s">
        <v>2012</v>
      </c>
      <c r="D159" s="17">
        <v>2</v>
      </c>
      <c r="E159" s="6">
        <v>5069</v>
      </c>
      <c r="F159" s="6">
        <v>5220</v>
      </c>
    </row>
    <row r="160" spans="2:6" x14ac:dyDescent="0.3">
      <c r="B160" t="s">
        <v>1591</v>
      </c>
      <c r="C160" t="s">
        <v>1590</v>
      </c>
      <c r="D160" s="17">
        <v>1</v>
      </c>
      <c r="E160" s="6">
        <v>8849</v>
      </c>
      <c r="F160" s="6">
        <v>7380</v>
      </c>
    </row>
    <row r="161" spans="2:6" x14ac:dyDescent="0.3">
      <c r="B161" t="s">
        <v>745</v>
      </c>
      <c r="C161" t="s">
        <v>744</v>
      </c>
      <c r="D161" s="17">
        <v>1</v>
      </c>
      <c r="E161" s="6">
        <v>1489</v>
      </c>
      <c r="F161" s="6">
        <v>450</v>
      </c>
    </row>
    <row r="162" spans="2:6" x14ac:dyDescent="0.3">
      <c r="B162" t="s">
        <v>531</v>
      </c>
      <c r="C162" t="s">
        <v>530</v>
      </c>
      <c r="D162" s="17">
        <v>2</v>
      </c>
      <c r="E162" s="6"/>
      <c r="F162" s="6">
        <v>9900</v>
      </c>
    </row>
    <row r="163" spans="2:6" x14ac:dyDescent="0.3">
      <c r="B163" t="s">
        <v>1113</v>
      </c>
      <c r="C163" t="s">
        <v>1112</v>
      </c>
      <c r="D163" s="17">
        <v>2</v>
      </c>
      <c r="E163" s="6">
        <v>6384</v>
      </c>
      <c r="F163" s="6">
        <v>4050</v>
      </c>
    </row>
    <row r="164" spans="2:6" x14ac:dyDescent="0.3">
      <c r="B164" t="s">
        <v>2141</v>
      </c>
      <c r="C164" t="s">
        <v>2140</v>
      </c>
      <c r="D164" s="17">
        <v>1</v>
      </c>
      <c r="E164" s="6">
        <v>7584</v>
      </c>
      <c r="F164" s="6">
        <v>7200</v>
      </c>
    </row>
    <row r="165" spans="2:6" x14ac:dyDescent="0.3">
      <c r="B165" t="s">
        <v>1397</v>
      </c>
      <c r="C165" t="s">
        <v>1396</v>
      </c>
      <c r="D165" s="17">
        <v>1</v>
      </c>
      <c r="E165" s="6">
        <v>1109</v>
      </c>
      <c r="F165" s="6">
        <v>2520</v>
      </c>
    </row>
    <row r="166" spans="2:6" x14ac:dyDescent="0.3">
      <c r="B166" t="s">
        <v>462</v>
      </c>
      <c r="C166" t="s">
        <v>461</v>
      </c>
      <c r="D166" s="17">
        <v>2</v>
      </c>
      <c r="E166" s="6">
        <v>15889</v>
      </c>
      <c r="F166" s="6">
        <v>10559</v>
      </c>
    </row>
    <row r="167" spans="2:6" x14ac:dyDescent="0.3">
      <c r="B167" t="s">
        <v>1435</v>
      </c>
      <c r="C167" t="s">
        <v>1434</v>
      </c>
      <c r="D167" s="17">
        <v>1</v>
      </c>
      <c r="E167" s="6">
        <v>26909</v>
      </c>
      <c r="F167" s="6">
        <v>28000</v>
      </c>
    </row>
    <row r="168" spans="2:6" x14ac:dyDescent="0.3">
      <c r="B168" t="s">
        <v>3198</v>
      </c>
      <c r="C168" t="s">
        <v>3197</v>
      </c>
      <c r="D168" s="17">
        <v>1</v>
      </c>
      <c r="E168" s="6">
        <v>5310</v>
      </c>
      <c r="F168" s="6">
        <v>5400</v>
      </c>
    </row>
    <row r="169" spans="2:6" x14ac:dyDescent="0.3">
      <c r="B169" t="s">
        <v>1425</v>
      </c>
      <c r="C169" t="s">
        <v>1424</v>
      </c>
      <c r="D169" s="17">
        <v>1</v>
      </c>
      <c r="E169" s="6">
        <v>6269</v>
      </c>
      <c r="F169" s="6">
        <v>5580</v>
      </c>
    </row>
    <row r="170" spans="2:6" x14ac:dyDescent="0.3">
      <c r="B170" t="s">
        <v>1528</v>
      </c>
      <c r="C170" t="s">
        <v>1527</v>
      </c>
      <c r="D170" s="17">
        <v>6</v>
      </c>
      <c r="E170" s="6">
        <v>29654</v>
      </c>
      <c r="F170" s="6">
        <v>37980</v>
      </c>
    </row>
    <row r="171" spans="2:6" x14ac:dyDescent="0.3">
      <c r="B171" t="s">
        <v>2143</v>
      </c>
      <c r="C171" t="s">
        <v>2142</v>
      </c>
      <c r="D171" s="17">
        <v>4</v>
      </c>
      <c r="E171" s="6">
        <v>56106</v>
      </c>
      <c r="F171" s="6">
        <v>29250</v>
      </c>
    </row>
    <row r="172" spans="2:6" x14ac:dyDescent="0.3">
      <c r="B172" t="s">
        <v>859</v>
      </c>
      <c r="C172" t="s">
        <v>858</v>
      </c>
      <c r="D172" s="17">
        <v>3</v>
      </c>
      <c r="E172" s="6">
        <v>25707</v>
      </c>
      <c r="F172" s="6">
        <v>24363</v>
      </c>
    </row>
    <row r="173" spans="2:6" x14ac:dyDescent="0.3">
      <c r="B173" t="s">
        <v>2505</v>
      </c>
      <c r="C173" t="s">
        <v>2504</v>
      </c>
      <c r="D173" s="17">
        <v>2</v>
      </c>
      <c r="E173" s="6">
        <v>13478</v>
      </c>
      <c r="F173" s="6">
        <v>14580</v>
      </c>
    </row>
    <row r="174" spans="2:6" x14ac:dyDescent="0.3">
      <c r="B174" t="s">
        <v>2002</v>
      </c>
      <c r="C174" t="s">
        <v>2001</v>
      </c>
      <c r="D174" s="17">
        <v>17</v>
      </c>
      <c r="E174" s="6">
        <v>76388</v>
      </c>
      <c r="F174" s="6">
        <v>77670</v>
      </c>
    </row>
    <row r="175" spans="2:6" x14ac:dyDescent="0.3">
      <c r="B175" t="s">
        <v>1479</v>
      </c>
      <c r="C175" t="s">
        <v>1478</v>
      </c>
      <c r="D175" s="17">
        <v>3</v>
      </c>
      <c r="E175" s="6">
        <v>25287</v>
      </c>
      <c r="F175" s="6">
        <v>19000</v>
      </c>
    </row>
    <row r="176" spans="2:6" x14ac:dyDescent="0.3">
      <c r="B176" t="s">
        <v>1090</v>
      </c>
      <c r="C176" t="s">
        <v>1089</v>
      </c>
      <c r="D176" s="17">
        <v>1</v>
      </c>
      <c r="E176" s="6"/>
      <c r="F176" s="6">
        <v>17100</v>
      </c>
    </row>
    <row r="177" spans="2:6" x14ac:dyDescent="0.3">
      <c r="B177" t="s">
        <v>1101</v>
      </c>
      <c r="C177" t="s">
        <v>1100</v>
      </c>
      <c r="D177" s="17">
        <v>1</v>
      </c>
      <c r="E177" s="6">
        <v>5239</v>
      </c>
      <c r="F177" s="6">
        <v>5148</v>
      </c>
    </row>
    <row r="178" spans="2:6" x14ac:dyDescent="0.3">
      <c r="B178" t="s">
        <v>2824</v>
      </c>
      <c r="C178" t="s">
        <v>2823</v>
      </c>
      <c r="D178" s="17">
        <v>2</v>
      </c>
      <c r="E178" s="6">
        <v>16548</v>
      </c>
      <c r="F178" s="6">
        <v>13050</v>
      </c>
    </row>
    <row r="179" spans="2:6" x14ac:dyDescent="0.3">
      <c r="B179" t="s">
        <v>2294</v>
      </c>
      <c r="C179" t="s">
        <v>2293</v>
      </c>
      <c r="D179" s="17">
        <v>1</v>
      </c>
      <c r="E179" s="6">
        <v>7099</v>
      </c>
      <c r="F179" s="6">
        <v>5850</v>
      </c>
    </row>
    <row r="180" spans="2:6" x14ac:dyDescent="0.3">
      <c r="B180" t="s">
        <v>741</v>
      </c>
      <c r="C180" t="s">
        <v>740</v>
      </c>
      <c r="D180" s="17">
        <v>2</v>
      </c>
      <c r="E180" s="6">
        <v>6268</v>
      </c>
      <c r="F180" s="6">
        <v>9450</v>
      </c>
    </row>
    <row r="181" spans="2:6" x14ac:dyDescent="0.3">
      <c r="B181" t="s">
        <v>2615</v>
      </c>
      <c r="C181" t="s">
        <v>2614</v>
      </c>
      <c r="D181" s="17">
        <v>1</v>
      </c>
      <c r="E181" s="6">
        <v>8479</v>
      </c>
      <c r="F181" s="6">
        <v>7650</v>
      </c>
    </row>
    <row r="182" spans="2:6" x14ac:dyDescent="0.3">
      <c r="B182" t="s">
        <v>2643</v>
      </c>
      <c r="C182" t="s">
        <v>2642</v>
      </c>
      <c r="D182" s="17">
        <v>1</v>
      </c>
      <c r="E182" s="6">
        <v>6669</v>
      </c>
      <c r="F182" s="6">
        <v>1800</v>
      </c>
    </row>
    <row r="183" spans="2:6" x14ac:dyDescent="0.3">
      <c r="B183" t="s">
        <v>3525</v>
      </c>
      <c r="C183" t="s">
        <v>3524</v>
      </c>
      <c r="D183" s="17">
        <v>1</v>
      </c>
      <c r="E183" s="6">
        <v>5925</v>
      </c>
      <c r="F183" s="6">
        <v>4500</v>
      </c>
    </row>
    <row r="184" spans="2:6" x14ac:dyDescent="0.3">
      <c r="B184" t="s">
        <v>2395</v>
      </c>
      <c r="C184" t="s">
        <v>2394</v>
      </c>
      <c r="D184" s="17">
        <v>1</v>
      </c>
      <c r="E184" s="6">
        <v>3489</v>
      </c>
      <c r="F184" s="6">
        <v>3420</v>
      </c>
    </row>
    <row r="185" spans="2:6" x14ac:dyDescent="0.3">
      <c r="B185" t="s">
        <v>1562</v>
      </c>
      <c r="C185" t="s">
        <v>1561</v>
      </c>
      <c r="D185" s="17">
        <v>4</v>
      </c>
      <c r="E185" s="6">
        <v>17737</v>
      </c>
      <c r="F185" s="6">
        <v>20970</v>
      </c>
    </row>
    <row r="186" spans="2:6" x14ac:dyDescent="0.3">
      <c r="B186" t="s">
        <v>2410</v>
      </c>
      <c r="C186" t="s">
        <v>2409</v>
      </c>
      <c r="D186" s="17">
        <v>2</v>
      </c>
      <c r="E186" s="6">
        <v>4278</v>
      </c>
      <c r="F186" s="6">
        <v>4050</v>
      </c>
    </row>
    <row r="187" spans="2:6" x14ac:dyDescent="0.3">
      <c r="B187" t="s">
        <v>2081</v>
      </c>
      <c r="C187" t="s">
        <v>2080</v>
      </c>
      <c r="D187" s="17">
        <v>5</v>
      </c>
      <c r="E187" s="6">
        <v>64110</v>
      </c>
      <c r="F187" s="6">
        <v>38700</v>
      </c>
    </row>
    <row r="188" spans="2:6" x14ac:dyDescent="0.3">
      <c r="B188" t="s">
        <v>2843</v>
      </c>
      <c r="C188" t="s">
        <v>2842</v>
      </c>
      <c r="D188" s="17">
        <v>4</v>
      </c>
      <c r="E188" s="6">
        <v>20169</v>
      </c>
      <c r="F188" s="6">
        <v>16500</v>
      </c>
    </row>
    <row r="189" spans="2:6" x14ac:dyDescent="0.3">
      <c r="B189" t="s">
        <v>1485</v>
      </c>
      <c r="C189" t="s">
        <v>1484</v>
      </c>
      <c r="D189" s="17">
        <v>2</v>
      </c>
      <c r="E189" s="6">
        <v>15858</v>
      </c>
      <c r="F189" s="6">
        <v>17100</v>
      </c>
    </row>
    <row r="190" spans="2:6" x14ac:dyDescent="0.3">
      <c r="B190" t="s">
        <v>1609</v>
      </c>
      <c r="C190" t="s">
        <v>1608</v>
      </c>
      <c r="D190" s="17">
        <v>1</v>
      </c>
      <c r="E190" s="6">
        <v>6669</v>
      </c>
      <c r="F190" s="6">
        <v>4410</v>
      </c>
    </row>
    <row r="191" spans="2:6" x14ac:dyDescent="0.3">
      <c r="B191" t="s">
        <v>3006</v>
      </c>
      <c r="C191" t="s">
        <v>3005</v>
      </c>
      <c r="D191" s="17">
        <v>6</v>
      </c>
      <c r="E191" s="6">
        <v>68760</v>
      </c>
      <c r="F191" s="6">
        <v>39300</v>
      </c>
    </row>
    <row r="192" spans="2:6" x14ac:dyDescent="0.3">
      <c r="B192" t="s">
        <v>2186</v>
      </c>
      <c r="C192" t="s">
        <v>2185</v>
      </c>
      <c r="D192" s="17">
        <v>1</v>
      </c>
      <c r="E192" s="6">
        <v>9654</v>
      </c>
      <c r="F192" s="6">
        <v>9000</v>
      </c>
    </row>
    <row r="193" spans="2:6" x14ac:dyDescent="0.3">
      <c r="B193" t="s">
        <v>3452</v>
      </c>
      <c r="C193" t="s">
        <v>3451</v>
      </c>
      <c r="D193" s="17">
        <v>1</v>
      </c>
      <c r="E193" s="6">
        <v>8825</v>
      </c>
      <c r="F193" s="6">
        <v>2700</v>
      </c>
    </row>
    <row r="194" spans="2:6" x14ac:dyDescent="0.3">
      <c r="B194" t="s">
        <v>2555</v>
      </c>
      <c r="C194" t="s">
        <v>2554</v>
      </c>
      <c r="D194" s="17">
        <v>1</v>
      </c>
      <c r="E194" s="6">
        <v>5869</v>
      </c>
      <c r="F194" s="6">
        <v>3600</v>
      </c>
    </row>
    <row r="195" spans="2:6" x14ac:dyDescent="0.3">
      <c r="B195" t="s">
        <v>1597</v>
      </c>
      <c r="C195" t="s">
        <v>1596</v>
      </c>
      <c r="D195" s="17">
        <v>2</v>
      </c>
      <c r="E195" s="6">
        <v>26148</v>
      </c>
      <c r="F195" s="6">
        <v>16920</v>
      </c>
    </row>
    <row r="196" spans="2:6" x14ac:dyDescent="0.3">
      <c r="B196" t="s">
        <v>3402</v>
      </c>
      <c r="C196" t="s">
        <v>3401</v>
      </c>
      <c r="D196" s="17">
        <v>1</v>
      </c>
      <c r="E196" s="6">
        <v>6635</v>
      </c>
      <c r="F196" s="6">
        <v>7200</v>
      </c>
    </row>
    <row r="197" spans="2:6" x14ac:dyDescent="0.3">
      <c r="B197" t="s">
        <v>614</v>
      </c>
      <c r="C197" t="s">
        <v>613</v>
      </c>
      <c r="D197" s="17">
        <v>5</v>
      </c>
      <c r="E197" s="6">
        <v>30633</v>
      </c>
      <c r="F197" s="6">
        <v>19637</v>
      </c>
    </row>
    <row r="198" spans="2:6" x14ac:dyDescent="0.3">
      <c r="B198" t="s">
        <v>1445</v>
      </c>
      <c r="C198" t="s">
        <v>1444</v>
      </c>
      <c r="D198" s="17">
        <v>1</v>
      </c>
      <c r="E198" s="6">
        <v>10379</v>
      </c>
      <c r="F198" s="6">
        <v>7380</v>
      </c>
    </row>
    <row r="199" spans="2:6" x14ac:dyDescent="0.3">
      <c r="B199" t="s">
        <v>2378</v>
      </c>
      <c r="C199" t="s">
        <v>2377</v>
      </c>
      <c r="D199" s="17">
        <v>1</v>
      </c>
      <c r="E199" s="6"/>
      <c r="F199" s="6">
        <v>4770</v>
      </c>
    </row>
    <row r="200" spans="2:6" x14ac:dyDescent="0.3">
      <c r="B200" t="s">
        <v>1848</v>
      </c>
      <c r="C200" t="s">
        <v>1847</v>
      </c>
      <c r="D200" s="17">
        <v>6</v>
      </c>
      <c r="E200" s="6">
        <v>37559</v>
      </c>
      <c r="F200" s="6">
        <v>32550</v>
      </c>
    </row>
    <row r="201" spans="2:6" x14ac:dyDescent="0.3">
      <c r="B201" t="s">
        <v>1001</v>
      </c>
      <c r="C201" t="s">
        <v>1000</v>
      </c>
      <c r="D201" s="17">
        <v>1</v>
      </c>
      <c r="E201" s="6">
        <v>13249</v>
      </c>
      <c r="F201" s="6">
        <v>8100</v>
      </c>
    </row>
    <row r="202" spans="2:6" x14ac:dyDescent="0.3">
      <c r="B202" t="s">
        <v>2359</v>
      </c>
      <c r="C202" t="s">
        <v>2358</v>
      </c>
      <c r="D202" s="17">
        <v>1</v>
      </c>
      <c r="E202" s="6"/>
      <c r="F202" s="6">
        <v>9000</v>
      </c>
    </row>
    <row r="203" spans="2:6" x14ac:dyDescent="0.3">
      <c r="B203" t="s">
        <v>3500</v>
      </c>
      <c r="C203" t="s">
        <v>3499</v>
      </c>
      <c r="D203" s="17">
        <v>1</v>
      </c>
      <c r="E203" s="6">
        <v>3770</v>
      </c>
      <c r="F203" s="6">
        <v>4000</v>
      </c>
    </row>
    <row r="204" spans="2:6" x14ac:dyDescent="0.3">
      <c r="B204" t="s">
        <v>1639</v>
      </c>
      <c r="C204" t="s">
        <v>1638</v>
      </c>
      <c r="D204" s="17">
        <v>1</v>
      </c>
      <c r="E204" s="6">
        <v>7644</v>
      </c>
      <c r="F204" s="6">
        <v>6120</v>
      </c>
    </row>
    <row r="205" spans="2:6" x14ac:dyDescent="0.3">
      <c r="B205" t="s">
        <v>1738</v>
      </c>
      <c r="C205" t="s">
        <v>1737</v>
      </c>
      <c r="D205" s="17">
        <v>1</v>
      </c>
      <c r="E205" s="6"/>
      <c r="F205" s="6">
        <v>16200</v>
      </c>
    </row>
    <row r="206" spans="2:6" x14ac:dyDescent="0.3">
      <c r="B206" t="s">
        <v>1319</v>
      </c>
      <c r="C206" t="s">
        <v>1318</v>
      </c>
      <c r="D206" s="17">
        <v>1</v>
      </c>
      <c r="E206" s="6">
        <v>6224</v>
      </c>
      <c r="F206" s="6">
        <v>4320</v>
      </c>
    </row>
    <row r="207" spans="2:6" x14ac:dyDescent="0.3">
      <c r="B207" t="s">
        <v>3419</v>
      </c>
      <c r="C207" t="s">
        <v>3418</v>
      </c>
      <c r="D207" s="17">
        <v>1</v>
      </c>
      <c r="E207" s="6">
        <v>4530</v>
      </c>
      <c r="F207" s="6">
        <v>5400</v>
      </c>
    </row>
    <row r="208" spans="2:6" x14ac:dyDescent="0.3">
      <c r="B208" t="s">
        <v>2688</v>
      </c>
      <c r="C208" t="s">
        <v>2687</v>
      </c>
      <c r="D208" s="17">
        <v>1</v>
      </c>
      <c r="E208" s="6">
        <v>11189</v>
      </c>
      <c r="F208" s="6">
        <v>10800</v>
      </c>
    </row>
    <row r="209" spans="2:6" x14ac:dyDescent="0.3">
      <c r="B209" t="s">
        <v>987</v>
      </c>
      <c r="C209" t="s">
        <v>986</v>
      </c>
      <c r="D209" s="17">
        <v>4</v>
      </c>
      <c r="E209" s="6">
        <v>16607</v>
      </c>
      <c r="F209" s="6">
        <v>14580</v>
      </c>
    </row>
    <row r="210" spans="2:6" x14ac:dyDescent="0.3">
      <c r="B210" t="s">
        <v>3624</v>
      </c>
      <c r="C210" t="s">
        <v>3623</v>
      </c>
      <c r="D210" s="17">
        <v>1</v>
      </c>
      <c r="E210" s="6">
        <v>9700</v>
      </c>
      <c r="F210" s="6">
        <v>4500</v>
      </c>
    </row>
    <row r="211" spans="2:6" x14ac:dyDescent="0.3">
      <c r="B211" t="s">
        <v>2256</v>
      </c>
      <c r="C211" t="s">
        <v>2255</v>
      </c>
      <c r="D211" s="17">
        <v>1</v>
      </c>
      <c r="E211" s="6">
        <v>11014</v>
      </c>
      <c r="F211" s="6">
        <v>11250</v>
      </c>
    </row>
    <row r="212" spans="2:6" x14ac:dyDescent="0.3">
      <c r="B212" t="s">
        <v>813</v>
      </c>
      <c r="C212" t="s">
        <v>812</v>
      </c>
      <c r="D212" s="17">
        <v>3</v>
      </c>
      <c r="E212" s="6">
        <v>26137</v>
      </c>
      <c r="F212" s="6">
        <v>19800</v>
      </c>
    </row>
    <row r="213" spans="2:6" x14ac:dyDescent="0.3">
      <c r="B213" t="s">
        <v>1265</v>
      </c>
      <c r="C213" t="s">
        <v>1264</v>
      </c>
      <c r="D213" s="17">
        <v>1</v>
      </c>
      <c r="E213" s="6">
        <v>5899</v>
      </c>
      <c r="F213" s="6">
        <v>4860</v>
      </c>
    </row>
    <row r="214" spans="2:6" x14ac:dyDescent="0.3">
      <c r="B214" t="s">
        <v>3684</v>
      </c>
      <c r="C214" t="s">
        <v>3683</v>
      </c>
      <c r="D214" s="17">
        <v>1</v>
      </c>
      <c r="E214" s="6">
        <v>7600</v>
      </c>
      <c r="F214" s="6">
        <v>5500</v>
      </c>
    </row>
    <row r="215" spans="2:6" x14ac:dyDescent="0.3">
      <c r="B215" t="s">
        <v>2102</v>
      </c>
      <c r="C215" t="s">
        <v>2101</v>
      </c>
      <c r="D215" s="17">
        <v>5</v>
      </c>
      <c r="E215" s="6">
        <v>33067</v>
      </c>
      <c r="F215" s="6">
        <v>25200</v>
      </c>
    </row>
    <row r="216" spans="2:6" x14ac:dyDescent="0.3">
      <c r="B216" t="s">
        <v>1641</v>
      </c>
      <c r="C216" t="s">
        <v>1640</v>
      </c>
      <c r="D216" s="17">
        <v>1</v>
      </c>
      <c r="E216" s="6">
        <v>4869</v>
      </c>
      <c r="F216" s="6">
        <v>4050</v>
      </c>
    </row>
    <row r="217" spans="2:6" x14ac:dyDescent="0.3">
      <c r="B217" t="s">
        <v>2908</v>
      </c>
      <c r="C217" t="s">
        <v>2907</v>
      </c>
      <c r="D217" s="17">
        <v>1</v>
      </c>
      <c r="E217" s="6">
        <v>8139</v>
      </c>
      <c r="F217" s="6">
        <v>4950</v>
      </c>
    </row>
    <row r="218" spans="2:6" x14ac:dyDescent="0.3">
      <c r="B218" t="s">
        <v>749</v>
      </c>
      <c r="C218" t="s">
        <v>748</v>
      </c>
      <c r="D218" s="17">
        <v>3</v>
      </c>
      <c r="E218" s="6">
        <v>15323</v>
      </c>
      <c r="F218" s="6">
        <v>10075</v>
      </c>
    </row>
    <row r="219" spans="2:6" x14ac:dyDescent="0.3">
      <c r="B219" t="s">
        <v>3560</v>
      </c>
      <c r="C219" t="s">
        <v>3559</v>
      </c>
      <c r="D219" s="17">
        <v>1</v>
      </c>
      <c r="E219" s="6">
        <v>36490</v>
      </c>
      <c r="F219" s="6">
        <v>15000</v>
      </c>
    </row>
    <row r="220" spans="2:6" x14ac:dyDescent="0.3">
      <c r="B220" t="s">
        <v>1969</v>
      </c>
      <c r="C220" t="s">
        <v>1968</v>
      </c>
      <c r="D220" s="17">
        <v>1</v>
      </c>
      <c r="E220" s="6">
        <v>8709</v>
      </c>
      <c r="F220" s="6">
        <v>8100</v>
      </c>
    </row>
    <row r="221" spans="2:6" x14ac:dyDescent="0.3">
      <c r="B221" t="s">
        <v>2281</v>
      </c>
      <c r="C221" t="s">
        <v>2280</v>
      </c>
      <c r="D221" s="17">
        <v>18</v>
      </c>
      <c r="E221" s="6">
        <v>124296</v>
      </c>
      <c r="F221" s="6">
        <v>105030</v>
      </c>
    </row>
    <row r="222" spans="2:6" x14ac:dyDescent="0.3">
      <c r="B222" t="s">
        <v>753</v>
      </c>
      <c r="C222" t="s">
        <v>752</v>
      </c>
      <c r="D222" s="17">
        <v>7</v>
      </c>
      <c r="E222" s="6">
        <v>40259</v>
      </c>
      <c r="F222" s="6">
        <v>29700</v>
      </c>
    </row>
    <row r="223" spans="2:6" x14ac:dyDescent="0.3">
      <c r="B223" t="s">
        <v>2438</v>
      </c>
      <c r="C223" t="s">
        <v>2437</v>
      </c>
      <c r="D223" s="17">
        <v>2</v>
      </c>
      <c r="E223" s="6">
        <v>20858</v>
      </c>
      <c r="F223" s="6">
        <v>12150</v>
      </c>
    </row>
    <row r="224" spans="2:6" x14ac:dyDescent="0.3">
      <c r="B224" t="s">
        <v>3001</v>
      </c>
      <c r="C224" t="s">
        <v>3000</v>
      </c>
      <c r="D224" s="17">
        <v>1</v>
      </c>
      <c r="E224" s="6">
        <v>3020</v>
      </c>
      <c r="F224" s="6">
        <v>6300</v>
      </c>
    </row>
    <row r="225" spans="2:6" x14ac:dyDescent="0.3">
      <c r="B225" t="s">
        <v>1751</v>
      </c>
      <c r="C225" t="s">
        <v>1750</v>
      </c>
      <c r="D225" s="17">
        <v>1</v>
      </c>
      <c r="E225" s="6">
        <v>11524</v>
      </c>
      <c r="F225" s="6">
        <v>9000</v>
      </c>
    </row>
    <row r="226" spans="2:6" x14ac:dyDescent="0.3">
      <c r="B226" t="s">
        <v>2499</v>
      </c>
      <c r="C226" t="s">
        <v>2498</v>
      </c>
      <c r="D226" s="17">
        <v>1</v>
      </c>
      <c r="E226" s="6">
        <v>4539</v>
      </c>
      <c r="F226" s="6">
        <v>7650</v>
      </c>
    </row>
    <row r="227" spans="2:6" x14ac:dyDescent="0.3">
      <c r="B227" t="s">
        <v>2921</v>
      </c>
      <c r="C227" t="s">
        <v>2920</v>
      </c>
      <c r="D227" s="17">
        <v>1</v>
      </c>
      <c r="E227" s="6">
        <v>7899</v>
      </c>
      <c r="F227" s="6">
        <v>4050</v>
      </c>
    </row>
    <row r="228" spans="2:6" x14ac:dyDescent="0.3">
      <c r="B228" t="s">
        <v>1864</v>
      </c>
      <c r="C228" t="s">
        <v>1863</v>
      </c>
      <c r="D228" s="17">
        <v>1</v>
      </c>
      <c r="E228" s="6">
        <v>4869</v>
      </c>
      <c r="F228" s="6">
        <v>4050</v>
      </c>
    </row>
    <row r="229" spans="2:6" x14ac:dyDescent="0.3">
      <c r="B229" t="s">
        <v>919</v>
      </c>
      <c r="C229" t="s">
        <v>918</v>
      </c>
      <c r="D229" s="17">
        <v>2</v>
      </c>
      <c r="E229" s="6">
        <v>13028</v>
      </c>
      <c r="F229" s="6">
        <v>7965</v>
      </c>
    </row>
    <row r="230" spans="2:6" x14ac:dyDescent="0.3">
      <c r="B230" t="s">
        <v>1357</v>
      </c>
      <c r="C230" t="s">
        <v>1356</v>
      </c>
      <c r="D230" s="17">
        <v>1</v>
      </c>
      <c r="E230" s="6">
        <v>4479</v>
      </c>
      <c r="F230" s="6">
        <v>3780</v>
      </c>
    </row>
    <row r="231" spans="2:6" x14ac:dyDescent="0.3">
      <c r="B231" t="s">
        <v>2096</v>
      </c>
      <c r="C231" t="s">
        <v>2095</v>
      </c>
      <c r="D231" s="17">
        <v>1</v>
      </c>
      <c r="E231" s="6">
        <v>3529</v>
      </c>
      <c r="F231" s="6">
        <v>3600</v>
      </c>
    </row>
    <row r="232" spans="2:6" x14ac:dyDescent="0.3">
      <c r="B232" t="s">
        <v>943</v>
      </c>
      <c r="C232" t="s">
        <v>942</v>
      </c>
      <c r="D232" s="17">
        <v>7</v>
      </c>
      <c r="E232" s="6">
        <v>44704</v>
      </c>
      <c r="F232" s="6">
        <v>31635</v>
      </c>
    </row>
    <row r="233" spans="2:6" x14ac:dyDescent="0.3">
      <c r="B233" t="s">
        <v>3469</v>
      </c>
      <c r="C233" t="s">
        <v>3468</v>
      </c>
      <c r="D233" s="17">
        <v>1</v>
      </c>
      <c r="E233" s="6">
        <v>2920</v>
      </c>
      <c r="F233" s="6">
        <v>430</v>
      </c>
    </row>
    <row r="234" spans="2:6" x14ac:dyDescent="0.3">
      <c r="B234" t="s">
        <v>1317</v>
      </c>
      <c r="C234" t="s">
        <v>1316</v>
      </c>
      <c r="D234" s="17">
        <v>2</v>
      </c>
      <c r="E234" s="6"/>
      <c r="F234" s="6">
        <v>6570</v>
      </c>
    </row>
    <row r="235" spans="2:6" x14ac:dyDescent="0.3">
      <c r="B235" t="s">
        <v>2009</v>
      </c>
      <c r="C235" t="s">
        <v>2008</v>
      </c>
      <c r="D235" s="17">
        <v>2</v>
      </c>
      <c r="E235" s="6">
        <v>6058</v>
      </c>
      <c r="F235" s="6">
        <v>6570</v>
      </c>
    </row>
    <row r="236" spans="2:6" x14ac:dyDescent="0.3">
      <c r="B236" t="s">
        <v>1895</v>
      </c>
      <c r="C236" t="s">
        <v>1894</v>
      </c>
      <c r="D236" s="17">
        <v>1</v>
      </c>
      <c r="E236" s="6">
        <v>13529</v>
      </c>
      <c r="F236" s="6">
        <v>11250</v>
      </c>
    </row>
    <row r="237" spans="2:6" x14ac:dyDescent="0.3">
      <c r="B237" t="s">
        <v>3263</v>
      </c>
      <c r="C237" t="s">
        <v>3262</v>
      </c>
      <c r="D237" s="17">
        <v>3</v>
      </c>
      <c r="E237" s="6">
        <v>15175</v>
      </c>
      <c r="F237" s="6">
        <v>15050</v>
      </c>
    </row>
    <row r="238" spans="2:6" x14ac:dyDescent="0.3">
      <c r="B238" t="s">
        <v>392</v>
      </c>
      <c r="C238" t="s">
        <v>391</v>
      </c>
      <c r="D238" s="17">
        <v>1</v>
      </c>
      <c r="E238" s="6">
        <v>3429</v>
      </c>
      <c r="F238" s="6">
        <v>4050</v>
      </c>
    </row>
    <row r="239" spans="2:6" x14ac:dyDescent="0.3">
      <c r="B239" t="s">
        <v>2739</v>
      </c>
      <c r="C239" t="s">
        <v>2738</v>
      </c>
      <c r="D239" s="17">
        <v>1</v>
      </c>
      <c r="E239" s="6">
        <v>12709</v>
      </c>
      <c r="F239" s="6">
        <v>12000</v>
      </c>
    </row>
    <row r="240" spans="2:6" x14ac:dyDescent="0.3">
      <c r="B240" t="s">
        <v>3121</v>
      </c>
      <c r="C240" t="s">
        <v>3120</v>
      </c>
      <c r="D240" s="17">
        <v>1</v>
      </c>
      <c r="E240" s="6">
        <v>564</v>
      </c>
      <c r="F240" s="6">
        <v>360</v>
      </c>
    </row>
    <row r="241" spans="2:6" x14ac:dyDescent="0.3">
      <c r="B241" t="s">
        <v>2976</v>
      </c>
      <c r="C241" t="s">
        <v>2975</v>
      </c>
      <c r="D241" s="17">
        <v>3</v>
      </c>
      <c r="E241" s="6">
        <v>16150</v>
      </c>
      <c r="F241" s="6">
        <v>12100</v>
      </c>
    </row>
    <row r="242" spans="2:6" x14ac:dyDescent="0.3">
      <c r="B242" t="s">
        <v>2729</v>
      </c>
      <c r="C242" t="s">
        <v>2728</v>
      </c>
      <c r="D242" s="17">
        <v>1</v>
      </c>
      <c r="E242" s="6">
        <v>3894</v>
      </c>
      <c r="F242" s="6">
        <v>3600</v>
      </c>
    </row>
    <row r="243" spans="2:6" x14ac:dyDescent="0.3">
      <c r="B243" t="s">
        <v>3014</v>
      </c>
      <c r="C243" t="s">
        <v>3013</v>
      </c>
      <c r="D243" s="17">
        <v>1</v>
      </c>
      <c r="E243" s="6">
        <v>13700</v>
      </c>
      <c r="F243" s="6">
        <v>9000</v>
      </c>
    </row>
    <row r="244" spans="2:6" x14ac:dyDescent="0.3">
      <c r="B244" t="s">
        <v>3463</v>
      </c>
      <c r="C244" t="s">
        <v>3462</v>
      </c>
      <c r="D244" s="17">
        <v>1</v>
      </c>
      <c r="E244" s="6">
        <v>2095</v>
      </c>
      <c r="F244" s="6">
        <v>720</v>
      </c>
    </row>
    <row r="245" spans="2:6" x14ac:dyDescent="0.3">
      <c r="B245" t="s">
        <v>2849</v>
      </c>
      <c r="C245" t="s">
        <v>2848</v>
      </c>
      <c r="D245" s="17">
        <v>1</v>
      </c>
      <c r="E245" s="6">
        <v>10189</v>
      </c>
      <c r="F245" s="6">
        <v>6093</v>
      </c>
    </row>
    <row r="246" spans="2:6" x14ac:dyDescent="0.3">
      <c r="B246" t="s">
        <v>2524</v>
      </c>
      <c r="C246" t="s">
        <v>2523</v>
      </c>
      <c r="D246" s="17">
        <v>1</v>
      </c>
      <c r="E246" s="6">
        <v>13889</v>
      </c>
      <c r="F246" s="6">
        <v>9000</v>
      </c>
    </row>
    <row r="247" spans="2:6" x14ac:dyDescent="0.3">
      <c r="B247" t="s">
        <v>2476</v>
      </c>
      <c r="C247" t="s">
        <v>2475</v>
      </c>
      <c r="D247" s="17">
        <v>2</v>
      </c>
      <c r="E247" s="6">
        <v>18008</v>
      </c>
      <c r="F247" s="6">
        <v>12150</v>
      </c>
    </row>
    <row r="248" spans="2:6" x14ac:dyDescent="0.3">
      <c r="B248" t="s">
        <v>2301</v>
      </c>
      <c r="C248" t="s">
        <v>2300</v>
      </c>
      <c r="D248" s="17">
        <v>1</v>
      </c>
      <c r="E248" s="6">
        <v>3409</v>
      </c>
      <c r="F248" s="6">
        <v>2520</v>
      </c>
    </row>
    <row r="249" spans="2:6" x14ac:dyDescent="0.3">
      <c r="B249" t="s">
        <v>3620</v>
      </c>
      <c r="C249" t="s">
        <v>3619</v>
      </c>
      <c r="D249" s="17">
        <v>2</v>
      </c>
      <c r="E249" s="6">
        <v>9570</v>
      </c>
      <c r="F249" s="6">
        <v>8800</v>
      </c>
    </row>
    <row r="250" spans="2:6" x14ac:dyDescent="0.3">
      <c r="B250" t="s">
        <v>1897</v>
      </c>
      <c r="C250" t="s">
        <v>1896</v>
      </c>
      <c r="D250" s="17">
        <v>1</v>
      </c>
      <c r="E250" s="6">
        <v>4119</v>
      </c>
      <c r="F250" s="6">
        <v>6120</v>
      </c>
    </row>
    <row r="251" spans="2:6" x14ac:dyDescent="0.3">
      <c r="B251" t="s">
        <v>1173</v>
      </c>
      <c r="C251" t="s">
        <v>1172</v>
      </c>
      <c r="D251" s="17">
        <v>2</v>
      </c>
      <c r="E251" s="6">
        <v>6364</v>
      </c>
      <c r="F251" s="6">
        <v>5850</v>
      </c>
    </row>
    <row r="252" spans="2:6" x14ac:dyDescent="0.3">
      <c r="B252" t="s">
        <v>2989</v>
      </c>
      <c r="C252" t="s">
        <v>2988</v>
      </c>
      <c r="D252" s="17">
        <v>18</v>
      </c>
      <c r="E252" s="6">
        <v>120176</v>
      </c>
      <c r="F252" s="6">
        <v>121720</v>
      </c>
    </row>
    <row r="253" spans="2:6" x14ac:dyDescent="0.3">
      <c r="B253" t="s">
        <v>1519</v>
      </c>
      <c r="C253" t="s">
        <v>1518</v>
      </c>
      <c r="D253" s="17">
        <v>1</v>
      </c>
      <c r="E253" s="6">
        <v>11539</v>
      </c>
      <c r="F253" s="6">
        <v>18000</v>
      </c>
    </row>
    <row r="254" spans="2:6" x14ac:dyDescent="0.3">
      <c r="B254" t="s">
        <v>1780</v>
      </c>
      <c r="C254" t="s">
        <v>1779</v>
      </c>
      <c r="D254" s="17">
        <v>2</v>
      </c>
      <c r="E254" s="6">
        <v>16423</v>
      </c>
      <c r="F254" s="6">
        <v>12150</v>
      </c>
    </row>
    <row r="255" spans="2:6" x14ac:dyDescent="0.3">
      <c r="B255" t="s">
        <v>1657</v>
      </c>
      <c r="C255" t="s">
        <v>1656</v>
      </c>
      <c r="D255" s="17">
        <v>2</v>
      </c>
      <c r="E255" s="6">
        <v>14248</v>
      </c>
      <c r="F255" s="6">
        <v>13500</v>
      </c>
    </row>
    <row r="256" spans="2:6" x14ac:dyDescent="0.3">
      <c r="B256" t="s">
        <v>936</v>
      </c>
      <c r="C256" t="s">
        <v>935</v>
      </c>
      <c r="D256" s="17">
        <v>3</v>
      </c>
      <c r="E256" s="6">
        <v>17492</v>
      </c>
      <c r="F256" s="6">
        <v>11520</v>
      </c>
    </row>
    <row r="257" spans="2:6" x14ac:dyDescent="0.3">
      <c r="B257" t="s">
        <v>2659</v>
      </c>
      <c r="C257" t="s">
        <v>2658</v>
      </c>
      <c r="D257" s="17">
        <v>1</v>
      </c>
      <c r="E257" s="6">
        <v>1719</v>
      </c>
      <c r="F257" s="6">
        <v>5580</v>
      </c>
    </row>
    <row r="258" spans="2:6" x14ac:dyDescent="0.3">
      <c r="B258" t="s">
        <v>1383</v>
      </c>
      <c r="C258" t="s">
        <v>1382</v>
      </c>
      <c r="D258" s="17">
        <v>1</v>
      </c>
      <c r="E258" s="6">
        <v>14099</v>
      </c>
      <c r="F258" s="6">
        <v>14000</v>
      </c>
    </row>
    <row r="259" spans="2:6" x14ac:dyDescent="0.3">
      <c r="B259" t="s">
        <v>1550</v>
      </c>
      <c r="C259" t="s">
        <v>1549</v>
      </c>
      <c r="D259" s="17">
        <v>1</v>
      </c>
      <c r="E259" s="6">
        <v>6049</v>
      </c>
      <c r="F259" s="6">
        <v>7200</v>
      </c>
    </row>
    <row r="260" spans="2:6" x14ac:dyDescent="0.3">
      <c r="B260" t="s">
        <v>3352</v>
      </c>
      <c r="C260" t="s">
        <v>3351</v>
      </c>
      <c r="D260" s="17">
        <v>7</v>
      </c>
      <c r="E260" s="6">
        <v>43125</v>
      </c>
      <c r="F260" s="6">
        <v>35700</v>
      </c>
    </row>
    <row r="261" spans="2:6" x14ac:dyDescent="0.3">
      <c r="B261" t="s">
        <v>445</v>
      </c>
      <c r="C261" t="s">
        <v>444</v>
      </c>
      <c r="D261" s="17">
        <v>1</v>
      </c>
      <c r="E261" s="6">
        <v>8809</v>
      </c>
      <c r="F261" s="6">
        <v>6120</v>
      </c>
    </row>
    <row r="262" spans="2:6" x14ac:dyDescent="0.3">
      <c r="B262" t="s">
        <v>332</v>
      </c>
      <c r="C262" t="s">
        <v>330</v>
      </c>
      <c r="D262" s="17">
        <v>1</v>
      </c>
      <c r="E262" s="6">
        <v>5159</v>
      </c>
      <c r="F262" s="6">
        <v>3780</v>
      </c>
    </row>
    <row r="263" spans="2:6" x14ac:dyDescent="0.3">
      <c r="B263" t="s">
        <v>2035</v>
      </c>
      <c r="C263" t="s">
        <v>2034</v>
      </c>
      <c r="D263" s="17">
        <v>1</v>
      </c>
      <c r="E263" s="6">
        <v>6300</v>
      </c>
      <c r="F263" s="6">
        <v>6300</v>
      </c>
    </row>
    <row r="264" spans="2:6" x14ac:dyDescent="0.3">
      <c r="B264" t="s">
        <v>1914</v>
      </c>
      <c r="C264" t="s">
        <v>1913</v>
      </c>
      <c r="D264" s="17">
        <v>1</v>
      </c>
      <c r="E264" s="6">
        <v>410</v>
      </c>
      <c r="F264" s="6">
        <v>180</v>
      </c>
    </row>
    <row r="265" spans="2:6" x14ac:dyDescent="0.3">
      <c r="B265" t="s">
        <v>1929</v>
      </c>
      <c r="C265" t="s">
        <v>1928</v>
      </c>
      <c r="D265" s="17">
        <v>1</v>
      </c>
      <c r="E265" s="6">
        <v>4819</v>
      </c>
      <c r="F265" s="6">
        <v>5220</v>
      </c>
    </row>
    <row r="266" spans="2:6" x14ac:dyDescent="0.3">
      <c r="B266" t="s">
        <v>3326</v>
      </c>
      <c r="C266" t="s">
        <v>3325</v>
      </c>
      <c r="D266" s="17">
        <v>1</v>
      </c>
      <c r="E266" s="6">
        <v>5660</v>
      </c>
      <c r="F266" s="6">
        <v>3150</v>
      </c>
    </row>
    <row r="267" spans="2:6" x14ac:dyDescent="0.3">
      <c r="B267" t="s">
        <v>3143</v>
      </c>
      <c r="C267" t="s">
        <v>3142</v>
      </c>
      <c r="D267" s="17">
        <v>2</v>
      </c>
      <c r="E267" s="6">
        <v>4695</v>
      </c>
      <c r="F267" s="6">
        <v>2962</v>
      </c>
    </row>
    <row r="268" spans="2:6" x14ac:dyDescent="0.3">
      <c r="B268" t="s">
        <v>3129</v>
      </c>
      <c r="C268" t="s">
        <v>3128</v>
      </c>
      <c r="D268" s="17">
        <v>1</v>
      </c>
      <c r="E268" s="6">
        <v>640</v>
      </c>
      <c r="F268" s="6">
        <v>540</v>
      </c>
    </row>
    <row r="269" spans="2:6" x14ac:dyDescent="0.3">
      <c r="B269" t="s">
        <v>2891</v>
      </c>
      <c r="C269" t="s">
        <v>2890</v>
      </c>
      <c r="D269" s="17">
        <v>1</v>
      </c>
      <c r="E269" s="6">
        <v>6189</v>
      </c>
      <c r="F269" s="6">
        <v>7200</v>
      </c>
    </row>
    <row r="270" spans="2:6" x14ac:dyDescent="0.3">
      <c r="B270" t="s">
        <v>967</v>
      </c>
      <c r="C270" t="s">
        <v>966</v>
      </c>
      <c r="D270" s="17">
        <v>1</v>
      </c>
      <c r="E270" s="6">
        <v>7609</v>
      </c>
      <c r="F270" s="6">
        <v>7650</v>
      </c>
    </row>
    <row r="271" spans="2:6" x14ac:dyDescent="0.3">
      <c r="B271" t="s">
        <v>3529</v>
      </c>
      <c r="C271" t="s">
        <v>3528</v>
      </c>
      <c r="D271" s="17">
        <v>1</v>
      </c>
      <c r="E271" s="6">
        <v>1205</v>
      </c>
      <c r="F271" s="6">
        <v>3000</v>
      </c>
    </row>
    <row r="272" spans="2:6" x14ac:dyDescent="0.3">
      <c r="B272" t="s">
        <v>3123</v>
      </c>
      <c r="C272" t="s">
        <v>3122</v>
      </c>
      <c r="D272" s="17">
        <v>1</v>
      </c>
      <c r="E272" s="6">
        <v>8890</v>
      </c>
      <c r="F272" s="6">
        <v>7650</v>
      </c>
    </row>
    <row r="273" spans="2:6" x14ac:dyDescent="0.3">
      <c r="B273" t="s">
        <v>2429</v>
      </c>
      <c r="C273" t="s">
        <v>2428</v>
      </c>
      <c r="D273" s="17">
        <v>1</v>
      </c>
      <c r="E273" s="6">
        <v>12149</v>
      </c>
      <c r="F273" s="6">
        <v>5850</v>
      </c>
    </row>
    <row r="274" spans="2:6" x14ac:dyDescent="0.3">
      <c r="B274" t="s">
        <v>1953</v>
      </c>
      <c r="C274" t="s">
        <v>1952</v>
      </c>
      <c r="D274" s="17">
        <v>2</v>
      </c>
      <c r="E274" s="6">
        <v>10798</v>
      </c>
      <c r="F274" s="6">
        <v>8460</v>
      </c>
    </row>
    <row r="275" spans="2:6" x14ac:dyDescent="0.3">
      <c r="B275" t="s">
        <v>3261</v>
      </c>
      <c r="C275" t="s">
        <v>3260</v>
      </c>
      <c r="D275" s="17">
        <v>2</v>
      </c>
      <c r="E275" s="6">
        <v>13005</v>
      </c>
      <c r="F275" s="6">
        <v>9900</v>
      </c>
    </row>
    <row r="276" spans="2:6" x14ac:dyDescent="0.3">
      <c r="B276" t="s">
        <v>1595</v>
      </c>
      <c r="C276" t="s">
        <v>1594</v>
      </c>
      <c r="D276" s="17">
        <v>1</v>
      </c>
      <c r="E276" s="6">
        <v>4729</v>
      </c>
      <c r="F276" s="6">
        <v>3150</v>
      </c>
    </row>
    <row r="277" spans="2:6" x14ac:dyDescent="0.3">
      <c r="B277" t="s">
        <v>2487</v>
      </c>
      <c r="C277" t="s">
        <v>2486</v>
      </c>
      <c r="D277" s="17">
        <v>1</v>
      </c>
      <c r="E277" s="6">
        <v>4519</v>
      </c>
      <c r="F277" s="6">
        <v>3600</v>
      </c>
    </row>
    <row r="278" spans="2:6" x14ac:dyDescent="0.3">
      <c r="B278" t="s">
        <v>3549</v>
      </c>
      <c r="C278" t="s">
        <v>3548</v>
      </c>
      <c r="D278" s="17">
        <v>1</v>
      </c>
      <c r="E278" s="6">
        <v>5575</v>
      </c>
      <c r="F278" s="6">
        <v>4000</v>
      </c>
    </row>
    <row r="279" spans="2:6" x14ac:dyDescent="0.3">
      <c r="B279" t="s">
        <v>2355</v>
      </c>
      <c r="C279" t="s">
        <v>2354</v>
      </c>
      <c r="D279" s="17">
        <v>1</v>
      </c>
      <c r="E279" s="6">
        <v>7119</v>
      </c>
      <c r="F279" s="6">
        <v>5400</v>
      </c>
    </row>
    <row r="280" spans="2:6" x14ac:dyDescent="0.3">
      <c r="B280" t="s">
        <v>1613</v>
      </c>
      <c r="C280" t="s">
        <v>1612</v>
      </c>
      <c r="D280" s="17">
        <v>1</v>
      </c>
      <c r="E280" s="6">
        <v>3679</v>
      </c>
      <c r="F280" s="6">
        <v>5400</v>
      </c>
    </row>
    <row r="281" spans="2:6" x14ac:dyDescent="0.3">
      <c r="B281" t="s">
        <v>2699</v>
      </c>
      <c r="C281" t="s">
        <v>2698</v>
      </c>
      <c r="D281" s="17">
        <v>2</v>
      </c>
      <c r="E281" s="6">
        <v>38794</v>
      </c>
      <c r="F281" s="6">
        <v>20700</v>
      </c>
    </row>
    <row r="282" spans="2:6" x14ac:dyDescent="0.3">
      <c r="B282" t="s">
        <v>1840</v>
      </c>
      <c r="C282" t="s">
        <v>1839</v>
      </c>
      <c r="D282" s="17">
        <v>1</v>
      </c>
      <c r="E282" s="6">
        <v>7199</v>
      </c>
      <c r="F282" s="6">
        <v>2250</v>
      </c>
    </row>
    <row r="283" spans="2:6" x14ac:dyDescent="0.3">
      <c r="B283" t="s">
        <v>1124</v>
      </c>
      <c r="C283" t="s">
        <v>1123</v>
      </c>
      <c r="D283" s="17">
        <v>2</v>
      </c>
      <c r="E283" s="6">
        <v>38728</v>
      </c>
      <c r="F283" s="6">
        <v>27900</v>
      </c>
    </row>
    <row r="284" spans="2:6" x14ac:dyDescent="0.3">
      <c r="B284" t="s">
        <v>2106</v>
      </c>
      <c r="C284" t="s">
        <v>2105</v>
      </c>
      <c r="D284" s="17">
        <v>1</v>
      </c>
      <c r="E284" s="6">
        <v>6719</v>
      </c>
      <c r="F284" s="6">
        <v>5850</v>
      </c>
    </row>
    <row r="285" spans="2:6" x14ac:dyDescent="0.3">
      <c r="B285" t="s">
        <v>623</v>
      </c>
      <c r="C285" t="s">
        <v>622</v>
      </c>
      <c r="D285" s="17">
        <v>1</v>
      </c>
      <c r="E285" s="6">
        <v>4479</v>
      </c>
      <c r="F285" s="6">
        <v>2250</v>
      </c>
    </row>
    <row r="286" spans="2:6" x14ac:dyDescent="0.3">
      <c r="B286" t="s">
        <v>3055</v>
      </c>
      <c r="C286" t="s">
        <v>3054</v>
      </c>
      <c r="D286" s="17">
        <v>27</v>
      </c>
      <c r="E286" s="6">
        <v>158328</v>
      </c>
      <c r="F286" s="6">
        <v>147500</v>
      </c>
    </row>
    <row r="287" spans="2:6" x14ac:dyDescent="0.3">
      <c r="B287" t="s">
        <v>1976</v>
      </c>
      <c r="C287" t="s">
        <v>1975</v>
      </c>
      <c r="D287" s="17">
        <v>4</v>
      </c>
      <c r="E287" s="6">
        <v>12366</v>
      </c>
      <c r="F287" s="6">
        <v>9180</v>
      </c>
    </row>
    <row r="288" spans="2:6" x14ac:dyDescent="0.3">
      <c r="B288" t="s">
        <v>1199</v>
      </c>
      <c r="C288" t="s">
        <v>1198</v>
      </c>
      <c r="D288" s="17">
        <v>1</v>
      </c>
      <c r="E288" s="6">
        <v>549</v>
      </c>
      <c r="F288" s="6">
        <v>180</v>
      </c>
    </row>
    <row r="289" spans="2:6" x14ac:dyDescent="0.3">
      <c r="B289" t="s">
        <v>2131</v>
      </c>
      <c r="C289" t="s">
        <v>2130</v>
      </c>
      <c r="D289" s="17">
        <v>3</v>
      </c>
      <c r="E289" s="6">
        <v>12228</v>
      </c>
      <c r="F289" s="6">
        <v>12860</v>
      </c>
    </row>
    <row r="290" spans="2:6" x14ac:dyDescent="0.3">
      <c r="B290" t="s">
        <v>2754</v>
      </c>
      <c r="C290" t="s">
        <v>2753</v>
      </c>
      <c r="D290" s="17">
        <v>1</v>
      </c>
      <c r="E290" s="6">
        <v>7989</v>
      </c>
      <c r="F290" s="6">
        <v>10800</v>
      </c>
    </row>
    <row r="291" spans="2:6" x14ac:dyDescent="0.3">
      <c r="B291" t="s">
        <v>2569</v>
      </c>
      <c r="C291" t="s">
        <v>2568</v>
      </c>
      <c r="D291" s="17">
        <v>7</v>
      </c>
      <c r="E291" s="6">
        <v>40203</v>
      </c>
      <c r="F291" s="6">
        <v>35100</v>
      </c>
    </row>
    <row r="292" spans="2:6" x14ac:dyDescent="0.3">
      <c r="B292" t="s">
        <v>1900</v>
      </c>
      <c r="C292" t="s">
        <v>1899</v>
      </c>
      <c r="D292" s="17">
        <v>1</v>
      </c>
      <c r="E292" s="6"/>
      <c r="F292" s="6">
        <v>4500</v>
      </c>
    </row>
    <row r="293" spans="2:6" x14ac:dyDescent="0.3">
      <c r="B293" t="s">
        <v>1153</v>
      </c>
      <c r="C293" t="s">
        <v>1152</v>
      </c>
      <c r="D293" s="17">
        <v>7</v>
      </c>
      <c r="E293" s="6">
        <v>27658</v>
      </c>
      <c r="F293" s="6">
        <v>21510</v>
      </c>
    </row>
    <row r="294" spans="2:6" x14ac:dyDescent="0.3">
      <c r="B294" t="s">
        <v>1587</v>
      </c>
      <c r="C294" t="s">
        <v>1586</v>
      </c>
      <c r="D294" s="17">
        <v>1</v>
      </c>
      <c r="E294" s="6">
        <v>13339</v>
      </c>
      <c r="F294" s="6">
        <v>13500</v>
      </c>
    </row>
    <row r="295" spans="2:6" x14ac:dyDescent="0.3">
      <c r="B295" t="s">
        <v>2118</v>
      </c>
      <c r="C295" t="s">
        <v>2117</v>
      </c>
      <c r="D295" s="17">
        <v>1</v>
      </c>
      <c r="E295" s="6"/>
      <c r="F295" s="6">
        <v>6300</v>
      </c>
    </row>
    <row r="296" spans="2:6" x14ac:dyDescent="0.3">
      <c r="B296" t="s">
        <v>1455</v>
      </c>
      <c r="C296" t="s">
        <v>1454</v>
      </c>
      <c r="D296" s="17">
        <v>1</v>
      </c>
      <c r="E296" s="6">
        <v>4774</v>
      </c>
      <c r="F296" s="6">
        <v>2250</v>
      </c>
    </row>
    <row r="297" spans="2:6" x14ac:dyDescent="0.3">
      <c r="B297" t="s">
        <v>3320</v>
      </c>
      <c r="C297" t="s">
        <v>3319</v>
      </c>
      <c r="D297" s="17">
        <v>2</v>
      </c>
      <c r="E297" s="6">
        <v>9570</v>
      </c>
      <c r="F297" s="6">
        <v>5850</v>
      </c>
    </row>
    <row r="298" spans="2:6" x14ac:dyDescent="0.3">
      <c r="B298" t="s">
        <v>2567</v>
      </c>
      <c r="C298" t="s">
        <v>2566</v>
      </c>
      <c r="D298" s="17">
        <v>1</v>
      </c>
      <c r="E298" s="6">
        <v>5179</v>
      </c>
      <c r="F298" s="6">
        <v>6300</v>
      </c>
    </row>
    <row r="299" spans="2:6" x14ac:dyDescent="0.3">
      <c r="B299" t="s">
        <v>1003</v>
      </c>
      <c r="C299" t="s">
        <v>1002</v>
      </c>
      <c r="D299" s="17">
        <v>1</v>
      </c>
      <c r="E299" s="6">
        <v>3679</v>
      </c>
      <c r="F299" s="6">
        <v>4378</v>
      </c>
    </row>
    <row r="300" spans="2:6" x14ac:dyDescent="0.3">
      <c r="B300" t="s">
        <v>3291</v>
      </c>
      <c r="C300" t="s">
        <v>3290</v>
      </c>
      <c r="D300" s="17">
        <v>3</v>
      </c>
      <c r="E300" s="6">
        <v>15200</v>
      </c>
      <c r="F300" s="6">
        <v>11250</v>
      </c>
    </row>
    <row r="301" spans="2:6" x14ac:dyDescent="0.3">
      <c r="B301" t="s">
        <v>1391</v>
      </c>
      <c r="C301" t="s">
        <v>1390</v>
      </c>
      <c r="D301" s="17">
        <v>1</v>
      </c>
      <c r="E301" s="6">
        <v>10697</v>
      </c>
      <c r="F301" s="6">
        <v>5580</v>
      </c>
    </row>
    <row r="302" spans="2:6" x14ac:dyDescent="0.3">
      <c r="B302" t="s">
        <v>1959</v>
      </c>
      <c r="C302" t="s">
        <v>1958</v>
      </c>
      <c r="D302" s="17">
        <v>6</v>
      </c>
      <c r="E302" s="6">
        <v>34052</v>
      </c>
      <c r="F302" s="6">
        <v>26310</v>
      </c>
    </row>
    <row r="303" spans="2:6" x14ac:dyDescent="0.3">
      <c r="B303" t="s">
        <v>363</v>
      </c>
      <c r="C303" t="s">
        <v>362</v>
      </c>
      <c r="D303" s="17">
        <v>1</v>
      </c>
      <c r="E303" s="6">
        <v>13229</v>
      </c>
      <c r="F303" s="6">
        <v>9000</v>
      </c>
    </row>
    <row r="304" spans="2:6" x14ac:dyDescent="0.3">
      <c r="B304" t="s">
        <v>1967</v>
      </c>
      <c r="C304" t="s">
        <v>1966</v>
      </c>
      <c r="D304" s="17">
        <v>1</v>
      </c>
      <c r="E304" s="6">
        <v>8069</v>
      </c>
      <c r="F304" s="6">
        <v>7200</v>
      </c>
    </row>
    <row r="305" spans="2:6" x14ac:dyDescent="0.3">
      <c r="B305" t="s">
        <v>3008</v>
      </c>
      <c r="C305" t="s">
        <v>3007</v>
      </c>
      <c r="D305" s="17">
        <v>17</v>
      </c>
      <c r="E305" s="6">
        <v>96919</v>
      </c>
      <c r="F305" s="6">
        <v>85500</v>
      </c>
    </row>
    <row r="306" spans="2:6" x14ac:dyDescent="0.3">
      <c r="B306" t="s">
        <v>3504</v>
      </c>
      <c r="C306" t="s">
        <v>3503</v>
      </c>
      <c r="D306" s="17">
        <v>15</v>
      </c>
      <c r="E306" s="6">
        <v>78753</v>
      </c>
      <c r="F306" s="6">
        <v>62900</v>
      </c>
    </row>
    <row r="307" spans="2:6" x14ac:dyDescent="0.3">
      <c r="B307" t="s">
        <v>3442</v>
      </c>
      <c r="C307" t="s">
        <v>3441</v>
      </c>
      <c r="D307" s="17">
        <v>1</v>
      </c>
      <c r="E307" s="6">
        <v>9315</v>
      </c>
      <c r="F307" s="6">
        <v>5400</v>
      </c>
    </row>
    <row r="308" spans="2:6" x14ac:dyDescent="0.3">
      <c r="B308" t="s">
        <v>2011</v>
      </c>
      <c r="C308" t="s">
        <v>2010</v>
      </c>
      <c r="D308" s="17">
        <v>1</v>
      </c>
      <c r="E308" s="6"/>
      <c r="F308" s="6">
        <v>3150</v>
      </c>
    </row>
    <row r="309" spans="2:6" x14ac:dyDescent="0.3">
      <c r="B309" t="s">
        <v>1235</v>
      </c>
      <c r="C309" t="s">
        <v>1234</v>
      </c>
      <c r="D309" s="17">
        <v>1</v>
      </c>
      <c r="E309" s="6"/>
      <c r="F309" s="6">
        <v>16650</v>
      </c>
    </row>
    <row r="310" spans="2:6" x14ac:dyDescent="0.3">
      <c r="B310" t="s">
        <v>575</v>
      </c>
      <c r="C310" t="s">
        <v>574</v>
      </c>
      <c r="D310" s="17">
        <v>1</v>
      </c>
      <c r="E310" s="6">
        <v>5809</v>
      </c>
      <c r="F310" s="6">
        <v>2880</v>
      </c>
    </row>
    <row r="311" spans="2:6" x14ac:dyDescent="0.3">
      <c r="B311" t="s">
        <v>2084</v>
      </c>
      <c r="C311" t="s">
        <v>2083</v>
      </c>
      <c r="D311" s="17">
        <v>1</v>
      </c>
      <c r="E311" s="6"/>
      <c r="F311" s="6">
        <v>10800</v>
      </c>
    </row>
    <row r="312" spans="2:6" x14ac:dyDescent="0.3">
      <c r="B312" t="s">
        <v>2629</v>
      </c>
      <c r="C312" t="s">
        <v>2628</v>
      </c>
      <c r="D312" s="17">
        <v>1</v>
      </c>
      <c r="E312" s="6">
        <v>5849</v>
      </c>
      <c r="F312" s="6">
        <v>4153</v>
      </c>
    </row>
    <row r="313" spans="2:6" x14ac:dyDescent="0.3">
      <c r="B313" t="s">
        <v>2114</v>
      </c>
      <c r="C313" t="s">
        <v>2113</v>
      </c>
      <c r="D313" s="17">
        <v>2</v>
      </c>
      <c r="E313" s="6">
        <v>18234</v>
      </c>
      <c r="F313" s="6">
        <v>17613</v>
      </c>
    </row>
    <row r="314" spans="2:6" x14ac:dyDescent="0.3">
      <c r="B314" t="s">
        <v>1703</v>
      </c>
      <c r="C314" t="s">
        <v>1702</v>
      </c>
      <c r="D314" s="17">
        <v>2</v>
      </c>
      <c r="E314" s="6">
        <v>7953</v>
      </c>
      <c r="F314" s="6">
        <v>11880</v>
      </c>
    </row>
    <row r="315" spans="2:6" x14ac:dyDescent="0.3">
      <c r="B315" t="s">
        <v>1349</v>
      </c>
      <c r="C315" t="s">
        <v>1348</v>
      </c>
      <c r="D315" s="17">
        <v>1</v>
      </c>
      <c r="E315" s="6"/>
      <c r="F315" s="6">
        <v>6120</v>
      </c>
    </row>
    <row r="316" spans="2:6" x14ac:dyDescent="0.3">
      <c r="B316" t="s">
        <v>1784</v>
      </c>
      <c r="C316" t="s">
        <v>1783</v>
      </c>
      <c r="D316" s="17">
        <v>1</v>
      </c>
      <c r="E316" s="6">
        <v>5089</v>
      </c>
      <c r="F316" s="6">
        <v>4500</v>
      </c>
    </row>
    <row r="317" spans="2:6" x14ac:dyDescent="0.3">
      <c r="B317" t="s">
        <v>1252</v>
      </c>
      <c r="C317" t="s">
        <v>1251</v>
      </c>
      <c r="D317" s="17">
        <v>3</v>
      </c>
      <c r="E317" s="6">
        <v>28663</v>
      </c>
      <c r="F317" s="6">
        <v>23850</v>
      </c>
    </row>
    <row r="318" spans="2:6" x14ac:dyDescent="0.3">
      <c r="B318" t="s">
        <v>2420</v>
      </c>
      <c r="C318" t="s">
        <v>2419</v>
      </c>
      <c r="D318" s="17">
        <v>1</v>
      </c>
      <c r="E318" s="6">
        <v>5669</v>
      </c>
      <c r="F318" s="6">
        <v>3150</v>
      </c>
    </row>
    <row r="319" spans="2:6" x14ac:dyDescent="0.3">
      <c r="B319" t="s">
        <v>2705</v>
      </c>
      <c r="C319" t="s">
        <v>2704</v>
      </c>
      <c r="D319" s="17">
        <v>1</v>
      </c>
      <c r="E319" s="6">
        <v>3419</v>
      </c>
      <c r="F319" s="6">
        <v>4500</v>
      </c>
    </row>
    <row r="320" spans="2:6" x14ac:dyDescent="0.3">
      <c r="B320" t="s">
        <v>2965</v>
      </c>
      <c r="C320" t="s">
        <v>2964</v>
      </c>
      <c r="D320" s="17">
        <v>1</v>
      </c>
      <c r="E320" s="6">
        <v>7200</v>
      </c>
      <c r="F320" s="6">
        <v>5400</v>
      </c>
    </row>
    <row r="321" spans="2:6" x14ac:dyDescent="0.3">
      <c r="B321" t="s">
        <v>1685</v>
      </c>
      <c r="C321" t="s">
        <v>1684</v>
      </c>
      <c r="D321" s="17">
        <v>1</v>
      </c>
      <c r="E321" s="6">
        <v>7029</v>
      </c>
      <c r="F321" s="6">
        <v>3420</v>
      </c>
    </row>
    <row r="322" spans="2:6" x14ac:dyDescent="0.3">
      <c r="B322" t="s">
        <v>3188</v>
      </c>
      <c r="C322" t="s">
        <v>3187</v>
      </c>
      <c r="D322" s="17">
        <v>1</v>
      </c>
      <c r="E322" s="6">
        <v>6055</v>
      </c>
      <c r="F322" s="6">
        <v>7200</v>
      </c>
    </row>
    <row r="323" spans="2:6" x14ac:dyDescent="0.3">
      <c r="B323" t="s">
        <v>3439</v>
      </c>
      <c r="C323" t="s">
        <v>3438</v>
      </c>
      <c r="D323" s="17">
        <v>1</v>
      </c>
      <c r="E323" s="6">
        <v>5724</v>
      </c>
      <c r="F323" s="6">
        <v>3402</v>
      </c>
    </row>
    <row r="324" spans="2:6" x14ac:dyDescent="0.3">
      <c r="B324" t="s">
        <v>537</v>
      </c>
      <c r="C324" t="s">
        <v>536</v>
      </c>
      <c r="D324" s="17">
        <v>2</v>
      </c>
      <c r="E324" s="6">
        <v>31378</v>
      </c>
      <c r="F324" s="6">
        <v>18000</v>
      </c>
    </row>
    <row r="325" spans="2:6" x14ac:dyDescent="0.3">
      <c r="B325" t="s">
        <v>1776</v>
      </c>
      <c r="C325" t="s">
        <v>1775</v>
      </c>
      <c r="D325" s="17">
        <v>3</v>
      </c>
      <c r="E325" s="6">
        <v>15238</v>
      </c>
      <c r="F325" s="6">
        <v>11250</v>
      </c>
    </row>
    <row r="326" spans="2:6" x14ac:dyDescent="0.3">
      <c r="B326" t="s">
        <v>3498</v>
      </c>
      <c r="C326" t="s">
        <v>3497</v>
      </c>
      <c r="D326" s="17">
        <v>4</v>
      </c>
      <c r="E326" s="6">
        <v>24742</v>
      </c>
      <c r="F326" s="6">
        <v>26600</v>
      </c>
    </row>
    <row r="327" spans="2:6" x14ac:dyDescent="0.3">
      <c r="B327" t="s">
        <v>618</v>
      </c>
      <c r="C327" t="s">
        <v>617</v>
      </c>
      <c r="D327" s="17">
        <v>5</v>
      </c>
      <c r="E327" s="6">
        <v>44726</v>
      </c>
      <c r="F327" s="6">
        <v>34200</v>
      </c>
    </row>
    <row r="328" spans="2:6" x14ac:dyDescent="0.3">
      <c r="B328" t="s">
        <v>3200</v>
      </c>
      <c r="C328" t="s">
        <v>3199</v>
      </c>
      <c r="D328" s="17">
        <v>1</v>
      </c>
      <c r="E328" s="6">
        <v>9750</v>
      </c>
      <c r="F328" s="6">
        <v>9000</v>
      </c>
    </row>
    <row r="329" spans="2:6" x14ac:dyDescent="0.3">
      <c r="B329" t="s">
        <v>2037</v>
      </c>
      <c r="C329" t="s">
        <v>2036</v>
      </c>
      <c r="D329" s="17">
        <v>3</v>
      </c>
      <c r="E329" s="6">
        <v>17137</v>
      </c>
      <c r="F329" s="6">
        <v>12600</v>
      </c>
    </row>
    <row r="330" spans="2:6" x14ac:dyDescent="0.3">
      <c r="B330" t="s">
        <v>2202</v>
      </c>
      <c r="C330" t="s">
        <v>2201</v>
      </c>
      <c r="D330" s="17">
        <v>2</v>
      </c>
      <c r="E330" s="6">
        <v>7868</v>
      </c>
      <c r="F330" s="6">
        <v>6750</v>
      </c>
    </row>
    <row r="331" spans="2:6" x14ac:dyDescent="0.3">
      <c r="B331" t="s">
        <v>778</v>
      </c>
      <c r="C331" t="s">
        <v>777</v>
      </c>
      <c r="D331" s="17">
        <v>1</v>
      </c>
      <c r="E331" s="6">
        <v>7809</v>
      </c>
      <c r="F331" s="6">
        <v>5760</v>
      </c>
    </row>
    <row r="332" spans="2:6" x14ac:dyDescent="0.3">
      <c r="B332" t="s">
        <v>1339</v>
      </c>
      <c r="C332" t="s">
        <v>1338</v>
      </c>
      <c r="D332" s="17">
        <v>2</v>
      </c>
      <c r="E332" s="6">
        <v>10488</v>
      </c>
      <c r="F332" s="6">
        <v>10980</v>
      </c>
    </row>
    <row r="333" spans="2:6" x14ac:dyDescent="0.3">
      <c r="B333" t="s">
        <v>2403</v>
      </c>
      <c r="C333" t="s">
        <v>2402</v>
      </c>
      <c r="D333" s="17">
        <v>1</v>
      </c>
      <c r="E333" s="6">
        <v>7269</v>
      </c>
      <c r="F333" s="6">
        <v>4050</v>
      </c>
    </row>
    <row r="334" spans="2:6" x14ac:dyDescent="0.3">
      <c r="B334" t="s">
        <v>2108</v>
      </c>
      <c r="C334" t="s">
        <v>2107</v>
      </c>
      <c r="D334" s="17">
        <v>2</v>
      </c>
      <c r="E334" s="6">
        <v>20118</v>
      </c>
      <c r="F334" s="6">
        <v>12600</v>
      </c>
    </row>
    <row r="335" spans="2:6" x14ac:dyDescent="0.3">
      <c r="B335" t="s">
        <v>1329</v>
      </c>
      <c r="C335" t="s">
        <v>1328</v>
      </c>
      <c r="D335" s="17">
        <v>1</v>
      </c>
      <c r="E335" s="6">
        <v>5149</v>
      </c>
      <c r="F335" s="6">
        <v>1620</v>
      </c>
    </row>
    <row r="336" spans="2:6" x14ac:dyDescent="0.3">
      <c r="B336" t="s">
        <v>1881</v>
      </c>
      <c r="C336" t="s">
        <v>1880</v>
      </c>
      <c r="D336" s="17">
        <v>4</v>
      </c>
      <c r="E336" s="6">
        <v>21717</v>
      </c>
      <c r="F336" s="6">
        <v>16290</v>
      </c>
    </row>
    <row r="337" spans="2:6" x14ac:dyDescent="0.3">
      <c r="B337" t="s">
        <v>1679</v>
      </c>
      <c r="C337" t="s">
        <v>1678</v>
      </c>
      <c r="D337" s="17">
        <v>2</v>
      </c>
      <c r="E337" s="6">
        <v>15758</v>
      </c>
      <c r="F337" s="6">
        <v>12240</v>
      </c>
    </row>
    <row r="338" spans="2:6" x14ac:dyDescent="0.3">
      <c r="B338" t="s">
        <v>3388</v>
      </c>
      <c r="C338" t="s">
        <v>3387</v>
      </c>
      <c r="D338" s="17">
        <v>2</v>
      </c>
      <c r="E338" s="6">
        <v>8850</v>
      </c>
      <c r="F338" s="6">
        <v>6700</v>
      </c>
    </row>
    <row r="339" spans="2:6" x14ac:dyDescent="0.3">
      <c r="B339" t="s">
        <v>1325</v>
      </c>
      <c r="C339" t="s">
        <v>1324</v>
      </c>
      <c r="D339" s="17">
        <v>2</v>
      </c>
      <c r="E339" s="6">
        <v>3778</v>
      </c>
      <c r="F339" s="6">
        <v>6930</v>
      </c>
    </row>
    <row r="340" spans="2:6" x14ac:dyDescent="0.3">
      <c r="B340" t="s">
        <v>1073</v>
      </c>
      <c r="C340" t="s">
        <v>1072</v>
      </c>
      <c r="D340" s="17">
        <v>1</v>
      </c>
      <c r="E340" s="6">
        <v>10109</v>
      </c>
      <c r="F340" s="6">
        <v>7020</v>
      </c>
    </row>
    <row r="341" spans="2:6" x14ac:dyDescent="0.3">
      <c r="B341" t="s">
        <v>3344</v>
      </c>
      <c r="C341" t="s">
        <v>3343</v>
      </c>
      <c r="D341" s="17">
        <v>1</v>
      </c>
      <c r="E341" s="6">
        <v>13030</v>
      </c>
      <c r="F341" s="6">
        <v>8550</v>
      </c>
    </row>
    <row r="342" spans="2:6" x14ac:dyDescent="0.3">
      <c r="B342" t="s">
        <v>1387</v>
      </c>
      <c r="C342" t="s">
        <v>1386</v>
      </c>
      <c r="D342" s="17">
        <v>1</v>
      </c>
      <c r="E342" s="6">
        <v>6061</v>
      </c>
      <c r="F342" s="6">
        <v>5220</v>
      </c>
    </row>
    <row r="343" spans="2:6" x14ac:dyDescent="0.3">
      <c r="B343" t="s">
        <v>3295</v>
      </c>
      <c r="C343" t="s">
        <v>3294</v>
      </c>
      <c r="D343" s="17">
        <v>1</v>
      </c>
      <c r="E343" s="6">
        <v>5230</v>
      </c>
      <c r="F343" s="6">
        <v>4050</v>
      </c>
    </row>
    <row r="344" spans="2:6" x14ac:dyDescent="0.3">
      <c r="B344" t="s">
        <v>3194</v>
      </c>
      <c r="C344" t="s">
        <v>3193</v>
      </c>
      <c r="D344" s="17">
        <v>1</v>
      </c>
      <c r="E344" s="6">
        <v>6290</v>
      </c>
      <c r="F344" s="6">
        <v>5400</v>
      </c>
    </row>
    <row r="345" spans="2:6" x14ac:dyDescent="0.3">
      <c r="B345" t="s">
        <v>2534</v>
      </c>
      <c r="C345" t="s">
        <v>2533</v>
      </c>
      <c r="D345" s="17">
        <v>3</v>
      </c>
      <c r="E345" s="6">
        <v>40089</v>
      </c>
      <c r="F345" s="6">
        <v>23250</v>
      </c>
    </row>
    <row r="346" spans="2:6" x14ac:dyDescent="0.3">
      <c r="B346" t="s">
        <v>1883</v>
      </c>
      <c r="C346" t="s">
        <v>1882</v>
      </c>
      <c r="D346" s="17">
        <v>1</v>
      </c>
      <c r="E346" s="6"/>
      <c r="F346" s="6">
        <v>5580</v>
      </c>
    </row>
    <row r="347" spans="2:6" x14ac:dyDescent="0.3">
      <c r="B347" t="s">
        <v>1568</v>
      </c>
      <c r="C347" t="s">
        <v>1567</v>
      </c>
      <c r="D347" s="17">
        <v>2</v>
      </c>
      <c r="E347" s="6">
        <v>22038</v>
      </c>
      <c r="F347" s="6">
        <v>11430</v>
      </c>
    </row>
    <row r="348" spans="2:6" x14ac:dyDescent="0.3">
      <c r="B348" t="s">
        <v>1273</v>
      </c>
      <c r="C348" t="s">
        <v>1272</v>
      </c>
      <c r="D348" s="17">
        <v>1</v>
      </c>
      <c r="E348" s="6">
        <v>15889</v>
      </c>
      <c r="F348" s="6">
        <v>13500</v>
      </c>
    </row>
    <row r="349" spans="2:6" x14ac:dyDescent="0.3">
      <c r="B349" t="s">
        <v>3446</v>
      </c>
      <c r="C349" t="s">
        <v>3445</v>
      </c>
      <c r="D349" s="17">
        <v>1</v>
      </c>
      <c r="E349" s="6">
        <v>8240</v>
      </c>
      <c r="F349" s="6">
        <v>9000</v>
      </c>
    </row>
    <row r="350" spans="2:6" x14ac:dyDescent="0.3">
      <c r="B350" t="s">
        <v>1893</v>
      </c>
      <c r="C350" t="s">
        <v>1892</v>
      </c>
      <c r="D350" s="17">
        <v>1</v>
      </c>
      <c r="E350" s="6">
        <v>17929</v>
      </c>
      <c r="F350" s="6">
        <v>22500</v>
      </c>
    </row>
    <row r="351" spans="2:6" x14ac:dyDescent="0.3">
      <c r="B351" t="s">
        <v>1891</v>
      </c>
      <c r="C351" t="s">
        <v>1890</v>
      </c>
      <c r="D351" s="17">
        <v>6</v>
      </c>
      <c r="E351" s="6">
        <v>28732</v>
      </c>
      <c r="F351" s="6">
        <v>26550</v>
      </c>
    </row>
    <row r="352" spans="2:6" x14ac:dyDescent="0.3">
      <c r="B352" t="s">
        <v>2790</v>
      </c>
      <c r="C352" t="s">
        <v>2789</v>
      </c>
      <c r="D352" s="17">
        <v>1</v>
      </c>
      <c r="E352" s="6">
        <v>4149</v>
      </c>
      <c r="F352" s="6">
        <v>6300</v>
      </c>
    </row>
    <row r="353" spans="2:6" x14ac:dyDescent="0.3">
      <c r="B353" t="s">
        <v>381</v>
      </c>
      <c r="C353" t="s">
        <v>380</v>
      </c>
      <c r="D353" s="17">
        <v>1</v>
      </c>
      <c r="E353" s="6">
        <v>11429</v>
      </c>
      <c r="F353" s="6">
        <v>7200</v>
      </c>
    </row>
    <row r="354" spans="2:6" x14ac:dyDescent="0.3">
      <c r="B354" t="s">
        <v>2320</v>
      </c>
      <c r="C354" t="s">
        <v>2319</v>
      </c>
      <c r="D354" s="17">
        <v>1</v>
      </c>
      <c r="E354" s="6">
        <v>9349</v>
      </c>
      <c r="F354" s="6">
        <v>10800</v>
      </c>
    </row>
    <row r="355" spans="2:6" x14ac:dyDescent="0.3">
      <c r="B355" t="s">
        <v>2540</v>
      </c>
      <c r="C355" t="s">
        <v>2539</v>
      </c>
      <c r="D355" s="17">
        <v>4</v>
      </c>
      <c r="E355" s="6">
        <v>26426</v>
      </c>
      <c r="F355" s="6">
        <v>21270</v>
      </c>
    </row>
    <row r="356" spans="2:6" x14ac:dyDescent="0.3">
      <c r="B356" t="s">
        <v>3137</v>
      </c>
      <c r="C356" t="s">
        <v>3136</v>
      </c>
      <c r="D356" s="17">
        <v>24</v>
      </c>
      <c r="E356" s="6">
        <v>166033</v>
      </c>
      <c r="F356" s="6">
        <v>140080</v>
      </c>
    </row>
    <row r="357" spans="2:6" x14ac:dyDescent="0.3">
      <c r="B357" t="s">
        <v>2802</v>
      </c>
      <c r="C357" t="s">
        <v>2801</v>
      </c>
      <c r="D357" s="17">
        <v>5</v>
      </c>
      <c r="E357" s="6">
        <v>41105</v>
      </c>
      <c r="F357" s="6">
        <v>28800</v>
      </c>
    </row>
    <row r="358" spans="2:6" x14ac:dyDescent="0.3">
      <c r="B358" t="s">
        <v>2507</v>
      </c>
      <c r="C358" t="s">
        <v>2506</v>
      </c>
      <c r="D358" s="17">
        <v>1</v>
      </c>
      <c r="E358" s="6">
        <v>6629</v>
      </c>
      <c r="F358" s="6">
        <v>5850</v>
      </c>
    </row>
    <row r="359" spans="2:6" x14ac:dyDescent="0.3">
      <c r="B359" t="s">
        <v>2982</v>
      </c>
      <c r="C359" t="s">
        <v>2981</v>
      </c>
      <c r="D359" s="17">
        <v>1</v>
      </c>
      <c r="E359" s="6">
        <v>3300</v>
      </c>
      <c r="F359" s="6">
        <v>2500</v>
      </c>
    </row>
    <row r="360" spans="2:6" x14ac:dyDescent="0.3">
      <c r="B360" t="s">
        <v>3568</v>
      </c>
      <c r="C360" t="s">
        <v>3567</v>
      </c>
      <c r="D360" s="17">
        <v>1</v>
      </c>
      <c r="E360" s="6">
        <v>8445</v>
      </c>
      <c r="F360" s="6">
        <v>6500</v>
      </c>
    </row>
    <row r="361" spans="2:6" x14ac:dyDescent="0.3">
      <c r="B361" t="s">
        <v>2480</v>
      </c>
      <c r="C361" t="s">
        <v>2479</v>
      </c>
      <c r="D361" s="17">
        <v>1</v>
      </c>
      <c r="E361" s="6">
        <v>11349</v>
      </c>
      <c r="F361" s="6">
        <v>3600</v>
      </c>
    </row>
    <row r="362" spans="2:6" x14ac:dyDescent="0.3">
      <c r="B362" t="s">
        <v>3686</v>
      </c>
      <c r="C362" t="s">
        <v>3685</v>
      </c>
      <c r="D362" s="17">
        <v>1</v>
      </c>
      <c r="E362" s="6">
        <v>7900</v>
      </c>
      <c r="F362" s="6">
        <v>5200</v>
      </c>
    </row>
    <row r="363" spans="2:6" x14ac:dyDescent="0.3">
      <c r="B363" t="s">
        <v>2088</v>
      </c>
      <c r="C363" t="s">
        <v>2087</v>
      </c>
      <c r="D363" s="17">
        <v>1</v>
      </c>
      <c r="E363" s="6">
        <v>9689</v>
      </c>
      <c r="F363" s="6">
        <v>13500</v>
      </c>
    </row>
    <row r="364" spans="2:6" x14ac:dyDescent="0.3">
      <c r="B364" t="s">
        <v>2408</v>
      </c>
      <c r="C364" t="s">
        <v>2407</v>
      </c>
      <c r="D364" s="17">
        <v>1</v>
      </c>
      <c r="E364" s="6">
        <v>5449</v>
      </c>
      <c r="F364" s="6">
        <v>2700</v>
      </c>
    </row>
    <row r="365" spans="2:6" x14ac:dyDescent="0.3">
      <c r="B365" t="s">
        <v>3004</v>
      </c>
      <c r="C365" t="s">
        <v>3003</v>
      </c>
      <c r="D365" s="17">
        <v>2</v>
      </c>
      <c r="E365" s="6">
        <v>8450</v>
      </c>
      <c r="F365" s="6">
        <v>8900</v>
      </c>
    </row>
    <row r="366" spans="2:6" x14ac:dyDescent="0.3">
      <c r="B366" t="s">
        <v>2193</v>
      </c>
      <c r="C366" t="s">
        <v>2192</v>
      </c>
      <c r="D366" s="17">
        <v>6</v>
      </c>
      <c r="E366" s="6">
        <v>21532</v>
      </c>
      <c r="F366" s="6">
        <v>17240</v>
      </c>
    </row>
    <row r="367" spans="2:6" x14ac:dyDescent="0.3">
      <c r="B367" t="s">
        <v>1468</v>
      </c>
      <c r="C367" t="s">
        <v>1467</v>
      </c>
      <c r="D367" s="17">
        <v>1</v>
      </c>
      <c r="E367" s="6">
        <v>409</v>
      </c>
      <c r="F367" s="6">
        <v>3600</v>
      </c>
    </row>
    <row r="368" spans="2:6" x14ac:dyDescent="0.3">
      <c r="B368" t="s">
        <v>1566</v>
      </c>
      <c r="C368" t="s">
        <v>1565</v>
      </c>
      <c r="D368" s="17">
        <v>5</v>
      </c>
      <c r="E368" s="6">
        <v>30895</v>
      </c>
      <c r="F368" s="6">
        <v>26460</v>
      </c>
    </row>
    <row r="369" spans="2:6" x14ac:dyDescent="0.3">
      <c r="B369" t="s">
        <v>1698</v>
      </c>
      <c r="C369" t="s">
        <v>1697</v>
      </c>
      <c r="D369" s="17">
        <v>1</v>
      </c>
      <c r="E369" s="6">
        <v>3500</v>
      </c>
      <c r="F369" s="6">
        <v>6750</v>
      </c>
    </row>
    <row r="370" spans="2:6" x14ac:dyDescent="0.3">
      <c r="B370" t="s">
        <v>1622</v>
      </c>
      <c r="C370" t="s">
        <v>1621</v>
      </c>
      <c r="D370" s="17">
        <v>5</v>
      </c>
      <c r="E370" s="6">
        <v>24783</v>
      </c>
      <c r="F370" s="6">
        <v>20970</v>
      </c>
    </row>
    <row r="371" spans="2:6" x14ac:dyDescent="0.3">
      <c r="B371" t="s">
        <v>2737</v>
      </c>
      <c r="C371" t="s">
        <v>2736</v>
      </c>
      <c r="D371" s="17">
        <v>1</v>
      </c>
      <c r="E371" s="6">
        <v>5329</v>
      </c>
      <c r="F371" s="6">
        <v>7200</v>
      </c>
    </row>
    <row r="372" spans="2:6" x14ac:dyDescent="0.3">
      <c r="B372" t="s">
        <v>2762</v>
      </c>
      <c r="C372" t="s">
        <v>2761</v>
      </c>
      <c r="D372" s="17">
        <v>1</v>
      </c>
      <c r="E372" s="6">
        <v>5479</v>
      </c>
      <c r="F372" s="6">
        <v>2700</v>
      </c>
    </row>
    <row r="373" spans="2:6" x14ac:dyDescent="0.3">
      <c r="B373" t="s">
        <v>1411</v>
      </c>
      <c r="C373" t="s">
        <v>1410</v>
      </c>
      <c r="D373" s="17">
        <v>1</v>
      </c>
      <c r="E373" s="6"/>
      <c r="F373" s="6">
        <v>4500</v>
      </c>
    </row>
    <row r="374" spans="2:6" x14ac:dyDescent="0.3">
      <c r="B374" t="s">
        <v>846</v>
      </c>
      <c r="C374" t="s">
        <v>845</v>
      </c>
      <c r="D374" s="17">
        <v>1</v>
      </c>
      <c r="E374" s="6"/>
      <c r="F374" s="6">
        <v>6750</v>
      </c>
    </row>
    <row r="375" spans="2:6" x14ac:dyDescent="0.3">
      <c r="B375" t="s">
        <v>1464</v>
      </c>
      <c r="C375" t="s">
        <v>1463</v>
      </c>
      <c r="D375" s="17">
        <v>2</v>
      </c>
      <c r="E375" s="6">
        <v>22519</v>
      </c>
      <c r="F375" s="6">
        <v>16680</v>
      </c>
    </row>
    <row r="376" spans="2:6" x14ac:dyDescent="0.3">
      <c r="B376" t="s">
        <v>2033</v>
      </c>
      <c r="C376" t="s">
        <v>2032</v>
      </c>
      <c r="D376" s="17">
        <v>1</v>
      </c>
      <c r="E376" s="6"/>
      <c r="F376" s="6">
        <v>9000</v>
      </c>
    </row>
    <row r="377" spans="2:6" x14ac:dyDescent="0.3">
      <c r="B377" t="s">
        <v>2620</v>
      </c>
      <c r="C377" t="s">
        <v>2619</v>
      </c>
      <c r="D377" s="17">
        <v>1</v>
      </c>
      <c r="E377" s="6">
        <v>3029</v>
      </c>
      <c r="F377" s="6">
        <v>3600</v>
      </c>
    </row>
    <row r="378" spans="2:6" x14ac:dyDescent="0.3">
      <c r="B378" t="s">
        <v>2551</v>
      </c>
      <c r="C378" t="s">
        <v>2550</v>
      </c>
      <c r="D378" s="17">
        <v>1</v>
      </c>
      <c r="E378" s="6">
        <v>4100</v>
      </c>
      <c r="F378" s="6">
        <v>7200</v>
      </c>
    </row>
    <row r="379" spans="2:6" x14ac:dyDescent="0.3">
      <c r="B379" t="s">
        <v>3289</v>
      </c>
      <c r="C379" t="s">
        <v>3288</v>
      </c>
      <c r="D379" s="17">
        <v>2</v>
      </c>
      <c r="E379" s="6">
        <v>3855</v>
      </c>
      <c r="F379" s="6">
        <v>10600</v>
      </c>
    </row>
    <row r="380" spans="2:6" x14ac:dyDescent="0.3">
      <c r="B380" t="s">
        <v>2559</v>
      </c>
      <c r="C380" t="s">
        <v>2558</v>
      </c>
      <c r="D380" s="17">
        <v>2</v>
      </c>
      <c r="E380" s="6">
        <v>15418</v>
      </c>
      <c r="F380" s="6">
        <v>13950</v>
      </c>
    </row>
    <row r="381" spans="2:6" x14ac:dyDescent="0.3">
      <c r="B381" t="s">
        <v>3392</v>
      </c>
      <c r="C381" t="s">
        <v>3391</v>
      </c>
      <c r="D381" s="17">
        <v>1</v>
      </c>
      <c r="E381" s="6">
        <v>1860</v>
      </c>
      <c r="F381" s="6">
        <v>2520</v>
      </c>
    </row>
    <row r="382" spans="2:6" x14ac:dyDescent="0.3">
      <c r="B382" t="s">
        <v>1407</v>
      </c>
      <c r="C382" t="s">
        <v>1406</v>
      </c>
      <c r="D382" s="17">
        <v>2</v>
      </c>
      <c r="E382" s="6">
        <v>18749</v>
      </c>
      <c r="F382" s="6">
        <v>15030</v>
      </c>
    </row>
    <row r="383" spans="2:6" x14ac:dyDescent="0.3">
      <c r="B383" t="s">
        <v>1774</v>
      </c>
      <c r="C383" t="s">
        <v>1773</v>
      </c>
      <c r="D383" s="17">
        <v>1</v>
      </c>
      <c r="E383" s="6">
        <v>11884</v>
      </c>
      <c r="F383" s="6">
        <v>10800</v>
      </c>
    </row>
    <row r="384" spans="2:6" x14ac:dyDescent="0.3">
      <c r="B384" t="s">
        <v>3564</v>
      </c>
      <c r="C384" t="s">
        <v>3563</v>
      </c>
      <c r="D384" s="17">
        <v>1</v>
      </c>
      <c r="E384" s="6">
        <v>12850</v>
      </c>
      <c r="F384" s="6">
        <v>15000</v>
      </c>
    </row>
    <row r="385" spans="2:6" x14ac:dyDescent="0.3">
      <c r="B385" t="s">
        <v>3160</v>
      </c>
      <c r="C385" t="s">
        <v>3159</v>
      </c>
      <c r="D385" s="17">
        <v>1</v>
      </c>
      <c r="E385" s="6">
        <v>4965</v>
      </c>
      <c r="F385" s="6">
        <v>7200</v>
      </c>
    </row>
    <row r="386" spans="2:6" x14ac:dyDescent="0.3">
      <c r="B386" t="s">
        <v>2110</v>
      </c>
      <c r="C386" t="s">
        <v>2109</v>
      </c>
      <c r="D386" s="17">
        <v>1</v>
      </c>
      <c r="E386" s="6"/>
      <c r="F386" s="6">
        <v>7200</v>
      </c>
    </row>
    <row r="387" spans="2:6" x14ac:dyDescent="0.3">
      <c r="B387" t="s">
        <v>1757</v>
      </c>
      <c r="C387" t="s">
        <v>1756</v>
      </c>
      <c r="D387" s="17">
        <v>1</v>
      </c>
      <c r="E387" s="6">
        <v>7594</v>
      </c>
      <c r="F387" s="6">
        <v>4140</v>
      </c>
    </row>
    <row r="388" spans="2:6" x14ac:dyDescent="0.3">
      <c r="B388" t="s">
        <v>2526</v>
      </c>
      <c r="C388" t="s">
        <v>2525</v>
      </c>
      <c r="D388" s="17">
        <v>1</v>
      </c>
      <c r="E388" s="6">
        <v>8719</v>
      </c>
      <c r="F388" s="6">
        <v>6300</v>
      </c>
    </row>
    <row r="389" spans="2:6" x14ac:dyDescent="0.3">
      <c r="B389" t="s">
        <v>3658</v>
      </c>
      <c r="C389" t="s">
        <v>3657</v>
      </c>
      <c r="D389" s="17">
        <v>2</v>
      </c>
      <c r="E389" s="6">
        <v>12000</v>
      </c>
      <c r="F389" s="6">
        <v>8300</v>
      </c>
    </row>
    <row r="390" spans="2:6" x14ac:dyDescent="0.3">
      <c r="B390" t="s">
        <v>3342</v>
      </c>
      <c r="C390" t="s">
        <v>3341</v>
      </c>
      <c r="D390" s="17">
        <v>1</v>
      </c>
      <c r="E390" s="6">
        <v>4030</v>
      </c>
      <c r="F390" s="6">
        <v>3510</v>
      </c>
    </row>
    <row r="391" spans="2:6" x14ac:dyDescent="0.3">
      <c r="B391" t="s">
        <v>3416</v>
      </c>
      <c r="C391" t="s">
        <v>3415</v>
      </c>
      <c r="D391" s="17">
        <v>1</v>
      </c>
      <c r="E391" s="6">
        <v>14685</v>
      </c>
      <c r="F391" s="6">
        <v>14400</v>
      </c>
    </row>
    <row r="392" spans="2:6" x14ac:dyDescent="0.3">
      <c r="B392" t="s">
        <v>2086</v>
      </c>
      <c r="C392" t="s">
        <v>2085</v>
      </c>
      <c r="D392" s="17">
        <v>1</v>
      </c>
      <c r="E392" s="6">
        <v>5729</v>
      </c>
      <c r="F392" s="6">
        <v>7020</v>
      </c>
    </row>
    <row r="393" spans="2:6" x14ac:dyDescent="0.3">
      <c r="B393" t="s">
        <v>2775</v>
      </c>
      <c r="C393" t="s">
        <v>2774</v>
      </c>
      <c r="D393" s="17">
        <v>1</v>
      </c>
      <c r="E393" s="6">
        <v>3569</v>
      </c>
      <c r="F393" s="6">
        <v>5400</v>
      </c>
    </row>
    <row r="394" spans="2:6" x14ac:dyDescent="0.3">
      <c r="B394" t="s">
        <v>3214</v>
      </c>
      <c r="C394" t="s">
        <v>3213</v>
      </c>
      <c r="D394" s="17">
        <v>1</v>
      </c>
      <c r="E394" s="6">
        <v>3575</v>
      </c>
      <c r="F394" s="6">
        <v>2700</v>
      </c>
    </row>
    <row r="395" spans="2:6" x14ac:dyDescent="0.3">
      <c r="B395" t="s">
        <v>2870</v>
      </c>
      <c r="C395" t="s">
        <v>2869</v>
      </c>
      <c r="D395" s="17">
        <v>1</v>
      </c>
      <c r="E395" s="6">
        <v>7000</v>
      </c>
      <c r="F395" s="6">
        <v>10800</v>
      </c>
    </row>
    <row r="396" spans="2:6" x14ac:dyDescent="0.3">
      <c r="B396" t="s">
        <v>1304</v>
      </c>
      <c r="C396" t="s">
        <v>1303</v>
      </c>
      <c r="D396" s="17">
        <v>1</v>
      </c>
      <c r="E396" s="6">
        <v>16209</v>
      </c>
      <c r="F396" s="6">
        <v>7200</v>
      </c>
    </row>
    <row r="397" spans="2:6" x14ac:dyDescent="0.3">
      <c r="B397" t="s">
        <v>1655</v>
      </c>
      <c r="C397" t="s">
        <v>1654</v>
      </c>
      <c r="D397" s="17">
        <v>1</v>
      </c>
      <c r="E397" s="6">
        <v>8299</v>
      </c>
      <c r="F397" s="6">
        <v>8100</v>
      </c>
    </row>
    <row r="398" spans="2:6" x14ac:dyDescent="0.3">
      <c r="B398" t="s">
        <v>1056</v>
      </c>
      <c r="C398" t="s">
        <v>1055</v>
      </c>
      <c r="D398" s="17">
        <v>1</v>
      </c>
      <c r="E398" s="6">
        <v>32269</v>
      </c>
      <c r="F398" s="6">
        <v>16200</v>
      </c>
    </row>
    <row r="399" spans="2:6" x14ac:dyDescent="0.3">
      <c r="B399" t="s">
        <v>2997</v>
      </c>
      <c r="C399" t="s">
        <v>2996</v>
      </c>
      <c r="D399" s="17">
        <v>1</v>
      </c>
      <c r="E399" s="6">
        <v>3260</v>
      </c>
      <c r="F399" s="6">
        <v>3150</v>
      </c>
    </row>
    <row r="400" spans="2:6" x14ac:dyDescent="0.3">
      <c r="B400" t="s">
        <v>2260</v>
      </c>
      <c r="C400" t="s">
        <v>2259</v>
      </c>
      <c r="D400" s="17">
        <v>1</v>
      </c>
      <c r="E400" s="6">
        <v>4039</v>
      </c>
      <c r="F400" s="6">
        <v>2700</v>
      </c>
    </row>
    <row r="401" spans="2:6" x14ac:dyDescent="0.3">
      <c r="B401" t="s">
        <v>672</v>
      </c>
      <c r="C401" t="s">
        <v>671</v>
      </c>
      <c r="D401" s="17">
        <v>2</v>
      </c>
      <c r="E401" s="6">
        <v>24799</v>
      </c>
      <c r="F401" s="6">
        <v>20907</v>
      </c>
    </row>
    <row r="402" spans="2:6" x14ac:dyDescent="0.3">
      <c r="B402" t="s">
        <v>3457</v>
      </c>
      <c r="C402" t="s">
        <v>3456</v>
      </c>
      <c r="D402" s="17">
        <v>2</v>
      </c>
      <c r="E402" s="6">
        <v>11455</v>
      </c>
      <c r="F402" s="6">
        <v>14000</v>
      </c>
    </row>
    <row r="403" spans="2:6" x14ac:dyDescent="0.3">
      <c r="B403" t="s">
        <v>2991</v>
      </c>
      <c r="C403" t="s">
        <v>2990</v>
      </c>
      <c r="D403" s="17">
        <v>3</v>
      </c>
      <c r="E403" s="6">
        <v>36314</v>
      </c>
      <c r="F403" s="6">
        <v>30600</v>
      </c>
    </row>
    <row r="404" spans="2:6" x14ac:dyDescent="0.3">
      <c r="B404" t="s">
        <v>2353</v>
      </c>
      <c r="C404" t="s">
        <v>2352</v>
      </c>
      <c r="D404" s="17">
        <v>1</v>
      </c>
      <c r="E404" s="6">
        <v>3889</v>
      </c>
      <c r="F404" s="6">
        <v>3150</v>
      </c>
    </row>
    <row r="405" spans="2:6" x14ac:dyDescent="0.3">
      <c r="B405" t="s">
        <v>3245</v>
      </c>
      <c r="C405" t="s">
        <v>3244</v>
      </c>
      <c r="D405" s="17">
        <v>1</v>
      </c>
      <c r="E405" s="6">
        <v>4370</v>
      </c>
      <c r="F405" s="6">
        <v>10000</v>
      </c>
    </row>
    <row r="406" spans="2:6" x14ac:dyDescent="0.3">
      <c r="B406" t="s">
        <v>1230</v>
      </c>
      <c r="C406" t="s">
        <v>1229</v>
      </c>
      <c r="D406" s="17">
        <v>1</v>
      </c>
      <c r="E406" s="6">
        <v>5579</v>
      </c>
      <c r="F406" s="6">
        <v>3600</v>
      </c>
    </row>
    <row r="407" spans="2:6" x14ac:dyDescent="0.3">
      <c r="B407" t="s">
        <v>2502</v>
      </c>
      <c r="C407" t="s">
        <v>2501</v>
      </c>
      <c r="D407" s="17">
        <v>1</v>
      </c>
      <c r="E407" s="6"/>
      <c r="F407" s="6">
        <v>8100</v>
      </c>
    </row>
    <row r="408" spans="2:6" x14ac:dyDescent="0.3">
      <c r="B408" t="s">
        <v>3077</v>
      </c>
      <c r="C408" t="s">
        <v>3076</v>
      </c>
      <c r="D408" s="17">
        <v>2</v>
      </c>
      <c r="E408" s="6">
        <v>28744</v>
      </c>
      <c r="F408" s="6">
        <v>18900</v>
      </c>
    </row>
    <row r="409" spans="2:6" x14ac:dyDescent="0.3">
      <c r="B409" t="s">
        <v>805</v>
      </c>
      <c r="C409" t="s">
        <v>804</v>
      </c>
      <c r="D409" s="17">
        <v>1</v>
      </c>
      <c r="E409" s="6">
        <v>6919</v>
      </c>
      <c r="F409" s="6">
        <v>2700</v>
      </c>
    </row>
    <row r="410" spans="2:6" x14ac:dyDescent="0.3">
      <c r="B410" t="s">
        <v>1232</v>
      </c>
      <c r="C410" t="s">
        <v>1231</v>
      </c>
      <c r="D410" s="17">
        <v>1</v>
      </c>
      <c r="E410" s="6">
        <v>8699</v>
      </c>
      <c r="F410" s="6">
        <v>7650</v>
      </c>
    </row>
    <row r="411" spans="2:6" x14ac:dyDescent="0.3">
      <c r="B411" t="s">
        <v>2279</v>
      </c>
      <c r="C411" t="s">
        <v>2278</v>
      </c>
      <c r="D411" s="17">
        <v>2</v>
      </c>
      <c r="E411" s="6">
        <v>11948</v>
      </c>
      <c r="F411" s="6">
        <v>6030</v>
      </c>
    </row>
    <row r="412" spans="2:6" x14ac:dyDescent="0.3">
      <c r="B412" t="s">
        <v>802</v>
      </c>
      <c r="C412" t="s">
        <v>801</v>
      </c>
      <c r="D412" s="17">
        <v>1</v>
      </c>
      <c r="E412" s="6">
        <v>4829</v>
      </c>
      <c r="F412" s="6">
        <v>5400</v>
      </c>
    </row>
    <row r="413" spans="2:6" x14ac:dyDescent="0.3">
      <c r="B413" t="s">
        <v>3664</v>
      </c>
      <c r="C413" t="s">
        <v>3663</v>
      </c>
      <c r="D413" s="17">
        <v>1</v>
      </c>
      <c r="E413" s="6">
        <v>6000</v>
      </c>
      <c r="F413" s="6">
        <v>3000</v>
      </c>
    </row>
    <row r="414" spans="2:6" x14ac:dyDescent="0.3">
      <c r="B414" t="s">
        <v>434</v>
      </c>
      <c r="C414" t="s">
        <v>433</v>
      </c>
      <c r="D414" s="17">
        <v>2</v>
      </c>
      <c r="E414" s="6">
        <v>9448</v>
      </c>
      <c r="F414" s="6">
        <v>7740</v>
      </c>
    </row>
    <row r="415" spans="2:6" x14ac:dyDescent="0.3">
      <c r="B415" t="s">
        <v>2519</v>
      </c>
      <c r="C415" t="s">
        <v>2518</v>
      </c>
      <c r="D415" s="17">
        <v>1</v>
      </c>
      <c r="E415" s="6">
        <v>11349</v>
      </c>
      <c r="F415" s="6">
        <v>9000</v>
      </c>
    </row>
    <row r="416" spans="2:6" x14ac:dyDescent="0.3">
      <c r="B416" t="s">
        <v>1765</v>
      </c>
      <c r="C416" t="s">
        <v>1764</v>
      </c>
      <c r="D416" s="17">
        <v>1</v>
      </c>
      <c r="E416" s="6">
        <v>7394</v>
      </c>
      <c r="F416" s="6">
        <v>9900</v>
      </c>
    </row>
    <row r="417" spans="2:6" x14ac:dyDescent="0.3">
      <c r="B417" t="s">
        <v>2626</v>
      </c>
      <c r="C417" t="s">
        <v>2625</v>
      </c>
      <c r="D417" s="17">
        <v>1</v>
      </c>
      <c r="E417" s="6">
        <v>4409</v>
      </c>
      <c r="F417" s="6">
        <v>3150</v>
      </c>
    </row>
    <row r="418" spans="2:6" x14ac:dyDescent="0.3">
      <c r="B418" t="s">
        <v>3465</v>
      </c>
      <c r="C418" t="s">
        <v>3464</v>
      </c>
      <c r="D418" s="17">
        <v>1</v>
      </c>
      <c r="E418" s="6">
        <v>4000</v>
      </c>
      <c r="F418" s="6">
        <v>3150</v>
      </c>
    </row>
    <row r="419" spans="2:6" x14ac:dyDescent="0.3">
      <c r="B419" t="s">
        <v>2116</v>
      </c>
      <c r="C419" t="s">
        <v>2115</v>
      </c>
      <c r="D419" s="17">
        <v>1</v>
      </c>
      <c r="E419" s="6">
        <v>2819</v>
      </c>
      <c r="F419" s="6">
        <v>2700</v>
      </c>
    </row>
    <row r="420" spans="2:6" x14ac:dyDescent="0.3">
      <c r="B420" t="s">
        <v>1663</v>
      </c>
      <c r="C420" t="s">
        <v>1662</v>
      </c>
      <c r="D420" s="17">
        <v>2</v>
      </c>
      <c r="E420" s="6">
        <v>15848</v>
      </c>
      <c r="F420" s="6">
        <v>14580</v>
      </c>
    </row>
    <row r="421" spans="2:6" x14ac:dyDescent="0.3">
      <c r="B421" t="s">
        <v>2806</v>
      </c>
      <c r="C421" t="s">
        <v>2805</v>
      </c>
      <c r="D421" s="17">
        <v>1</v>
      </c>
      <c r="E421" s="6">
        <v>4109</v>
      </c>
      <c r="F421" s="6">
        <v>1260</v>
      </c>
    </row>
    <row r="422" spans="2:6" x14ac:dyDescent="0.3">
      <c r="B422" t="s">
        <v>2900</v>
      </c>
      <c r="C422" t="s">
        <v>2899</v>
      </c>
      <c r="D422" s="17">
        <v>1</v>
      </c>
      <c r="E422" s="6">
        <v>6529</v>
      </c>
      <c r="F422" s="6">
        <v>6300</v>
      </c>
    </row>
    <row r="423" spans="2:6" x14ac:dyDescent="0.3">
      <c r="B423" t="s">
        <v>3251</v>
      </c>
      <c r="C423" t="s">
        <v>3250</v>
      </c>
      <c r="D423" s="17">
        <v>1</v>
      </c>
      <c r="E423" s="6">
        <v>1000</v>
      </c>
      <c r="F423" s="6">
        <v>540</v>
      </c>
    </row>
    <row r="424" spans="2:6" x14ac:dyDescent="0.3">
      <c r="B424" t="s">
        <v>2015</v>
      </c>
      <c r="C424" t="s">
        <v>2014</v>
      </c>
      <c r="D424" s="17">
        <v>1</v>
      </c>
      <c r="E424" s="6">
        <v>454</v>
      </c>
      <c r="F424" s="6">
        <v>540</v>
      </c>
    </row>
    <row r="425" spans="2:6" x14ac:dyDescent="0.3">
      <c r="B425" t="s">
        <v>1877</v>
      </c>
      <c r="C425" t="s">
        <v>1876</v>
      </c>
      <c r="D425" s="17">
        <v>3</v>
      </c>
      <c r="E425" s="6">
        <v>26218</v>
      </c>
      <c r="F425" s="6">
        <v>19530</v>
      </c>
    </row>
    <row r="426" spans="2:6" x14ac:dyDescent="0.3">
      <c r="B426" t="s">
        <v>1462</v>
      </c>
      <c r="C426" t="s">
        <v>1461</v>
      </c>
      <c r="D426" s="17">
        <v>1</v>
      </c>
      <c r="E426" s="6"/>
      <c r="F426" s="6">
        <v>3500</v>
      </c>
    </row>
    <row r="427" spans="2:6" x14ac:dyDescent="0.3">
      <c r="B427" t="s">
        <v>3407</v>
      </c>
      <c r="C427" t="s">
        <v>3406</v>
      </c>
      <c r="D427" s="17">
        <v>1</v>
      </c>
      <c r="E427" s="6">
        <v>3185</v>
      </c>
      <c r="F427" s="6">
        <v>3060</v>
      </c>
    </row>
    <row r="428" spans="2:6" x14ac:dyDescent="0.3">
      <c r="B428" t="s">
        <v>2490</v>
      </c>
      <c r="C428" t="s">
        <v>2489</v>
      </c>
      <c r="D428" s="17">
        <v>1</v>
      </c>
      <c r="E428" s="6">
        <v>12469</v>
      </c>
      <c r="F428" s="6">
        <v>12600</v>
      </c>
    </row>
    <row r="429" spans="2:6" x14ac:dyDescent="0.3">
      <c r="B429" t="s">
        <v>3473</v>
      </c>
      <c r="C429" t="s">
        <v>3472</v>
      </c>
      <c r="D429" s="17">
        <v>1</v>
      </c>
      <c r="E429" s="6">
        <v>1145</v>
      </c>
      <c r="F429" s="6">
        <v>0</v>
      </c>
    </row>
    <row r="430" spans="2:6" x14ac:dyDescent="0.3">
      <c r="B430" t="s">
        <v>2401</v>
      </c>
      <c r="C430" t="s">
        <v>2400</v>
      </c>
      <c r="D430" s="17">
        <v>2</v>
      </c>
      <c r="E430" s="6">
        <v>11168</v>
      </c>
      <c r="F430" s="6">
        <v>7650</v>
      </c>
    </row>
    <row r="431" spans="2:6" x14ac:dyDescent="0.3">
      <c r="B431" t="s">
        <v>3307</v>
      </c>
      <c r="C431" t="s">
        <v>3306</v>
      </c>
      <c r="D431" s="17">
        <v>2</v>
      </c>
      <c r="E431" s="6">
        <v>6760</v>
      </c>
      <c r="F431" s="6">
        <v>4050</v>
      </c>
    </row>
    <row r="432" spans="2:6" x14ac:dyDescent="0.3">
      <c r="B432" t="s">
        <v>3324</v>
      </c>
      <c r="C432" t="s">
        <v>3323</v>
      </c>
      <c r="D432" s="17">
        <v>1</v>
      </c>
      <c r="E432" s="6">
        <v>6020</v>
      </c>
      <c r="F432" s="6">
        <v>2700</v>
      </c>
    </row>
    <row r="433" spans="2:6" x14ac:dyDescent="0.3">
      <c r="B433" t="s">
        <v>2800</v>
      </c>
      <c r="C433" t="s">
        <v>2799</v>
      </c>
      <c r="D433" s="17">
        <v>1</v>
      </c>
      <c r="E433" s="6">
        <v>7709</v>
      </c>
      <c r="F433" s="6">
        <v>4050</v>
      </c>
    </row>
    <row r="434" spans="2:6" x14ac:dyDescent="0.3">
      <c r="B434" t="s">
        <v>2303</v>
      </c>
      <c r="C434" t="s">
        <v>2302</v>
      </c>
      <c r="D434" s="17">
        <v>1</v>
      </c>
      <c r="E434" s="6">
        <v>779</v>
      </c>
      <c r="F434" s="6">
        <v>315</v>
      </c>
    </row>
    <row r="435" spans="2:6" x14ac:dyDescent="0.3">
      <c r="B435" t="s">
        <v>1204</v>
      </c>
      <c r="C435" t="s">
        <v>1203</v>
      </c>
      <c r="D435" s="17">
        <v>1</v>
      </c>
      <c r="E435" s="6"/>
      <c r="F435" s="6">
        <v>6480</v>
      </c>
    </row>
    <row r="436" spans="2:6" x14ac:dyDescent="0.3">
      <c r="B436" t="s">
        <v>1159</v>
      </c>
      <c r="C436" t="s">
        <v>1158</v>
      </c>
      <c r="D436" s="17">
        <v>5</v>
      </c>
      <c r="E436" s="6">
        <v>51745</v>
      </c>
      <c r="F436" s="6">
        <v>32225</v>
      </c>
    </row>
    <row r="437" spans="2:6" x14ac:dyDescent="0.3">
      <c r="B437" t="s">
        <v>2139</v>
      </c>
      <c r="C437" t="s">
        <v>2138</v>
      </c>
      <c r="D437" s="17">
        <v>3</v>
      </c>
      <c r="E437" s="6">
        <v>28924</v>
      </c>
      <c r="F437" s="6">
        <v>20600</v>
      </c>
    </row>
    <row r="438" spans="2:6" x14ac:dyDescent="0.3">
      <c r="B438" t="s">
        <v>2100</v>
      </c>
      <c r="C438" t="s">
        <v>2099</v>
      </c>
      <c r="D438" s="17">
        <v>1</v>
      </c>
      <c r="E438" s="6">
        <v>4164</v>
      </c>
      <c r="F438" s="6">
        <v>3780</v>
      </c>
    </row>
    <row r="439" spans="2:6" x14ac:dyDescent="0.3">
      <c r="B439" t="s">
        <v>3322</v>
      </c>
      <c r="C439" t="s">
        <v>3321</v>
      </c>
      <c r="D439" s="17">
        <v>1</v>
      </c>
      <c r="E439" s="6">
        <v>4050</v>
      </c>
      <c r="F439" s="6">
        <v>4500</v>
      </c>
    </row>
    <row r="440" spans="2:6" x14ac:dyDescent="0.3">
      <c r="B440" t="s">
        <v>3071</v>
      </c>
      <c r="C440" t="s">
        <v>3070</v>
      </c>
      <c r="D440" s="17">
        <v>1</v>
      </c>
      <c r="E440" s="6">
        <v>6379</v>
      </c>
      <c r="F440" s="6">
        <v>4050</v>
      </c>
    </row>
    <row r="441" spans="2:6" x14ac:dyDescent="0.3">
      <c r="B441" t="s">
        <v>2361</v>
      </c>
      <c r="C441" t="s">
        <v>2360</v>
      </c>
      <c r="D441" s="17">
        <v>1</v>
      </c>
      <c r="E441" s="6">
        <v>8689</v>
      </c>
      <c r="F441" s="6">
        <v>3600</v>
      </c>
    </row>
    <row r="442" spans="2:6" x14ac:dyDescent="0.3">
      <c r="B442" t="s">
        <v>2098</v>
      </c>
      <c r="C442" t="s">
        <v>2097</v>
      </c>
      <c r="D442" s="17">
        <v>3</v>
      </c>
      <c r="E442" s="6">
        <v>6008</v>
      </c>
      <c r="F442" s="6">
        <v>8370</v>
      </c>
    </row>
    <row r="443" spans="2:6" x14ac:dyDescent="0.3">
      <c r="B443" t="s">
        <v>3608</v>
      </c>
      <c r="C443" t="s">
        <v>3607</v>
      </c>
      <c r="D443" s="17">
        <v>5</v>
      </c>
      <c r="E443" s="6">
        <v>18380</v>
      </c>
      <c r="F443" s="6">
        <v>21900</v>
      </c>
    </row>
    <row r="444" spans="2:6" x14ac:dyDescent="0.3">
      <c r="B444" t="s">
        <v>1727</v>
      </c>
      <c r="C444" t="s">
        <v>1726</v>
      </c>
      <c r="D444" s="17">
        <v>1</v>
      </c>
      <c r="E444" s="6">
        <v>4000</v>
      </c>
      <c r="F444" s="6">
        <v>4050</v>
      </c>
    </row>
    <row r="445" spans="2:6" x14ac:dyDescent="0.3">
      <c r="B445" t="s">
        <v>2910</v>
      </c>
      <c r="C445" t="s">
        <v>2909</v>
      </c>
      <c r="D445" s="17">
        <v>4</v>
      </c>
      <c r="E445" s="6">
        <v>21083</v>
      </c>
      <c r="F445" s="6">
        <v>20700</v>
      </c>
    </row>
    <row r="446" spans="2:6" x14ac:dyDescent="0.3">
      <c r="B446" t="s">
        <v>349</v>
      </c>
      <c r="C446" t="s">
        <v>348</v>
      </c>
      <c r="D446" s="17">
        <v>1</v>
      </c>
      <c r="E446" s="6"/>
      <c r="F446" s="6">
        <v>5400</v>
      </c>
    </row>
    <row r="447" spans="2:6" x14ac:dyDescent="0.3">
      <c r="B447" t="s">
        <v>2190</v>
      </c>
      <c r="C447" t="s">
        <v>2189</v>
      </c>
      <c r="D447" s="17">
        <v>2</v>
      </c>
      <c r="E447" s="6">
        <v>11193</v>
      </c>
      <c r="F447" s="6">
        <v>9450</v>
      </c>
    </row>
    <row r="448" spans="2:6" x14ac:dyDescent="0.3">
      <c r="B448" t="s">
        <v>2958</v>
      </c>
      <c r="C448" t="s">
        <v>2957</v>
      </c>
      <c r="D448" s="17">
        <v>2</v>
      </c>
      <c r="E448" s="6">
        <v>11325</v>
      </c>
      <c r="F448" s="6">
        <v>6030</v>
      </c>
    </row>
    <row r="449" spans="2:6" x14ac:dyDescent="0.3">
      <c r="B449" t="s">
        <v>1786</v>
      </c>
      <c r="C449" t="s">
        <v>1785</v>
      </c>
      <c r="D449" s="17">
        <v>1</v>
      </c>
      <c r="E449" s="6"/>
      <c r="F449" s="6">
        <v>8280</v>
      </c>
    </row>
    <row r="450" spans="2:6" x14ac:dyDescent="0.3">
      <c r="B450" t="s">
        <v>1611</v>
      </c>
      <c r="C450" t="s">
        <v>1610</v>
      </c>
      <c r="D450" s="17">
        <v>2</v>
      </c>
      <c r="E450" s="6">
        <v>21179</v>
      </c>
      <c r="F450" s="6">
        <v>15750</v>
      </c>
    </row>
    <row r="451" spans="2:6" x14ac:dyDescent="0.3">
      <c r="B451" t="s">
        <v>2912</v>
      </c>
      <c r="C451" t="s">
        <v>2911</v>
      </c>
      <c r="D451" s="17">
        <v>1</v>
      </c>
      <c r="E451" s="6">
        <v>6429</v>
      </c>
      <c r="F451" s="6">
        <v>5400</v>
      </c>
    </row>
    <row r="452" spans="2:6" x14ac:dyDescent="0.3">
      <c r="B452" t="s">
        <v>2318</v>
      </c>
      <c r="C452" t="s">
        <v>2317</v>
      </c>
      <c r="D452" s="17">
        <v>2</v>
      </c>
      <c r="E452" s="6">
        <v>16098</v>
      </c>
      <c r="F452" s="6">
        <v>12240</v>
      </c>
    </row>
    <row r="453" spans="2:6" x14ac:dyDescent="0.3">
      <c r="B453" t="s">
        <v>3375</v>
      </c>
      <c r="C453" t="s">
        <v>3374</v>
      </c>
      <c r="D453" s="17">
        <v>1</v>
      </c>
      <c r="E453" s="6">
        <v>5335</v>
      </c>
      <c r="F453" s="6">
        <v>3150</v>
      </c>
    </row>
    <row r="454" spans="2:6" x14ac:dyDescent="0.3">
      <c r="B454" t="s">
        <v>971</v>
      </c>
      <c r="C454" t="s">
        <v>970</v>
      </c>
      <c r="D454" s="17">
        <v>3</v>
      </c>
      <c r="E454" s="6">
        <v>20617</v>
      </c>
      <c r="F454" s="6">
        <v>13270</v>
      </c>
    </row>
    <row r="455" spans="2:6" x14ac:dyDescent="0.3">
      <c r="B455" t="s">
        <v>2565</v>
      </c>
      <c r="C455" t="s">
        <v>2564</v>
      </c>
      <c r="D455" s="17">
        <v>2</v>
      </c>
      <c r="E455" s="6">
        <v>11988</v>
      </c>
      <c r="F455" s="6">
        <v>9180</v>
      </c>
    </row>
    <row r="456" spans="2:6" x14ac:dyDescent="0.3">
      <c r="B456" t="s">
        <v>1695</v>
      </c>
      <c r="C456" t="s">
        <v>1694</v>
      </c>
      <c r="D456" s="17">
        <v>1</v>
      </c>
      <c r="E456" s="6">
        <v>21409</v>
      </c>
      <c r="F456" s="6">
        <v>8100</v>
      </c>
    </row>
    <row r="457" spans="2:6" x14ac:dyDescent="0.3">
      <c r="B457" t="s">
        <v>3484</v>
      </c>
      <c r="C457" t="s">
        <v>3483</v>
      </c>
      <c r="D457" s="17">
        <v>1</v>
      </c>
      <c r="E457" s="6">
        <v>8155</v>
      </c>
      <c r="F457" s="6">
        <v>10000</v>
      </c>
    </row>
    <row r="458" spans="2:6" x14ac:dyDescent="0.3">
      <c r="B458" t="s">
        <v>3411</v>
      </c>
      <c r="C458" t="s">
        <v>3410</v>
      </c>
      <c r="D458" s="17">
        <v>1</v>
      </c>
      <c r="E458" s="6">
        <v>3195</v>
      </c>
      <c r="F458" s="6">
        <v>0</v>
      </c>
    </row>
    <row r="459" spans="2:6" x14ac:dyDescent="0.3">
      <c r="B459" t="s">
        <v>2904</v>
      </c>
      <c r="C459" t="s">
        <v>2903</v>
      </c>
      <c r="D459" s="17">
        <v>1</v>
      </c>
      <c r="E459" s="6">
        <v>5549</v>
      </c>
      <c r="F459" s="6">
        <v>4860</v>
      </c>
    </row>
    <row r="460" spans="2:6" x14ac:dyDescent="0.3">
      <c r="B460" t="s">
        <v>3423</v>
      </c>
      <c r="C460" t="s">
        <v>3422</v>
      </c>
      <c r="D460" s="17">
        <v>1</v>
      </c>
      <c r="E460" s="6">
        <v>3515</v>
      </c>
      <c r="F460" s="6">
        <v>1620</v>
      </c>
    </row>
    <row r="461" spans="2:6" x14ac:dyDescent="0.3">
      <c r="B461" t="s">
        <v>2668</v>
      </c>
      <c r="C461" t="s">
        <v>2667</v>
      </c>
      <c r="D461" s="17">
        <v>1</v>
      </c>
      <c r="E461" s="6">
        <v>7509</v>
      </c>
      <c r="F461" s="6">
        <v>4320</v>
      </c>
    </row>
    <row r="462" spans="2:6" x14ac:dyDescent="0.3">
      <c r="B462" t="s">
        <v>3506</v>
      </c>
      <c r="C462" t="s">
        <v>3505</v>
      </c>
      <c r="D462" s="17">
        <v>1</v>
      </c>
      <c r="E462" s="6">
        <v>4335</v>
      </c>
      <c r="F462" s="6">
        <v>4500</v>
      </c>
    </row>
    <row r="463" spans="2:6" x14ac:dyDescent="0.3">
      <c r="B463" t="s">
        <v>3029</v>
      </c>
      <c r="C463" t="s">
        <v>3028</v>
      </c>
      <c r="D463" s="17">
        <v>1</v>
      </c>
      <c r="E463" s="6">
        <v>9510</v>
      </c>
      <c r="F463" s="6">
        <v>2700</v>
      </c>
    </row>
    <row r="464" spans="2:6" x14ac:dyDescent="0.3">
      <c r="B464" t="s">
        <v>1312</v>
      </c>
      <c r="C464" t="s">
        <v>1311</v>
      </c>
      <c r="D464" s="17">
        <v>9</v>
      </c>
      <c r="E464" s="6">
        <v>66117</v>
      </c>
      <c r="F464" s="6">
        <v>49590</v>
      </c>
    </row>
    <row r="465" spans="2:6" x14ac:dyDescent="0.3">
      <c r="B465" t="s">
        <v>1671</v>
      </c>
      <c r="C465" t="s">
        <v>1670</v>
      </c>
      <c r="D465" s="17">
        <v>1</v>
      </c>
      <c r="E465" s="6"/>
      <c r="F465" s="6">
        <v>13500</v>
      </c>
    </row>
    <row r="466" spans="2:6" x14ac:dyDescent="0.3">
      <c r="B466" t="s">
        <v>798</v>
      </c>
      <c r="C466" t="s">
        <v>797</v>
      </c>
      <c r="D466" s="17">
        <v>2</v>
      </c>
      <c r="E466" s="6">
        <v>9553</v>
      </c>
      <c r="F466" s="6">
        <v>7560</v>
      </c>
    </row>
    <row r="467" spans="2:6" x14ac:dyDescent="0.3">
      <c r="B467" t="s">
        <v>1241</v>
      </c>
      <c r="C467" t="s">
        <v>1240</v>
      </c>
      <c r="D467" s="17">
        <v>1</v>
      </c>
      <c r="E467" s="6">
        <v>12579</v>
      </c>
      <c r="F467" s="6">
        <v>7920</v>
      </c>
    </row>
    <row r="468" spans="2:6" x14ac:dyDescent="0.3">
      <c r="B468" t="s">
        <v>1177</v>
      </c>
      <c r="C468" t="s">
        <v>1176</v>
      </c>
      <c r="D468" s="17">
        <v>4</v>
      </c>
      <c r="E468" s="6">
        <v>14266</v>
      </c>
      <c r="F468" s="6">
        <v>13410</v>
      </c>
    </row>
    <row r="469" spans="2:6" x14ac:dyDescent="0.3">
      <c r="B469" t="s">
        <v>2494</v>
      </c>
      <c r="C469" t="s">
        <v>2493</v>
      </c>
      <c r="D469" s="17">
        <v>1</v>
      </c>
      <c r="E469" s="6">
        <v>10549</v>
      </c>
      <c r="F469" s="6">
        <v>6750</v>
      </c>
    </row>
    <row r="470" spans="2:6" x14ac:dyDescent="0.3">
      <c r="B470" t="s">
        <v>2517</v>
      </c>
      <c r="C470" t="s">
        <v>2516</v>
      </c>
      <c r="D470" s="17">
        <v>1</v>
      </c>
      <c r="E470" s="6">
        <v>8849</v>
      </c>
      <c r="F470" s="6">
        <v>7650</v>
      </c>
    </row>
    <row r="471" spans="2:6" x14ac:dyDescent="0.3">
      <c r="B471" t="s">
        <v>2459</v>
      </c>
      <c r="C471" t="s">
        <v>2458</v>
      </c>
      <c r="D471" s="17">
        <v>1</v>
      </c>
      <c r="E471" s="6">
        <v>3209</v>
      </c>
      <c r="F471" s="6">
        <v>2520</v>
      </c>
    </row>
    <row r="472" spans="2:6" x14ac:dyDescent="0.3">
      <c r="B472" t="s">
        <v>2623</v>
      </c>
      <c r="C472" t="s">
        <v>2622</v>
      </c>
      <c r="D472" s="17">
        <v>1</v>
      </c>
      <c r="E472" s="6">
        <v>4729</v>
      </c>
      <c r="F472" s="6">
        <v>4050</v>
      </c>
    </row>
    <row r="473" spans="2:6" x14ac:dyDescent="0.3">
      <c r="B473" t="s">
        <v>947</v>
      </c>
      <c r="C473" t="s">
        <v>946</v>
      </c>
      <c r="D473" s="17">
        <v>1</v>
      </c>
      <c r="E473" s="6">
        <v>6939</v>
      </c>
      <c r="F473" s="6">
        <v>5580</v>
      </c>
    </row>
    <row r="474" spans="2:6" x14ac:dyDescent="0.3">
      <c r="B474" t="s">
        <v>3488</v>
      </c>
      <c r="C474" t="s">
        <v>3487</v>
      </c>
      <c r="D474" s="17">
        <v>1</v>
      </c>
      <c r="E474" s="6">
        <v>3035</v>
      </c>
      <c r="F474" s="6">
        <v>3500</v>
      </c>
    </row>
    <row r="475" spans="2:6" x14ac:dyDescent="0.3">
      <c r="B475" t="s">
        <v>3328</v>
      </c>
      <c r="C475" t="s">
        <v>3327</v>
      </c>
      <c r="D475" s="17">
        <v>2</v>
      </c>
      <c r="E475" s="6">
        <v>14145</v>
      </c>
      <c r="F475" s="6">
        <v>12150</v>
      </c>
    </row>
    <row r="476" spans="2:6" x14ac:dyDescent="0.3">
      <c r="B476" t="s">
        <v>890</v>
      </c>
      <c r="C476" t="s">
        <v>889</v>
      </c>
      <c r="D476" s="17">
        <v>1</v>
      </c>
      <c r="E476" s="6">
        <v>13789</v>
      </c>
      <c r="F476" s="6">
        <v>7200</v>
      </c>
    </row>
    <row r="477" spans="2:6" x14ac:dyDescent="0.3">
      <c r="B477" t="s">
        <v>1885</v>
      </c>
      <c r="C477" t="s">
        <v>1884</v>
      </c>
      <c r="D477" s="17">
        <v>1</v>
      </c>
      <c r="E477" s="6">
        <v>5239</v>
      </c>
      <c r="F477" s="6">
        <v>2250</v>
      </c>
    </row>
    <row r="478" spans="2:6" x14ac:dyDescent="0.3">
      <c r="B478" t="s">
        <v>1196</v>
      </c>
      <c r="C478" t="s">
        <v>1195</v>
      </c>
      <c r="D478" s="17">
        <v>1</v>
      </c>
      <c r="E478" s="6">
        <v>10539</v>
      </c>
      <c r="F478" s="6">
        <v>8820</v>
      </c>
    </row>
    <row r="479" spans="2:6" x14ac:dyDescent="0.3">
      <c r="B479" t="s">
        <v>1810</v>
      </c>
      <c r="C479" t="s">
        <v>1809</v>
      </c>
      <c r="D479" s="17">
        <v>3</v>
      </c>
      <c r="E479" s="6">
        <v>39953</v>
      </c>
      <c r="F479" s="6">
        <v>29700</v>
      </c>
    </row>
    <row r="480" spans="2:6" x14ac:dyDescent="0.3">
      <c r="B480" t="s">
        <v>1769</v>
      </c>
      <c r="C480" t="s">
        <v>1768</v>
      </c>
      <c r="D480" s="17">
        <v>1</v>
      </c>
      <c r="E480" s="6">
        <v>3259</v>
      </c>
      <c r="F480" s="6">
        <v>4680</v>
      </c>
    </row>
    <row r="481" spans="2:6" x14ac:dyDescent="0.3">
      <c r="B481" t="s">
        <v>2298</v>
      </c>
      <c r="C481" t="s">
        <v>2297</v>
      </c>
      <c r="D481" s="17">
        <v>1</v>
      </c>
      <c r="E481" s="6">
        <v>25889</v>
      </c>
      <c r="F481" s="6">
        <v>31500</v>
      </c>
    </row>
    <row r="482" spans="2:6" x14ac:dyDescent="0.3">
      <c r="B482" t="s">
        <v>1844</v>
      </c>
      <c r="C482" t="s">
        <v>1843</v>
      </c>
      <c r="D482" s="17">
        <v>1</v>
      </c>
      <c r="E482" s="6"/>
      <c r="F482" s="6">
        <v>23400</v>
      </c>
    </row>
    <row r="483" spans="2:6" x14ac:dyDescent="0.3">
      <c r="B483" t="s">
        <v>1487</v>
      </c>
      <c r="C483" t="s">
        <v>1486</v>
      </c>
      <c r="D483" s="17">
        <v>1</v>
      </c>
      <c r="E483" s="6">
        <v>6239</v>
      </c>
      <c r="F483" s="6">
        <v>4680</v>
      </c>
    </row>
    <row r="484" spans="2:6" x14ac:dyDescent="0.3">
      <c r="B484" t="s">
        <v>1472</v>
      </c>
      <c r="C484" t="s">
        <v>1471</v>
      </c>
      <c r="D484" s="17">
        <v>1</v>
      </c>
      <c r="E484" s="6">
        <v>3620</v>
      </c>
      <c r="F484" s="6">
        <v>5850</v>
      </c>
    </row>
    <row r="485" spans="2:6" x14ac:dyDescent="0.3">
      <c r="B485" t="s">
        <v>2856</v>
      </c>
      <c r="C485" t="s">
        <v>2855</v>
      </c>
      <c r="D485" s="17">
        <v>2</v>
      </c>
      <c r="E485" s="6">
        <v>26148</v>
      </c>
      <c r="F485" s="6">
        <v>17100</v>
      </c>
    </row>
    <row r="486" spans="2:6" x14ac:dyDescent="0.3">
      <c r="B486" t="s">
        <v>2721</v>
      </c>
      <c r="C486" t="s">
        <v>2720</v>
      </c>
      <c r="D486" s="17">
        <v>3</v>
      </c>
      <c r="E486" s="6">
        <v>25918</v>
      </c>
      <c r="F486" s="6">
        <v>19350</v>
      </c>
    </row>
    <row r="487" spans="2:6" x14ac:dyDescent="0.3">
      <c r="B487" t="s">
        <v>1083</v>
      </c>
      <c r="C487" t="s">
        <v>1082</v>
      </c>
      <c r="D487" s="17">
        <v>1</v>
      </c>
      <c r="E487" s="6">
        <v>12009</v>
      </c>
      <c r="F487" s="6">
        <v>8280</v>
      </c>
    </row>
    <row r="488" spans="2:6" x14ac:dyDescent="0.3">
      <c r="B488" t="s">
        <v>2579</v>
      </c>
      <c r="C488" t="s">
        <v>2578</v>
      </c>
      <c r="D488" s="17">
        <v>2</v>
      </c>
      <c r="E488" s="6">
        <v>12348</v>
      </c>
      <c r="F488" s="6">
        <v>17100</v>
      </c>
    </row>
    <row r="489" spans="2:6" x14ac:dyDescent="0.3">
      <c r="B489" t="s">
        <v>1068</v>
      </c>
      <c r="C489" t="s">
        <v>1067</v>
      </c>
      <c r="D489" s="17">
        <v>3</v>
      </c>
      <c r="E489" s="6">
        <v>53537</v>
      </c>
      <c r="F489" s="6">
        <v>33930</v>
      </c>
    </row>
    <row r="490" spans="2:6" x14ac:dyDescent="0.3">
      <c r="B490" t="s">
        <v>1941</v>
      </c>
      <c r="C490" t="s">
        <v>1940</v>
      </c>
      <c r="D490" s="17">
        <v>1</v>
      </c>
      <c r="E490" s="6">
        <v>1319</v>
      </c>
      <c r="F490" s="6">
        <v>765</v>
      </c>
    </row>
    <row r="491" spans="2:6" x14ac:dyDescent="0.3">
      <c r="B491" t="s">
        <v>1871</v>
      </c>
      <c r="C491" t="s">
        <v>1870</v>
      </c>
      <c r="D491" s="17">
        <v>1</v>
      </c>
      <c r="E491" s="6"/>
      <c r="F491" s="6">
        <v>10800</v>
      </c>
    </row>
    <row r="492" spans="2:6" x14ac:dyDescent="0.3">
      <c r="B492" t="s">
        <v>3682</v>
      </c>
      <c r="C492" t="s">
        <v>3681</v>
      </c>
      <c r="D492" s="17">
        <v>1</v>
      </c>
      <c r="E492" s="6">
        <v>9400</v>
      </c>
      <c r="F492" s="6">
        <v>6000</v>
      </c>
    </row>
    <row r="493" spans="2:6" x14ac:dyDescent="0.3">
      <c r="B493" t="s">
        <v>2154</v>
      </c>
      <c r="C493" t="s">
        <v>2153</v>
      </c>
      <c r="D493" s="17">
        <v>1</v>
      </c>
      <c r="E493" s="6">
        <v>3099</v>
      </c>
      <c r="F493" s="6">
        <v>3780</v>
      </c>
    </row>
    <row r="494" spans="2:6" x14ac:dyDescent="0.3">
      <c r="B494" t="s">
        <v>3192</v>
      </c>
      <c r="C494" t="s">
        <v>3191</v>
      </c>
      <c r="D494" s="17">
        <v>2</v>
      </c>
      <c r="E494" s="6">
        <v>5625</v>
      </c>
      <c r="F494" s="6">
        <v>4950</v>
      </c>
    </row>
    <row r="495" spans="2:6" x14ac:dyDescent="0.3">
      <c r="B495" t="s">
        <v>3152</v>
      </c>
      <c r="C495" t="s">
        <v>3151</v>
      </c>
      <c r="D495" s="17">
        <v>1</v>
      </c>
      <c r="E495" s="6">
        <v>6455</v>
      </c>
      <c r="F495" s="6">
        <v>3600</v>
      </c>
    </row>
    <row r="496" spans="2:6" x14ac:dyDescent="0.3">
      <c r="B496" t="s">
        <v>1111</v>
      </c>
      <c r="C496" t="s">
        <v>1110</v>
      </c>
      <c r="D496" s="17">
        <v>1</v>
      </c>
      <c r="E496" s="6">
        <v>2339</v>
      </c>
      <c r="F496" s="6">
        <v>1620</v>
      </c>
    </row>
    <row r="497" spans="2:6" x14ac:dyDescent="0.3">
      <c r="B497" t="s">
        <v>3281</v>
      </c>
      <c r="C497" t="s">
        <v>3280</v>
      </c>
      <c r="D497" s="17">
        <v>1</v>
      </c>
      <c r="E497" s="6">
        <v>3410</v>
      </c>
      <c r="F497" s="6">
        <v>3150</v>
      </c>
    </row>
    <row r="498" spans="2:6" x14ac:dyDescent="0.3">
      <c r="B498" t="s">
        <v>3133</v>
      </c>
      <c r="C498" t="s">
        <v>3132</v>
      </c>
      <c r="D498" s="17">
        <v>4</v>
      </c>
      <c r="E498" s="6">
        <v>20443</v>
      </c>
      <c r="F498" s="6">
        <v>13300</v>
      </c>
    </row>
    <row r="499" spans="2:6" x14ac:dyDescent="0.3">
      <c r="B499" t="s">
        <v>1314</v>
      </c>
      <c r="C499" t="s">
        <v>1313</v>
      </c>
      <c r="D499" s="17">
        <v>1</v>
      </c>
      <c r="E499" s="6">
        <v>9579</v>
      </c>
      <c r="F499" s="6">
        <v>5580</v>
      </c>
    </row>
    <row r="500" spans="2:6" x14ac:dyDescent="0.3">
      <c r="B500" t="s">
        <v>2148</v>
      </c>
      <c r="C500" t="s">
        <v>2147</v>
      </c>
      <c r="D500" s="17">
        <v>1</v>
      </c>
      <c r="E500" s="6">
        <v>11009</v>
      </c>
      <c r="F500" s="6">
        <v>7200</v>
      </c>
    </row>
    <row r="501" spans="2:6" x14ac:dyDescent="0.3">
      <c r="B501" t="s">
        <v>1185</v>
      </c>
      <c r="C501" t="s">
        <v>1184</v>
      </c>
      <c r="D501" s="17">
        <v>2</v>
      </c>
      <c r="E501" s="6">
        <v>18128</v>
      </c>
      <c r="F501" s="6">
        <v>12595</v>
      </c>
    </row>
    <row r="502" spans="2:6" x14ac:dyDescent="0.3">
      <c r="B502" t="s">
        <v>3523</v>
      </c>
      <c r="C502" t="s">
        <v>3522</v>
      </c>
      <c r="D502" s="17">
        <v>1</v>
      </c>
      <c r="E502" s="6">
        <v>5010</v>
      </c>
      <c r="F502" s="6">
        <v>1500</v>
      </c>
    </row>
    <row r="503" spans="2:6" x14ac:dyDescent="0.3">
      <c r="B503" t="s">
        <v>2150</v>
      </c>
      <c r="C503" t="s">
        <v>2149</v>
      </c>
      <c r="D503" s="17">
        <v>1</v>
      </c>
      <c r="E503" s="6">
        <v>6819</v>
      </c>
      <c r="F503" s="6">
        <v>5400</v>
      </c>
    </row>
    <row r="504" spans="2:6" x14ac:dyDescent="0.3">
      <c r="B504" t="s">
        <v>1243</v>
      </c>
      <c r="C504" t="s">
        <v>1242</v>
      </c>
      <c r="D504" s="17">
        <v>1</v>
      </c>
      <c r="E504" s="6">
        <v>4039</v>
      </c>
      <c r="F504" s="6">
        <v>3780</v>
      </c>
    </row>
    <row r="505" spans="2:6" x14ac:dyDescent="0.3">
      <c r="B505" t="s">
        <v>2056</v>
      </c>
      <c r="C505" t="s">
        <v>2055</v>
      </c>
      <c r="D505" s="17">
        <v>5</v>
      </c>
      <c r="E505" s="6">
        <v>33717</v>
      </c>
      <c r="F505" s="6">
        <v>26460</v>
      </c>
    </row>
    <row r="506" spans="2:6" x14ac:dyDescent="0.3">
      <c r="B506" t="s">
        <v>1259</v>
      </c>
      <c r="C506" t="s">
        <v>1258</v>
      </c>
      <c r="D506" s="17">
        <v>1</v>
      </c>
      <c r="E506" s="6">
        <v>12469</v>
      </c>
      <c r="F506" s="6">
        <v>10800</v>
      </c>
    </row>
    <row r="507" spans="2:6" x14ac:dyDescent="0.3">
      <c r="B507" t="s">
        <v>3042</v>
      </c>
      <c r="C507" t="s">
        <v>3041</v>
      </c>
      <c r="D507" s="17">
        <v>5</v>
      </c>
      <c r="E507" s="6">
        <v>17177</v>
      </c>
      <c r="F507" s="6">
        <v>23039</v>
      </c>
    </row>
    <row r="508" spans="2:6" x14ac:dyDescent="0.3">
      <c r="B508" t="s">
        <v>869</v>
      </c>
      <c r="C508" t="s">
        <v>868</v>
      </c>
      <c r="D508" s="17">
        <v>2</v>
      </c>
      <c r="E508" s="6">
        <v>2628</v>
      </c>
      <c r="F508" s="6">
        <v>3600</v>
      </c>
    </row>
    <row r="509" spans="2:6" x14ac:dyDescent="0.3">
      <c r="B509" t="s">
        <v>3579</v>
      </c>
      <c r="C509" t="s">
        <v>3578</v>
      </c>
      <c r="D509" s="17">
        <v>1</v>
      </c>
      <c r="E509" s="6">
        <v>4434</v>
      </c>
      <c r="F509" s="6">
        <v>4620</v>
      </c>
    </row>
    <row r="510" spans="2:6" x14ac:dyDescent="0.3">
      <c r="B510" t="s">
        <v>2586</v>
      </c>
      <c r="C510" t="s">
        <v>2585</v>
      </c>
      <c r="D510" s="17">
        <v>1</v>
      </c>
      <c r="E510" s="6">
        <v>9239</v>
      </c>
      <c r="F510" s="6">
        <v>4050</v>
      </c>
    </row>
    <row r="511" spans="2:6" x14ac:dyDescent="0.3">
      <c r="B511" t="s">
        <v>1820</v>
      </c>
      <c r="C511" t="s">
        <v>1819</v>
      </c>
      <c r="D511" s="17">
        <v>1</v>
      </c>
      <c r="E511" s="6">
        <v>6329</v>
      </c>
      <c r="F511" s="6">
        <v>4950</v>
      </c>
    </row>
    <row r="512" spans="2:6" x14ac:dyDescent="0.3">
      <c r="B512" t="s">
        <v>1151</v>
      </c>
      <c r="C512" t="s">
        <v>1150</v>
      </c>
      <c r="D512" s="17">
        <v>1</v>
      </c>
      <c r="E512" s="6">
        <v>8829</v>
      </c>
      <c r="F512" s="6">
        <v>7339</v>
      </c>
    </row>
    <row r="513" spans="2:6" x14ac:dyDescent="0.3">
      <c r="B513" t="s">
        <v>3249</v>
      </c>
      <c r="C513" t="s">
        <v>3248</v>
      </c>
      <c r="D513" s="17">
        <v>1</v>
      </c>
      <c r="E513" s="6">
        <v>5080</v>
      </c>
      <c r="F513" s="6">
        <v>10000</v>
      </c>
    </row>
    <row r="514" spans="2:6" x14ac:dyDescent="0.3">
      <c r="B514" t="s">
        <v>1109</v>
      </c>
      <c r="C514" t="s">
        <v>1108</v>
      </c>
      <c r="D514" s="17">
        <v>2</v>
      </c>
      <c r="E514" s="6">
        <v>13163</v>
      </c>
      <c r="F514" s="6">
        <v>7830</v>
      </c>
    </row>
    <row r="515" spans="2:6" x14ac:dyDescent="0.3">
      <c r="B515" t="s">
        <v>2682</v>
      </c>
      <c r="C515" t="s">
        <v>2681</v>
      </c>
      <c r="D515" s="17">
        <v>2</v>
      </c>
      <c r="E515" s="6">
        <v>19458</v>
      </c>
      <c r="F515" s="6">
        <v>13950</v>
      </c>
    </row>
    <row r="516" spans="2:6" x14ac:dyDescent="0.3">
      <c r="B516" t="s">
        <v>3212</v>
      </c>
      <c r="C516" t="s">
        <v>3211</v>
      </c>
      <c r="D516" s="17">
        <v>2</v>
      </c>
      <c r="E516" s="6">
        <v>12720</v>
      </c>
      <c r="F516" s="6">
        <v>7100</v>
      </c>
    </row>
    <row r="517" spans="2:6" x14ac:dyDescent="0.3">
      <c r="B517" t="s">
        <v>2725</v>
      </c>
      <c r="C517" t="s">
        <v>2724</v>
      </c>
      <c r="D517" s="17">
        <v>1</v>
      </c>
      <c r="E517" s="6">
        <v>3049</v>
      </c>
      <c r="F517" s="6">
        <v>720</v>
      </c>
    </row>
    <row r="518" spans="2:6" x14ac:dyDescent="0.3">
      <c r="B518" t="s">
        <v>1122</v>
      </c>
      <c r="C518" t="s">
        <v>1121</v>
      </c>
      <c r="D518" s="17">
        <v>2</v>
      </c>
      <c r="E518" s="6">
        <v>23438</v>
      </c>
      <c r="F518" s="6">
        <v>18000</v>
      </c>
    </row>
    <row r="519" spans="2:6" x14ac:dyDescent="0.3">
      <c r="B519" t="s">
        <v>1063</v>
      </c>
      <c r="C519" t="s">
        <v>1062</v>
      </c>
      <c r="D519" s="17">
        <v>2</v>
      </c>
      <c r="E519" s="6">
        <v>10793</v>
      </c>
      <c r="F519" s="6">
        <v>6480</v>
      </c>
    </row>
    <row r="520" spans="2:6" x14ac:dyDescent="0.3">
      <c r="B520" t="s">
        <v>2814</v>
      </c>
      <c r="C520" t="s">
        <v>2813</v>
      </c>
      <c r="D520" s="17">
        <v>1</v>
      </c>
      <c r="E520" s="6">
        <v>9019</v>
      </c>
      <c r="F520" s="6">
        <v>5400</v>
      </c>
    </row>
    <row r="521" spans="2:6" x14ac:dyDescent="0.3">
      <c r="B521" t="s">
        <v>2596</v>
      </c>
      <c r="C521" t="s">
        <v>2595</v>
      </c>
      <c r="D521" s="17">
        <v>1</v>
      </c>
      <c r="E521" s="6">
        <v>1119</v>
      </c>
      <c r="F521" s="6">
        <v>1800</v>
      </c>
    </row>
    <row r="522" spans="2:6" x14ac:dyDescent="0.3">
      <c r="B522" t="s">
        <v>1294</v>
      </c>
      <c r="C522" t="s">
        <v>1293</v>
      </c>
      <c r="D522" s="17">
        <v>1</v>
      </c>
      <c r="E522" s="6">
        <v>3579</v>
      </c>
      <c r="F522" s="6">
        <v>2700</v>
      </c>
    </row>
    <row r="523" spans="2:6" x14ac:dyDescent="0.3">
      <c r="B523" t="s">
        <v>1747</v>
      </c>
      <c r="C523" t="s">
        <v>1746</v>
      </c>
      <c r="D523" s="17">
        <v>1</v>
      </c>
      <c r="E523" s="6"/>
      <c r="F523" s="6">
        <v>2250</v>
      </c>
    </row>
    <row r="524" spans="2:6" x14ac:dyDescent="0.3">
      <c r="B524" t="s">
        <v>3057</v>
      </c>
      <c r="C524" t="s">
        <v>3056</v>
      </c>
      <c r="D524" s="17">
        <v>2</v>
      </c>
      <c r="E524" s="6">
        <v>15383</v>
      </c>
      <c r="F524" s="6">
        <v>7920</v>
      </c>
    </row>
    <row r="525" spans="2:6" x14ac:dyDescent="0.3">
      <c r="B525" t="s">
        <v>1850</v>
      </c>
      <c r="C525" t="s">
        <v>1849</v>
      </c>
      <c r="D525" s="17">
        <v>3</v>
      </c>
      <c r="E525" s="6">
        <v>14029</v>
      </c>
      <c r="F525" s="6">
        <v>11200</v>
      </c>
    </row>
    <row r="526" spans="2:6" x14ac:dyDescent="0.3">
      <c r="B526" t="s">
        <v>3636</v>
      </c>
      <c r="C526" t="s">
        <v>3635</v>
      </c>
      <c r="D526" s="17">
        <v>1</v>
      </c>
      <c r="E526" s="6">
        <v>9250</v>
      </c>
      <c r="F526" s="6">
        <v>7500</v>
      </c>
    </row>
    <row r="527" spans="2:6" x14ac:dyDescent="0.3">
      <c r="B527" t="s">
        <v>442</v>
      </c>
      <c r="C527" t="s">
        <v>441</v>
      </c>
      <c r="D527" s="17">
        <v>1</v>
      </c>
      <c r="E527" s="6">
        <v>5369</v>
      </c>
      <c r="F527" s="6">
        <v>5580</v>
      </c>
    </row>
    <row r="528" spans="2:6" x14ac:dyDescent="0.3">
      <c r="B528" t="s">
        <v>862</v>
      </c>
      <c r="C528" t="s">
        <v>861</v>
      </c>
      <c r="D528" s="17">
        <v>4</v>
      </c>
      <c r="E528" s="6">
        <v>36846</v>
      </c>
      <c r="F528" s="6">
        <v>27609</v>
      </c>
    </row>
    <row r="529" spans="2:6" x14ac:dyDescent="0.3">
      <c r="B529" t="s">
        <v>1762</v>
      </c>
      <c r="C529" t="s">
        <v>1761</v>
      </c>
      <c r="D529" s="17">
        <v>3</v>
      </c>
      <c r="E529" s="6">
        <v>19272</v>
      </c>
      <c r="F529" s="6">
        <v>12420</v>
      </c>
    </row>
    <row r="530" spans="2:6" x14ac:dyDescent="0.3">
      <c r="B530" t="s">
        <v>1995</v>
      </c>
      <c r="C530" t="s">
        <v>1994</v>
      </c>
      <c r="D530" s="17">
        <v>1</v>
      </c>
      <c r="E530" s="6">
        <v>9589</v>
      </c>
      <c r="F530" s="6">
        <v>5400</v>
      </c>
    </row>
    <row r="531" spans="2:6" x14ac:dyDescent="0.3">
      <c r="B531" t="s">
        <v>1222</v>
      </c>
      <c r="C531" t="s">
        <v>1221</v>
      </c>
      <c r="D531" s="17">
        <v>1</v>
      </c>
      <c r="E531" s="6">
        <v>14469</v>
      </c>
      <c r="F531" s="6">
        <v>13950</v>
      </c>
    </row>
    <row r="532" spans="2:6" x14ac:dyDescent="0.3">
      <c r="B532" t="s">
        <v>3026</v>
      </c>
      <c r="C532" t="s">
        <v>3025</v>
      </c>
      <c r="D532" s="17">
        <v>1</v>
      </c>
      <c r="E532" s="6">
        <v>6070</v>
      </c>
      <c r="F532" s="6">
        <v>7500</v>
      </c>
    </row>
    <row r="533" spans="2:6" x14ac:dyDescent="0.3">
      <c r="B533" t="s">
        <v>1667</v>
      </c>
      <c r="C533" t="s">
        <v>1666</v>
      </c>
      <c r="D533" s="17">
        <v>1</v>
      </c>
      <c r="E533" s="6">
        <v>6559</v>
      </c>
      <c r="F533" s="6">
        <v>4500</v>
      </c>
    </row>
    <row r="534" spans="2:6" x14ac:dyDescent="0.3">
      <c r="B534" t="s">
        <v>3678</v>
      </c>
      <c r="C534" t="s">
        <v>3677</v>
      </c>
      <c r="D534" s="17">
        <v>1</v>
      </c>
      <c r="E534" s="6">
        <v>6100</v>
      </c>
      <c r="F534" s="6">
        <v>4400</v>
      </c>
    </row>
    <row r="535" spans="2:6" x14ac:dyDescent="0.3">
      <c r="B535" t="s">
        <v>2343</v>
      </c>
      <c r="C535" t="s">
        <v>2342</v>
      </c>
      <c r="D535" s="17">
        <v>1</v>
      </c>
      <c r="E535" s="6">
        <v>8589</v>
      </c>
      <c r="F535" s="6">
        <v>9000</v>
      </c>
    </row>
    <row r="536" spans="2:6" x14ac:dyDescent="0.3">
      <c r="B536" t="s">
        <v>2735</v>
      </c>
      <c r="C536" t="s">
        <v>2734</v>
      </c>
      <c r="D536" s="17">
        <v>1</v>
      </c>
      <c r="E536" s="6">
        <v>3039</v>
      </c>
      <c r="F536" s="6">
        <v>3600</v>
      </c>
    </row>
    <row r="537" spans="2:6" x14ac:dyDescent="0.3">
      <c r="B537" t="s">
        <v>2289</v>
      </c>
      <c r="C537" t="s">
        <v>2288</v>
      </c>
      <c r="D537" s="17">
        <v>1</v>
      </c>
      <c r="E537" s="6">
        <v>3049</v>
      </c>
      <c r="F537" s="6">
        <v>2880</v>
      </c>
    </row>
    <row r="538" spans="2:6" x14ac:dyDescent="0.3">
      <c r="B538" t="s">
        <v>2972</v>
      </c>
      <c r="C538" t="s">
        <v>2971</v>
      </c>
      <c r="D538" s="17">
        <v>2</v>
      </c>
      <c r="E538" s="6">
        <v>8290</v>
      </c>
      <c r="F538" s="6">
        <v>5040</v>
      </c>
    </row>
    <row r="539" spans="2:6" x14ac:dyDescent="0.3">
      <c r="B539" t="s">
        <v>2731</v>
      </c>
      <c r="C539" t="s">
        <v>2730</v>
      </c>
      <c r="D539" s="17">
        <v>1</v>
      </c>
      <c r="E539" s="6">
        <v>3519</v>
      </c>
      <c r="F539" s="6">
        <v>1980</v>
      </c>
    </row>
    <row r="540" spans="2:6" x14ac:dyDescent="0.3">
      <c r="B540" t="s">
        <v>2159</v>
      </c>
      <c r="C540" t="s">
        <v>2158</v>
      </c>
      <c r="D540" s="17">
        <v>3</v>
      </c>
      <c r="E540" s="6">
        <v>19557</v>
      </c>
      <c r="F540" s="6">
        <v>14670</v>
      </c>
    </row>
    <row r="541" spans="2:6" x14ac:dyDescent="0.3">
      <c r="B541" t="s">
        <v>685</v>
      </c>
      <c r="C541" t="s">
        <v>684</v>
      </c>
      <c r="D541" s="17">
        <v>1</v>
      </c>
      <c r="E541" s="6">
        <v>15449</v>
      </c>
      <c r="F541" s="6">
        <v>8100</v>
      </c>
    </row>
    <row r="542" spans="2:6" x14ac:dyDescent="0.3">
      <c r="B542" t="s">
        <v>2515</v>
      </c>
      <c r="C542" t="s">
        <v>2514</v>
      </c>
      <c r="D542" s="17">
        <v>2</v>
      </c>
      <c r="E542" s="6">
        <v>15238</v>
      </c>
      <c r="F542" s="6">
        <v>15750</v>
      </c>
    </row>
    <row r="543" spans="2:6" x14ac:dyDescent="0.3">
      <c r="B543" t="s">
        <v>1171</v>
      </c>
      <c r="C543" t="s">
        <v>1170</v>
      </c>
      <c r="D543" s="17">
        <v>1</v>
      </c>
      <c r="E543" s="6">
        <v>2119</v>
      </c>
      <c r="F543" s="6">
        <v>4320</v>
      </c>
    </row>
    <row r="544" spans="2:6" x14ac:dyDescent="0.3">
      <c r="B544" t="s">
        <v>1852</v>
      </c>
      <c r="C544" t="s">
        <v>1851</v>
      </c>
      <c r="D544" s="17">
        <v>1</v>
      </c>
      <c r="E544" s="6">
        <v>16249</v>
      </c>
      <c r="F544" s="6">
        <v>13950</v>
      </c>
    </row>
    <row r="545" spans="2:6" x14ac:dyDescent="0.3">
      <c r="B545" t="s">
        <v>965</v>
      </c>
      <c r="C545" t="s">
        <v>964</v>
      </c>
      <c r="D545" s="17">
        <v>1</v>
      </c>
      <c r="E545" s="6">
        <v>17879</v>
      </c>
      <c r="F545" s="6">
        <v>15300</v>
      </c>
    </row>
    <row r="546" spans="2:6" x14ac:dyDescent="0.3">
      <c r="B546" t="s">
        <v>1019</v>
      </c>
      <c r="C546" t="s">
        <v>1018</v>
      </c>
      <c r="D546" s="17">
        <v>1</v>
      </c>
      <c r="E546" s="6">
        <v>11649</v>
      </c>
      <c r="F546" s="6">
        <v>8820</v>
      </c>
    </row>
    <row r="547" spans="2:6" x14ac:dyDescent="0.3">
      <c r="B547" t="s">
        <v>3271</v>
      </c>
      <c r="C547" t="s">
        <v>3270</v>
      </c>
      <c r="D547" s="17">
        <v>5</v>
      </c>
      <c r="E547" s="6">
        <v>29030</v>
      </c>
      <c r="F547" s="6">
        <v>30430</v>
      </c>
    </row>
    <row r="548" spans="2:6" x14ac:dyDescent="0.3">
      <c r="B548" t="s">
        <v>3558</v>
      </c>
      <c r="C548" t="s">
        <v>3557</v>
      </c>
      <c r="D548" s="17">
        <v>2</v>
      </c>
      <c r="E548" s="6">
        <v>7275</v>
      </c>
      <c r="F548" s="6">
        <v>7000</v>
      </c>
    </row>
    <row r="549" spans="2:6" x14ac:dyDescent="0.3">
      <c r="B549" t="s">
        <v>2812</v>
      </c>
      <c r="C549" t="s">
        <v>2811</v>
      </c>
      <c r="D549" s="17">
        <v>4</v>
      </c>
      <c r="E549" s="6">
        <v>33966</v>
      </c>
      <c r="F549" s="6">
        <v>18243</v>
      </c>
    </row>
    <row r="550" spans="2:6" x14ac:dyDescent="0.3">
      <c r="B550" t="s">
        <v>2804</v>
      </c>
      <c r="C550" t="s">
        <v>2803</v>
      </c>
      <c r="D550" s="17">
        <v>1</v>
      </c>
      <c r="E550" s="6">
        <v>3259</v>
      </c>
      <c r="F550" s="6">
        <v>3240</v>
      </c>
    </row>
    <row r="551" spans="2:6" x14ac:dyDescent="0.3">
      <c r="B551" t="s">
        <v>1767</v>
      </c>
      <c r="C551" t="s">
        <v>1766</v>
      </c>
      <c r="D551" s="17">
        <v>1</v>
      </c>
      <c r="E551" s="6">
        <v>6964</v>
      </c>
      <c r="F551" s="6">
        <v>6300</v>
      </c>
    </row>
    <row r="552" spans="2:6" x14ac:dyDescent="0.3">
      <c r="B552" t="s">
        <v>2792</v>
      </c>
      <c r="C552" t="s">
        <v>2791</v>
      </c>
      <c r="D552" s="17">
        <v>3</v>
      </c>
      <c r="E552" s="6">
        <v>23927</v>
      </c>
      <c r="F552" s="6">
        <v>17280</v>
      </c>
    </row>
    <row r="553" spans="2:6" x14ac:dyDescent="0.3">
      <c r="B553" t="s">
        <v>1369</v>
      </c>
      <c r="C553" t="s">
        <v>1368</v>
      </c>
      <c r="D553" s="17">
        <v>1</v>
      </c>
      <c r="E553" s="6">
        <v>15109</v>
      </c>
      <c r="F553" s="6">
        <v>7200</v>
      </c>
    </row>
    <row r="554" spans="2:6" x14ac:dyDescent="0.3">
      <c r="B554" t="s">
        <v>893</v>
      </c>
      <c r="C554" t="s">
        <v>892</v>
      </c>
      <c r="D554" s="17">
        <v>1</v>
      </c>
      <c r="E554" s="6">
        <v>7709</v>
      </c>
      <c r="F554" s="6">
        <v>6480</v>
      </c>
    </row>
    <row r="555" spans="2:6" x14ac:dyDescent="0.3">
      <c r="B555" t="s">
        <v>1483</v>
      </c>
      <c r="C555" t="s">
        <v>1482</v>
      </c>
      <c r="D555" s="17">
        <v>1</v>
      </c>
      <c r="E555" s="6">
        <v>3789</v>
      </c>
      <c r="F555" s="6">
        <v>7380</v>
      </c>
    </row>
    <row r="556" spans="2:6" x14ac:dyDescent="0.3">
      <c r="B556" t="s">
        <v>3033</v>
      </c>
      <c r="C556" t="s">
        <v>3032</v>
      </c>
      <c r="D556" s="17">
        <v>1</v>
      </c>
      <c r="E556" s="6">
        <v>15040</v>
      </c>
      <c r="F556" s="6">
        <v>10800</v>
      </c>
    </row>
    <row r="557" spans="2:6" x14ac:dyDescent="0.3">
      <c r="B557" t="s">
        <v>2112</v>
      </c>
      <c r="C557" t="s">
        <v>2111</v>
      </c>
      <c r="D557" s="17">
        <v>1</v>
      </c>
      <c r="E557" s="6">
        <v>9399</v>
      </c>
      <c r="F557" s="6">
        <v>8280</v>
      </c>
    </row>
    <row r="558" spans="2:6" x14ac:dyDescent="0.3">
      <c r="B558" t="s">
        <v>2347</v>
      </c>
      <c r="C558" t="s">
        <v>2346</v>
      </c>
      <c r="D558" s="17">
        <v>1</v>
      </c>
      <c r="E558" s="6">
        <v>13939</v>
      </c>
      <c r="F558" s="6">
        <v>8100</v>
      </c>
    </row>
    <row r="559" spans="2:6" x14ac:dyDescent="0.3">
      <c r="B559" t="s">
        <v>630</v>
      </c>
      <c r="C559" t="s">
        <v>629</v>
      </c>
      <c r="D559" s="17">
        <v>1</v>
      </c>
      <c r="E559" s="6">
        <v>6489</v>
      </c>
      <c r="F559" s="6">
        <v>4500</v>
      </c>
    </row>
    <row r="560" spans="2:6" x14ac:dyDescent="0.3">
      <c r="B560" t="s">
        <v>2307</v>
      </c>
      <c r="C560" t="s">
        <v>2306</v>
      </c>
      <c r="D560" s="17">
        <v>1</v>
      </c>
      <c r="E560" s="6">
        <v>4549</v>
      </c>
      <c r="F560" s="6">
        <v>2520</v>
      </c>
    </row>
    <row r="561" spans="2:6" x14ac:dyDescent="0.3">
      <c r="B561" t="s">
        <v>658</v>
      </c>
      <c r="C561" t="s">
        <v>657</v>
      </c>
      <c r="D561" s="17">
        <v>6</v>
      </c>
      <c r="E561" s="6">
        <v>73381</v>
      </c>
      <c r="F561" s="6">
        <v>37510</v>
      </c>
    </row>
    <row r="562" spans="2:6" x14ac:dyDescent="0.3">
      <c r="B562" t="s">
        <v>2039</v>
      </c>
      <c r="C562" t="s">
        <v>2038</v>
      </c>
      <c r="D562" s="17">
        <v>1</v>
      </c>
      <c r="E562" s="6">
        <v>6199</v>
      </c>
      <c r="F562" s="6">
        <v>6300</v>
      </c>
    </row>
    <row r="563" spans="2:6" x14ac:dyDescent="0.3">
      <c r="B563" t="s">
        <v>945</v>
      </c>
      <c r="C563" t="s">
        <v>944</v>
      </c>
      <c r="D563" s="17">
        <v>3</v>
      </c>
      <c r="E563" s="6">
        <v>23157</v>
      </c>
      <c r="F563" s="6">
        <v>15480</v>
      </c>
    </row>
    <row r="564" spans="2:6" x14ac:dyDescent="0.3">
      <c r="B564" t="s">
        <v>2645</v>
      </c>
      <c r="C564" t="s">
        <v>2644</v>
      </c>
      <c r="D564" s="17">
        <v>1</v>
      </c>
      <c r="E564" s="6">
        <v>7069</v>
      </c>
      <c r="F564" s="6">
        <v>3600</v>
      </c>
    </row>
    <row r="565" spans="2:6" x14ac:dyDescent="0.3">
      <c r="B565" t="s">
        <v>2029</v>
      </c>
      <c r="C565" t="s">
        <v>2028</v>
      </c>
      <c r="D565" s="17">
        <v>1</v>
      </c>
      <c r="E565" s="6">
        <v>10739</v>
      </c>
      <c r="F565" s="6">
        <v>7650</v>
      </c>
    </row>
    <row r="566" spans="2:6" x14ac:dyDescent="0.3">
      <c r="B566" t="s">
        <v>1822</v>
      </c>
      <c r="C566" t="s">
        <v>1821</v>
      </c>
      <c r="D566" s="17">
        <v>1</v>
      </c>
      <c r="E566" s="6">
        <v>6449</v>
      </c>
      <c r="F566" s="6">
        <v>6300</v>
      </c>
    </row>
    <row r="567" spans="2:6" x14ac:dyDescent="0.3">
      <c r="B567" t="s">
        <v>417</v>
      </c>
      <c r="C567" t="s">
        <v>416</v>
      </c>
      <c r="D567" s="17">
        <v>1</v>
      </c>
      <c r="E567" s="6"/>
      <c r="F567" s="6">
        <v>3103</v>
      </c>
    </row>
    <row r="568" spans="2:6" x14ac:dyDescent="0.3">
      <c r="B568" t="s">
        <v>2926</v>
      </c>
      <c r="C568" t="s">
        <v>2925</v>
      </c>
      <c r="D568" s="17">
        <v>2</v>
      </c>
      <c r="E568" s="6">
        <v>9998</v>
      </c>
      <c r="F568" s="6">
        <v>6480</v>
      </c>
    </row>
    <row r="569" spans="2:6" x14ac:dyDescent="0.3">
      <c r="B569" t="s">
        <v>2208</v>
      </c>
      <c r="C569" t="s">
        <v>2207</v>
      </c>
      <c r="D569" s="17">
        <v>12</v>
      </c>
      <c r="E569" s="6">
        <v>83070</v>
      </c>
      <c r="F569" s="6">
        <v>90768</v>
      </c>
    </row>
    <row r="570" spans="2:6" x14ac:dyDescent="0.3">
      <c r="B570" t="s">
        <v>2873</v>
      </c>
      <c r="C570" t="s">
        <v>2872</v>
      </c>
      <c r="D570" s="17">
        <v>1</v>
      </c>
      <c r="E570" s="6">
        <v>3839</v>
      </c>
      <c r="F570" s="6">
        <v>3600</v>
      </c>
    </row>
    <row r="571" spans="2:6" x14ac:dyDescent="0.3">
      <c r="B571" t="s">
        <v>1052</v>
      </c>
      <c r="C571" t="s">
        <v>1051</v>
      </c>
      <c r="D571" s="17">
        <v>4</v>
      </c>
      <c r="E571" s="6">
        <v>36581</v>
      </c>
      <c r="F571" s="6">
        <v>25830</v>
      </c>
    </row>
    <row r="572" spans="2:6" x14ac:dyDescent="0.3">
      <c r="B572" t="s">
        <v>1341</v>
      </c>
      <c r="C572" t="s">
        <v>1340</v>
      </c>
      <c r="D572" s="17">
        <v>4</v>
      </c>
      <c r="E572" s="6">
        <v>52606</v>
      </c>
      <c r="F572" s="6">
        <v>35370</v>
      </c>
    </row>
    <row r="573" spans="2:6" x14ac:dyDescent="0.3">
      <c r="B573" t="s">
        <v>984</v>
      </c>
      <c r="C573" t="s">
        <v>983</v>
      </c>
      <c r="D573" s="17">
        <v>3</v>
      </c>
      <c r="E573" s="6">
        <v>39057</v>
      </c>
      <c r="F573" s="6">
        <v>27810</v>
      </c>
    </row>
    <row r="574" spans="2:6" x14ac:dyDescent="0.3">
      <c r="B574" t="s">
        <v>1327</v>
      </c>
      <c r="C574" t="s">
        <v>1326</v>
      </c>
      <c r="D574" s="17">
        <v>2</v>
      </c>
      <c r="E574" s="6">
        <v>27048</v>
      </c>
      <c r="F574" s="6">
        <v>14400</v>
      </c>
    </row>
    <row r="575" spans="2:6" x14ac:dyDescent="0.3">
      <c r="B575" t="s">
        <v>1433</v>
      </c>
      <c r="C575" t="s">
        <v>1432</v>
      </c>
      <c r="D575" s="17">
        <v>1</v>
      </c>
      <c r="E575" s="6">
        <v>11799</v>
      </c>
      <c r="F575" s="6">
        <v>11000</v>
      </c>
    </row>
    <row r="576" spans="2:6" x14ac:dyDescent="0.3">
      <c r="B576" t="s">
        <v>3150</v>
      </c>
      <c r="C576" t="s">
        <v>3149</v>
      </c>
      <c r="D576" s="17">
        <v>12</v>
      </c>
      <c r="E576" s="6">
        <v>85160</v>
      </c>
      <c r="F576" s="6">
        <v>82620</v>
      </c>
    </row>
    <row r="577" spans="2:6" x14ac:dyDescent="0.3">
      <c r="B577" t="s">
        <v>1431</v>
      </c>
      <c r="C577" t="s">
        <v>1430</v>
      </c>
      <c r="D577" s="17">
        <v>1</v>
      </c>
      <c r="E577" s="6">
        <v>11859</v>
      </c>
      <c r="F577" s="6">
        <v>10800</v>
      </c>
    </row>
    <row r="578" spans="2:6" x14ac:dyDescent="0.3">
      <c r="B578" t="s">
        <v>2760</v>
      </c>
      <c r="C578" t="s">
        <v>2759</v>
      </c>
      <c r="D578" s="17">
        <v>1</v>
      </c>
      <c r="E578" s="6">
        <v>10959</v>
      </c>
      <c r="F578" s="6">
        <v>7200</v>
      </c>
    </row>
    <row r="579" spans="2:6" x14ac:dyDescent="0.3">
      <c r="B579" t="s">
        <v>2635</v>
      </c>
      <c r="C579" t="s">
        <v>2634</v>
      </c>
      <c r="D579" s="17">
        <v>1</v>
      </c>
      <c r="E579" s="6">
        <v>22099</v>
      </c>
      <c r="F579" s="6">
        <v>9000</v>
      </c>
    </row>
    <row r="580" spans="2:6" x14ac:dyDescent="0.3">
      <c r="B580" t="s">
        <v>2978</v>
      </c>
      <c r="C580" t="s">
        <v>2977</v>
      </c>
      <c r="D580" s="17">
        <v>1</v>
      </c>
      <c r="E580" s="6">
        <v>3960</v>
      </c>
      <c r="F580" s="6">
        <v>1800</v>
      </c>
    </row>
    <row r="581" spans="2:6" x14ac:dyDescent="0.3">
      <c r="B581" t="s">
        <v>1636</v>
      </c>
      <c r="C581" t="s">
        <v>1635</v>
      </c>
      <c r="D581" s="17">
        <v>1</v>
      </c>
      <c r="E581" s="6">
        <v>11899</v>
      </c>
      <c r="F581" s="6">
        <v>6480</v>
      </c>
    </row>
    <row r="582" spans="2:6" x14ac:dyDescent="0.3">
      <c r="B582" t="s">
        <v>413</v>
      </c>
      <c r="C582" t="s">
        <v>412</v>
      </c>
      <c r="D582" s="17">
        <v>3</v>
      </c>
      <c r="E582" s="6">
        <v>29977</v>
      </c>
      <c r="F582" s="6">
        <v>32580</v>
      </c>
    </row>
    <row r="583" spans="2:6" x14ac:dyDescent="0.3">
      <c r="B583" t="s">
        <v>2928</v>
      </c>
      <c r="C583" t="s">
        <v>2927</v>
      </c>
      <c r="D583" s="17">
        <v>4</v>
      </c>
      <c r="E583" s="6">
        <v>28384</v>
      </c>
      <c r="F583" s="6">
        <v>20700</v>
      </c>
    </row>
    <row r="584" spans="2:6" x14ac:dyDescent="0.3">
      <c r="B584" t="s">
        <v>1419</v>
      </c>
      <c r="C584" t="s">
        <v>1418</v>
      </c>
      <c r="D584" s="17">
        <v>1</v>
      </c>
      <c r="E584" s="6">
        <v>5839</v>
      </c>
      <c r="F584" s="6">
        <v>4680</v>
      </c>
    </row>
    <row r="585" spans="2:6" x14ac:dyDescent="0.3">
      <c r="B585" t="s">
        <v>3269</v>
      </c>
      <c r="C585" t="s">
        <v>3268</v>
      </c>
      <c r="D585" s="17">
        <v>5</v>
      </c>
      <c r="E585" s="6">
        <v>20105</v>
      </c>
      <c r="F585" s="6">
        <v>21150</v>
      </c>
    </row>
    <row r="586" spans="2:6" x14ac:dyDescent="0.3">
      <c r="B586" t="s">
        <v>1916</v>
      </c>
      <c r="C586" t="s">
        <v>1915</v>
      </c>
      <c r="D586" s="17">
        <v>1</v>
      </c>
      <c r="E586" s="6">
        <v>5519</v>
      </c>
      <c r="F586" s="6">
        <v>6120</v>
      </c>
    </row>
    <row r="587" spans="2:6" x14ac:dyDescent="0.3">
      <c r="B587" t="s">
        <v>2422</v>
      </c>
      <c r="C587" t="s">
        <v>2421</v>
      </c>
      <c r="D587" s="17">
        <v>1</v>
      </c>
      <c r="E587" s="6">
        <v>7539</v>
      </c>
      <c r="F587" s="6">
        <v>4950</v>
      </c>
    </row>
    <row r="588" spans="2:6" x14ac:dyDescent="0.3">
      <c r="B588" t="s">
        <v>2963</v>
      </c>
      <c r="C588" t="s">
        <v>2962</v>
      </c>
      <c r="D588" s="17">
        <v>1</v>
      </c>
      <c r="E588" s="6">
        <v>6820</v>
      </c>
      <c r="F588" s="6">
        <v>6750</v>
      </c>
    </row>
    <row r="589" spans="2:6" x14ac:dyDescent="0.3">
      <c r="B589" t="s">
        <v>3432</v>
      </c>
      <c r="C589" t="s">
        <v>3431</v>
      </c>
      <c r="D589" s="17">
        <v>7</v>
      </c>
      <c r="E589" s="6">
        <v>46320</v>
      </c>
      <c r="F589" s="6">
        <v>35100</v>
      </c>
    </row>
    <row r="590" spans="2:6" x14ac:dyDescent="0.3">
      <c r="B590" t="s">
        <v>3064</v>
      </c>
      <c r="C590" t="s">
        <v>3063</v>
      </c>
      <c r="D590" s="17">
        <v>1</v>
      </c>
      <c r="E590" s="6">
        <v>10349</v>
      </c>
      <c r="F590" s="6">
        <v>5400</v>
      </c>
    </row>
    <row r="591" spans="2:6" x14ac:dyDescent="0.3">
      <c r="B591" t="s">
        <v>2222</v>
      </c>
      <c r="C591" t="s">
        <v>2221</v>
      </c>
      <c r="D591" s="17">
        <v>3</v>
      </c>
      <c r="E591" s="6">
        <v>15498</v>
      </c>
      <c r="F591" s="6">
        <v>11970</v>
      </c>
    </row>
    <row r="592" spans="2:6" x14ac:dyDescent="0.3">
      <c r="B592" t="s">
        <v>1513</v>
      </c>
      <c r="C592" t="s">
        <v>1512</v>
      </c>
      <c r="D592" s="17">
        <v>1</v>
      </c>
      <c r="E592" s="6">
        <v>8829</v>
      </c>
      <c r="F592" s="6">
        <v>6300</v>
      </c>
    </row>
    <row r="593" spans="2:6" x14ac:dyDescent="0.3">
      <c r="B593" t="s">
        <v>1149</v>
      </c>
      <c r="C593" t="s">
        <v>1148</v>
      </c>
      <c r="D593" s="17">
        <v>1</v>
      </c>
      <c r="E593" s="6">
        <v>12029</v>
      </c>
      <c r="F593" s="6">
        <v>10800</v>
      </c>
    </row>
    <row r="594" spans="2:6" x14ac:dyDescent="0.3">
      <c r="B594" t="s">
        <v>1034</v>
      </c>
      <c r="C594" t="s">
        <v>1033</v>
      </c>
      <c r="D594" s="17">
        <v>1</v>
      </c>
      <c r="E594" s="6">
        <v>774</v>
      </c>
      <c r="F594" s="6">
        <v>405</v>
      </c>
    </row>
    <row r="595" spans="2:6" x14ac:dyDescent="0.3">
      <c r="B595" t="s">
        <v>1650</v>
      </c>
      <c r="C595" t="s">
        <v>1649</v>
      </c>
      <c r="D595" s="17">
        <v>2</v>
      </c>
      <c r="E595" s="6">
        <v>11573</v>
      </c>
      <c r="F595" s="6">
        <v>12150</v>
      </c>
    </row>
    <row r="596" spans="2:6" x14ac:dyDescent="0.3">
      <c r="B596" t="s">
        <v>2018</v>
      </c>
      <c r="C596" t="s">
        <v>2017</v>
      </c>
      <c r="D596" s="17">
        <v>3</v>
      </c>
      <c r="E596" s="6">
        <v>18683</v>
      </c>
      <c r="F596" s="6">
        <v>10350</v>
      </c>
    </row>
    <row r="597" spans="2:6" x14ac:dyDescent="0.3">
      <c r="B597" t="s">
        <v>2199</v>
      </c>
      <c r="C597" t="s">
        <v>2198</v>
      </c>
      <c r="D597" s="17">
        <v>1</v>
      </c>
      <c r="E597" s="6">
        <v>2739</v>
      </c>
      <c r="F597" s="6">
        <v>2520</v>
      </c>
    </row>
    <row r="598" spans="2:6" x14ac:dyDescent="0.3">
      <c r="B598" t="s">
        <v>1721</v>
      </c>
      <c r="C598" t="s">
        <v>1720</v>
      </c>
      <c r="D598" s="17">
        <v>4</v>
      </c>
      <c r="E598" s="6">
        <v>17696</v>
      </c>
      <c r="F598" s="6">
        <v>23580</v>
      </c>
    </row>
    <row r="599" spans="2:6" x14ac:dyDescent="0.3">
      <c r="B599" t="s">
        <v>3593</v>
      </c>
      <c r="C599" t="s">
        <v>3592</v>
      </c>
      <c r="D599" s="17">
        <v>1</v>
      </c>
      <c r="E599" s="6">
        <v>4650</v>
      </c>
      <c r="F599" s="6">
        <v>6000</v>
      </c>
    </row>
    <row r="600" spans="2:6" x14ac:dyDescent="0.3">
      <c r="B600" t="s">
        <v>1589</v>
      </c>
      <c r="C600" t="s">
        <v>1588</v>
      </c>
      <c r="D600" s="17">
        <v>1</v>
      </c>
      <c r="E600" s="6">
        <v>2069</v>
      </c>
      <c r="F600" s="6">
        <v>3600</v>
      </c>
    </row>
    <row r="601" spans="2:6" x14ac:dyDescent="0.3">
      <c r="B601" t="s">
        <v>2025</v>
      </c>
      <c r="C601" t="s">
        <v>2024</v>
      </c>
      <c r="D601" s="17">
        <v>5</v>
      </c>
      <c r="E601" s="6">
        <v>13176</v>
      </c>
      <c r="F601" s="6">
        <v>11620</v>
      </c>
    </row>
    <row r="602" spans="2:6" x14ac:dyDescent="0.3">
      <c r="B602" t="s">
        <v>1263</v>
      </c>
      <c r="C602" t="s">
        <v>1262</v>
      </c>
      <c r="D602" s="17">
        <v>2</v>
      </c>
      <c r="E602" s="6">
        <v>18763</v>
      </c>
      <c r="F602" s="6">
        <v>11430</v>
      </c>
    </row>
    <row r="603" spans="2:6" x14ac:dyDescent="0.3">
      <c r="B603" t="s">
        <v>1501</v>
      </c>
      <c r="C603" t="s">
        <v>1500</v>
      </c>
      <c r="D603" s="17">
        <v>3</v>
      </c>
      <c r="E603" s="6">
        <v>31138</v>
      </c>
      <c r="F603" s="6">
        <v>26280</v>
      </c>
    </row>
    <row r="604" spans="2:6" x14ac:dyDescent="0.3">
      <c r="B604" t="s">
        <v>2649</v>
      </c>
      <c r="C604" t="s">
        <v>2648</v>
      </c>
      <c r="D604" s="17">
        <v>3</v>
      </c>
      <c r="E604" s="6">
        <v>14718</v>
      </c>
      <c r="F604" s="6">
        <v>9180</v>
      </c>
    </row>
    <row r="605" spans="2:6" x14ac:dyDescent="0.3">
      <c r="B605" t="s">
        <v>1646</v>
      </c>
      <c r="C605" t="s">
        <v>1645</v>
      </c>
      <c r="D605" s="17">
        <v>1</v>
      </c>
      <c r="E605" s="6">
        <v>8049</v>
      </c>
      <c r="F605" s="6">
        <v>5580</v>
      </c>
    </row>
    <row r="606" spans="2:6" x14ac:dyDescent="0.3">
      <c r="B606" t="s">
        <v>2466</v>
      </c>
      <c r="C606" t="s">
        <v>2465</v>
      </c>
      <c r="D606" s="17">
        <v>2</v>
      </c>
      <c r="E606" s="6">
        <v>10308</v>
      </c>
      <c r="F606" s="6">
        <v>5850</v>
      </c>
    </row>
    <row r="607" spans="2:6" x14ac:dyDescent="0.3">
      <c r="B607" t="s">
        <v>1021</v>
      </c>
      <c r="C607" t="s">
        <v>1020</v>
      </c>
      <c r="D607" s="17">
        <v>1</v>
      </c>
      <c r="E607" s="6">
        <v>6929</v>
      </c>
      <c r="F607" s="6">
        <v>7650</v>
      </c>
    </row>
    <row r="608" spans="2:6" x14ac:dyDescent="0.3">
      <c r="B608" t="s">
        <v>3596</v>
      </c>
      <c r="C608" t="s">
        <v>3595</v>
      </c>
      <c r="D608" s="17">
        <v>1</v>
      </c>
      <c r="E608" s="6">
        <v>6770</v>
      </c>
      <c r="F608" s="6">
        <v>10000</v>
      </c>
    </row>
    <row r="609" spans="2:6" x14ac:dyDescent="0.3">
      <c r="B609" t="s">
        <v>1926</v>
      </c>
      <c r="C609" t="s">
        <v>1925</v>
      </c>
      <c r="D609" s="17">
        <v>1</v>
      </c>
      <c r="E609" s="6">
        <v>9379</v>
      </c>
      <c r="F609" s="6">
        <v>11250</v>
      </c>
    </row>
    <row r="610" spans="2:6" x14ac:dyDescent="0.3">
      <c r="B610" t="s">
        <v>691</v>
      </c>
      <c r="C610" t="s">
        <v>690</v>
      </c>
      <c r="D610" s="17">
        <v>9</v>
      </c>
      <c r="E610" s="6">
        <v>102994</v>
      </c>
      <c r="F610" s="6">
        <v>120600</v>
      </c>
    </row>
    <row r="611" spans="2:6" x14ac:dyDescent="0.3">
      <c r="B611" t="s">
        <v>1599</v>
      </c>
      <c r="C611" t="s">
        <v>1598</v>
      </c>
      <c r="D611" s="17">
        <v>1</v>
      </c>
      <c r="E611" s="6">
        <v>10259</v>
      </c>
      <c r="F611" s="6">
        <v>9000</v>
      </c>
    </row>
    <row r="612" spans="2:6" x14ac:dyDescent="0.3">
      <c r="B612" t="s">
        <v>1711</v>
      </c>
      <c r="C612" t="s">
        <v>1710</v>
      </c>
      <c r="D612" s="17">
        <v>1</v>
      </c>
      <c r="E612" s="6">
        <v>4229</v>
      </c>
      <c r="F612" s="6">
        <v>2250</v>
      </c>
    </row>
    <row r="613" spans="2:6" x14ac:dyDescent="0.3">
      <c r="B613" t="s">
        <v>590</v>
      </c>
      <c r="C613" t="s">
        <v>589</v>
      </c>
      <c r="D613" s="17">
        <v>2</v>
      </c>
      <c r="E613" s="6">
        <v>7248</v>
      </c>
      <c r="F613" s="6">
        <v>2880</v>
      </c>
    </row>
    <row r="614" spans="2:6" x14ac:dyDescent="0.3">
      <c r="B614" t="s">
        <v>1216</v>
      </c>
      <c r="C614" t="s">
        <v>1215</v>
      </c>
      <c r="D614" s="17">
        <v>1</v>
      </c>
      <c r="E614" s="6">
        <v>10849</v>
      </c>
      <c r="F614" s="6">
        <v>19800</v>
      </c>
    </row>
    <row r="615" spans="2:6" x14ac:dyDescent="0.3">
      <c r="B615" t="s">
        <v>1713</v>
      </c>
      <c r="C615" t="s">
        <v>1712</v>
      </c>
      <c r="D615" s="17">
        <v>2</v>
      </c>
      <c r="E615" s="6">
        <v>22669</v>
      </c>
      <c r="F615" s="6">
        <v>17100</v>
      </c>
    </row>
    <row r="616" spans="2:6" x14ac:dyDescent="0.3">
      <c r="B616" t="s">
        <v>2227</v>
      </c>
      <c r="C616" t="s">
        <v>2226</v>
      </c>
      <c r="D616" s="17">
        <v>1</v>
      </c>
      <c r="E616" s="6">
        <v>4424</v>
      </c>
      <c r="F616" s="6">
        <v>2700</v>
      </c>
    </row>
    <row r="617" spans="2:6" x14ac:dyDescent="0.3">
      <c r="B617" t="s">
        <v>3519</v>
      </c>
      <c r="C617" t="s">
        <v>3518</v>
      </c>
      <c r="D617" s="17">
        <v>1</v>
      </c>
      <c r="E617" s="6">
        <v>6502</v>
      </c>
      <c r="F617" s="6">
        <v>6560</v>
      </c>
    </row>
    <row r="618" spans="2:6" x14ac:dyDescent="0.3">
      <c r="B618" t="s">
        <v>3570</v>
      </c>
      <c r="C618" t="s">
        <v>3569</v>
      </c>
      <c r="D618" s="17">
        <v>1</v>
      </c>
      <c r="E618" s="6">
        <v>7240</v>
      </c>
      <c r="F618" s="6">
        <v>5400</v>
      </c>
    </row>
    <row r="619" spans="2:6" x14ac:dyDescent="0.3">
      <c r="B619" t="s">
        <v>1875</v>
      </c>
      <c r="C619" t="s">
        <v>1874</v>
      </c>
      <c r="D619" s="17">
        <v>1</v>
      </c>
      <c r="E619" s="6">
        <v>4819</v>
      </c>
      <c r="F619" s="6">
        <v>3600</v>
      </c>
    </row>
    <row r="620" spans="2:6" x14ac:dyDescent="0.3">
      <c r="B620" t="s">
        <v>1826</v>
      </c>
      <c r="C620" t="s">
        <v>1825</v>
      </c>
      <c r="D620" s="17">
        <v>1</v>
      </c>
      <c r="E620" s="6">
        <v>13164</v>
      </c>
      <c r="F620" s="6">
        <v>10800</v>
      </c>
    </row>
    <row r="621" spans="2:6" x14ac:dyDescent="0.3">
      <c r="B621" t="s">
        <v>1413</v>
      </c>
      <c r="C621" t="s">
        <v>1412</v>
      </c>
      <c r="D621" s="17">
        <v>5</v>
      </c>
      <c r="E621" s="6">
        <v>49860</v>
      </c>
      <c r="F621" s="6">
        <v>37980</v>
      </c>
    </row>
    <row r="622" spans="2:6" x14ac:dyDescent="0.3">
      <c r="B622" t="s">
        <v>2877</v>
      </c>
      <c r="C622" t="s">
        <v>2876</v>
      </c>
      <c r="D622" s="17">
        <v>2</v>
      </c>
      <c r="E622" s="6">
        <v>14504</v>
      </c>
      <c r="F622" s="6">
        <v>10250</v>
      </c>
    </row>
    <row r="623" spans="2:6" x14ac:dyDescent="0.3">
      <c r="B623" t="s">
        <v>2376</v>
      </c>
      <c r="C623" t="s">
        <v>2375</v>
      </c>
      <c r="D623" s="17">
        <v>1</v>
      </c>
      <c r="E623" s="6"/>
      <c r="F623" s="6">
        <v>11520</v>
      </c>
    </row>
    <row r="624" spans="2:6" x14ac:dyDescent="0.3">
      <c r="B624" t="s">
        <v>1296</v>
      </c>
      <c r="C624" t="s">
        <v>1295</v>
      </c>
      <c r="D624" s="17">
        <v>1</v>
      </c>
      <c r="E624" s="6">
        <v>12779</v>
      </c>
      <c r="F624" s="6">
        <v>7650</v>
      </c>
    </row>
    <row r="625" spans="2:6" x14ac:dyDescent="0.3">
      <c r="B625" t="s">
        <v>3052</v>
      </c>
      <c r="C625" t="s">
        <v>3051</v>
      </c>
      <c r="D625" s="17">
        <v>1</v>
      </c>
      <c r="E625" s="6">
        <v>2010</v>
      </c>
      <c r="F625" s="6">
        <v>2880</v>
      </c>
    </row>
    <row r="626" spans="2:6" x14ac:dyDescent="0.3">
      <c r="B626" t="s">
        <v>1310</v>
      </c>
      <c r="C626" t="s">
        <v>1309</v>
      </c>
      <c r="D626" s="17">
        <v>1</v>
      </c>
      <c r="E626" s="6">
        <v>3550</v>
      </c>
      <c r="F626" s="6">
        <v>4320</v>
      </c>
    </row>
    <row r="627" spans="2:6" x14ac:dyDescent="0.3">
      <c r="B627" t="s">
        <v>2242</v>
      </c>
      <c r="C627" t="s">
        <v>2241</v>
      </c>
      <c r="D627" s="17">
        <v>1</v>
      </c>
      <c r="E627" s="6">
        <v>7629</v>
      </c>
      <c r="F627" s="6">
        <v>4950</v>
      </c>
    </row>
    <row r="628" spans="2:6" x14ac:dyDescent="0.3">
      <c r="B628" t="s">
        <v>2532</v>
      </c>
      <c r="C628" t="s">
        <v>2531</v>
      </c>
      <c r="D628" s="17">
        <v>1</v>
      </c>
      <c r="E628" s="6">
        <v>4339</v>
      </c>
      <c r="F628" s="6">
        <v>4050</v>
      </c>
    </row>
    <row r="629" spans="2:6" x14ac:dyDescent="0.3">
      <c r="B629" t="s">
        <v>3154</v>
      </c>
      <c r="C629" t="s">
        <v>3153</v>
      </c>
      <c r="D629" s="17">
        <v>1</v>
      </c>
      <c r="E629" s="6">
        <v>6470</v>
      </c>
      <c r="F629" s="6">
        <v>6300</v>
      </c>
    </row>
    <row r="630" spans="2:6" x14ac:dyDescent="0.3">
      <c r="B630" t="s">
        <v>1660</v>
      </c>
      <c r="C630" t="s">
        <v>1659</v>
      </c>
      <c r="D630" s="17">
        <v>1</v>
      </c>
      <c r="E630" s="6">
        <v>2000</v>
      </c>
      <c r="F630" s="6">
        <v>2700</v>
      </c>
    </row>
    <row r="631" spans="2:6" x14ac:dyDescent="0.3">
      <c r="B631" t="s">
        <v>3554</v>
      </c>
      <c r="C631" t="s">
        <v>3553</v>
      </c>
      <c r="D631" s="17">
        <v>3</v>
      </c>
      <c r="E631" s="6">
        <v>18980</v>
      </c>
      <c r="F631" s="6">
        <v>17500</v>
      </c>
    </row>
    <row r="632" spans="2:6" x14ac:dyDescent="0.3">
      <c r="B632" t="s">
        <v>3010</v>
      </c>
      <c r="C632" t="s">
        <v>3009</v>
      </c>
      <c r="D632" s="17">
        <v>2</v>
      </c>
      <c r="E632" s="6">
        <v>24660</v>
      </c>
      <c r="F632" s="6">
        <v>16650</v>
      </c>
    </row>
    <row r="633" spans="2:6" x14ac:dyDescent="0.3">
      <c r="B633" t="s">
        <v>1267</v>
      </c>
      <c r="C633" t="s">
        <v>1266</v>
      </c>
      <c r="D633" s="17">
        <v>1</v>
      </c>
      <c r="E633" s="6">
        <v>8184</v>
      </c>
      <c r="F633" s="6">
        <v>5220</v>
      </c>
    </row>
    <row r="634" spans="2:6" x14ac:dyDescent="0.3">
      <c r="B634" t="s">
        <v>2881</v>
      </c>
      <c r="C634" t="s">
        <v>2880</v>
      </c>
      <c r="D634" s="17">
        <v>1</v>
      </c>
      <c r="E634" s="6">
        <v>5399</v>
      </c>
      <c r="F634" s="6">
        <v>1800</v>
      </c>
    </row>
    <row r="635" spans="2:6" x14ac:dyDescent="0.3">
      <c r="B635" t="s">
        <v>1749</v>
      </c>
      <c r="C635" t="s">
        <v>1748</v>
      </c>
      <c r="D635" s="17">
        <v>1</v>
      </c>
      <c r="E635" s="6">
        <v>5211</v>
      </c>
      <c r="F635" s="6">
        <v>5580</v>
      </c>
    </row>
    <row r="636" spans="2:6" x14ac:dyDescent="0.3">
      <c r="B636" t="s">
        <v>1489</v>
      </c>
      <c r="C636" t="s">
        <v>1488</v>
      </c>
      <c r="D636" s="17">
        <v>1</v>
      </c>
      <c r="E636" s="6">
        <v>8579</v>
      </c>
      <c r="F636" s="6">
        <v>5400</v>
      </c>
    </row>
    <row r="637" spans="2:6" x14ac:dyDescent="0.3">
      <c r="C637" t="s">
        <v>2587</v>
      </c>
      <c r="D637" s="17">
        <v>4</v>
      </c>
      <c r="E637" s="6">
        <v>27636</v>
      </c>
      <c r="F637" s="6">
        <v>24300</v>
      </c>
    </row>
    <row r="638" spans="2:6" x14ac:dyDescent="0.3">
      <c r="B638" t="s">
        <v>2561</v>
      </c>
      <c r="C638" t="s">
        <v>2560</v>
      </c>
      <c r="D638" s="17">
        <v>1</v>
      </c>
      <c r="E638" s="6"/>
      <c r="F638" s="6">
        <v>9000</v>
      </c>
    </row>
    <row r="639" spans="2:6" x14ac:dyDescent="0.3">
      <c r="B639" t="s">
        <v>2478</v>
      </c>
      <c r="C639" t="s">
        <v>2477</v>
      </c>
      <c r="D639" s="17">
        <v>1</v>
      </c>
      <c r="E639" s="6">
        <v>5899</v>
      </c>
      <c r="F639" s="6">
        <v>4950</v>
      </c>
    </row>
    <row r="640" spans="2:6" x14ac:dyDescent="0.3">
      <c r="B640" t="s">
        <v>1707</v>
      </c>
      <c r="C640" t="s">
        <v>1706</v>
      </c>
      <c r="D640" s="17">
        <v>1</v>
      </c>
      <c r="E640" s="6">
        <v>8499</v>
      </c>
      <c r="F640" s="6">
        <v>9000</v>
      </c>
    </row>
    <row r="641" spans="2:6" x14ac:dyDescent="0.3">
      <c r="B641" t="s">
        <v>2866</v>
      </c>
      <c r="C641" t="s">
        <v>2865</v>
      </c>
      <c r="D641" s="17">
        <v>1</v>
      </c>
      <c r="E641" s="6">
        <v>3029</v>
      </c>
      <c r="F641" s="6">
        <v>3420</v>
      </c>
    </row>
    <row r="642" spans="2:6" x14ac:dyDescent="0.3">
      <c r="B642" t="s">
        <v>2374</v>
      </c>
      <c r="C642" t="s">
        <v>2373</v>
      </c>
      <c r="D642" s="17">
        <v>1</v>
      </c>
      <c r="E642" s="6">
        <v>6999</v>
      </c>
      <c r="F642" s="6">
        <v>5220</v>
      </c>
    </row>
    <row r="643" spans="2:6" x14ac:dyDescent="0.3">
      <c r="B643" t="s">
        <v>1919</v>
      </c>
      <c r="C643" t="s">
        <v>1918</v>
      </c>
      <c r="D643" s="17">
        <v>8</v>
      </c>
      <c r="E643" s="6">
        <v>56734</v>
      </c>
      <c r="F643" s="6">
        <v>60300</v>
      </c>
    </row>
    <row r="644" spans="2:6" x14ac:dyDescent="0.3">
      <c r="B644" t="s">
        <v>1974</v>
      </c>
      <c r="C644" t="s">
        <v>1973</v>
      </c>
      <c r="D644" s="17">
        <v>3</v>
      </c>
      <c r="E644" s="6">
        <v>8348</v>
      </c>
      <c r="F644" s="6">
        <v>11070</v>
      </c>
    </row>
    <row r="645" spans="2:6" x14ac:dyDescent="0.3">
      <c r="B645" t="s">
        <v>2670</v>
      </c>
      <c r="C645" t="s">
        <v>2669</v>
      </c>
      <c r="D645" s="17">
        <v>1</v>
      </c>
      <c r="E645" s="6">
        <v>5129</v>
      </c>
      <c r="F645" s="6">
        <v>4500</v>
      </c>
    </row>
    <row r="646" spans="2:6" x14ac:dyDescent="0.3">
      <c r="B646" t="s">
        <v>3494</v>
      </c>
      <c r="C646" t="s">
        <v>3493</v>
      </c>
      <c r="D646" s="17">
        <v>1</v>
      </c>
      <c r="E646" s="6">
        <v>7775</v>
      </c>
      <c r="F646" s="6">
        <v>4500</v>
      </c>
    </row>
    <row r="647" spans="2:6" x14ac:dyDescent="0.3">
      <c r="B647" t="s">
        <v>3267</v>
      </c>
      <c r="C647" t="s">
        <v>3266</v>
      </c>
      <c r="D647" s="17">
        <v>2</v>
      </c>
      <c r="E647" s="6">
        <v>10670</v>
      </c>
      <c r="F647" s="6">
        <v>7650</v>
      </c>
    </row>
    <row r="648" spans="2:6" x14ac:dyDescent="0.3">
      <c r="B648" t="s">
        <v>3632</v>
      </c>
      <c r="C648" t="s">
        <v>3631</v>
      </c>
      <c r="D648" s="17">
        <v>1</v>
      </c>
      <c r="E648" s="6">
        <v>7725</v>
      </c>
      <c r="F648" s="6">
        <v>6500</v>
      </c>
    </row>
    <row r="649" spans="2:6" x14ac:dyDescent="0.3">
      <c r="B649" t="s">
        <v>3180</v>
      </c>
      <c r="C649" t="s">
        <v>3179</v>
      </c>
      <c r="D649" s="17">
        <v>1</v>
      </c>
      <c r="E649" s="6">
        <v>11360</v>
      </c>
      <c r="F649" s="6">
        <v>10800</v>
      </c>
    </row>
    <row r="650" spans="2:6" x14ac:dyDescent="0.3">
      <c r="B650" t="s">
        <v>547</v>
      </c>
      <c r="C650" t="s">
        <v>546</v>
      </c>
      <c r="D650" s="17">
        <v>10</v>
      </c>
      <c r="E650" s="6">
        <v>66509</v>
      </c>
      <c r="F650" s="6">
        <v>48230</v>
      </c>
    </row>
    <row r="651" spans="2:6" x14ac:dyDescent="0.3">
      <c r="B651" t="s">
        <v>2969</v>
      </c>
      <c r="C651" t="s">
        <v>2968</v>
      </c>
      <c r="D651" s="17">
        <v>1</v>
      </c>
      <c r="E651" s="6">
        <v>3780</v>
      </c>
      <c r="F651" s="6">
        <v>6750</v>
      </c>
    </row>
    <row r="652" spans="2:6" x14ac:dyDescent="0.3">
      <c r="B652" t="s">
        <v>1347</v>
      </c>
      <c r="C652" t="s">
        <v>1346</v>
      </c>
      <c r="D652" s="17">
        <v>1</v>
      </c>
      <c r="E652" s="6">
        <v>11909</v>
      </c>
      <c r="F652" s="6">
        <v>7380</v>
      </c>
    </row>
    <row r="653" spans="2:6" x14ac:dyDescent="0.3">
      <c r="B653" t="s">
        <v>2723</v>
      </c>
      <c r="C653" t="s">
        <v>2722</v>
      </c>
      <c r="D653" s="17">
        <v>1</v>
      </c>
      <c r="E653" s="6">
        <v>7809</v>
      </c>
      <c r="F653" s="6">
        <v>4500</v>
      </c>
    </row>
    <row r="654" spans="2:6" x14ac:dyDescent="0.3">
      <c r="B654" t="s">
        <v>1854</v>
      </c>
      <c r="C654" t="s">
        <v>1853</v>
      </c>
      <c r="D654" s="17">
        <v>1</v>
      </c>
      <c r="E654" s="6">
        <v>14309</v>
      </c>
      <c r="F654" s="6">
        <v>16200</v>
      </c>
    </row>
    <row r="655" spans="2:6" x14ac:dyDescent="0.3">
      <c r="B655" t="s">
        <v>711</v>
      </c>
      <c r="C655" t="s">
        <v>710</v>
      </c>
      <c r="D655" s="17">
        <v>1</v>
      </c>
      <c r="E655" s="6"/>
      <c r="F655" s="6">
        <v>9000</v>
      </c>
    </row>
    <row r="656" spans="2:6" x14ac:dyDescent="0.3">
      <c r="B656" t="s">
        <v>1593</v>
      </c>
      <c r="C656" t="s">
        <v>1592</v>
      </c>
      <c r="D656" s="17">
        <v>1</v>
      </c>
      <c r="E656" s="6">
        <v>2019</v>
      </c>
      <c r="F656" s="6">
        <v>3600</v>
      </c>
    </row>
    <row r="657" spans="2:6" x14ac:dyDescent="0.3">
      <c r="B657" t="s">
        <v>2338</v>
      </c>
      <c r="C657" t="s">
        <v>2337</v>
      </c>
      <c r="D657" s="17">
        <v>1</v>
      </c>
      <c r="E657" s="6">
        <v>10459</v>
      </c>
      <c r="F657" s="6">
        <v>5850</v>
      </c>
    </row>
    <row r="658" spans="2:6" x14ac:dyDescent="0.3">
      <c r="B658" t="s">
        <v>450</v>
      </c>
      <c r="C658" t="s">
        <v>449</v>
      </c>
      <c r="D658" s="17">
        <v>1</v>
      </c>
      <c r="E658" s="6">
        <v>5600</v>
      </c>
      <c r="F658" s="6">
        <v>6750</v>
      </c>
    </row>
    <row r="659" spans="2:6" x14ac:dyDescent="0.3">
      <c r="B659" t="s">
        <v>1183</v>
      </c>
      <c r="C659" t="s">
        <v>1182</v>
      </c>
      <c r="D659" s="17">
        <v>1</v>
      </c>
      <c r="E659" s="6">
        <v>5339</v>
      </c>
      <c r="F659" s="6">
        <v>1800</v>
      </c>
    </row>
    <row r="660" spans="2:6" x14ac:dyDescent="0.3">
      <c r="B660" t="s">
        <v>3235</v>
      </c>
      <c r="C660" t="s">
        <v>3234</v>
      </c>
      <c r="D660" s="17">
        <v>2</v>
      </c>
      <c r="E660" s="6">
        <v>16875</v>
      </c>
      <c r="F660" s="6">
        <v>12150</v>
      </c>
    </row>
    <row r="661" spans="2:6" x14ac:dyDescent="0.3">
      <c r="B661" t="s">
        <v>2828</v>
      </c>
      <c r="C661" t="s">
        <v>2827</v>
      </c>
      <c r="D661" s="17">
        <v>3</v>
      </c>
      <c r="E661" s="6">
        <v>20718</v>
      </c>
      <c r="F661" s="6">
        <v>18000</v>
      </c>
    </row>
    <row r="662" spans="2:6" x14ac:dyDescent="0.3">
      <c r="B662" t="s">
        <v>2345</v>
      </c>
      <c r="C662" t="s">
        <v>2344</v>
      </c>
      <c r="D662" s="17">
        <v>1</v>
      </c>
      <c r="E662" s="6">
        <v>6809</v>
      </c>
      <c r="F662" s="6">
        <v>7200</v>
      </c>
    </row>
    <row r="663" spans="2:6" x14ac:dyDescent="0.3">
      <c r="B663" t="s">
        <v>3688</v>
      </c>
      <c r="C663" t="s">
        <v>3687</v>
      </c>
      <c r="D663" s="17">
        <v>1</v>
      </c>
      <c r="E663" s="6">
        <v>8300</v>
      </c>
      <c r="F663" s="6">
        <v>8000</v>
      </c>
    </row>
    <row r="664" spans="2:6" x14ac:dyDescent="0.3">
      <c r="B664" t="s">
        <v>3538</v>
      </c>
      <c r="C664" t="s">
        <v>3537</v>
      </c>
      <c r="D664" s="17">
        <v>2</v>
      </c>
      <c r="E664" s="6">
        <v>8390</v>
      </c>
      <c r="F664" s="6">
        <v>10400</v>
      </c>
    </row>
    <row r="665" spans="2:6" x14ac:dyDescent="0.3">
      <c r="B665" t="s">
        <v>781</v>
      </c>
      <c r="C665" t="s">
        <v>780</v>
      </c>
      <c r="D665" s="17">
        <v>3</v>
      </c>
      <c r="E665" s="6">
        <v>3069</v>
      </c>
      <c r="F665" s="6">
        <v>2882</v>
      </c>
    </row>
    <row r="666" spans="2:6" x14ac:dyDescent="0.3">
      <c r="B666" t="s">
        <v>3640</v>
      </c>
      <c r="C666" t="s">
        <v>3639</v>
      </c>
      <c r="D666" s="17">
        <v>3</v>
      </c>
      <c r="E666" s="6">
        <v>11950</v>
      </c>
      <c r="F666" s="6">
        <v>9600</v>
      </c>
    </row>
    <row r="667" spans="2:6" x14ac:dyDescent="0.3">
      <c r="B667" t="s">
        <v>1652</v>
      </c>
      <c r="C667" t="s">
        <v>1651</v>
      </c>
      <c r="D667" s="17">
        <v>2</v>
      </c>
      <c r="E667" s="6">
        <v>11163</v>
      </c>
      <c r="F667" s="6">
        <v>11430</v>
      </c>
    </row>
    <row r="668" spans="2:6" x14ac:dyDescent="0.3">
      <c r="B668" t="s">
        <v>2893</v>
      </c>
      <c r="C668" t="s">
        <v>2892</v>
      </c>
      <c r="D668" s="17">
        <v>1</v>
      </c>
      <c r="E668" s="6">
        <v>1619</v>
      </c>
      <c r="F668" s="6">
        <v>900</v>
      </c>
    </row>
    <row r="669" spans="2:6" x14ac:dyDescent="0.3">
      <c r="B669" t="s">
        <v>2647</v>
      </c>
      <c r="C669" t="s">
        <v>2646</v>
      </c>
      <c r="D669" s="17">
        <v>1</v>
      </c>
      <c r="E669" s="6">
        <v>2029</v>
      </c>
      <c r="F669" s="6">
        <v>1800</v>
      </c>
    </row>
    <row r="670" spans="2:6" x14ac:dyDescent="0.3">
      <c r="B670" t="s">
        <v>1300</v>
      </c>
      <c r="C670" t="s">
        <v>1299</v>
      </c>
      <c r="D670" s="17">
        <v>1</v>
      </c>
      <c r="E670" s="6">
        <v>10509</v>
      </c>
      <c r="F670" s="6">
        <v>6480</v>
      </c>
    </row>
    <row r="671" spans="2:6" x14ac:dyDescent="0.3">
      <c r="B671" t="s">
        <v>2511</v>
      </c>
      <c r="C671" t="s">
        <v>2510</v>
      </c>
      <c r="D671" s="17">
        <v>1</v>
      </c>
      <c r="E671" s="6">
        <v>7849</v>
      </c>
      <c r="F671" s="6">
        <v>7650</v>
      </c>
    </row>
    <row r="672" spans="2:6" x14ac:dyDescent="0.3">
      <c r="B672" t="s">
        <v>1453</v>
      </c>
      <c r="C672" t="s">
        <v>1452</v>
      </c>
      <c r="D672" s="17">
        <v>1</v>
      </c>
      <c r="E672" s="6">
        <v>5854</v>
      </c>
      <c r="F672" s="6">
        <v>3150</v>
      </c>
    </row>
    <row r="673" spans="2:6" x14ac:dyDescent="0.3">
      <c r="B673" t="s">
        <v>2919</v>
      </c>
      <c r="C673" t="s">
        <v>2918</v>
      </c>
      <c r="D673" s="17">
        <v>5</v>
      </c>
      <c r="E673" s="6">
        <v>15459</v>
      </c>
      <c r="F673" s="6">
        <v>16200</v>
      </c>
    </row>
    <row r="674" spans="2:6" x14ac:dyDescent="0.3">
      <c r="B674" t="s">
        <v>2454</v>
      </c>
      <c r="C674" t="s">
        <v>2453</v>
      </c>
      <c r="D674" s="17">
        <v>1</v>
      </c>
      <c r="E674" s="6">
        <v>1549</v>
      </c>
      <c r="F674" s="6">
        <v>1350</v>
      </c>
    </row>
    <row r="675" spans="2:6" x14ac:dyDescent="0.3">
      <c r="B675" t="s">
        <v>3265</v>
      </c>
      <c r="C675" t="s">
        <v>3264</v>
      </c>
      <c r="D675" s="17">
        <v>1</v>
      </c>
      <c r="E675" s="6">
        <v>15265</v>
      </c>
      <c r="F675" s="6">
        <v>10800</v>
      </c>
    </row>
    <row r="676" spans="2:6" x14ac:dyDescent="0.3">
      <c r="B676" t="s">
        <v>2847</v>
      </c>
      <c r="C676" t="s">
        <v>2846</v>
      </c>
      <c r="D676" s="17">
        <v>1</v>
      </c>
      <c r="E676" s="6">
        <v>4399</v>
      </c>
      <c r="F676" s="6">
        <v>4950</v>
      </c>
    </row>
    <row r="677" spans="2:6" x14ac:dyDescent="0.3">
      <c r="B677" t="s">
        <v>2733</v>
      </c>
      <c r="C677" t="s">
        <v>2732</v>
      </c>
      <c r="D677" s="17">
        <v>1</v>
      </c>
      <c r="E677" s="6">
        <v>5489</v>
      </c>
      <c r="F677" s="6">
        <v>4050</v>
      </c>
    </row>
    <row r="678" spans="2:6" x14ac:dyDescent="0.3">
      <c r="B678" t="s">
        <v>1373</v>
      </c>
      <c r="C678" t="s">
        <v>1372</v>
      </c>
      <c r="D678" s="17">
        <v>1</v>
      </c>
      <c r="E678" s="6">
        <v>4009</v>
      </c>
      <c r="F678" s="6">
        <v>4943</v>
      </c>
    </row>
    <row r="679" spans="2:6" x14ac:dyDescent="0.3">
      <c r="B679" t="s">
        <v>2234</v>
      </c>
      <c r="C679" t="s">
        <v>2233</v>
      </c>
      <c r="D679" s="17">
        <v>2</v>
      </c>
      <c r="E679" s="6">
        <v>11728</v>
      </c>
      <c r="F679" s="6">
        <v>15300</v>
      </c>
    </row>
    <row r="680" spans="2:6" x14ac:dyDescent="0.3">
      <c r="B680" t="s">
        <v>1677</v>
      </c>
      <c r="C680" t="s">
        <v>1676</v>
      </c>
      <c r="D680" s="17">
        <v>1</v>
      </c>
      <c r="E680" s="6">
        <v>7949</v>
      </c>
      <c r="F680" s="6">
        <v>4500</v>
      </c>
    </row>
    <row r="681" spans="2:6" x14ac:dyDescent="0.3">
      <c r="B681" t="s">
        <v>3318</v>
      </c>
      <c r="C681" t="s">
        <v>3317</v>
      </c>
      <c r="D681" s="17">
        <v>2</v>
      </c>
      <c r="E681" s="6">
        <v>9955</v>
      </c>
      <c r="F681" s="6">
        <v>9900</v>
      </c>
    </row>
    <row r="682" spans="2:6" x14ac:dyDescent="0.3">
      <c r="B682" t="s">
        <v>1139</v>
      </c>
      <c r="C682" t="s">
        <v>1138</v>
      </c>
      <c r="D682" s="17">
        <v>4</v>
      </c>
      <c r="E682" s="6">
        <v>20512</v>
      </c>
      <c r="F682" s="6">
        <v>19584</v>
      </c>
    </row>
    <row r="683" spans="2:6" x14ac:dyDescent="0.3">
      <c r="B683" t="s">
        <v>1103</v>
      </c>
      <c r="C683" t="s">
        <v>1102</v>
      </c>
      <c r="D683" s="17">
        <v>2</v>
      </c>
      <c r="E683" s="6">
        <v>14338</v>
      </c>
      <c r="F683" s="6">
        <v>12870</v>
      </c>
    </row>
    <row r="684" spans="2:6" x14ac:dyDescent="0.3">
      <c r="B684" t="s">
        <v>2692</v>
      </c>
      <c r="C684" t="s">
        <v>2691</v>
      </c>
      <c r="D684" s="17">
        <v>2</v>
      </c>
      <c r="E684" s="6">
        <v>4719</v>
      </c>
      <c r="F684" s="6">
        <v>3510</v>
      </c>
    </row>
    <row r="685" spans="2:6" x14ac:dyDescent="0.3">
      <c r="B685" t="s">
        <v>3400</v>
      </c>
      <c r="C685" t="s">
        <v>3399</v>
      </c>
      <c r="D685" s="17">
        <v>1</v>
      </c>
      <c r="E685" s="6">
        <v>2440</v>
      </c>
      <c r="F685" s="6">
        <v>3600</v>
      </c>
    </row>
    <row r="686" spans="2:6" x14ac:dyDescent="0.3">
      <c r="B686" t="s">
        <v>2818</v>
      </c>
      <c r="C686" t="s">
        <v>2817</v>
      </c>
      <c r="D686" s="17">
        <v>3</v>
      </c>
      <c r="E686" s="6">
        <v>23774</v>
      </c>
      <c r="F686" s="6">
        <v>14940</v>
      </c>
    </row>
    <row r="687" spans="2:6" x14ac:dyDescent="0.3">
      <c r="B687" t="s">
        <v>1497</v>
      </c>
      <c r="C687" t="s">
        <v>1496</v>
      </c>
      <c r="D687" s="17">
        <v>5</v>
      </c>
      <c r="E687" s="6">
        <v>21048</v>
      </c>
      <c r="F687" s="6">
        <v>21330</v>
      </c>
    </row>
    <row r="688" spans="2:6" x14ac:dyDescent="0.3">
      <c r="B688" t="s">
        <v>2528</v>
      </c>
      <c r="C688" t="s">
        <v>2527</v>
      </c>
      <c r="D688" s="17">
        <v>1</v>
      </c>
      <c r="E688" s="6">
        <v>4000</v>
      </c>
      <c r="F688" s="6">
        <v>5400</v>
      </c>
    </row>
    <row r="689" spans="2:6" x14ac:dyDescent="0.3">
      <c r="B689" t="s">
        <v>2426</v>
      </c>
      <c r="C689" t="s">
        <v>2425</v>
      </c>
      <c r="D689" s="17">
        <v>2</v>
      </c>
      <c r="E689" s="6">
        <v>8838</v>
      </c>
      <c r="F689" s="6">
        <v>5130</v>
      </c>
    </row>
    <row r="690" spans="2:6" x14ac:dyDescent="0.3">
      <c r="B690" t="s">
        <v>1504</v>
      </c>
      <c r="C690" t="s">
        <v>1503</v>
      </c>
      <c r="D690" s="17">
        <v>3</v>
      </c>
      <c r="E690" s="6">
        <v>17457</v>
      </c>
      <c r="F690" s="6">
        <v>16380</v>
      </c>
    </row>
    <row r="691" spans="2:6" x14ac:dyDescent="0.3">
      <c r="B691" t="s">
        <v>925</v>
      </c>
      <c r="C691" t="s">
        <v>924</v>
      </c>
      <c r="D691" s="17">
        <v>1</v>
      </c>
      <c r="E691" s="6">
        <v>13299</v>
      </c>
      <c r="F691" s="6">
        <v>8820</v>
      </c>
    </row>
    <row r="692" spans="2:6" x14ac:dyDescent="0.3">
      <c r="B692" t="s">
        <v>1723</v>
      </c>
      <c r="C692" t="s">
        <v>1722</v>
      </c>
      <c r="D692" s="17">
        <v>2</v>
      </c>
      <c r="E692" s="6">
        <v>11878</v>
      </c>
      <c r="F692" s="6">
        <v>8820</v>
      </c>
    </row>
    <row r="693" spans="2:6" x14ac:dyDescent="0.3">
      <c r="B693" t="s">
        <v>2004</v>
      </c>
      <c r="C693" t="s">
        <v>2003</v>
      </c>
      <c r="D693" s="17">
        <v>2</v>
      </c>
      <c r="E693" s="6">
        <v>17058</v>
      </c>
      <c r="F693" s="6">
        <v>10350</v>
      </c>
    </row>
    <row r="694" spans="2:6" x14ac:dyDescent="0.3">
      <c r="B694" t="s">
        <v>1115</v>
      </c>
      <c r="C694" t="s">
        <v>1114</v>
      </c>
      <c r="D694" s="17">
        <v>1</v>
      </c>
      <c r="E694" s="6">
        <v>7319</v>
      </c>
      <c r="F694" s="6">
        <v>5400</v>
      </c>
    </row>
    <row r="695" spans="2:6" x14ac:dyDescent="0.3">
      <c r="B695" t="s">
        <v>2250</v>
      </c>
      <c r="C695" t="s">
        <v>2249</v>
      </c>
      <c r="D695" s="17">
        <v>7</v>
      </c>
      <c r="E695" s="6">
        <v>67748</v>
      </c>
      <c r="F695" s="6">
        <v>54720</v>
      </c>
    </row>
    <row r="696" spans="2:6" x14ac:dyDescent="0.3">
      <c r="B696" t="s">
        <v>2600</v>
      </c>
      <c r="C696" t="s">
        <v>2599</v>
      </c>
      <c r="D696" s="17">
        <v>2</v>
      </c>
      <c r="E696" s="6">
        <v>23898</v>
      </c>
      <c r="F696" s="6">
        <v>13500</v>
      </c>
    </row>
    <row r="697" spans="2:6" x14ac:dyDescent="0.3">
      <c r="B697" t="s">
        <v>1225</v>
      </c>
      <c r="C697" t="s">
        <v>1224</v>
      </c>
      <c r="D697" s="17">
        <v>1</v>
      </c>
      <c r="E697" s="6">
        <v>7359</v>
      </c>
      <c r="F697" s="6">
        <v>7020</v>
      </c>
    </row>
    <row r="698" spans="2:6" x14ac:dyDescent="0.3">
      <c r="B698" t="s">
        <v>2431</v>
      </c>
      <c r="C698" t="s">
        <v>2430</v>
      </c>
      <c r="D698" s="17">
        <v>2</v>
      </c>
      <c r="E698" s="6">
        <v>14669</v>
      </c>
      <c r="F698" s="6">
        <v>11250</v>
      </c>
    </row>
    <row r="699" spans="2:6" x14ac:dyDescent="0.3">
      <c r="B699" t="s">
        <v>1717</v>
      </c>
      <c r="C699" t="s">
        <v>1716</v>
      </c>
      <c r="D699" s="17">
        <v>1</v>
      </c>
      <c r="E699" s="6">
        <v>6239</v>
      </c>
      <c r="F699" s="6">
        <v>5850</v>
      </c>
    </row>
    <row r="700" spans="2:6" x14ac:dyDescent="0.3">
      <c r="B700" t="s">
        <v>2956</v>
      </c>
      <c r="C700" t="s">
        <v>2955</v>
      </c>
      <c r="D700" s="17">
        <v>4</v>
      </c>
      <c r="E700" s="6">
        <v>20714</v>
      </c>
      <c r="F700" s="6">
        <v>14651</v>
      </c>
    </row>
    <row r="701" spans="2:6" x14ac:dyDescent="0.3">
      <c r="B701" t="s">
        <v>1689</v>
      </c>
      <c r="C701" t="s">
        <v>1688</v>
      </c>
      <c r="D701" s="17">
        <v>2</v>
      </c>
      <c r="E701" s="6">
        <v>23754</v>
      </c>
      <c r="F701" s="6">
        <v>21600</v>
      </c>
    </row>
    <row r="702" spans="2:6" x14ac:dyDescent="0.3">
      <c r="B702" t="s">
        <v>2049</v>
      </c>
      <c r="C702" t="s">
        <v>2048</v>
      </c>
      <c r="D702" s="17">
        <v>5</v>
      </c>
      <c r="E702" s="6">
        <v>37496</v>
      </c>
      <c r="F702" s="6">
        <v>29835</v>
      </c>
    </row>
    <row r="703" spans="2:6" x14ac:dyDescent="0.3">
      <c r="B703" t="s">
        <v>1617</v>
      </c>
      <c r="C703" t="s">
        <v>1616</v>
      </c>
      <c r="D703" s="17">
        <v>1</v>
      </c>
      <c r="E703" s="6">
        <v>19059</v>
      </c>
      <c r="F703" s="6">
        <v>13500</v>
      </c>
    </row>
    <row r="704" spans="2:6" x14ac:dyDescent="0.3">
      <c r="B704" t="s">
        <v>1715</v>
      </c>
      <c r="C704" t="s">
        <v>1714</v>
      </c>
      <c r="D704" s="17">
        <v>1</v>
      </c>
      <c r="E704" s="6">
        <v>3699</v>
      </c>
      <c r="F704" s="6">
        <v>2520</v>
      </c>
    </row>
    <row r="705" spans="2:6" x14ac:dyDescent="0.3">
      <c r="B705" t="s">
        <v>1279</v>
      </c>
      <c r="C705" t="s">
        <v>1278</v>
      </c>
      <c r="D705" s="17">
        <v>7</v>
      </c>
      <c r="E705" s="6">
        <v>45348</v>
      </c>
      <c r="F705" s="6">
        <v>39780</v>
      </c>
    </row>
    <row r="706" spans="2:6" x14ac:dyDescent="0.3">
      <c r="B706" t="s">
        <v>3368</v>
      </c>
      <c r="C706" t="s">
        <v>3367</v>
      </c>
      <c r="D706" s="17">
        <v>1</v>
      </c>
      <c r="E706" s="6">
        <v>9240</v>
      </c>
      <c r="F706" s="6">
        <v>3780</v>
      </c>
    </row>
    <row r="707" spans="2:6" x14ac:dyDescent="0.3">
      <c r="B707" t="s">
        <v>3259</v>
      </c>
      <c r="C707" t="s">
        <v>3258</v>
      </c>
      <c r="D707" s="17">
        <v>1</v>
      </c>
      <c r="E707" s="6">
        <v>4780</v>
      </c>
      <c r="F707" s="6">
        <v>2250</v>
      </c>
    </row>
    <row r="708" spans="2:6" x14ac:dyDescent="0.3">
      <c r="B708" t="s">
        <v>2967</v>
      </c>
      <c r="C708" t="s">
        <v>2966</v>
      </c>
      <c r="D708" s="17">
        <v>2</v>
      </c>
      <c r="E708" s="6">
        <v>9109</v>
      </c>
      <c r="F708" s="6">
        <v>8100</v>
      </c>
    </row>
    <row r="709" spans="2:6" x14ac:dyDescent="0.3">
      <c r="B709" t="s">
        <v>2798</v>
      </c>
      <c r="C709" t="s">
        <v>2797</v>
      </c>
      <c r="D709" s="17">
        <v>1</v>
      </c>
      <c r="E709" s="6">
        <v>8219</v>
      </c>
      <c r="F709" s="6">
        <v>3150</v>
      </c>
    </row>
    <row r="710" spans="2:6" x14ac:dyDescent="0.3">
      <c r="B710" t="s">
        <v>3644</v>
      </c>
      <c r="C710" t="s">
        <v>3643</v>
      </c>
      <c r="D710" s="17">
        <v>1</v>
      </c>
      <c r="E710" s="6">
        <v>9355</v>
      </c>
      <c r="F710" s="6">
        <v>4500</v>
      </c>
    </row>
    <row r="711" spans="2:6" x14ac:dyDescent="0.3">
      <c r="B711" t="s">
        <v>1365</v>
      </c>
      <c r="C711" t="s">
        <v>1364</v>
      </c>
      <c r="D711" s="17">
        <v>1</v>
      </c>
      <c r="E711" s="6">
        <v>15869</v>
      </c>
      <c r="F711" s="6">
        <v>13950</v>
      </c>
    </row>
    <row r="712" spans="2:6" x14ac:dyDescent="0.3">
      <c r="B712" t="s">
        <v>599</v>
      </c>
      <c r="C712" t="s">
        <v>598</v>
      </c>
      <c r="D712" s="17">
        <v>1</v>
      </c>
      <c r="E712" s="6">
        <v>6189</v>
      </c>
      <c r="F712" s="6">
        <v>4050</v>
      </c>
    </row>
    <row r="713" spans="2:6" x14ac:dyDescent="0.3">
      <c r="B713" t="s">
        <v>645</v>
      </c>
      <c r="C713" t="s">
        <v>644</v>
      </c>
      <c r="D713" s="17">
        <v>2</v>
      </c>
      <c r="E713" s="6">
        <v>21548</v>
      </c>
      <c r="F713" s="6">
        <v>16200</v>
      </c>
    </row>
    <row r="714" spans="2:6" x14ac:dyDescent="0.3">
      <c r="B714" t="s">
        <v>1130</v>
      </c>
      <c r="C714" t="s">
        <v>1129</v>
      </c>
      <c r="D714" s="17">
        <v>1</v>
      </c>
      <c r="E714" s="6">
        <v>23839</v>
      </c>
      <c r="F714" s="6">
        <v>14400</v>
      </c>
    </row>
    <row r="715" spans="2:6" x14ac:dyDescent="0.3">
      <c r="B715" t="s">
        <v>1692</v>
      </c>
      <c r="C715" t="s">
        <v>1691</v>
      </c>
      <c r="D715" s="17">
        <v>1</v>
      </c>
      <c r="E715" s="6">
        <v>7079</v>
      </c>
      <c r="F715" s="6">
        <v>6750</v>
      </c>
    </row>
    <row r="716" spans="2:6" x14ac:dyDescent="0.3">
      <c r="B716" t="s">
        <v>908</v>
      </c>
      <c r="C716" t="s">
        <v>907</v>
      </c>
      <c r="D716" s="17">
        <v>1</v>
      </c>
      <c r="E716" s="6">
        <v>2239</v>
      </c>
      <c r="F716" s="6">
        <v>2250</v>
      </c>
    </row>
    <row r="717" spans="2:6" x14ac:dyDescent="0.3">
      <c r="B717" t="s">
        <v>3350</v>
      </c>
      <c r="C717" t="s">
        <v>3349</v>
      </c>
      <c r="D717" s="17">
        <v>1</v>
      </c>
      <c r="E717" s="6">
        <v>4560</v>
      </c>
      <c r="F717" s="6">
        <v>6750</v>
      </c>
    </row>
    <row r="718" spans="2:6" x14ac:dyDescent="0.3">
      <c r="B718" t="s">
        <v>3615</v>
      </c>
      <c r="C718" t="s">
        <v>3614</v>
      </c>
      <c r="D718" s="17">
        <v>1</v>
      </c>
      <c r="E718" s="6">
        <v>4750</v>
      </c>
      <c r="F718" s="6">
        <v>4000</v>
      </c>
    </row>
    <row r="719" spans="2:6" x14ac:dyDescent="0.3">
      <c r="B719" t="s">
        <v>528</v>
      </c>
      <c r="C719" t="s">
        <v>527</v>
      </c>
      <c r="D719" s="17">
        <v>1</v>
      </c>
      <c r="E719" s="6">
        <v>7139</v>
      </c>
      <c r="F719" s="6">
        <v>7200</v>
      </c>
    </row>
    <row r="720" spans="2:6" x14ac:dyDescent="0.3">
      <c r="B720" t="s">
        <v>2031</v>
      </c>
      <c r="C720" t="s">
        <v>2030</v>
      </c>
      <c r="D720" s="17">
        <v>1</v>
      </c>
      <c r="E720" s="6">
        <v>5800</v>
      </c>
      <c r="F720" s="6">
        <v>6480</v>
      </c>
    </row>
    <row r="721" spans="2:6" x14ac:dyDescent="0.3">
      <c r="B721" t="s">
        <v>655</v>
      </c>
      <c r="C721" t="s">
        <v>654</v>
      </c>
      <c r="D721" s="17">
        <v>5</v>
      </c>
      <c r="E721" s="6">
        <v>24811</v>
      </c>
      <c r="F721" s="6">
        <v>30600</v>
      </c>
    </row>
    <row r="722" spans="2:6" x14ac:dyDescent="0.3">
      <c r="B722" t="s">
        <v>3551</v>
      </c>
      <c r="C722" t="s">
        <v>3550</v>
      </c>
      <c r="D722" s="17">
        <v>2</v>
      </c>
      <c r="E722" s="6">
        <v>10700</v>
      </c>
      <c r="F722" s="6">
        <v>6300</v>
      </c>
    </row>
    <row r="723" spans="2:6" x14ac:dyDescent="0.3">
      <c r="B723" t="s">
        <v>2266</v>
      </c>
      <c r="C723" t="s">
        <v>2265</v>
      </c>
      <c r="D723" s="17">
        <v>1</v>
      </c>
      <c r="E723" s="6">
        <v>8914</v>
      </c>
      <c r="F723" s="6">
        <v>5760</v>
      </c>
    </row>
    <row r="724" spans="2:6" x14ac:dyDescent="0.3">
      <c r="B724" t="s">
        <v>2563</v>
      </c>
      <c r="C724" t="s">
        <v>2562</v>
      </c>
      <c r="D724" s="17">
        <v>2</v>
      </c>
      <c r="E724" s="6">
        <v>20369</v>
      </c>
      <c r="F724" s="6">
        <v>14850</v>
      </c>
    </row>
    <row r="725" spans="2:6" x14ac:dyDescent="0.3">
      <c r="B725" t="s">
        <v>429</v>
      </c>
      <c r="C725" t="s">
        <v>428</v>
      </c>
      <c r="D725" s="17">
        <v>3</v>
      </c>
      <c r="E725" s="6">
        <v>30587</v>
      </c>
      <c r="F725" s="6">
        <v>17100</v>
      </c>
    </row>
    <row r="726" spans="2:6" x14ac:dyDescent="0.3">
      <c r="B726" t="s">
        <v>1627</v>
      </c>
      <c r="C726" t="s">
        <v>1626</v>
      </c>
      <c r="D726" s="17">
        <v>5</v>
      </c>
      <c r="E726" s="6">
        <v>44737</v>
      </c>
      <c r="F726" s="6">
        <v>30330</v>
      </c>
    </row>
    <row r="727" spans="2:6" x14ac:dyDescent="0.3">
      <c r="B727" t="s">
        <v>3617</v>
      </c>
      <c r="C727" t="s">
        <v>3616</v>
      </c>
      <c r="D727" s="17">
        <v>1</v>
      </c>
      <c r="E727" s="6">
        <v>7305</v>
      </c>
      <c r="F727" s="6">
        <v>3900</v>
      </c>
    </row>
    <row r="728" spans="2:6" x14ac:dyDescent="0.3">
      <c r="B728" t="s">
        <v>1755</v>
      </c>
      <c r="C728" t="s">
        <v>1754</v>
      </c>
      <c r="D728" s="17">
        <v>1</v>
      </c>
      <c r="E728" s="6">
        <v>18774</v>
      </c>
      <c r="F728" s="6">
        <v>10800</v>
      </c>
    </row>
    <row r="729" spans="2:6" x14ac:dyDescent="0.3">
      <c r="B729" t="s">
        <v>2462</v>
      </c>
      <c r="C729" t="s">
        <v>2461</v>
      </c>
      <c r="D729" s="17">
        <v>4</v>
      </c>
      <c r="E729" s="6">
        <v>12519</v>
      </c>
      <c r="F729" s="6">
        <v>13230</v>
      </c>
    </row>
    <row r="730" spans="2:6" x14ac:dyDescent="0.3">
      <c r="B730" t="s">
        <v>2464</v>
      </c>
      <c r="C730" t="s">
        <v>2463</v>
      </c>
      <c r="D730" s="17">
        <v>1</v>
      </c>
      <c r="E730" s="6">
        <v>569</v>
      </c>
      <c r="F730" s="6">
        <v>450</v>
      </c>
    </row>
    <row r="731" spans="2:6" x14ac:dyDescent="0.3">
      <c r="B731" t="s">
        <v>3170</v>
      </c>
      <c r="C731" t="s">
        <v>3169</v>
      </c>
      <c r="D731" s="17">
        <v>2</v>
      </c>
      <c r="E731" s="6">
        <v>11950</v>
      </c>
      <c r="F731" s="6">
        <v>12600</v>
      </c>
    </row>
    <row r="732" spans="2:6" x14ac:dyDescent="0.3">
      <c r="B732" t="s">
        <v>1947</v>
      </c>
      <c r="C732" t="s">
        <v>1946</v>
      </c>
      <c r="D732" s="17">
        <v>2</v>
      </c>
      <c r="E732" s="6">
        <v>23738</v>
      </c>
      <c r="F732" s="6">
        <v>16200</v>
      </c>
    </row>
    <row r="733" spans="2:6" x14ac:dyDescent="0.3">
      <c r="B733" t="s">
        <v>2485</v>
      </c>
      <c r="C733" t="s">
        <v>2484</v>
      </c>
      <c r="D733" s="17">
        <v>1</v>
      </c>
      <c r="E733" s="6">
        <v>13619</v>
      </c>
      <c r="F733" s="6">
        <v>9000</v>
      </c>
    </row>
    <row r="734" spans="2:6" x14ac:dyDescent="0.3">
      <c r="B734" t="s">
        <v>930</v>
      </c>
      <c r="C734" t="s">
        <v>929</v>
      </c>
      <c r="D734" s="17">
        <v>1</v>
      </c>
      <c r="E734" s="6">
        <v>864</v>
      </c>
      <c r="F734" s="6">
        <v>450</v>
      </c>
    </row>
    <row r="735" spans="2:6" x14ac:dyDescent="0.3">
      <c r="B735" t="s">
        <v>1475</v>
      </c>
      <c r="C735" t="s">
        <v>1474</v>
      </c>
      <c r="D735" s="17">
        <v>1</v>
      </c>
      <c r="E735" s="6">
        <v>5889</v>
      </c>
      <c r="F735" s="6">
        <v>6480</v>
      </c>
    </row>
    <row r="736" spans="2:6" x14ac:dyDescent="0.3">
      <c r="B736" t="s">
        <v>1856</v>
      </c>
      <c r="C736" t="s">
        <v>1855</v>
      </c>
      <c r="D736" s="17">
        <v>8</v>
      </c>
      <c r="E736" s="6">
        <v>52102</v>
      </c>
      <c r="F736" s="6">
        <v>49590</v>
      </c>
    </row>
    <row r="737" spans="2:6" x14ac:dyDescent="0.3">
      <c r="B737" t="s">
        <v>774</v>
      </c>
      <c r="C737" t="s">
        <v>773</v>
      </c>
      <c r="D737" s="17">
        <v>3</v>
      </c>
      <c r="E737" s="6">
        <v>29227</v>
      </c>
      <c r="F737" s="6">
        <v>19574</v>
      </c>
    </row>
    <row r="738" spans="2:6" x14ac:dyDescent="0.3">
      <c r="B738" t="s">
        <v>2178</v>
      </c>
      <c r="C738" t="s">
        <v>2177</v>
      </c>
      <c r="D738" s="17">
        <v>1</v>
      </c>
      <c r="E738" s="6">
        <v>2099</v>
      </c>
      <c r="F738" s="6">
        <v>2880</v>
      </c>
    </row>
    <row r="739" spans="2:6" x14ac:dyDescent="0.3">
      <c r="B739" t="s">
        <v>3634</v>
      </c>
      <c r="C739" t="s">
        <v>3633</v>
      </c>
      <c r="D739" s="17">
        <v>1</v>
      </c>
      <c r="E739" s="6">
        <v>9075</v>
      </c>
      <c r="F739" s="6">
        <v>6500</v>
      </c>
    </row>
    <row r="740" spans="2:6" x14ac:dyDescent="0.3">
      <c r="B740" t="s">
        <v>698</v>
      </c>
      <c r="C740" t="s">
        <v>697</v>
      </c>
      <c r="D740" s="17">
        <v>2</v>
      </c>
      <c r="E740" s="6">
        <v>3313</v>
      </c>
      <c r="F740" s="6">
        <v>3015</v>
      </c>
    </row>
    <row r="741" spans="2:6" x14ac:dyDescent="0.3">
      <c r="B741" t="s">
        <v>1570</v>
      </c>
      <c r="C741" t="s">
        <v>1569</v>
      </c>
      <c r="D741" s="17">
        <v>1</v>
      </c>
      <c r="E741" s="6">
        <v>11319</v>
      </c>
      <c r="F741" s="6">
        <v>6480</v>
      </c>
    </row>
    <row r="742" spans="2:6" x14ac:dyDescent="0.3">
      <c r="B742" t="s">
        <v>1363</v>
      </c>
      <c r="C742" t="s">
        <v>1362</v>
      </c>
      <c r="D742" s="17">
        <v>1</v>
      </c>
      <c r="E742" s="6">
        <v>4849</v>
      </c>
      <c r="F742" s="6">
        <v>3780</v>
      </c>
    </row>
    <row r="743" spans="2:6" x14ac:dyDescent="0.3">
      <c r="B743" t="s">
        <v>2605</v>
      </c>
      <c r="C743" t="s">
        <v>2604</v>
      </c>
      <c r="D743" s="17">
        <v>2</v>
      </c>
      <c r="E743" s="6">
        <v>6659</v>
      </c>
      <c r="F743" s="6">
        <v>4950</v>
      </c>
    </row>
    <row r="744" spans="2:6" x14ac:dyDescent="0.3">
      <c r="B744" t="s">
        <v>1181</v>
      </c>
      <c r="C744" t="s">
        <v>1180</v>
      </c>
      <c r="D744" s="17">
        <v>1</v>
      </c>
      <c r="E744" s="6">
        <v>8959</v>
      </c>
      <c r="F744" s="6">
        <v>7200</v>
      </c>
    </row>
    <row r="745" spans="2:6" x14ac:dyDescent="0.3">
      <c r="B745" t="s">
        <v>941</v>
      </c>
      <c r="C745" t="s">
        <v>940</v>
      </c>
      <c r="D745" s="17">
        <v>1</v>
      </c>
      <c r="E745" s="6">
        <v>16059</v>
      </c>
      <c r="F745" s="6">
        <v>21600</v>
      </c>
    </row>
    <row r="746" spans="2:6" x14ac:dyDescent="0.3">
      <c r="B746" t="s">
        <v>1499</v>
      </c>
      <c r="C746" t="s">
        <v>1498</v>
      </c>
      <c r="D746" s="17">
        <v>1</v>
      </c>
      <c r="E746" s="6">
        <v>2679</v>
      </c>
      <c r="F746" s="6">
        <v>4909</v>
      </c>
    </row>
    <row r="747" spans="2:6" x14ac:dyDescent="0.3">
      <c r="B747" t="s">
        <v>1491</v>
      </c>
      <c r="C747" t="s">
        <v>1490</v>
      </c>
      <c r="D747" s="17">
        <v>1</v>
      </c>
      <c r="E747" s="6">
        <v>9989</v>
      </c>
      <c r="F747" s="6">
        <v>7380</v>
      </c>
    </row>
    <row r="748" spans="2:6" x14ac:dyDescent="0.3">
      <c r="B748" t="s">
        <v>2305</v>
      </c>
      <c r="C748" t="s">
        <v>2304</v>
      </c>
      <c r="D748" s="17">
        <v>1</v>
      </c>
      <c r="E748" s="6">
        <v>3640</v>
      </c>
      <c r="F748" s="6">
        <v>6300</v>
      </c>
    </row>
    <row r="749" spans="2:6" x14ac:dyDescent="0.3">
      <c r="B749" t="s">
        <v>3434</v>
      </c>
      <c r="C749" t="s">
        <v>3433</v>
      </c>
      <c r="D749" s="17">
        <v>1</v>
      </c>
      <c r="E749" s="6">
        <v>5385</v>
      </c>
      <c r="F749" s="6">
        <v>4050</v>
      </c>
    </row>
    <row r="750" spans="2:6" x14ac:dyDescent="0.3">
      <c r="B750" t="s">
        <v>2172</v>
      </c>
      <c r="C750" t="s">
        <v>2171</v>
      </c>
      <c r="D750" s="17">
        <v>1</v>
      </c>
      <c r="E750" s="6">
        <v>2550</v>
      </c>
      <c r="F750" s="6">
        <v>2700</v>
      </c>
    </row>
    <row r="751" spans="2:6" x14ac:dyDescent="0.3">
      <c r="B751" t="s">
        <v>3359</v>
      </c>
      <c r="C751" t="s">
        <v>3358</v>
      </c>
      <c r="D751" s="17">
        <v>1</v>
      </c>
      <c r="E751" s="6">
        <v>6250</v>
      </c>
      <c r="F751" s="6">
        <v>5400</v>
      </c>
    </row>
    <row r="752" spans="2:6" x14ac:dyDescent="0.3">
      <c r="B752" t="s">
        <v>2007</v>
      </c>
      <c r="C752" t="s">
        <v>2006</v>
      </c>
      <c r="D752" s="17">
        <v>1</v>
      </c>
      <c r="E752" s="6">
        <v>6599</v>
      </c>
      <c r="F752" s="6">
        <v>2700</v>
      </c>
    </row>
    <row r="753" spans="2:6" x14ac:dyDescent="0.3">
      <c r="B753" t="s">
        <v>1999</v>
      </c>
      <c r="C753" t="s">
        <v>1998</v>
      </c>
      <c r="D753" s="17">
        <v>1</v>
      </c>
      <c r="E753" s="6"/>
      <c r="F753" s="6">
        <v>3600</v>
      </c>
    </row>
    <row r="754" spans="2:6" x14ac:dyDescent="0.3">
      <c r="B754" t="s">
        <v>2027</v>
      </c>
      <c r="C754" t="s">
        <v>2026</v>
      </c>
      <c r="D754" s="17">
        <v>1</v>
      </c>
      <c r="E754" s="6">
        <v>3699</v>
      </c>
      <c r="F754" s="6">
        <v>2610</v>
      </c>
    </row>
    <row r="755" spans="2:6" x14ac:dyDescent="0.3">
      <c r="B755" t="s">
        <v>1288</v>
      </c>
      <c r="C755" t="s">
        <v>1287</v>
      </c>
      <c r="D755" s="17">
        <v>1</v>
      </c>
      <c r="E755" s="6">
        <v>4779</v>
      </c>
      <c r="F755" s="6">
        <v>2250</v>
      </c>
    </row>
    <row r="756" spans="2:6" x14ac:dyDescent="0.3">
      <c r="B756" t="s">
        <v>3110</v>
      </c>
      <c r="C756" t="s">
        <v>3109</v>
      </c>
      <c r="D756" s="17">
        <v>1</v>
      </c>
      <c r="E756" s="6">
        <v>3314</v>
      </c>
      <c r="F756" s="6">
        <v>4950</v>
      </c>
    </row>
    <row r="757" spans="2:6" x14ac:dyDescent="0.3">
      <c r="B757" t="s">
        <v>2631</v>
      </c>
      <c r="C757" t="s">
        <v>2630</v>
      </c>
      <c r="D757" s="17">
        <v>2</v>
      </c>
      <c r="E757" s="6">
        <v>15118</v>
      </c>
      <c r="F757" s="6">
        <v>13950</v>
      </c>
    </row>
    <row r="758" spans="2:6" x14ac:dyDescent="0.3">
      <c r="B758" t="s">
        <v>566</v>
      </c>
      <c r="C758" t="s">
        <v>565</v>
      </c>
      <c r="D758" s="17">
        <v>1</v>
      </c>
      <c r="E758" s="6">
        <v>10699</v>
      </c>
      <c r="F758" s="6">
        <v>8100</v>
      </c>
    </row>
    <row r="759" spans="2:6" x14ac:dyDescent="0.3">
      <c r="B759" t="s">
        <v>2984</v>
      </c>
      <c r="C759" t="s">
        <v>2983</v>
      </c>
      <c r="D759" s="17">
        <v>1</v>
      </c>
      <c r="E759" s="6">
        <v>7850</v>
      </c>
      <c r="F759" s="6">
        <v>7650</v>
      </c>
    </row>
    <row r="760" spans="2:6" x14ac:dyDescent="0.3">
      <c r="B760" t="s">
        <v>1580</v>
      </c>
      <c r="C760" t="s">
        <v>1579</v>
      </c>
      <c r="D760" s="17">
        <v>1</v>
      </c>
      <c r="E760" s="6">
        <v>7279</v>
      </c>
      <c r="F760" s="6">
        <v>7380</v>
      </c>
    </row>
    <row r="761" spans="2:6" x14ac:dyDescent="0.3">
      <c r="B761" t="s">
        <v>422</v>
      </c>
      <c r="C761" t="s">
        <v>421</v>
      </c>
      <c r="D761" s="17">
        <v>1</v>
      </c>
      <c r="E761" s="6">
        <v>624</v>
      </c>
      <c r="F761" s="6">
        <v>1080</v>
      </c>
    </row>
    <row r="762" spans="2:6" x14ac:dyDescent="0.3">
      <c r="B762" t="s">
        <v>2269</v>
      </c>
      <c r="C762" t="s">
        <v>2268</v>
      </c>
      <c r="D762" s="17">
        <v>1</v>
      </c>
      <c r="E762" s="6">
        <v>6144</v>
      </c>
      <c r="F762" s="6">
        <v>4950</v>
      </c>
    </row>
    <row r="763" spans="2:6" x14ac:dyDescent="0.3">
      <c r="B763" t="s">
        <v>2944</v>
      </c>
      <c r="C763" t="s">
        <v>2943</v>
      </c>
      <c r="D763" s="17">
        <v>1</v>
      </c>
      <c r="E763" s="6">
        <v>3920</v>
      </c>
      <c r="F763" s="6">
        <v>1800</v>
      </c>
    </row>
    <row r="764" spans="2:6" x14ac:dyDescent="0.3">
      <c r="B764" t="s">
        <v>2666</v>
      </c>
      <c r="C764" t="s">
        <v>2665</v>
      </c>
      <c r="D764" s="17">
        <v>1</v>
      </c>
      <c r="E764" s="6">
        <v>11369</v>
      </c>
      <c r="F764" s="6">
        <v>4680</v>
      </c>
    </row>
    <row r="765" spans="2:6" x14ac:dyDescent="0.3">
      <c r="B765" t="s">
        <v>1665</v>
      </c>
      <c r="C765" t="s">
        <v>1664</v>
      </c>
      <c r="D765" s="17">
        <v>2</v>
      </c>
      <c r="E765" s="6">
        <v>16103</v>
      </c>
      <c r="F765" s="6">
        <v>10980</v>
      </c>
    </row>
    <row r="766" spans="2:6" x14ac:dyDescent="0.3">
      <c r="B766" t="s">
        <v>2932</v>
      </c>
      <c r="C766" t="s">
        <v>2931</v>
      </c>
      <c r="D766" s="17">
        <v>1</v>
      </c>
      <c r="E766" s="6">
        <v>7529</v>
      </c>
      <c r="F766" s="6">
        <v>7650</v>
      </c>
    </row>
    <row r="767" spans="2:6" x14ac:dyDescent="0.3">
      <c r="B767" t="s">
        <v>1533</v>
      </c>
      <c r="C767" t="s">
        <v>1532</v>
      </c>
      <c r="D767" s="17">
        <v>5</v>
      </c>
      <c r="E767" s="6">
        <v>44468</v>
      </c>
      <c r="F767" s="6">
        <v>31045</v>
      </c>
    </row>
    <row r="768" spans="2:6" x14ac:dyDescent="0.3">
      <c r="B768" t="s">
        <v>2366</v>
      </c>
      <c r="C768" t="s">
        <v>2365</v>
      </c>
      <c r="D768" s="17">
        <v>6</v>
      </c>
      <c r="E768" s="6">
        <v>39479</v>
      </c>
      <c r="F768" s="6">
        <v>31284</v>
      </c>
    </row>
    <row r="769" spans="2:6" x14ac:dyDescent="0.3">
      <c r="B769" t="s">
        <v>2651</v>
      </c>
      <c r="C769" t="s">
        <v>2650</v>
      </c>
      <c r="D769" s="17">
        <v>2</v>
      </c>
      <c r="E769" s="6">
        <v>7488</v>
      </c>
      <c r="F769" s="6">
        <v>8064</v>
      </c>
    </row>
    <row r="770" spans="2:6" x14ac:dyDescent="0.3">
      <c r="B770" t="s">
        <v>3573</v>
      </c>
      <c r="C770" t="s">
        <v>3572</v>
      </c>
      <c r="D770" s="17">
        <v>1</v>
      </c>
      <c r="E770" s="6">
        <v>3660</v>
      </c>
      <c r="F770" s="6">
        <v>4000</v>
      </c>
    </row>
    <row r="771" spans="2:6" x14ac:dyDescent="0.3">
      <c r="B771" t="s">
        <v>769</v>
      </c>
      <c r="C771" t="s">
        <v>768</v>
      </c>
      <c r="D771" s="17">
        <v>1</v>
      </c>
      <c r="E771" s="6">
        <v>6139</v>
      </c>
      <c r="F771" s="6">
        <v>3600</v>
      </c>
    </row>
    <row r="772" spans="2:6" x14ac:dyDescent="0.3">
      <c r="B772" t="s">
        <v>3521</v>
      </c>
      <c r="C772" t="s">
        <v>3520</v>
      </c>
      <c r="D772" s="17">
        <v>1</v>
      </c>
      <c r="E772" s="6">
        <v>1365</v>
      </c>
      <c r="F772" s="6">
        <v>500</v>
      </c>
    </row>
    <row r="773" spans="2:6" x14ac:dyDescent="0.3">
      <c r="B773" t="s">
        <v>2521</v>
      </c>
      <c r="C773" t="s">
        <v>2520</v>
      </c>
      <c r="D773" s="17">
        <v>1</v>
      </c>
      <c r="E773" s="6">
        <v>18999</v>
      </c>
      <c r="F773" s="6">
        <v>7650</v>
      </c>
    </row>
    <row r="774" spans="2:6" x14ac:dyDescent="0.3">
      <c r="B774" t="s">
        <v>3210</v>
      </c>
      <c r="C774" t="s">
        <v>3209</v>
      </c>
      <c r="D774" s="17">
        <v>1</v>
      </c>
      <c r="E774" s="6">
        <v>4050</v>
      </c>
      <c r="F774" s="6">
        <v>3150</v>
      </c>
    </row>
    <row r="775" spans="2:6" x14ac:dyDescent="0.3">
      <c r="B775" t="s">
        <v>1556</v>
      </c>
      <c r="C775" t="s">
        <v>1555</v>
      </c>
      <c r="D775" s="17">
        <v>1</v>
      </c>
      <c r="E775" s="6">
        <v>4829</v>
      </c>
      <c r="F775" s="6">
        <v>3780</v>
      </c>
    </row>
    <row r="776" spans="2:6" x14ac:dyDescent="0.3">
      <c r="B776" t="s">
        <v>1904</v>
      </c>
      <c r="C776" t="s">
        <v>1903</v>
      </c>
      <c r="D776" s="17">
        <v>1</v>
      </c>
      <c r="E776" s="6">
        <v>12749</v>
      </c>
      <c r="F776" s="6">
        <v>10800</v>
      </c>
    </row>
    <row r="777" spans="2:6" x14ac:dyDescent="0.3">
      <c r="B777" t="s">
        <v>3105</v>
      </c>
      <c r="C777" t="s">
        <v>3104</v>
      </c>
      <c r="D777" s="17">
        <v>1</v>
      </c>
      <c r="E777" s="6">
        <v>5949</v>
      </c>
      <c r="F777" s="6">
        <v>7200</v>
      </c>
    </row>
    <row r="778" spans="2:6" x14ac:dyDescent="0.3">
      <c r="B778" t="s">
        <v>2075</v>
      </c>
      <c r="C778" t="s">
        <v>2074</v>
      </c>
      <c r="D778" s="17">
        <v>1</v>
      </c>
      <c r="E778" s="6">
        <v>2380</v>
      </c>
      <c r="F778" s="6">
        <v>2880</v>
      </c>
    </row>
    <row r="779" spans="2:6" x14ac:dyDescent="0.3">
      <c r="B779" t="s">
        <v>939</v>
      </c>
      <c r="C779" t="s">
        <v>938</v>
      </c>
      <c r="D779" s="17">
        <v>2</v>
      </c>
      <c r="E779" s="6">
        <v>8968</v>
      </c>
      <c r="F779" s="6">
        <v>6750</v>
      </c>
    </row>
    <row r="780" spans="2:6" x14ac:dyDescent="0.3">
      <c r="B780" t="s">
        <v>1439</v>
      </c>
      <c r="C780" t="s">
        <v>1438</v>
      </c>
      <c r="D780" s="17">
        <v>3</v>
      </c>
      <c r="E780" s="6">
        <v>5007</v>
      </c>
      <c r="F780" s="6">
        <v>6390</v>
      </c>
    </row>
    <row r="781" spans="2:6" x14ac:dyDescent="0.3">
      <c r="B781" t="s">
        <v>1389</v>
      </c>
      <c r="C781" t="s">
        <v>1388</v>
      </c>
      <c r="D781" s="17">
        <v>1</v>
      </c>
      <c r="E781" s="6">
        <v>2484</v>
      </c>
      <c r="F781" s="6">
        <v>1980</v>
      </c>
    </row>
    <row r="782" spans="2:6" x14ac:dyDescent="0.3">
      <c r="B782" t="s">
        <v>1254</v>
      </c>
      <c r="C782" t="s">
        <v>1253</v>
      </c>
      <c r="D782" s="17">
        <v>6</v>
      </c>
      <c r="E782" s="6">
        <v>38074</v>
      </c>
      <c r="F782" s="6">
        <v>37170</v>
      </c>
    </row>
    <row r="783" spans="2:6" x14ac:dyDescent="0.3">
      <c r="B783" t="s">
        <v>2309</v>
      </c>
      <c r="C783" t="s">
        <v>2308</v>
      </c>
      <c r="D783" s="17">
        <v>1</v>
      </c>
      <c r="E783" s="6">
        <v>4649</v>
      </c>
      <c r="F783" s="6">
        <v>4500</v>
      </c>
    </row>
    <row r="784" spans="2:6" x14ac:dyDescent="0.3">
      <c r="B784" t="s">
        <v>963</v>
      </c>
      <c r="C784" t="s">
        <v>962</v>
      </c>
      <c r="D784" s="17">
        <v>1</v>
      </c>
      <c r="E784" s="6">
        <v>10499</v>
      </c>
      <c r="F784" s="6">
        <v>6300</v>
      </c>
    </row>
    <row r="785" spans="2:6" x14ac:dyDescent="0.3">
      <c r="B785" t="s">
        <v>3348</v>
      </c>
      <c r="C785" t="s">
        <v>3347</v>
      </c>
      <c r="D785" s="17">
        <v>1</v>
      </c>
      <c r="E785" s="6">
        <v>11635</v>
      </c>
      <c r="F785" s="6">
        <v>17100</v>
      </c>
    </row>
    <row r="786" spans="2:6" x14ac:dyDescent="0.3">
      <c r="B786" t="s">
        <v>1209</v>
      </c>
      <c r="C786" t="s">
        <v>1208</v>
      </c>
      <c r="D786" s="17">
        <v>1</v>
      </c>
      <c r="E786" s="6">
        <v>11489</v>
      </c>
      <c r="F786" s="6">
        <v>11250</v>
      </c>
    </row>
    <row r="787" spans="2:6" x14ac:dyDescent="0.3">
      <c r="B787" t="s">
        <v>1955</v>
      </c>
      <c r="C787" t="s">
        <v>1954</v>
      </c>
      <c r="D787" s="17">
        <v>1</v>
      </c>
      <c r="E787" s="6">
        <v>7309</v>
      </c>
      <c r="F787" s="6">
        <v>2880</v>
      </c>
    </row>
    <row r="788" spans="2:6" x14ac:dyDescent="0.3">
      <c r="B788" t="s">
        <v>2357</v>
      </c>
      <c r="C788" t="s">
        <v>2356</v>
      </c>
      <c r="D788" s="17">
        <v>1</v>
      </c>
      <c r="E788" s="6">
        <v>4569</v>
      </c>
      <c r="F788" s="6">
        <v>2250</v>
      </c>
    </row>
    <row r="789" spans="2:6" x14ac:dyDescent="0.3">
      <c r="B789" t="s">
        <v>1128</v>
      </c>
      <c r="C789" t="s">
        <v>1127</v>
      </c>
      <c r="D789" s="17">
        <v>1</v>
      </c>
      <c r="E789" s="6">
        <v>5759</v>
      </c>
      <c r="F789" s="6">
        <v>3728</v>
      </c>
    </row>
    <row r="790" spans="2:6" x14ac:dyDescent="0.3">
      <c r="B790" t="s">
        <v>2059</v>
      </c>
      <c r="C790" t="s">
        <v>2058</v>
      </c>
      <c r="D790" s="17">
        <v>1</v>
      </c>
      <c r="E790" s="6">
        <v>6649</v>
      </c>
      <c r="F790" s="6">
        <v>3600</v>
      </c>
    </row>
    <row r="791" spans="2:6" x14ac:dyDescent="0.3">
      <c r="B791" t="s">
        <v>477</v>
      </c>
      <c r="C791" t="s">
        <v>476</v>
      </c>
      <c r="D791" s="17">
        <v>1</v>
      </c>
      <c r="E791" s="6">
        <v>8019</v>
      </c>
      <c r="F791" s="6">
        <v>7492</v>
      </c>
    </row>
    <row r="792" spans="2:6" x14ac:dyDescent="0.3">
      <c r="B792" t="s">
        <v>3628</v>
      </c>
      <c r="C792" t="s">
        <v>3627</v>
      </c>
      <c r="D792" s="17">
        <v>1</v>
      </c>
      <c r="E792" s="6">
        <v>3275</v>
      </c>
      <c r="F792" s="6">
        <v>3500</v>
      </c>
    </row>
    <row r="793" spans="2:6" x14ac:dyDescent="0.3">
      <c r="B793" t="s">
        <v>1066</v>
      </c>
      <c r="C793" t="s">
        <v>1065</v>
      </c>
      <c r="D793" s="17">
        <v>2</v>
      </c>
      <c r="E793" s="6">
        <v>14259</v>
      </c>
      <c r="F793" s="6">
        <v>12600</v>
      </c>
    </row>
    <row r="794" spans="2:6" x14ac:dyDescent="0.3">
      <c r="B794" t="s">
        <v>1808</v>
      </c>
      <c r="C794" t="s">
        <v>1807</v>
      </c>
      <c r="D794" s="17">
        <v>3</v>
      </c>
      <c r="E794" s="6">
        <v>20843</v>
      </c>
      <c r="F794" s="6">
        <v>18000</v>
      </c>
    </row>
    <row r="795" spans="2:6" x14ac:dyDescent="0.3">
      <c r="B795" t="s">
        <v>765</v>
      </c>
      <c r="C795" t="s">
        <v>764</v>
      </c>
      <c r="D795" s="17">
        <v>3</v>
      </c>
      <c r="E795" s="6">
        <v>15918</v>
      </c>
      <c r="F795" s="6">
        <v>8156</v>
      </c>
    </row>
    <row r="796" spans="2:6" x14ac:dyDescent="0.3">
      <c r="B796" t="s">
        <v>2254</v>
      </c>
      <c r="C796" t="s">
        <v>2253</v>
      </c>
      <c r="D796" s="17">
        <v>1</v>
      </c>
      <c r="E796" s="6">
        <v>7169</v>
      </c>
      <c r="F796" s="6">
        <v>3600</v>
      </c>
    </row>
    <row r="797" spans="2:6" x14ac:dyDescent="0.3">
      <c r="B797" t="s">
        <v>661</v>
      </c>
      <c r="C797" t="s">
        <v>660</v>
      </c>
      <c r="D797" s="17">
        <v>1</v>
      </c>
      <c r="E797" s="6">
        <v>5089</v>
      </c>
      <c r="F797" s="6">
        <v>2700</v>
      </c>
    </row>
    <row r="798" spans="2:6" x14ac:dyDescent="0.3">
      <c r="B798" t="s">
        <v>373</v>
      </c>
      <c r="C798" t="s">
        <v>372</v>
      </c>
      <c r="D798" s="17">
        <v>1</v>
      </c>
      <c r="E798" s="6">
        <v>8704</v>
      </c>
      <c r="F798" s="6">
        <v>4340</v>
      </c>
    </row>
    <row r="799" spans="2:6" x14ac:dyDescent="0.3">
      <c r="B799" t="s">
        <v>3299</v>
      </c>
      <c r="C799" t="s">
        <v>3298</v>
      </c>
      <c r="D799" s="17">
        <v>1</v>
      </c>
      <c r="E799" s="6">
        <v>9235</v>
      </c>
      <c r="F799" s="6">
        <v>7650</v>
      </c>
    </row>
    <row r="800" spans="2:6" x14ac:dyDescent="0.3">
      <c r="B800" t="s">
        <v>1509</v>
      </c>
      <c r="C800" t="s">
        <v>1508</v>
      </c>
      <c r="D800" s="17">
        <v>3</v>
      </c>
      <c r="E800" s="6">
        <v>24457</v>
      </c>
      <c r="F800" s="6">
        <v>17190</v>
      </c>
    </row>
    <row r="801" spans="2:6" x14ac:dyDescent="0.3">
      <c r="B801" t="s">
        <v>1107</v>
      </c>
      <c r="C801" t="s">
        <v>1106</v>
      </c>
      <c r="D801" s="17">
        <v>7</v>
      </c>
      <c r="E801" s="6">
        <v>45044</v>
      </c>
      <c r="F801" s="6">
        <v>33660</v>
      </c>
    </row>
    <row r="802" spans="2:6" x14ac:dyDescent="0.3">
      <c r="B802" t="s">
        <v>1306</v>
      </c>
      <c r="C802" t="s">
        <v>1305</v>
      </c>
      <c r="D802" s="17">
        <v>1</v>
      </c>
      <c r="E802" s="6">
        <v>4549</v>
      </c>
      <c r="F802" s="6">
        <v>4320</v>
      </c>
    </row>
    <row r="803" spans="2:6" x14ac:dyDescent="0.3">
      <c r="B803" t="s">
        <v>879</v>
      </c>
      <c r="C803" t="s">
        <v>878</v>
      </c>
      <c r="D803" s="17">
        <v>1</v>
      </c>
      <c r="E803" s="6">
        <v>10929</v>
      </c>
      <c r="F803" s="6">
        <v>7200</v>
      </c>
    </row>
    <row r="804" spans="2:6" x14ac:dyDescent="0.3">
      <c r="B804" t="s">
        <v>3066</v>
      </c>
      <c r="C804" t="s">
        <v>3065</v>
      </c>
      <c r="D804" s="17">
        <v>9</v>
      </c>
      <c r="E804" s="6">
        <v>58450</v>
      </c>
      <c r="F804" s="6">
        <v>54306</v>
      </c>
    </row>
    <row r="805" spans="2:6" x14ac:dyDescent="0.3">
      <c r="B805" t="s">
        <v>2930</v>
      </c>
      <c r="C805" t="s">
        <v>2929</v>
      </c>
      <c r="D805" s="17">
        <v>2</v>
      </c>
      <c r="E805" s="6">
        <v>19379</v>
      </c>
      <c r="F805" s="6">
        <v>9450</v>
      </c>
    </row>
    <row r="806" spans="2:6" x14ac:dyDescent="0.3">
      <c r="B806" t="s">
        <v>1615</v>
      </c>
      <c r="C806" t="s">
        <v>1614</v>
      </c>
      <c r="D806" s="17">
        <v>1</v>
      </c>
      <c r="E806" s="6">
        <v>5349</v>
      </c>
      <c r="F806" s="6">
        <v>2880</v>
      </c>
    </row>
    <row r="807" spans="2:6" x14ac:dyDescent="0.3">
      <c r="B807" t="s">
        <v>1582</v>
      </c>
      <c r="C807" t="s">
        <v>1581</v>
      </c>
      <c r="D807" s="17">
        <v>1</v>
      </c>
      <c r="E807" s="6">
        <v>9439</v>
      </c>
      <c r="F807" s="6">
        <v>8550</v>
      </c>
    </row>
    <row r="808" spans="2:6" x14ac:dyDescent="0.3">
      <c r="B808" t="s">
        <v>3642</v>
      </c>
      <c r="C808" t="s">
        <v>3641</v>
      </c>
      <c r="D808" s="17">
        <v>1</v>
      </c>
      <c r="E808" s="6">
        <v>9040</v>
      </c>
      <c r="F808" s="6">
        <v>5200</v>
      </c>
    </row>
    <row r="809" spans="2:6" x14ac:dyDescent="0.3">
      <c r="B809" t="s">
        <v>1921</v>
      </c>
      <c r="C809" t="s">
        <v>1920</v>
      </c>
      <c r="D809" s="17">
        <v>3</v>
      </c>
      <c r="E809" s="6">
        <v>14267</v>
      </c>
      <c r="F809" s="6">
        <v>9675</v>
      </c>
    </row>
    <row r="810" spans="2:6" x14ac:dyDescent="0.3">
      <c r="B810" t="s">
        <v>950</v>
      </c>
      <c r="C810" t="s">
        <v>949</v>
      </c>
      <c r="D810" s="17">
        <v>1</v>
      </c>
      <c r="E810" s="6">
        <v>3899</v>
      </c>
      <c r="F810" s="6">
        <v>2250</v>
      </c>
    </row>
    <row r="811" spans="2:6" x14ac:dyDescent="0.3">
      <c r="B811" t="s">
        <v>627</v>
      </c>
      <c r="C811" t="s">
        <v>626</v>
      </c>
      <c r="D811" s="17">
        <v>1</v>
      </c>
      <c r="E811" s="6">
        <v>3400</v>
      </c>
      <c r="F811" s="6">
        <v>3420</v>
      </c>
    </row>
    <row r="812" spans="2:6" x14ac:dyDescent="0.3">
      <c r="B812" t="s">
        <v>828</v>
      </c>
      <c r="C812" t="s">
        <v>827</v>
      </c>
      <c r="D812" s="17">
        <v>42</v>
      </c>
      <c r="E812" s="6">
        <v>408761</v>
      </c>
      <c r="F812" s="6">
        <v>356490</v>
      </c>
    </row>
    <row r="813" spans="2:6" x14ac:dyDescent="0.3">
      <c r="B813" t="s">
        <v>2238</v>
      </c>
      <c r="C813" t="s">
        <v>2237</v>
      </c>
      <c r="D813" s="17">
        <v>1</v>
      </c>
      <c r="E813" s="6">
        <v>12100</v>
      </c>
      <c r="F813" s="6">
        <v>12500</v>
      </c>
    </row>
    <row r="814" spans="2:6" x14ac:dyDescent="0.3">
      <c r="B814" t="s">
        <v>3365</v>
      </c>
      <c r="C814" t="s">
        <v>3364</v>
      </c>
      <c r="D814" s="17">
        <v>2</v>
      </c>
      <c r="E814" s="6">
        <v>7375</v>
      </c>
      <c r="F814" s="6">
        <v>7110</v>
      </c>
    </row>
    <row r="815" spans="2:6" x14ac:dyDescent="0.3">
      <c r="B815" t="s">
        <v>3600</v>
      </c>
      <c r="C815" t="s">
        <v>3599</v>
      </c>
      <c r="D815" s="17">
        <v>1</v>
      </c>
      <c r="E815" s="6">
        <v>6710</v>
      </c>
      <c r="F815" s="6">
        <v>10000</v>
      </c>
    </row>
    <row r="816" spans="2:6" x14ac:dyDescent="0.3">
      <c r="B816" t="s">
        <v>3012</v>
      </c>
      <c r="C816" t="s">
        <v>3011</v>
      </c>
      <c r="D816" s="17">
        <v>1</v>
      </c>
      <c r="E816" s="6">
        <v>9920</v>
      </c>
      <c r="F816" s="6">
        <v>10800</v>
      </c>
    </row>
    <row r="817" spans="2:6" x14ac:dyDescent="0.3">
      <c r="B817" t="s">
        <v>885</v>
      </c>
      <c r="C817" t="s">
        <v>884</v>
      </c>
      <c r="D817" s="17">
        <v>1</v>
      </c>
      <c r="E817" s="6">
        <v>3689</v>
      </c>
      <c r="F817" s="6">
        <v>4050</v>
      </c>
    </row>
    <row r="818" spans="2:6" x14ac:dyDescent="0.3">
      <c r="B818" t="s">
        <v>3140</v>
      </c>
      <c r="C818" t="s">
        <v>3139</v>
      </c>
      <c r="D818" s="17">
        <v>1</v>
      </c>
      <c r="E818" s="6">
        <v>7400</v>
      </c>
      <c r="F818" s="6">
        <v>2362</v>
      </c>
    </row>
    <row r="819" spans="2:6" x14ac:dyDescent="0.3">
      <c r="B819" t="s">
        <v>2742</v>
      </c>
      <c r="C819" t="s">
        <v>2741</v>
      </c>
      <c r="D819" s="17">
        <v>1</v>
      </c>
      <c r="E819" s="6">
        <v>3169</v>
      </c>
      <c r="F819" s="6">
        <v>4961</v>
      </c>
    </row>
    <row r="820" spans="2:6" x14ac:dyDescent="0.3">
      <c r="B820" t="s">
        <v>1558</v>
      </c>
      <c r="C820" t="s">
        <v>1557</v>
      </c>
      <c r="D820" s="17">
        <v>2</v>
      </c>
      <c r="E820" s="6">
        <v>14139</v>
      </c>
      <c r="F820" s="6">
        <v>12780</v>
      </c>
    </row>
    <row r="821" spans="2:6" x14ac:dyDescent="0.3">
      <c r="B821" t="s">
        <v>3381</v>
      </c>
      <c r="C821" t="s">
        <v>3380</v>
      </c>
      <c r="D821" s="17">
        <v>1</v>
      </c>
      <c r="E821" s="6">
        <v>9245</v>
      </c>
      <c r="F821" s="6">
        <v>5850</v>
      </c>
    </row>
    <row r="822" spans="2:6" x14ac:dyDescent="0.3">
      <c r="B822" t="s">
        <v>1211</v>
      </c>
      <c r="C822" t="s">
        <v>1210</v>
      </c>
      <c r="D822" s="17">
        <v>4</v>
      </c>
      <c r="E822" s="6">
        <v>27531</v>
      </c>
      <c r="F822" s="6">
        <v>24348</v>
      </c>
    </row>
    <row r="823" spans="2:6" x14ac:dyDescent="0.3">
      <c r="B823" t="s">
        <v>952</v>
      </c>
      <c r="C823" t="s">
        <v>951</v>
      </c>
      <c r="D823" s="17">
        <v>2</v>
      </c>
      <c r="E823" s="6">
        <v>9788</v>
      </c>
      <c r="F823" s="6">
        <v>8370</v>
      </c>
    </row>
    <row r="824" spans="2:6" x14ac:dyDescent="0.3">
      <c r="B824" t="s">
        <v>2363</v>
      </c>
      <c r="C824" t="s">
        <v>2362</v>
      </c>
      <c r="D824" s="17">
        <v>1</v>
      </c>
      <c r="E824" s="6">
        <v>8039</v>
      </c>
      <c r="F824" s="6">
        <v>7650</v>
      </c>
    </row>
    <row r="825" spans="2:6" x14ac:dyDescent="0.3">
      <c r="B825" t="s">
        <v>1912</v>
      </c>
      <c r="C825" t="s">
        <v>1911</v>
      </c>
      <c r="D825" s="17">
        <v>1</v>
      </c>
      <c r="E825" s="6">
        <v>8039</v>
      </c>
      <c r="F825" s="6">
        <v>7380</v>
      </c>
    </row>
    <row r="826" spans="2:6" x14ac:dyDescent="0.3">
      <c r="B826" t="s">
        <v>2393</v>
      </c>
      <c r="C826" t="s">
        <v>2392</v>
      </c>
      <c r="D826" s="17">
        <v>7</v>
      </c>
      <c r="E826" s="6">
        <v>59291</v>
      </c>
      <c r="F826" s="6">
        <v>50400</v>
      </c>
    </row>
    <row r="827" spans="2:6" x14ac:dyDescent="0.3">
      <c r="B827" t="s">
        <v>3646</v>
      </c>
      <c r="C827" t="s">
        <v>3645</v>
      </c>
      <c r="D827" s="17">
        <v>1</v>
      </c>
      <c r="E827" s="6">
        <v>8290</v>
      </c>
      <c r="F827" s="6">
        <v>6000</v>
      </c>
    </row>
    <row r="828" spans="2:6" x14ac:dyDescent="0.3">
      <c r="B828" t="s">
        <v>1605</v>
      </c>
      <c r="C828" t="s">
        <v>1604</v>
      </c>
      <c r="D828" s="17">
        <v>1</v>
      </c>
      <c r="E828" s="6">
        <v>4529</v>
      </c>
      <c r="F828" s="6">
        <v>3150</v>
      </c>
    </row>
    <row r="829" spans="2:6" x14ac:dyDescent="0.3">
      <c r="B829" t="s">
        <v>2584</v>
      </c>
      <c r="C829" t="s">
        <v>2583</v>
      </c>
      <c r="D829" s="17">
        <v>8</v>
      </c>
      <c r="E829" s="6">
        <v>51414</v>
      </c>
      <c r="F829" s="6">
        <v>48150</v>
      </c>
    </row>
    <row r="830" spans="2:6" x14ac:dyDescent="0.3">
      <c r="B830" t="s">
        <v>1729</v>
      </c>
      <c r="C830" t="s">
        <v>1728</v>
      </c>
      <c r="D830" s="17">
        <v>1</v>
      </c>
      <c r="E830" s="6">
        <v>10124</v>
      </c>
      <c r="F830" s="6">
        <v>8280</v>
      </c>
    </row>
    <row r="831" spans="2:6" x14ac:dyDescent="0.3">
      <c r="B831" t="s">
        <v>2332</v>
      </c>
      <c r="C831" t="s">
        <v>2331</v>
      </c>
      <c r="D831" s="17">
        <v>1</v>
      </c>
      <c r="E831" s="6">
        <v>6429</v>
      </c>
      <c r="F831" s="6">
        <v>6300</v>
      </c>
    </row>
    <row r="832" spans="2:6" x14ac:dyDescent="0.3">
      <c r="B832" t="s">
        <v>2770</v>
      </c>
      <c r="C832" t="s">
        <v>2769</v>
      </c>
      <c r="D832" s="17">
        <v>4</v>
      </c>
      <c r="E832" s="6">
        <v>47077</v>
      </c>
      <c r="F832" s="6">
        <v>48600</v>
      </c>
    </row>
    <row r="833" spans="2:6" x14ac:dyDescent="0.3">
      <c r="B833" t="s">
        <v>3277</v>
      </c>
      <c r="C833" t="s">
        <v>3276</v>
      </c>
      <c r="D833" s="17">
        <v>1</v>
      </c>
      <c r="E833" s="6">
        <v>5645</v>
      </c>
      <c r="F833" s="6">
        <v>4950</v>
      </c>
    </row>
    <row r="834" spans="2:6" x14ac:dyDescent="0.3">
      <c r="B834" t="s">
        <v>1511</v>
      </c>
      <c r="C834" t="s">
        <v>1510</v>
      </c>
      <c r="D834" s="17">
        <v>1</v>
      </c>
      <c r="E834" s="6">
        <v>6249</v>
      </c>
      <c r="F834" s="6">
        <v>3600</v>
      </c>
    </row>
    <row r="835" spans="2:6" x14ac:dyDescent="0.3">
      <c r="B835" t="s">
        <v>3666</v>
      </c>
      <c r="C835" t="s">
        <v>3665</v>
      </c>
      <c r="D835" s="17">
        <v>1</v>
      </c>
      <c r="E835" s="6">
        <v>24400</v>
      </c>
      <c r="F835" s="6">
        <v>25000</v>
      </c>
    </row>
    <row r="836" spans="2:6" x14ac:dyDescent="0.3">
      <c r="B836" t="s">
        <v>1378</v>
      </c>
      <c r="C836" t="s">
        <v>1377</v>
      </c>
      <c r="D836" s="17">
        <v>1</v>
      </c>
      <c r="E836" s="6">
        <v>12879</v>
      </c>
      <c r="F836" s="6">
        <v>6480</v>
      </c>
    </row>
    <row r="837" spans="2:6" x14ac:dyDescent="0.3">
      <c r="B837" t="s">
        <v>2851</v>
      </c>
      <c r="C837" t="s">
        <v>2850</v>
      </c>
      <c r="D837" s="17">
        <v>1</v>
      </c>
      <c r="E837" s="6">
        <v>7649</v>
      </c>
      <c r="F837" s="6">
        <v>7200</v>
      </c>
    </row>
    <row r="838" spans="2:6" x14ac:dyDescent="0.3">
      <c r="B838" t="s">
        <v>3164</v>
      </c>
      <c r="C838" t="s">
        <v>3163</v>
      </c>
      <c r="D838" s="17">
        <v>1</v>
      </c>
      <c r="E838" s="6">
        <v>2125</v>
      </c>
      <c r="F838" s="6">
        <v>1890</v>
      </c>
    </row>
    <row r="839" spans="2:6" x14ac:dyDescent="0.3">
      <c r="B839" t="s">
        <v>756</v>
      </c>
      <c r="C839" t="s">
        <v>755</v>
      </c>
      <c r="D839" s="17">
        <v>1</v>
      </c>
      <c r="E839" s="6">
        <v>4459</v>
      </c>
      <c r="F839" s="6">
        <v>4050</v>
      </c>
    </row>
    <row r="840" spans="2:6" x14ac:dyDescent="0.3">
      <c r="B840" t="s">
        <v>509</v>
      </c>
      <c r="C840" t="s">
        <v>508</v>
      </c>
      <c r="D840" s="17">
        <v>1</v>
      </c>
      <c r="E840" s="6">
        <v>2379</v>
      </c>
      <c r="F840" s="6">
        <v>2250</v>
      </c>
    </row>
    <row r="841" spans="2:6" x14ac:dyDescent="0.3">
      <c r="B841" t="s">
        <v>3304</v>
      </c>
      <c r="C841" t="s">
        <v>3303</v>
      </c>
      <c r="D841" s="17">
        <v>1</v>
      </c>
      <c r="E841" s="6">
        <v>3420</v>
      </c>
      <c r="F841" s="6">
        <v>2400</v>
      </c>
    </row>
    <row r="842" spans="2:6" x14ac:dyDescent="0.3">
      <c r="B842" t="s">
        <v>2695</v>
      </c>
      <c r="C842" t="s">
        <v>2694</v>
      </c>
      <c r="D842" s="17">
        <v>4</v>
      </c>
      <c r="E842" s="6">
        <v>21397</v>
      </c>
      <c r="F842" s="6">
        <v>26550</v>
      </c>
    </row>
    <row r="843" spans="2:6" x14ac:dyDescent="0.3">
      <c r="B843" t="s">
        <v>2509</v>
      </c>
      <c r="C843" t="s">
        <v>2508</v>
      </c>
      <c r="D843" s="17">
        <v>1</v>
      </c>
      <c r="E843" s="6">
        <v>23609</v>
      </c>
      <c r="F843" s="6">
        <v>5850</v>
      </c>
    </row>
    <row r="844" spans="2:6" x14ac:dyDescent="0.3">
      <c r="B844" t="s">
        <v>2023</v>
      </c>
      <c r="C844" t="s">
        <v>2022</v>
      </c>
      <c r="D844" s="17">
        <v>3</v>
      </c>
      <c r="E844" s="6">
        <v>17477</v>
      </c>
      <c r="F844" s="6">
        <v>13050</v>
      </c>
    </row>
    <row r="845" spans="2:6" x14ac:dyDescent="0.3">
      <c r="B845" t="s">
        <v>1535</v>
      </c>
      <c r="C845" t="s">
        <v>1534</v>
      </c>
      <c r="D845" s="17">
        <v>1</v>
      </c>
      <c r="E845" s="6">
        <v>13409</v>
      </c>
      <c r="F845" s="6">
        <v>13500</v>
      </c>
    </row>
    <row r="846" spans="2:6" x14ac:dyDescent="0.3">
      <c r="B846" t="s">
        <v>3340</v>
      </c>
      <c r="C846" t="s">
        <v>3339</v>
      </c>
      <c r="D846" s="17">
        <v>1</v>
      </c>
      <c r="E846" s="6">
        <v>8100</v>
      </c>
      <c r="F846" s="6">
        <v>5580</v>
      </c>
    </row>
    <row r="847" spans="2:6" x14ac:dyDescent="0.3">
      <c r="B847" t="s">
        <v>1961</v>
      </c>
      <c r="C847" t="s">
        <v>1960</v>
      </c>
      <c r="D847" s="17">
        <v>4</v>
      </c>
      <c r="E847" s="6">
        <v>17937</v>
      </c>
      <c r="F847" s="6">
        <v>18630</v>
      </c>
    </row>
    <row r="848" spans="2:6" x14ac:dyDescent="0.3">
      <c r="B848" t="s">
        <v>1796</v>
      </c>
      <c r="C848" t="s">
        <v>1795</v>
      </c>
      <c r="D848" s="17">
        <v>1</v>
      </c>
      <c r="E848" s="6">
        <v>4000</v>
      </c>
      <c r="F848" s="6">
        <v>5400</v>
      </c>
    </row>
    <row r="849" spans="2:6" x14ac:dyDescent="0.3">
      <c r="B849" t="s">
        <v>1087</v>
      </c>
      <c r="C849" t="s">
        <v>1086</v>
      </c>
      <c r="D849" s="17">
        <v>1</v>
      </c>
      <c r="E849" s="6">
        <v>8649</v>
      </c>
      <c r="F849" s="6">
        <v>10887</v>
      </c>
    </row>
    <row r="850" spans="2:6" x14ac:dyDescent="0.3">
      <c r="B850" t="s">
        <v>1576</v>
      </c>
      <c r="C850" t="s">
        <v>1575</v>
      </c>
      <c r="D850" s="17">
        <v>1</v>
      </c>
      <c r="E850" s="6">
        <v>1329</v>
      </c>
      <c r="F850" s="6">
        <v>700</v>
      </c>
    </row>
    <row r="851" spans="2:6" x14ac:dyDescent="0.3">
      <c r="B851" t="s">
        <v>2287</v>
      </c>
      <c r="C851" t="s">
        <v>2286</v>
      </c>
      <c r="D851" s="17">
        <v>1</v>
      </c>
      <c r="E851" s="6">
        <v>13759</v>
      </c>
      <c r="F851" s="6">
        <v>7650</v>
      </c>
    </row>
    <row r="852" spans="2:6" x14ac:dyDescent="0.3">
      <c r="B852" t="s">
        <v>2433</v>
      </c>
      <c r="C852" t="s">
        <v>2432</v>
      </c>
      <c r="D852" s="17">
        <v>1</v>
      </c>
      <c r="E852" s="6">
        <v>16949</v>
      </c>
      <c r="F852" s="6">
        <v>9450</v>
      </c>
    </row>
    <row r="853" spans="2:6" x14ac:dyDescent="0.3">
      <c r="B853" t="s">
        <v>3603</v>
      </c>
      <c r="C853" t="s">
        <v>3602</v>
      </c>
      <c r="D853" s="17">
        <v>1</v>
      </c>
      <c r="E853" s="6">
        <v>6715</v>
      </c>
      <c r="F853" s="6">
        <v>8000</v>
      </c>
    </row>
    <row r="854" spans="2:6" x14ac:dyDescent="0.3">
      <c r="B854" t="s">
        <v>1189</v>
      </c>
      <c r="C854" t="s">
        <v>1188</v>
      </c>
      <c r="D854" s="17">
        <v>3</v>
      </c>
      <c r="E854" s="6">
        <v>17223</v>
      </c>
      <c r="F854" s="6">
        <v>8110</v>
      </c>
    </row>
    <row r="855" spans="2:6" x14ac:dyDescent="0.3">
      <c r="B855" t="s">
        <v>3107</v>
      </c>
      <c r="C855" t="s">
        <v>3106</v>
      </c>
      <c r="D855" s="17">
        <v>1</v>
      </c>
      <c r="E855" s="6">
        <v>6389</v>
      </c>
      <c r="F855" s="6">
        <v>7200</v>
      </c>
    </row>
    <row r="856" spans="2:6" x14ac:dyDescent="0.3">
      <c r="B856" t="s">
        <v>3127</v>
      </c>
      <c r="C856" t="s">
        <v>3126</v>
      </c>
      <c r="D856" s="17">
        <v>1</v>
      </c>
      <c r="E856" s="6">
        <v>6030</v>
      </c>
      <c r="F856" s="6">
        <v>10800</v>
      </c>
    </row>
    <row r="857" spans="2:6" x14ac:dyDescent="0.3">
      <c r="B857" t="s">
        <v>514</v>
      </c>
      <c r="C857" t="s">
        <v>513</v>
      </c>
      <c r="D857" s="17">
        <v>4</v>
      </c>
      <c r="E857" s="6">
        <v>15476</v>
      </c>
      <c r="F857" s="6">
        <v>19970</v>
      </c>
    </row>
    <row r="858" spans="2:6" x14ac:dyDescent="0.3">
      <c r="B858" t="s">
        <v>2324</v>
      </c>
      <c r="C858" t="s">
        <v>2323</v>
      </c>
      <c r="D858" s="17">
        <v>1</v>
      </c>
      <c r="E858" s="6">
        <v>19639</v>
      </c>
      <c r="F858" s="6">
        <v>16200</v>
      </c>
    </row>
    <row r="859" spans="2:6" x14ac:dyDescent="0.3">
      <c r="B859" t="s">
        <v>2424</v>
      </c>
      <c r="C859" t="s">
        <v>2423</v>
      </c>
      <c r="D859" s="17">
        <v>3</v>
      </c>
      <c r="E859" s="6">
        <v>19347</v>
      </c>
      <c r="F859" s="6">
        <v>13500</v>
      </c>
    </row>
    <row r="860" spans="2:6" x14ac:dyDescent="0.3">
      <c r="B860" t="s">
        <v>1842</v>
      </c>
      <c r="C860" t="s">
        <v>1841</v>
      </c>
      <c r="D860" s="17">
        <v>1</v>
      </c>
      <c r="E860" s="6">
        <v>10244</v>
      </c>
      <c r="F860" s="6">
        <v>8010</v>
      </c>
    </row>
    <row r="861" spans="2:6" x14ac:dyDescent="0.3">
      <c r="B861" t="s">
        <v>3331</v>
      </c>
      <c r="C861" t="s">
        <v>3330</v>
      </c>
      <c r="D861" s="17">
        <v>14</v>
      </c>
      <c r="E861" s="6">
        <v>99525</v>
      </c>
      <c r="F861" s="6">
        <v>87350</v>
      </c>
    </row>
    <row r="862" spans="2:6" x14ac:dyDescent="0.3">
      <c r="B862" t="s">
        <v>2727</v>
      </c>
      <c r="C862" t="s">
        <v>2726</v>
      </c>
      <c r="D862" s="17">
        <v>2</v>
      </c>
      <c r="E862" s="6">
        <v>9428</v>
      </c>
      <c r="F862" s="6">
        <v>7200</v>
      </c>
    </row>
    <row r="863" spans="2:6" x14ac:dyDescent="0.3">
      <c r="B863" t="s">
        <v>2283</v>
      </c>
      <c r="C863" t="s">
        <v>2282</v>
      </c>
      <c r="D863" s="17">
        <v>1</v>
      </c>
      <c r="E863" s="6">
        <v>5794</v>
      </c>
      <c r="F863" s="6">
        <v>3600</v>
      </c>
    </row>
    <row r="864" spans="2:6" x14ac:dyDescent="0.3">
      <c r="B864" t="s">
        <v>3156</v>
      </c>
      <c r="C864" t="s">
        <v>3155</v>
      </c>
      <c r="D864" s="17">
        <v>1</v>
      </c>
      <c r="E864" s="6">
        <v>3165</v>
      </c>
      <c r="F864" s="6">
        <v>3150</v>
      </c>
    </row>
    <row r="865" spans="2:6" x14ac:dyDescent="0.3">
      <c r="B865" t="s">
        <v>3037</v>
      </c>
      <c r="C865" t="s">
        <v>3036</v>
      </c>
      <c r="D865" s="17">
        <v>2</v>
      </c>
      <c r="E865" s="6">
        <v>17059</v>
      </c>
      <c r="F865" s="6">
        <v>12150</v>
      </c>
    </row>
    <row r="866" spans="2:6" x14ac:dyDescent="0.3">
      <c r="B866" t="s">
        <v>1077</v>
      </c>
      <c r="C866" t="s">
        <v>1076</v>
      </c>
      <c r="D866" s="17">
        <v>2</v>
      </c>
      <c r="E866" s="6">
        <v>38868</v>
      </c>
      <c r="F866" s="6">
        <v>18180</v>
      </c>
    </row>
    <row r="867" spans="2:6" x14ac:dyDescent="0.3">
      <c r="B867" t="s">
        <v>955</v>
      </c>
      <c r="C867" t="s">
        <v>954</v>
      </c>
      <c r="D867" s="17">
        <v>1</v>
      </c>
      <c r="E867" s="6">
        <v>6199</v>
      </c>
      <c r="F867" s="6">
        <v>6476</v>
      </c>
    </row>
    <row r="868" spans="2:6" x14ac:dyDescent="0.3">
      <c r="B868" t="s">
        <v>1603</v>
      </c>
      <c r="C868" t="s">
        <v>1602</v>
      </c>
      <c r="D868" s="17">
        <v>1</v>
      </c>
      <c r="E868" s="6">
        <v>5159</v>
      </c>
      <c r="F868" s="6">
        <v>2880</v>
      </c>
    </row>
    <row r="869" spans="2:6" x14ac:dyDescent="0.3">
      <c r="B869" t="s">
        <v>1669</v>
      </c>
      <c r="C869" t="s">
        <v>1668</v>
      </c>
      <c r="D869" s="17">
        <v>2</v>
      </c>
      <c r="E869" s="6">
        <v>11733</v>
      </c>
      <c r="F869" s="6">
        <v>8550</v>
      </c>
    </row>
    <row r="870" spans="2:6" x14ac:dyDescent="0.3">
      <c r="B870" t="s">
        <v>979</v>
      </c>
      <c r="C870" t="s">
        <v>978</v>
      </c>
      <c r="D870" s="17">
        <v>3</v>
      </c>
      <c r="E870" s="6">
        <v>13757</v>
      </c>
      <c r="F870" s="6">
        <v>11468</v>
      </c>
    </row>
    <row r="871" spans="2:6" x14ac:dyDescent="0.3">
      <c r="B871" t="s">
        <v>957</v>
      </c>
      <c r="C871" t="s">
        <v>956</v>
      </c>
      <c r="D871" s="17">
        <v>3</v>
      </c>
      <c r="E871" s="6">
        <v>1977</v>
      </c>
      <c r="F871" s="6">
        <v>1836</v>
      </c>
    </row>
    <row r="872" spans="2:6" x14ac:dyDescent="0.3">
      <c r="B872" t="s">
        <v>2677</v>
      </c>
      <c r="C872" t="s">
        <v>2676</v>
      </c>
      <c r="D872" s="17">
        <v>1</v>
      </c>
      <c r="E872" s="6">
        <v>2749</v>
      </c>
      <c r="F872" s="6">
        <v>4500</v>
      </c>
    </row>
    <row r="873" spans="2:6" x14ac:dyDescent="0.3">
      <c r="B873" t="s">
        <v>1275</v>
      </c>
      <c r="C873" t="s">
        <v>1274</v>
      </c>
      <c r="D873" s="17">
        <v>1</v>
      </c>
      <c r="E873" s="6">
        <v>8529</v>
      </c>
      <c r="F873" s="6">
        <v>4050</v>
      </c>
    </row>
    <row r="874" spans="2:6" x14ac:dyDescent="0.3">
      <c r="B874" t="s">
        <v>1731</v>
      </c>
      <c r="C874" t="s">
        <v>1730</v>
      </c>
      <c r="D874" s="17">
        <v>1</v>
      </c>
      <c r="E874" s="6">
        <v>12689</v>
      </c>
      <c r="F874" s="6">
        <v>10800</v>
      </c>
    </row>
    <row r="875" spans="2:6" x14ac:dyDescent="0.3">
      <c r="B875" t="s">
        <v>1585</v>
      </c>
      <c r="C875" t="s">
        <v>1584</v>
      </c>
      <c r="D875" s="17">
        <v>2</v>
      </c>
      <c r="E875" s="6">
        <v>8303</v>
      </c>
      <c r="F875" s="6">
        <v>4950</v>
      </c>
    </row>
    <row r="876" spans="2:6" x14ac:dyDescent="0.3">
      <c r="B876" t="s">
        <v>1246</v>
      </c>
      <c r="C876" t="s">
        <v>1245</v>
      </c>
      <c r="D876" s="17">
        <v>9</v>
      </c>
      <c r="E876" s="6">
        <v>87202</v>
      </c>
      <c r="F876" s="6">
        <v>68460</v>
      </c>
    </row>
    <row r="877" spans="2:6" x14ac:dyDescent="0.3">
      <c r="B877" t="s">
        <v>3638</v>
      </c>
      <c r="C877" t="s">
        <v>3637</v>
      </c>
      <c r="D877" s="17">
        <v>4</v>
      </c>
      <c r="E877" s="6">
        <v>25355</v>
      </c>
      <c r="F877" s="6">
        <v>18400</v>
      </c>
    </row>
    <row r="878" spans="2:6" x14ac:dyDescent="0.3">
      <c r="B878" t="s">
        <v>1283</v>
      </c>
      <c r="C878" t="s">
        <v>1282</v>
      </c>
      <c r="D878" s="17">
        <v>1</v>
      </c>
      <c r="E878" s="6">
        <v>2424</v>
      </c>
      <c r="F878" s="6">
        <v>720</v>
      </c>
    </row>
    <row r="879" spans="2:6" x14ac:dyDescent="0.3">
      <c r="B879" t="s">
        <v>2917</v>
      </c>
      <c r="C879" t="s">
        <v>2916</v>
      </c>
      <c r="D879" s="17">
        <v>4</v>
      </c>
      <c r="E879" s="6">
        <v>19648</v>
      </c>
      <c r="F879" s="6">
        <v>12150</v>
      </c>
    </row>
    <row r="880" spans="2:6" x14ac:dyDescent="0.3">
      <c r="B880" t="s">
        <v>3190</v>
      </c>
      <c r="C880" t="s">
        <v>3189</v>
      </c>
      <c r="D880" s="17">
        <v>1</v>
      </c>
      <c r="E880" s="6">
        <v>10820</v>
      </c>
      <c r="F880" s="6">
        <v>7200</v>
      </c>
    </row>
    <row r="881" spans="2:6" x14ac:dyDescent="0.3">
      <c r="B881" t="s">
        <v>1147</v>
      </c>
      <c r="C881" t="s">
        <v>1146</v>
      </c>
      <c r="D881" s="17">
        <v>2</v>
      </c>
      <c r="E881" s="6">
        <v>3348</v>
      </c>
      <c r="F881" s="6">
        <v>2160</v>
      </c>
    </row>
    <row r="882" spans="2:6" x14ac:dyDescent="0.3">
      <c r="B882" t="s">
        <v>969</v>
      </c>
      <c r="C882" t="s">
        <v>968</v>
      </c>
      <c r="D882" s="17">
        <v>2</v>
      </c>
      <c r="E882" s="6">
        <v>13078</v>
      </c>
      <c r="F882" s="6">
        <v>9900</v>
      </c>
    </row>
    <row r="883" spans="2:6" x14ac:dyDescent="0.3">
      <c r="B883" t="s">
        <v>2826</v>
      </c>
      <c r="C883" t="s">
        <v>2825</v>
      </c>
      <c r="D883" s="17">
        <v>1</v>
      </c>
      <c r="E883" s="6">
        <v>15129</v>
      </c>
      <c r="F883" s="6">
        <v>13500</v>
      </c>
    </row>
    <row r="884" spans="2:6" x14ac:dyDescent="0.3">
      <c r="B884" t="s">
        <v>856</v>
      </c>
      <c r="C884" t="s">
        <v>855</v>
      </c>
      <c r="D884" s="17">
        <v>1</v>
      </c>
      <c r="E884" s="6">
        <v>3699</v>
      </c>
      <c r="F884" s="6">
        <v>4680</v>
      </c>
    </row>
    <row r="885" spans="2:6" x14ac:dyDescent="0.3">
      <c r="B885" t="s">
        <v>3031</v>
      </c>
      <c r="C885" t="s">
        <v>3030</v>
      </c>
      <c r="D885" s="17">
        <v>1</v>
      </c>
      <c r="E885" s="6">
        <v>9700</v>
      </c>
      <c r="F885" s="6">
        <v>13500</v>
      </c>
    </row>
    <row r="886" spans="2:6" x14ac:dyDescent="0.3">
      <c r="B886" t="s">
        <v>481</v>
      </c>
      <c r="C886" t="s">
        <v>480</v>
      </c>
      <c r="D886" s="17">
        <v>1</v>
      </c>
      <c r="E886" s="6">
        <v>7464</v>
      </c>
      <c r="F886" s="6">
        <v>1800</v>
      </c>
    </row>
    <row r="887" spans="2:6" x14ac:dyDescent="0.3">
      <c r="B887" t="s">
        <v>1376</v>
      </c>
      <c r="C887" t="s">
        <v>1375</v>
      </c>
      <c r="D887" s="17">
        <v>1</v>
      </c>
      <c r="E887" s="6">
        <v>13749</v>
      </c>
      <c r="F887" s="6">
        <v>7200</v>
      </c>
    </row>
    <row r="888" spans="2:6" x14ac:dyDescent="0.3">
      <c r="B888" t="s">
        <v>2349</v>
      </c>
      <c r="C888" t="s">
        <v>2348</v>
      </c>
      <c r="D888" s="17">
        <v>1</v>
      </c>
      <c r="E888" s="6">
        <v>7619</v>
      </c>
      <c r="F888" s="6">
        <v>7200</v>
      </c>
    </row>
    <row r="889" spans="2:6" x14ac:dyDescent="0.3">
      <c r="B889" t="s">
        <v>2674</v>
      </c>
      <c r="C889" t="s">
        <v>2673</v>
      </c>
      <c r="D889" s="17">
        <v>5</v>
      </c>
      <c r="E889" s="6">
        <v>49365</v>
      </c>
      <c r="F889" s="6">
        <v>41850</v>
      </c>
    </row>
    <row r="890" spans="2:6" x14ac:dyDescent="0.3">
      <c r="B890" t="s">
        <v>2252</v>
      </c>
      <c r="C890" t="s">
        <v>2251</v>
      </c>
      <c r="D890" s="17">
        <v>1</v>
      </c>
      <c r="E890" s="6">
        <v>4449</v>
      </c>
      <c r="F890" s="6">
        <v>4050</v>
      </c>
    </row>
    <row r="891" spans="2:6" x14ac:dyDescent="0.3">
      <c r="B891" t="s">
        <v>489</v>
      </c>
      <c r="C891" t="s">
        <v>488</v>
      </c>
      <c r="D891" s="17">
        <v>2</v>
      </c>
      <c r="E891" s="6">
        <v>21278</v>
      </c>
      <c r="F891" s="6">
        <v>18650</v>
      </c>
    </row>
    <row r="892" spans="2:6" x14ac:dyDescent="0.3">
      <c r="B892" t="s">
        <v>2161</v>
      </c>
      <c r="C892" t="s">
        <v>2160</v>
      </c>
      <c r="D892" s="17">
        <v>3</v>
      </c>
      <c r="E892" s="6">
        <v>7484</v>
      </c>
      <c r="F892" s="6">
        <v>6300</v>
      </c>
    </row>
    <row r="893" spans="2:6" x14ac:dyDescent="0.3">
      <c r="B893" t="s">
        <v>2133</v>
      </c>
      <c r="C893" t="s">
        <v>2132</v>
      </c>
      <c r="D893" s="17">
        <v>1</v>
      </c>
      <c r="E893" s="6">
        <v>5489</v>
      </c>
      <c r="F893" s="6">
        <v>5454</v>
      </c>
    </row>
    <row r="894" spans="2:6" x14ac:dyDescent="0.3">
      <c r="B894" t="s">
        <v>648</v>
      </c>
      <c r="C894" t="s">
        <v>647</v>
      </c>
      <c r="D894" s="17">
        <v>1</v>
      </c>
      <c r="E894" s="6">
        <v>7154</v>
      </c>
      <c r="F894" s="6">
        <v>3420</v>
      </c>
    </row>
    <row r="895" spans="2:6" x14ac:dyDescent="0.3">
      <c r="B895" t="s">
        <v>1179</v>
      </c>
      <c r="C895" t="s">
        <v>1178</v>
      </c>
      <c r="D895" s="17">
        <v>1</v>
      </c>
      <c r="E895" s="6">
        <v>3964</v>
      </c>
      <c r="F895" s="6">
        <v>2863</v>
      </c>
    </row>
    <row r="896" spans="2:6" x14ac:dyDescent="0.3">
      <c r="B896" t="s">
        <v>3045</v>
      </c>
      <c r="C896" t="s">
        <v>3044</v>
      </c>
      <c r="D896" s="17">
        <v>2</v>
      </c>
      <c r="E896" s="6">
        <v>5280</v>
      </c>
      <c r="F896" s="6">
        <v>4590</v>
      </c>
    </row>
    <row r="897" spans="2:6" x14ac:dyDescent="0.3">
      <c r="B897" t="s">
        <v>1771</v>
      </c>
      <c r="C897" t="s">
        <v>1770</v>
      </c>
      <c r="D897" s="17">
        <v>1</v>
      </c>
      <c r="E897" s="6">
        <v>1927</v>
      </c>
      <c r="F897" s="6">
        <v>2250</v>
      </c>
    </row>
    <row r="898" spans="2:6" x14ac:dyDescent="0.3">
      <c r="B898" t="s">
        <v>1285</v>
      </c>
      <c r="C898" t="s">
        <v>1284</v>
      </c>
      <c r="D898" s="17">
        <v>2</v>
      </c>
      <c r="E898" s="6">
        <v>13838</v>
      </c>
      <c r="F898" s="6">
        <v>10260</v>
      </c>
    </row>
    <row r="899" spans="2:6" x14ac:dyDescent="0.3">
      <c r="B899" t="s">
        <v>694</v>
      </c>
      <c r="C899" t="s">
        <v>693</v>
      </c>
      <c r="D899" s="17">
        <v>1</v>
      </c>
      <c r="E899" s="6">
        <v>23909</v>
      </c>
      <c r="F899" s="6">
        <v>9000</v>
      </c>
    </row>
    <row r="900" spans="2:6" x14ac:dyDescent="0.3">
      <c r="B900" t="s">
        <v>3545</v>
      </c>
      <c r="C900" t="s">
        <v>3544</v>
      </c>
      <c r="D900" s="17">
        <v>1</v>
      </c>
      <c r="E900" s="6">
        <v>5060</v>
      </c>
      <c r="F900" s="6">
        <v>2000</v>
      </c>
    </row>
    <row r="901" spans="2:6" x14ac:dyDescent="0.3">
      <c r="B901" t="s">
        <v>3390</v>
      </c>
      <c r="C901" t="s">
        <v>3389</v>
      </c>
      <c r="D901" s="17">
        <v>1</v>
      </c>
      <c r="E901" s="6">
        <v>4375</v>
      </c>
      <c r="F901" s="6">
        <v>1800</v>
      </c>
    </row>
    <row r="902" spans="2:6" x14ac:dyDescent="0.3">
      <c r="B902" t="s">
        <v>1417</v>
      </c>
      <c r="C902" t="s">
        <v>1416</v>
      </c>
      <c r="D902" s="17">
        <v>1</v>
      </c>
      <c r="E902" s="6">
        <v>659</v>
      </c>
      <c r="F902" s="6">
        <v>468</v>
      </c>
    </row>
    <row r="903" spans="2:6" x14ac:dyDescent="0.3">
      <c r="B903" t="s">
        <v>3674</v>
      </c>
      <c r="C903" t="s">
        <v>3673</v>
      </c>
      <c r="D903" s="17">
        <v>2</v>
      </c>
      <c r="E903" s="6">
        <v>10450</v>
      </c>
      <c r="F903" s="6">
        <v>9500</v>
      </c>
    </row>
    <row r="904" spans="2:6" x14ac:dyDescent="0.3">
      <c r="B904" t="s">
        <v>2545</v>
      </c>
      <c r="C904" t="s">
        <v>2544</v>
      </c>
      <c r="D904" s="17">
        <v>3</v>
      </c>
      <c r="E904" s="6">
        <v>23937</v>
      </c>
      <c r="F904" s="6">
        <v>27450</v>
      </c>
    </row>
    <row r="905" spans="2:6" x14ac:dyDescent="0.3">
      <c r="B905" t="s">
        <v>905</v>
      </c>
      <c r="C905" t="s">
        <v>904</v>
      </c>
      <c r="D905" s="17">
        <v>1</v>
      </c>
      <c r="E905" s="6">
        <v>7079</v>
      </c>
      <c r="F905" s="6">
        <v>4050</v>
      </c>
    </row>
    <row r="906" spans="2:6" x14ac:dyDescent="0.3">
      <c r="B906" t="s">
        <v>3275</v>
      </c>
      <c r="C906" t="s">
        <v>3274</v>
      </c>
      <c r="D906" s="17">
        <v>4</v>
      </c>
      <c r="E906" s="6">
        <v>17750</v>
      </c>
      <c r="F906" s="6">
        <v>13500</v>
      </c>
    </row>
    <row r="907" spans="2:6" x14ac:dyDescent="0.3">
      <c r="B907" t="s">
        <v>2041</v>
      </c>
      <c r="C907" t="s">
        <v>2040</v>
      </c>
      <c r="D907" s="17">
        <v>1</v>
      </c>
      <c r="E907" s="6">
        <v>2582</v>
      </c>
      <c r="F907" s="6">
        <v>4050</v>
      </c>
    </row>
    <row r="908" spans="2:6" x14ac:dyDescent="0.3">
      <c r="B908" t="s">
        <v>1175</v>
      </c>
      <c r="C908" t="s">
        <v>1174</v>
      </c>
      <c r="D908" s="17">
        <v>1</v>
      </c>
      <c r="E908" s="6">
        <v>4489</v>
      </c>
      <c r="F908" s="6">
        <v>1080</v>
      </c>
    </row>
    <row r="909" spans="2:6" x14ac:dyDescent="0.3">
      <c r="B909" t="s">
        <v>2987</v>
      </c>
      <c r="C909" t="s">
        <v>2986</v>
      </c>
      <c r="D909" s="17">
        <v>2</v>
      </c>
      <c r="E909" s="6">
        <v>12385</v>
      </c>
      <c r="F909" s="6">
        <v>11250</v>
      </c>
    </row>
    <row r="910" spans="2:6" x14ac:dyDescent="0.3">
      <c r="B910" t="s">
        <v>1290</v>
      </c>
      <c r="C910" t="s">
        <v>1289</v>
      </c>
      <c r="D910" s="17">
        <v>3</v>
      </c>
      <c r="E910" s="6">
        <v>23187</v>
      </c>
      <c r="F910" s="6">
        <v>14355</v>
      </c>
    </row>
    <row r="911" spans="2:6" x14ac:dyDescent="0.3">
      <c r="B911" t="s">
        <v>1578</v>
      </c>
      <c r="C911" t="s">
        <v>1577</v>
      </c>
      <c r="D911" s="17">
        <v>1</v>
      </c>
      <c r="E911" s="6">
        <v>7109</v>
      </c>
      <c r="F911" s="6">
        <v>3600</v>
      </c>
    </row>
    <row r="912" spans="2:6" x14ac:dyDescent="0.3">
      <c r="B912" t="s">
        <v>1778</v>
      </c>
      <c r="C912" t="s">
        <v>1777</v>
      </c>
      <c r="D912" s="17">
        <v>2</v>
      </c>
      <c r="E912" s="6">
        <v>15294</v>
      </c>
      <c r="F912" s="6">
        <v>22500</v>
      </c>
    </row>
    <row r="913" spans="2:6" x14ac:dyDescent="0.3">
      <c r="B913" t="s">
        <v>1933</v>
      </c>
      <c r="C913" t="s">
        <v>1932</v>
      </c>
      <c r="D913" s="17">
        <v>4</v>
      </c>
      <c r="E913" s="6">
        <v>34128</v>
      </c>
      <c r="F913" s="6">
        <v>30280</v>
      </c>
    </row>
    <row r="914" spans="2:6" x14ac:dyDescent="0.3">
      <c r="B914" t="s">
        <v>2414</v>
      </c>
      <c r="C914" t="s">
        <v>2413</v>
      </c>
      <c r="D914" s="17">
        <v>1</v>
      </c>
      <c r="E914" s="6">
        <v>6754</v>
      </c>
      <c r="F914" s="6">
        <v>1800</v>
      </c>
    </row>
    <row r="915" spans="2:6" x14ac:dyDescent="0.3">
      <c r="B915" t="s">
        <v>903</v>
      </c>
      <c r="C915" t="s">
        <v>902</v>
      </c>
      <c r="D915" s="17">
        <v>1</v>
      </c>
      <c r="E915" s="6">
        <v>2819</v>
      </c>
      <c r="F915" s="6">
        <v>1620</v>
      </c>
    </row>
    <row r="916" spans="2:6" x14ac:dyDescent="0.3">
      <c r="B916" t="s">
        <v>387</v>
      </c>
      <c r="C916" t="s">
        <v>386</v>
      </c>
      <c r="D916" s="17">
        <v>1</v>
      </c>
      <c r="E916" s="6">
        <v>2139</v>
      </c>
      <c r="F916" s="6">
        <v>2880</v>
      </c>
    </row>
    <row r="917" spans="2:6" x14ac:dyDescent="0.3">
      <c r="B917" t="s">
        <v>3394</v>
      </c>
      <c r="C917" t="s">
        <v>3393</v>
      </c>
      <c r="D917" s="17">
        <v>1</v>
      </c>
      <c r="E917" s="6">
        <v>27135</v>
      </c>
      <c r="F917" s="6">
        <v>15750</v>
      </c>
    </row>
    <row r="918" spans="2:6" x14ac:dyDescent="0.3">
      <c r="B918" t="s">
        <v>3205</v>
      </c>
      <c r="C918" t="s">
        <v>3204</v>
      </c>
      <c r="D918" s="17">
        <v>3</v>
      </c>
      <c r="E918" s="6">
        <v>12335</v>
      </c>
      <c r="F918" s="6">
        <v>16110</v>
      </c>
    </row>
    <row r="919" spans="2:6" x14ac:dyDescent="0.3">
      <c r="B919" t="s">
        <v>1753</v>
      </c>
      <c r="C919" t="s">
        <v>1752</v>
      </c>
      <c r="D919" s="17">
        <v>1</v>
      </c>
      <c r="E919" s="6">
        <v>9994</v>
      </c>
      <c r="F919" s="6">
        <v>6390</v>
      </c>
    </row>
    <row r="920" spans="2:6" x14ac:dyDescent="0.3">
      <c r="B920" t="s">
        <v>989</v>
      </c>
      <c r="C920" t="s">
        <v>988</v>
      </c>
      <c r="D920" s="17">
        <v>3</v>
      </c>
      <c r="E920" s="6">
        <v>46087</v>
      </c>
      <c r="F920" s="6">
        <v>31480</v>
      </c>
    </row>
    <row r="921" spans="2:6" x14ac:dyDescent="0.3">
      <c r="B921" t="s">
        <v>1038</v>
      </c>
      <c r="C921" t="s">
        <v>1037</v>
      </c>
      <c r="D921" s="17">
        <v>1</v>
      </c>
      <c r="E921" s="6">
        <v>15530</v>
      </c>
      <c r="F921" s="6">
        <v>16650</v>
      </c>
    </row>
    <row r="922" spans="2:6" x14ac:dyDescent="0.3">
      <c r="B922" t="s">
        <v>2786</v>
      </c>
      <c r="C922" t="s">
        <v>2785</v>
      </c>
      <c r="D922" s="17">
        <v>1</v>
      </c>
      <c r="E922" s="6">
        <v>13089</v>
      </c>
      <c r="F922" s="6">
        <v>15300</v>
      </c>
    </row>
    <row r="923" spans="2:6" x14ac:dyDescent="0.3">
      <c r="B923" t="s">
        <v>2104</v>
      </c>
      <c r="C923" t="s">
        <v>2103</v>
      </c>
      <c r="D923" s="17">
        <v>10</v>
      </c>
      <c r="E923" s="6">
        <v>85618</v>
      </c>
      <c r="F923" s="6">
        <v>69120</v>
      </c>
    </row>
    <row r="924" spans="2:6" x14ac:dyDescent="0.3">
      <c r="B924" t="s">
        <v>1745</v>
      </c>
      <c r="C924" t="s">
        <v>1744</v>
      </c>
      <c r="D924" s="17">
        <v>26</v>
      </c>
      <c r="E924" s="6">
        <v>225576</v>
      </c>
      <c r="F924" s="6">
        <v>193329</v>
      </c>
    </row>
    <row r="925" spans="2:6" x14ac:dyDescent="0.3">
      <c r="B925" t="s">
        <v>1421</v>
      </c>
      <c r="C925" t="s">
        <v>1420</v>
      </c>
      <c r="D925" s="17">
        <v>2</v>
      </c>
      <c r="E925" s="6">
        <v>9027</v>
      </c>
      <c r="F925" s="6">
        <v>7739</v>
      </c>
    </row>
    <row r="926" spans="2:6" x14ac:dyDescent="0.3">
      <c r="B926" t="s">
        <v>3098</v>
      </c>
      <c r="C926" t="s">
        <v>3097</v>
      </c>
      <c r="D926" s="17">
        <v>1</v>
      </c>
      <c r="E926" s="6">
        <v>3359</v>
      </c>
      <c r="F926" s="6">
        <v>3150</v>
      </c>
    </row>
    <row r="927" spans="2:6" x14ac:dyDescent="0.3">
      <c r="B927" t="s">
        <v>2859</v>
      </c>
      <c r="C927" t="s">
        <v>2858</v>
      </c>
      <c r="D927" s="17">
        <v>1</v>
      </c>
      <c r="E927" s="6">
        <v>8919</v>
      </c>
      <c r="F927" s="6">
        <v>7200</v>
      </c>
    </row>
    <row r="928" spans="2:6" x14ac:dyDescent="0.3">
      <c r="B928" t="s">
        <v>1607</v>
      </c>
      <c r="C928" t="s">
        <v>1606</v>
      </c>
      <c r="D928" s="17">
        <v>1</v>
      </c>
      <c r="E928" s="6">
        <v>6599</v>
      </c>
      <c r="F928" s="6">
        <v>4500</v>
      </c>
    </row>
    <row r="929" spans="2:6" x14ac:dyDescent="0.3">
      <c r="C929" t="s">
        <v>2512</v>
      </c>
      <c r="D929" s="17">
        <v>4</v>
      </c>
      <c r="E929" s="6">
        <v>23707</v>
      </c>
      <c r="F929" s="6">
        <v>16650</v>
      </c>
    </row>
    <row r="930" spans="2:6" x14ac:dyDescent="0.3">
      <c r="B930" t="s">
        <v>1331</v>
      </c>
      <c r="C930" t="s">
        <v>1330</v>
      </c>
      <c r="D930" s="17">
        <v>1</v>
      </c>
      <c r="E930" s="6">
        <v>7149</v>
      </c>
      <c r="F930" s="6">
        <v>6480</v>
      </c>
    </row>
    <row r="931" spans="2:6" x14ac:dyDescent="0.3">
      <c r="B931" t="s">
        <v>1449</v>
      </c>
      <c r="C931" t="s">
        <v>1448</v>
      </c>
      <c r="D931" s="17">
        <v>1</v>
      </c>
      <c r="E931" s="6">
        <v>1769</v>
      </c>
      <c r="F931" s="6">
        <v>810</v>
      </c>
    </row>
    <row r="932" spans="2:6" x14ac:dyDescent="0.3">
      <c r="B932" t="s">
        <v>3208</v>
      </c>
      <c r="C932" t="s">
        <v>3207</v>
      </c>
      <c r="D932" s="17">
        <v>1</v>
      </c>
      <c r="E932" s="6">
        <v>8425</v>
      </c>
      <c r="F932" s="6">
        <v>3150</v>
      </c>
    </row>
    <row r="933" spans="2:6" x14ac:dyDescent="0.3">
      <c r="B933" t="s">
        <v>3287</v>
      </c>
      <c r="C933" t="s">
        <v>3286</v>
      </c>
      <c r="D933" s="17">
        <v>1</v>
      </c>
      <c r="E933" s="6">
        <v>2874</v>
      </c>
      <c r="F933" s="6">
        <v>2000</v>
      </c>
    </row>
    <row r="934" spans="2:6" x14ac:dyDescent="0.3">
      <c r="B934" t="s">
        <v>2258</v>
      </c>
      <c r="C934" t="s">
        <v>2257</v>
      </c>
      <c r="D934" s="17">
        <v>1</v>
      </c>
      <c r="E934" s="6">
        <v>6919</v>
      </c>
      <c r="F934" s="6">
        <v>4680</v>
      </c>
    </row>
    <row r="935" spans="2:6" x14ac:dyDescent="0.3">
      <c r="B935" t="s">
        <v>839</v>
      </c>
      <c r="C935" t="s">
        <v>838</v>
      </c>
      <c r="D935" s="17">
        <v>2</v>
      </c>
      <c r="E935" s="6">
        <v>46788</v>
      </c>
      <c r="F935" s="6">
        <v>30150</v>
      </c>
    </row>
    <row r="936" spans="2:6" x14ac:dyDescent="0.3">
      <c r="B936" t="s">
        <v>2225</v>
      </c>
      <c r="C936" t="s">
        <v>2224</v>
      </c>
      <c r="D936" s="17">
        <v>1</v>
      </c>
      <c r="E936" s="6">
        <v>3429</v>
      </c>
      <c r="F936" s="6">
        <v>3150</v>
      </c>
    </row>
    <row r="937" spans="2:6" x14ac:dyDescent="0.3">
      <c r="B937" t="s">
        <v>2782</v>
      </c>
      <c r="C937" t="s">
        <v>2781</v>
      </c>
      <c r="D937" s="17">
        <v>1</v>
      </c>
      <c r="E937" s="6">
        <v>3669</v>
      </c>
      <c r="F937" s="6">
        <v>1980</v>
      </c>
    </row>
    <row r="938" spans="2:6" x14ac:dyDescent="0.3">
      <c r="B938" t="s">
        <v>2232</v>
      </c>
      <c r="C938" t="s">
        <v>2231</v>
      </c>
      <c r="D938" s="17">
        <v>3</v>
      </c>
      <c r="E938" s="6">
        <v>38017</v>
      </c>
      <c r="F938" s="6">
        <v>43380</v>
      </c>
    </row>
    <row r="939" spans="2:6" x14ac:dyDescent="0.3">
      <c r="B939" t="s">
        <v>2764</v>
      </c>
      <c r="C939" t="s">
        <v>2763</v>
      </c>
      <c r="D939" s="17">
        <v>1</v>
      </c>
      <c r="E939" s="6">
        <v>11729</v>
      </c>
      <c r="F939" s="6">
        <v>4950</v>
      </c>
    </row>
    <row r="940" spans="2:6" x14ac:dyDescent="0.3">
      <c r="B940" t="s">
        <v>1045</v>
      </c>
      <c r="C940" t="s">
        <v>1044</v>
      </c>
      <c r="D940" s="17">
        <v>2</v>
      </c>
      <c r="E940" s="6">
        <v>25908</v>
      </c>
      <c r="F940" s="6">
        <v>12780</v>
      </c>
    </row>
    <row r="941" spans="2:6" x14ac:dyDescent="0.3">
      <c r="B941" t="s">
        <v>3398</v>
      </c>
      <c r="C941" t="s">
        <v>3397</v>
      </c>
      <c r="D941" s="17">
        <v>1</v>
      </c>
      <c r="E941" s="6">
        <v>7260</v>
      </c>
      <c r="F941" s="6">
        <v>7200</v>
      </c>
    </row>
    <row r="942" spans="2:6" x14ac:dyDescent="0.3">
      <c r="B942" t="s">
        <v>999</v>
      </c>
      <c r="C942" t="s">
        <v>998</v>
      </c>
      <c r="D942" s="17">
        <v>1</v>
      </c>
      <c r="E942" s="6">
        <v>7824</v>
      </c>
      <c r="F942" s="6">
        <v>13500</v>
      </c>
    </row>
    <row r="943" spans="2:6" x14ac:dyDescent="0.3">
      <c r="B943" t="s">
        <v>1048</v>
      </c>
      <c r="C943" t="s">
        <v>1047</v>
      </c>
      <c r="D943" s="17">
        <v>1</v>
      </c>
      <c r="E943" s="6">
        <v>3619</v>
      </c>
      <c r="F943" s="6">
        <v>4320</v>
      </c>
    </row>
    <row r="944" spans="2:6" x14ac:dyDescent="0.3">
      <c r="B944" t="s">
        <v>1560</v>
      </c>
      <c r="C944" t="s">
        <v>1559</v>
      </c>
      <c r="D944" s="17">
        <v>1</v>
      </c>
      <c r="E944" s="6">
        <v>3959</v>
      </c>
      <c r="F944" s="6">
        <v>3420</v>
      </c>
    </row>
    <row r="945" spans="2:6" x14ac:dyDescent="0.3">
      <c r="B945" t="s">
        <v>3125</v>
      </c>
      <c r="C945" t="s">
        <v>3124</v>
      </c>
      <c r="D945" s="17">
        <v>1</v>
      </c>
      <c r="E945" s="6">
        <v>5545</v>
      </c>
      <c r="F945" s="6">
        <v>4950</v>
      </c>
    </row>
    <row r="946" spans="2:6" x14ac:dyDescent="0.3">
      <c r="B946" t="s">
        <v>1007</v>
      </c>
      <c r="C946" t="s">
        <v>1006</v>
      </c>
      <c r="D946" s="17">
        <v>1</v>
      </c>
      <c r="E946" s="6">
        <v>4559</v>
      </c>
      <c r="F946" s="6">
        <v>2880</v>
      </c>
    </row>
    <row r="947" spans="2:6" x14ac:dyDescent="0.3">
      <c r="B947" t="s">
        <v>2902</v>
      </c>
      <c r="C947" t="s">
        <v>2901</v>
      </c>
      <c r="D947" s="17">
        <v>1</v>
      </c>
      <c r="E947" s="6">
        <v>21479</v>
      </c>
      <c r="F947" s="6">
        <v>13500</v>
      </c>
    </row>
    <row r="948" spans="2:6" x14ac:dyDescent="0.3">
      <c r="B948" t="s">
        <v>678</v>
      </c>
      <c r="C948" t="s">
        <v>677</v>
      </c>
      <c r="D948" s="17">
        <v>1</v>
      </c>
      <c r="E948" s="6">
        <v>8749</v>
      </c>
      <c r="F948" s="6">
        <v>4500</v>
      </c>
    </row>
    <row r="949" spans="2:6" x14ac:dyDescent="0.3">
      <c r="B949" t="s">
        <v>2129</v>
      </c>
      <c r="C949" t="s">
        <v>2128</v>
      </c>
      <c r="D949" s="17">
        <v>2</v>
      </c>
      <c r="E949" s="6">
        <v>9508</v>
      </c>
      <c r="F949" s="6">
        <v>4500</v>
      </c>
    </row>
    <row r="950" spans="2:6" x14ac:dyDescent="0.3">
      <c r="B950" t="s">
        <v>2121</v>
      </c>
      <c r="C950" t="s">
        <v>2120</v>
      </c>
      <c r="D950" s="17">
        <v>3</v>
      </c>
      <c r="E950" s="6">
        <v>22622</v>
      </c>
      <c r="F950" s="6">
        <v>22500</v>
      </c>
    </row>
    <row r="951" spans="2:6" x14ac:dyDescent="0.3">
      <c r="B951" t="s">
        <v>2934</v>
      </c>
      <c r="C951" t="s">
        <v>2933</v>
      </c>
      <c r="D951" s="17">
        <v>1</v>
      </c>
      <c r="E951" s="6">
        <v>4219</v>
      </c>
      <c r="F951" s="6">
        <v>3150</v>
      </c>
    </row>
    <row r="952" spans="2:6" x14ac:dyDescent="0.3">
      <c r="B952" t="s">
        <v>519</v>
      </c>
      <c r="C952" t="s">
        <v>518</v>
      </c>
      <c r="D952" s="17">
        <v>1</v>
      </c>
      <c r="E952" s="6">
        <v>8129</v>
      </c>
      <c r="F952" s="6">
        <v>5130</v>
      </c>
    </row>
    <row r="953" spans="2:6" x14ac:dyDescent="0.3">
      <c r="B953" t="s">
        <v>2879</v>
      </c>
      <c r="C953" t="s">
        <v>2878</v>
      </c>
      <c r="D953" s="17">
        <v>4</v>
      </c>
      <c r="E953" s="6">
        <v>43129</v>
      </c>
      <c r="F953" s="6">
        <v>36450</v>
      </c>
    </row>
    <row r="954" spans="2:6" x14ac:dyDescent="0.3">
      <c r="B954" t="s">
        <v>642</v>
      </c>
      <c r="C954" t="s">
        <v>641</v>
      </c>
      <c r="D954" s="17">
        <v>1</v>
      </c>
      <c r="E954" s="6">
        <v>15899</v>
      </c>
      <c r="F954" s="6">
        <v>22500</v>
      </c>
    </row>
    <row r="955" spans="2:6" x14ac:dyDescent="0.3">
      <c r="B955" t="s">
        <v>2135</v>
      </c>
      <c r="C955" t="s">
        <v>2134</v>
      </c>
      <c r="D955" s="17">
        <v>1</v>
      </c>
      <c r="E955" s="6">
        <v>5809</v>
      </c>
      <c r="F955" s="6">
        <v>5400</v>
      </c>
    </row>
    <row r="956" spans="2:6" x14ac:dyDescent="0.3">
      <c r="B956" t="s">
        <v>1804</v>
      </c>
      <c r="C956" t="s">
        <v>1803</v>
      </c>
      <c r="D956" s="17">
        <v>1</v>
      </c>
      <c r="E956" s="6">
        <v>6049</v>
      </c>
      <c r="F956" s="6">
        <v>4680</v>
      </c>
    </row>
    <row r="957" spans="2:6" x14ac:dyDescent="0.3">
      <c r="B957" t="s">
        <v>1564</v>
      </c>
      <c r="C957" t="s">
        <v>1563</v>
      </c>
      <c r="D957" s="17">
        <v>2</v>
      </c>
      <c r="E957" s="6">
        <v>22708</v>
      </c>
      <c r="F957" s="6">
        <v>16470</v>
      </c>
    </row>
    <row r="958" spans="2:6" x14ac:dyDescent="0.3">
      <c r="B958" t="s">
        <v>1687</v>
      </c>
      <c r="C958" t="s">
        <v>1686</v>
      </c>
      <c r="D958" s="17">
        <v>1</v>
      </c>
      <c r="E958" s="6">
        <v>3750</v>
      </c>
      <c r="F958" s="6">
        <v>4050</v>
      </c>
    </row>
    <row r="959" spans="2:6" x14ac:dyDescent="0.3">
      <c r="B959" t="s">
        <v>1218</v>
      </c>
      <c r="C959" t="s">
        <v>1217</v>
      </c>
      <c r="D959" s="17">
        <v>1</v>
      </c>
      <c r="E959" s="6">
        <v>2082</v>
      </c>
      <c r="F959" s="6">
        <v>180</v>
      </c>
    </row>
    <row r="960" spans="2:6" x14ac:dyDescent="0.3">
      <c r="B960" t="s">
        <v>1207</v>
      </c>
      <c r="C960" t="s">
        <v>1206</v>
      </c>
      <c r="D960" s="17">
        <v>1</v>
      </c>
      <c r="E960" s="6">
        <v>4119</v>
      </c>
      <c r="F960" s="6">
        <v>6480</v>
      </c>
    </row>
    <row r="961" spans="2:6" x14ac:dyDescent="0.3">
      <c r="B961" t="s">
        <v>3285</v>
      </c>
      <c r="C961" t="s">
        <v>3284</v>
      </c>
      <c r="D961" s="17">
        <v>1</v>
      </c>
      <c r="E961" s="6">
        <v>7120</v>
      </c>
      <c r="F961" s="6">
        <v>3420</v>
      </c>
    </row>
    <row r="962" spans="2:6" x14ac:dyDescent="0.3">
      <c r="B962" t="s">
        <v>3068</v>
      </c>
      <c r="C962" t="s">
        <v>3067</v>
      </c>
      <c r="D962" s="17">
        <v>1</v>
      </c>
      <c r="E962" s="6">
        <v>7839</v>
      </c>
      <c r="F962" s="6">
        <v>7200</v>
      </c>
    </row>
    <row r="963" spans="2:6" x14ac:dyDescent="0.3">
      <c r="B963" t="s">
        <v>2768</v>
      </c>
      <c r="C963" t="s">
        <v>2767</v>
      </c>
      <c r="D963" s="17">
        <v>1</v>
      </c>
      <c r="E963" s="6">
        <v>8619</v>
      </c>
      <c r="F963" s="6">
        <v>6750</v>
      </c>
    </row>
    <row r="964" spans="2:6" x14ac:dyDescent="0.3">
      <c r="B964" t="s">
        <v>2372</v>
      </c>
      <c r="C964" t="s">
        <v>2371</v>
      </c>
      <c r="D964" s="17">
        <v>2</v>
      </c>
      <c r="E964" s="6">
        <v>15638</v>
      </c>
      <c r="F964" s="6">
        <v>13050</v>
      </c>
    </row>
    <row r="965" spans="2:6" x14ac:dyDescent="0.3">
      <c r="B965" t="s">
        <v>1157</v>
      </c>
      <c r="C965" t="s">
        <v>1156</v>
      </c>
      <c r="D965" s="17">
        <v>6</v>
      </c>
      <c r="E965" s="6">
        <v>46256</v>
      </c>
      <c r="F965" s="6">
        <v>45360</v>
      </c>
    </row>
    <row r="966" spans="2:6" x14ac:dyDescent="0.3">
      <c r="B966" t="s">
        <v>2745</v>
      </c>
      <c r="C966" t="s">
        <v>2744</v>
      </c>
      <c r="D966" s="17">
        <v>1</v>
      </c>
      <c r="E966" s="6">
        <v>1029</v>
      </c>
      <c r="F966" s="6">
        <v>1620</v>
      </c>
    </row>
    <row r="967" spans="2:6" x14ac:dyDescent="0.3">
      <c r="B967" t="s">
        <v>2405</v>
      </c>
      <c r="C967" t="s">
        <v>2404</v>
      </c>
      <c r="D967" s="17">
        <v>2</v>
      </c>
      <c r="E967" s="6">
        <v>13558</v>
      </c>
      <c r="F967" s="6">
        <v>8892</v>
      </c>
    </row>
    <row r="968" spans="2:6" x14ac:dyDescent="0.3">
      <c r="B968" t="s">
        <v>3662</v>
      </c>
      <c r="C968" t="s">
        <v>3661</v>
      </c>
      <c r="D968" s="17">
        <v>2</v>
      </c>
      <c r="E968" s="6">
        <v>7350</v>
      </c>
      <c r="F968" s="6">
        <v>6000</v>
      </c>
    </row>
    <row r="969" spans="2:6" x14ac:dyDescent="0.3">
      <c r="B969" t="s">
        <v>2334</v>
      </c>
      <c r="C969" t="s">
        <v>2333</v>
      </c>
      <c r="D969" s="17">
        <v>1</v>
      </c>
      <c r="E969" s="6">
        <v>7329</v>
      </c>
      <c r="F969" s="6">
        <v>5400</v>
      </c>
    </row>
    <row r="970" spans="2:6" x14ac:dyDescent="0.3">
      <c r="B970" t="s">
        <v>3650</v>
      </c>
      <c r="C970" t="s">
        <v>3649</v>
      </c>
      <c r="D970" s="17">
        <v>3</v>
      </c>
      <c r="E970" s="6">
        <v>37900</v>
      </c>
      <c r="F970" s="6">
        <v>24700</v>
      </c>
    </row>
    <row r="971" spans="2:6" x14ac:dyDescent="0.3">
      <c r="B971" t="s">
        <v>3255</v>
      </c>
      <c r="C971" t="s">
        <v>3254</v>
      </c>
      <c r="D971" s="17">
        <v>1</v>
      </c>
      <c r="E971" s="6">
        <v>7465</v>
      </c>
      <c r="F971" s="6">
        <v>5850</v>
      </c>
    </row>
    <row r="972" spans="2:6" x14ac:dyDescent="0.3">
      <c r="B972" t="s">
        <v>2328</v>
      </c>
      <c r="C972" t="s">
        <v>2327</v>
      </c>
      <c r="D972" s="17">
        <v>1</v>
      </c>
      <c r="E972" s="6">
        <v>7149</v>
      </c>
      <c r="F972" s="6">
        <v>6120</v>
      </c>
    </row>
    <row r="973" spans="2:6" x14ac:dyDescent="0.3">
      <c r="B973" t="s">
        <v>2946</v>
      </c>
      <c r="C973" t="s">
        <v>2945</v>
      </c>
      <c r="D973" s="17">
        <v>1</v>
      </c>
      <c r="E973" s="6">
        <v>3850</v>
      </c>
      <c r="F973" s="6">
        <v>2700</v>
      </c>
    </row>
    <row r="974" spans="2:6" x14ac:dyDescent="0.3">
      <c r="B974" t="s">
        <v>959</v>
      </c>
      <c r="C974" t="s">
        <v>958</v>
      </c>
      <c r="D974" s="17">
        <v>1</v>
      </c>
      <c r="E974" s="6">
        <v>4109</v>
      </c>
      <c r="F974" s="6">
        <v>4050</v>
      </c>
    </row>
    <row r="975" spans="2:6" x14ac:dyDescent="0.3">
      <c r="B975" t="s">
        <v>2883</v>
      </c>
      <c r="C975" t="s">
        <v>2882</v>
      </c>
      <c r="D975" s="17">
        <v>1</v>
      </c>
      <c r="E975" s="6">
        <v>7379</v>
      </c>
      <c r="F975" s="6">
        <v>4950</v>
      </c>
    </row>
    <row r="976" spans="2:6" x14ac:dyDescent="0.3">
      <c r="B976" t="s">
        <v>3377</v>
      </c>
      <c r="C976" t="s">
        <v>3376</v>
      </c>
      <c r="D976" s="17">
        <v>1</v>
      </c>
      <c r="E976" s="6">
        <v>6010</v>
      </c>
      <c r="F976" s="6">
        <v>9000</v>
      </c>
    </row>
    <row r="977" spans="2:6" x14ac:dyDescent="0.3">
      <c r="B977" t="s">
        <v>1079</v>
      </c>
      <c r="C977" t="s">
        <v>1078</v>
      </c>
      <c r="D977" s="17">
        <v>1</v>
      </c>
      <c r="E977" s="6">
        <v>19279</v>
      </c>
      <c r="F977" s="6">
        <v>14400</v>
      </c>
    </row>
    <row r="978" spans="2:6" x14ac:dyDescent="0.3">
      <c r="B978" t="s">
        <v>2397</v>
      </c>
      <c r="C978" t="s">
        <v>2396</v>
      </c>
      <c r="D978" s="17">
        <v>1</v>
      </c>
      <c r="E978" s="6">
        <v>11499</v>
      </c>
      <c r="F978" s="6">
        <v>7200</v>
      </c>
    </row>
    <row r="979" spans="2:6" x14ac:dyDescent="0.3">
      <c r="B979" t="s">
        <v>1814</v>
      </c>
      <c r="C979" t="s">
        <v>1813</v>
      </c>
      <c r="D979" s="17">
        <v>2</v>
      </c>
      <c r="E979" s="6">
        <v>15928</v>
      </c>
      <c r="F979" s="6">
        <v>9900</v>
      </c>
    </row>
    <row r="980" spans="2:6" x14ac:dyDescent="0.3">
      <c r="B980" t="s">
        <v>762</v>
      </c>
      <c r="C980" t="s">
        <v>761</v>
      </c>
      <c r="D980" s="17">
        <v>1</v>
      </c>
      <c r="E980" s="6">
        <v>14619</v>
      </c>
      <c r="F980" s="6">
        <v>11250</v>
      </c>
    </row>
    <row r="981" spans="2:6" x14ac:dyDescent="0.3">
      <c r="B981" t="s">
        <v>2557</v>
      </c>
      <c r="C981" t="s">
        <v>2556</v>
      </c>
      <c r="D981" s="17">
        <v>1</v>
      </c>
      <c r="E981" s="6">
        <v>8599</v>
      </c>
      <c r="F981" s="6">
        <v>4500</v>
      </c>
    </row>
    <row r="982" spans="2:6" x14ac:dyDescent="0.3">
      <c r="B982" t="s">
        <v>1980</v>
      </c>
      <c r="C982" t="s">
        <v>1979</v>
      </c>
      <c r="D982" s="17">
        <v>2</v>
      </c>
      <c r="E982" s="6">
        <v>32228</v>
      </c>
      <c r="F982" s="6">
        <v>9900</v>
      </c>
    </row>
    <row r="983" spans="2:6" x14ac:dyDescent="0.3">
      <c r="B983" t="s">
        <v>1867</v>
      </c>
      <c r="C983" t="s">
        <v>1866</v>
      </c>
      <c r="D983" s="17">
        <v>3</v>
      </c>
      <c r="E983" s="6">
        <v>13667</v>
      </c>
      <c r="F983" s="6">
        <v>16830</v>
      </c>
    </row>
    <row r="984" spans="2:6" x14ac:dyDescent="0.3">
      <c r="B984" t="s">
        <v>1321</v>
      </c>
      <c r="C984" t="s">
        <v>1320</v>
      </c>
      <c r="D984" s="17">
        <v>1</v>
      </c>
      <c r="E984" s="6">
        <v>8049</v>
      </c>
      <c r="F984" s="6">
        <v>10800</v>
      </c>
    </row>
    <row r="985" spans="2:6" x14ac:dyDescent="0.3">
      <c r="B985" t="s">
        <v>1709</v>
      </c>
      <c r="C985" t="s">
        <v>1708</v>
      </c>
      <c r="D985" s="17">
        <v>1</v>
      </c>
      <c r="E985" s="6">
        <v>5704</v>
      </c>
      <c r="F985" s="6">
        <v>6480</v>
      </c>
    </row>
    <row r="986" spans="2:6" x14ac:dyDescent="0.3">
      <c r="B986" t="s">
        <v>1261</v>
      </c>
      <c r="C986" t="s">
        <v>1260</v>
      </c>
      <c r="D986" s="17">
        <v>1</v>
      </c>
      <c r="E986" s="6">
        <v>7559</v>
      </c>
      <c r="F986" s="6">
        <v>4950</v>
      </c>
    </row>
    <row r="987" spans="2:6" x14ac:dyDescent="0.3">
      <c r="B987" t="s">
        <v>1869</v>
      </c>
      <c r="C987" t="s">
        <v>1868</v>
      </c>
      <c r="D987" s="17">
        <v>1</v>
      </c>
      <c r="E987" s="6">
        <v>12059</v>
      </c>
      <c r="F987" s="6">
        <v>7200</v>
      </c>
    </row>
    <row r="988" spans="2:6" x14ac:dyDescent="0.3">
      <c r="B988" t="s">
        <v>922</v>
      </c>
      <c r="C988" t="s">
        <v>921</v>
      </c>
      <c r="D988" s="17">
        <v>1</v>
      </c>
      <c r="E988" s="6">
        <v>5459</v>
      </c>
      <c r="F988" s="6">
        <v>5850</v>
      </c>
    </row>
    <row r="989" spans="2:6" x14ac:dyDescent="0.3">
      <c r="B989" t="s">
        <v>1675</v>
      </c>
      <c r="C989" t="s">
        <v>1674</v>
      </c>
      <c r="D989" s="17">
        <v>1</v>
      </c>
      <c r="E989" s="6">
        <v>6869</v>
      </c>
      <c r="F989" s="6">
        <v>4050</v>
      </c>
    </row>
    <row r="990" spans="2:6" x14ac:dyDescent="0.3">
      <c r="B990" t="s">
        <v>1097</v>
      </c>
      <c r="C990" t="s">
        <v>1096</v>
      </c>
      <c r="D990" s="17">
        <v>1</v>
      </c>
      <c r="E990" s="6">
        <v>4069</v>
      </c>
      <c r="F990" s="6">
        <v>2880</v>
      </c>
    </row>
    <row r="991" spans="2:6" x14ac:dyDescent="0.3">
      <c r="B991" t="s">
        <v>1405</v>
      </c>
      <c r="C991" t="s">
        <v>1404</v>
      </c>
      <c r="D991" s="17">
        <v>2</v>
      </c>
      <c r="E991" s="6">
        <v>19688</v>
      </c>
      <c r="F991" s="6">
        <v>13189</v>
      </c>
    </row>
    <row r="992" spans="2:6" x14ac:dyDescent="0.3">
      <c r="B992" t="s">
        <v>1457</v>
      </c>
      <c r="C992" t="s">
        <v>1456</v>
      </c>
      <c r="D992" s="17">
        <v>2</v>
      </c>
      <c r="E992" s="6">
        <v>16078</v>
      </c>
      <c r="F992" s="6">
        <v>11700</v>
      </c>
    </row>
    <row r="993" spans="2:6" x14ac:dyDescent="0.3">
      <c r="B993" t="s">
        <v>2686</v>
      </c>
      <c r="C993" t="s">
        <v>2685</v>
      </c>
      <c r="D993" s="17">
        <v>1</v>
      </c>
      <c r="E993" s="6">
        <v>11669</v>
      </c>
      <c r="F993" s="6">
        <v>7200</v>
      </c>
    </row>
    <row r="994" spans="2:6" x14ac:dyDescent="0.3">
      <c r="B994" t="s">
        <v>581</v>
      </c>
      <c r="C994" t="s">
        <v>580</v>
      </c>
      <c r="D994" s="17">
        <v>4</v>
      </c>
      <c r="E994" s="6">
        <v>47056</v>
      </c>
      <c r="F994" s="6">
        <v>25380</v>
      </c>
    </row>
    <row r="995" spans="2:6" x14ac:dyDescent="0.3">
      <c r="B995" t="s">
        <v>1239</v>
      </c>
      <c r="C995" t="s">
        <v>1238</v>
      </c>
      <c r="D995" s="17">
        <v>9</v>
      </c>
      <c r="E995" s="6">
        <v>38057</v>
      </c>
      <c r="F995" s="6">
        <v>37397</v>
      </c>
    </row>
    <row r="996" spans="2:6" x14ac:dyDescent="0.3">
      <c r="B996" t="s">
        <v>404</v>
      </c>
      <c r="C996" t="s">
        <v>403</v>
      </c>
      <c r="D996" s="17">
        <v>1</v>
      </c>
      <c r="E996" s="6">
        <v>22239</v>
      </c>
      <c r="F996" s="6">
        <v>21600</v>
      </c>
    </row>
    <row r="997" spans="2:6" x14ac:dyDescent="0.3">
      <c r="B997" t="s">
        <v>3680</v>
      </c>
      <c r="C997" t="s">
        <v>3679</v>
      </c>
      <c r="D997" s="17">
        <v>4</v>
      </c>
      <c r="E997" s="6">
        <v>30000</v>
      </c>
      <c r="F997" s="6">
        <v>27800</v>
      </c>
    </row>
    <row r="998" spans="2:6" x14ac:dyDescent="0.3">
      <c r="B998" t="s">
        <v>1371</v>
      </c>
      <c r="C998" t="s">
        <v>1370</v>
      </c>
      <c r="D998" s="17">
        <v>2</v>
      </c>
      <c r="E998" s="6">
        <v>8778</v>
      </c>
      <c r="F998" s="6">
        <v>10080</v>
      </c>
    </row>
    <row r="999" spans="2:6" x14ac:dyDescent="0.3">
      <c r="B999" t="s">
        <v>602</v>
      </c>
      <c r="C999" t="s">
        <v>601</v>
      </c>
      <c r="D999" s="17">
        <v>1</v>
      </c>
      <c r="E999" s="6">
        <v>7339</v>
      </c>
      <c r="F999" s="6">
        <v>6300</v>
      </c>
    </row>
    <row r="1000" spans="2:6" x14ac:dyDescent="0.3">
      <c r="B1000" t="s">
        <v>899</v>
      </c>
      <c r="C1000" t="s">
        <v>898</v>
      </c>
      <c r="D1000" s="17">
        <v>1</v>
      </c>
      <c r="E1000" s="6">
        <v>10169</v>
      </c>
      <c r="F1000" s="6">
        <v>4500</v>
      </c>
    </row>
    <row r="1001" spans="2:6" x14ac:dyDescent="0.3">
      <c r="B1001" t="s">
        <v>1634</v>
      </c>
      <c r="C1001" t="s">
        <v>1633</v>
      </c>
      <c r="D1001" s="17">
        <v>1</v>
      </c>
      <c r="E1001" s="6">
        <v>9459</v>
      </c>
      <c r="F1001" s="6">
        <v>5580</v>
      </c>
    </row>
    <row r="1002" spans="2:6" x14ac:dyDescent="0.3">
      <c r="B1002" t="s">
        <v>578</v>
      </c>
      <c r="C1002" t="s">
        <v>577</v>
      </c>
      <c r="D1002" s="17">
        <v>1</v>
      </c>
      <c r="E1002" s="6">
        <v>4149</v>
      </c>
      <c r="F1002" s="6">
        <v>2700</v>
      </c>
    </row>
    <row r="1003" spans="2:6" x14ac:dyDescent="0.3">
      <c r="B1003" t="s">
        <v>1725</v>
      </c>
      <c r="C1003" t="s">
        <v>1724</v>
      </c>
      <c r="D1003" s="17">
        <v>1</v>
      </c>
      <c r="E1003" s="6">
        <v>1650</v>
      </c>
      <c r="F1003" s="6">
        <v>540</v>
      </c>
    </row>
    <row r="1004" spans="2:6" x14ac:dyDescent="0.3">
      <c r="B1004" t="s">
        <v>1155</v>
      </c>
      <c r="C1004" t="s">
        <v>1154</v>
      </c>
      <c r="D1004" s="17">
        <v>3</v>
      </c>
      <c r="E1004" s="6">
        <v>8487</v>
      </c>
      <c r="F1004" s="6">
        <v>4545</v>
      </c>
    </row>
    <row r="1005" spans="2:6" x14ac:dyDescent="0.3">
      <c r="B1005" t="s">
        <v>1978</v>
      </c>
      <c r="C1005" t="s">
        <v>1977</v>
      </c>
      <c r="D1005" s="17">
        <v>1</v>
      </c>
      <c r="E1005" s="6">
        <v>5079</v>
      </c>
      <c r="F1005" s="6">
        <v>3600</v>
      </c>
    </row>
    <row r="1006" spans="2:6" x14ac:dyDescent="0.3">
      <c r="B1006" t="s">
        <v>534</v>
      </c>
      <c r="C1006" t="s">
        <v>533</v>
      </c>
      <c r="D1006" s="17">
        <v>1</v>
      </c>
      <c r="E1006" s="6">
        <v>6519</v>
      </c>
      <c r="F1006" s="6">
        <v>3268</v>
      </c>
    </row>
    <row r="1007" spans="2:6" x14ac:dyDescent="0.3">
      <c r="B1007" t="s">
        <v>2444</v>
      </c>
      <c r="C1007" t="s">
        <v>2443</v>
      </c>
      <c r="D1007" s="17">
        <v>1</v>
      </c>
      <c r="E1007" s="6">
        <v>18939</v>
      </c>
      <c r="F1007" s="6">
        <v>18900</v>
      </c>
    </row>
    <row r="1008" spans="2:6" x14ac:dyDescent="0.3">
      <c r="B1008" t="s">
        <v>1873</v>
      </c>
      <c r="C1008" t="s">
        <v>1872</v>
      </c>
      <c r="D1008" s="17">
        <v>1</v>
      </c>
      <c r="E1008" s="6">
        <v>6869</v>
      </c>
      <c r="F1008" s="6">
        <v>4500</v>
      </c>
    </row>
    <row r="1009" spans="2:6" x14ac:dyDescent="0.3">
      <c r="B1009" t="s">
        <v>1024</v>
      </c>
      <c r="C1009" t="s">
        <v>1023</v>
      </c>
      <c r="D1009" s="17">
        <v>9</v>
      </c>
      <c r="E1009" s="6">
        <v>69734</v>
      </c>
      <c r="F1009" s="6">
        <v>63720</v>
      </c>
    </row>
    <row r="1010" spans="2:6" x14ac:dyDescent="0.3">
      <c r="B1010" t="s">
        <v>3184</v>
      </c>
      <c r="C1010" t="s">
        <v>3183</v>
      </c>
      <c r="D1010" s="17">
        <v>4</v>
      </c>
      <c r="E1010" s="6">
        <v>21030</v>
      </c>
      <c r="F1010" s="6">
        <v>18980</v>
      </c>
    </row>
    <row r="1011" spans="2:6" x14ac:dyDescent="0.3">
      <c r="B1011" t="s">
        <v>1085</v>
      </c>
      <c r="C1011" t="s">
        <v>1084</v>
      </c>
      <c r="D1011" s="17">
        <v>1</v>
      </c>
      <c r="E1011" s="6">
        <v>11639</v>
      </c>
      <c r="F1011" s="6">
        <v>11250</v>
      </c>
    </row>
    <row r="1012" spans="2:6" x14ac:dyDescent="0.3">
      <c r="B1012" t="s">
        <v>2123</v>
      </c>
      <c r="C1012" t="s">
        <v>2122</v>
      </c>
      <c r="D1012" s="17">
        <v>1</v>
      </c>
      <c r="E1012" s="6">
        <v>329</v>
      </c>
      <c r="F1012" s="6">
        <v>315</v>
      </c>
    </row>
    <row r="1013" spans="2:6" x14ac:dyDescent="0.3">
      <c r="B1013" t="s">
        <v>1950</v>
      </c>
      <c r="C1013" t="s">
        <v>1949</v>
      </c>
      <c r="D1013" s="17">
        <v>1</v>
      </c>
      <c r="E1013" s="6">
        <v>7029</v>
      </c>
      <c r="F1013" s="6">
        <v>6300</v>
      </c>
    </row>
    <row r="1014" spans="2:6" x14ac:dyDescent="0.3">
      <c r="B1014" t="s">
        <v>2938</v>
      </c>
      <c r="C1014" t="s">
        <v>2937</v>
      </c>
      <c r="D1014" s="17">
        <v>1</v>
      </c>
      <c r="E1014" s="6">
        <v>21739</v>
      </c>
      <c r="F1014" s="6">
        <v>8100</v>
      </c>
    </row>
    <row r="1015" spans="2:6" x14ac:dyDescent="0.3">
      <c r="B1015" t="s">
        <v>1447</v>
      </c>
      <c r="C1015" t="s">
        <v>1446</v>
      </c>
      <c r="D1015" s="17">
        <v>1</v>
      </c>
      <c r="E1015" s="6">
        <v>10249</v>
      </c>
      <c r="F1015" s="6">
        <v>8100</v>
      </c>
    </row>
    <row r="1016" spans="2:6" x14ac:dyDescent="0.3">
      <c r="B1016" t="s">
        <v>2020</v>
      </c>
      <c r="C1016" t="s">
        <v>2019</v>
      </c>
      <c r="D1016" s="17">
        <v>30</v>
      </c>
      <c r="E1016" s="6">
        <v>151516</v>
      </c>
      <c r="F1016" s="6">
        <v>142225</v>
      </c>
    </row>
    <row r="1017" spans="2:6" x14ac:dyDescent="0.3">
      <c r="B1017" t="s">
        <v>1460</v>
      </c>
      <c r="C1017" t="s">
        <v>1459</v>
      </c>
      <c r="D1017" s="17">
        <v>1</v>
      </c>
      <c r="E1017" s="6">
        <v>2089</v>
      </c>
      <c r="F1017" s="6">
        <v>720</v>
      </c>
    </row>
    <row r="1018" spans="2:6" x14ac:dyDescent="0.3">
      <c r="B1018" t="s">
        <v>2275</v>
      </c>
      <c r="C1018" t="s">
        <v>2274</v>
      </c>
      <c r="D1018" s="17">
        <v>1</v>
      </c>
      <c r="E1018" s="6">
        <v>4724</v>
      </c>
      <c r="F1018" s="6">
        <v>6120</v>
      </c>
    </row>
    <row r="1019" spans="2:6" x14ac:dyDescent="0.3">
      <c r="B1019" t="s">
        <v>1059</v>
      </c>
      <c r="C1019" t="s">
        <v>1058</v>
      </c>
      <c r="D1019" s="17">
        <v>4</v>
      </c>
      <c r="E1019" s="6">
        <v>7466</v>
      </c>
      <c r="F1019" s="6">
        <v>8460</v>
      </c>
    </row>
    <row r="1020" spans="2:6" x14ac:dyDescent="0.3">
      <c r="B1020" t="s">
        <v>2399</v>
      </c>
      <c r="C1020" t="s">
        <v>2398</v>
      </c>
      <c r="D1020" s="17">
        <v>1</v>
      </c>
      <c r="E1020" s="6">
        <v>3079</v>
      </c>
      <c r="F1020" s="6">
        <v>2250</v>
      </c>
    </row>
    <row r="1021" spans="2:6" x14ac:dyDescent="0.3">
      <c r="B1021" t="s">
        <v>1359</v>
      </c>
      <c r="C1021" t="s">
        <v>1358</v>
      </c>
      <c r="D1021" s="17">
        <v>1</v>
      </c>
      <c r="E1021" s="6">
        <v>906</v>
      </c>
      <c r="F1021" s="6">
        <v>180</v>
      </c>
    </row>
    <row r="1022" spans="2:6" x14ac:dyDescent="0.3">
      <c r="B1022" t="s">
        <v>1168</v>
      </c>
      <c r="C1022" t="s">
        <v>1167</v>
      </c>
      <c r="D1022" s="17">
        <v>1</v>
      </c>
      <c r="E1022" s="6">
        <v>12649</v>
      </c>
      <c r="F1022" s="6">
        <v>6300</v>
      </c>
    </row>
    <row r="1023" spans="2:6" x14ac:dyDescent="0.3">
      <c r="B1023" t="s">
        <v>2602</v>
      </c>
      <c r="C1023" t="s">
        <v>2601</v>
      </c>
      <c r="D1023" s="17">
        <v>1</v>
      </c>
      <c r="E1023" s="6">
        <v>8769</v>
      </c>
      <c r="F1023" s="6">
        <v>7200</v>
      </c>
    </row>
    <row r="1024" spans="2:6" x14ac:dyDescent="0.3">
      <c r="B1024" t="s">
        <v>1333</v>
      </c>
      <c r="C1024" t="s">
        <v>1332</v>
      </c>
      <c r="D1024" s="17">
        <v>1</v>
      </c>
      <c r="E1024" s="6">
        <v>5349</v>
      </c>
      <c r="F1024" s="6">
        <v>2880</v>
      </c>
    </row>
    <row r="1025" spans="2:6" x14ac:dyDescent="0.3">
      <c r="B1025" t="s">
        <v>3576</v>
      </c>
      <c r="C1025" t="s">
        <v>3575</v>
      </c>
      <c r="D1025" s="17">
        <v>2</v>
      </c>
      <c r="E1025" s="6">
        <v>9485</v>
      </c>
      <c r="F1025" s="6">
        <v>8500</v>
      </c>
    </row>
    <row r="1026" spans="2:6" x14ac:dyDescent="0.3">
      <c r="B1026" t="s">
        <v>1542</v>
      </c>
      <c r="C1026" t="s">
        <v>1541</v>
      </c>
      <c r="D1026" s="17">
        <v>1</v>
      </c>
      <c r="E1026" s="6">
        <v>8279</v>
      </c>
      <c r="F1026" s="6">
        <v>5400</v>
      </c>
    </row>
    <row r="1027" spans="2:6" x14ac:dyDescent="0.3">
      <c r="B1027" t="s">
        <v>1833</v>
      </c>
      <c r="C1027" t="s">
        <v>1832</v>
      </c>
      <c r="D1027" s="17">
        <v>1</v>
      </c>
      <c r="E1027" s="6">
        <v>829</v>
      </c>
      <c r="F1027" s="6">
        <v>1350</v>
      </c>
    </row>
    <row r="1028" spans="2:6" x14ac:dyDescent="0.3">
      <c r="B1028" t="s">
        <v>1355</v>
      </c>
      <c r="C1028" t="s">
        <v>1354</v>
      </c>
      <c r="D1028" s="17">
        <v>1</v>
      </c>
      <c r="E1028" s="6">
        <v>4189</v>
      </c>
      <c r="F1028" s="6">
        <v>4320</v>
      </c>
    </row>
    <row r="1029" spans="2:6" x14ac:dyDescent="0.3">
      <c r="B1029" t="s">
        <v>2589</v>
      </c>
      <c r="C1029" t="s">
        <v>2588</v>
      </c>
      <c r="D1029" s="17">
        <v>1</v>
      </c>
      <c r="E1029" s="6">
        <v>8939</v>
      </c>
      <c r="F1029" s="6">
        <v>9000</v>
      </c>
    </row>
    <row r="1030" spans="2:6" x14ac:dyDescent="0.3">
      <c r="B1030" t="s">
        <v>1681</v>
      </c>
      <c r="C1030" t="s">
        <v>1680</v>
      </c>
      <c r="D1030" s="17">
        <v>3</v>
      </c>
      <c r="E1030" s="6">
        <v>23287</v>
      </c>
      <c r="F1030" s="6">
        <v>12600</v>
      </c>
    </row>
    <row r="1031" spans="2:6" x14ac:dyDescent="0.3">
      <c r="B1031" t="s">
        <v>1081</v>
      </c>
      <c r="C1031" t="s">
        <v>1080</v>
      </c>
      <c r="D1031" s="17">
        <v>1</v>
      </c>
      <c r="E1031" s="6">
        <v>7869</v>
      </c>
      <c r="F1031" s="6">
        <v>5580</v>
      </c>
    </row>
    <row r="1032" spans="2:6" x14ac:dyDescent="0.3">
      <c r="B1032" t="s">
        <v>810</v>
      </c>
      <c r="C1032" t="s">
        <v>809</v>
      </c>
      <c r="D1032" s="17">
        <v>1</v>
      </c>
      <c r="E1032" s="6">
        <v>5329</v>
      </c>
      <c r="F1032" s="6">
        <v>2250</v>
      </c>
    </row>
    <row r="1033" spans="2:6" x14ac:dyDescent="0.3">
      <c r="B1033" t="s">
        <v>1250</v>
      </c>
      <c r="C1033" t="s">
        <v>1249</v>
      </c>
      <c r="D1033" s="17">
        <v>2</v>
      </c>
      <c r="E1033" s="6">
        <v>9758</v>
      </c>
      <c r="F1033" s="6">
        <v>10800</v>
      </c>
    </row>
    <row r="1034" spans="2:6" x14ac:dyDescent="0.3">
      <c r="B1034" t="s">
        <v>2370</v>
      </c>
      <c r="C1034" t="s">
        <v>2369</v>
      </c>
      <c r="D1034" s="17">
        <v>1</v>
      </c>
      <c r="E1034" s="6">
        <v>11629</v>
      </c>
      <c r="F1034" s="6">
        <v>9000</v>
      </c>
    </row>
    <row r="1035" spans="2:6" x14ac:dyDescent="0.3">
      <c r="B1035" t="s">
        <v>3279</v>
      </c>
      <c r="C1035" t="s">
        <v>3278</v>
      </c>
      <c r="D1035" s="17">
        <v>2</v>
      </c>
      <c r="E1035" s="6">
        <v>16350</v>
      </c>
      <c r="F1035" s="6">
        <v>7200</v>
      </c>
    </row>
    <row r="1036" spans="2:6" x14ac:dyDescent="0.3">
      <c r="B1036" t="s">
        <v>635</v>
      </c>
      <c r="C1036" t="s">
        <v>634</v>
      </c>
      <c r="D1036" s="17">
        <v>2</v>
      </c>
      <c r="E1036" s="6">
        <v>8368</v>
      </c>
      <c r="F1036" s="6">
        <v>9000</v>
      </c>
    </row>
    <row r="1037" spans="2:6" x14ac:dyDescent="0.3">
      <c r="B1037" t="s">
        <v>498</v>
      </c>
      <c r="C1037" t="s">
        <v>497</v>
      </c>
      <c r="D1037" s="17">
        <v>1</v>
      </c>
      <c r="E1037" s="6">
        <v>18249</v>
      </c>
      <c r="F1037" s="6">
        <v>9000</v>
      </c>
    </row>
    <row r="1038" spans="2:6" x14ac:dyDescent="0.3">
      <c r="B1038" t="s">
        <v>611</v>
      </c>
      <c r="C1038" t="s">
        <v>610</v>
      </c>
      <c r="D1038" s="17">
        <v>1</v>
      </c>
      <c r="E1038" s="6">
        <v>11829</v>
      </c>
      <c r="F1038" s="6">
        <v>8100</v>
      </c>
    </row>
    <row r="1039" spans="2:6" x14ac:dyDescent="0.3">
      <c r="B1039" t="s">
        <v>2219</v>
      </c>
      <c r="C1039" t="s">
        <v>2218</v>
      </c>
      <c r="D1039" s="17">
        <v>1</v>
      </c>
      <c r="E1039" s="6">
        <v>3909</v>
      </c>
      <c r="F1039" s="6">
        <v>3600</v>
      </c>
    </row>
    <row r="1040" spans="2:6" x14ac:dyDescent="0.3">
      <c r="B1040" t="s">
        <v>881</v>
      </c>
      <c r="C1040" t="s">
        <v>880</v>
      </c>
      <c r="D1040" s="17">
        <v>1</v>
      </c>
      <c r="E1040" s="6">
        <v>17079</v>
      </c>
      <c r="F1040" s="6">
        <v>10800</v>
      </c>
    </row>
    <row r="1041" spans="2:6" x14ac:dyDescent="0.3">
      <c r="B1041" t="s">
        <v>873</v>
      </c>
      <c r="C1041" t="s">
        <v>872</v>
      </c>
      <c r="D1041" s="17">
        <v>1</v>
      </c>
      <c r="E1041" s="6">
        <v>16949</v>
      </c>
      <c r="F1041" s="6">
        <v>12240</v>
      </c>
    </row>
    <row r="1042" spans="2:6" x14ac:dyDescent="0.3">
      <c r="B1042" t="s">
        <v>2277</v>
      </c>
      <c r="C1042" t="s">
        <v>2276</v>
      </c>
      <c r="D1042" s="17">
        <v>1</v>
      </c>
      <c r="E1042" s="6">
        <v>7869</v>
      </c>
      <c r="F1042" s="6">
        <v>5850</v>
      </c>
    </row>
    <row r="1043" spans="2:6" x14ac:dyDescent="0.3">
      <c r="B1043" t="s">
        <v>664</v>
      </c>
      <c r="C1043" t="s">
        <v>663</v>
      </c>
      <c r="D1043" s="17">
        <v>2</v>
      </c>
      <c r="E1043" s="6">
        <v>17648</v>
      </c>
      <c r="F1043" s="6">
        <v>8820</v>
      </c>
    </row>
    <row r="1044" spans="2:6" x14ac:dyDescent="0.3">
      <c r="B1044" t="s">
        <v>1673</v>
      </c>
      <c r="C1044" t="s">
        <v>1672</v>
      </c>
      <c r="D1044" s="17">
        <v>2</v>
      </c>
      <c r="E1044" s="6">
        <v>15317</v>
      </c>
      <c r="F1044" s="6">
        <v>15300</v>
      </c>
    </row>
    <row r="1045" spans="2:6" x14ac:dyDescent="0.3">
      <c r="B1045" t="s">
        <v>354</v>
      </c>
      <c r="C1045" t="s">
        <v>353</v>
      </c>
      <c r="D1045" s="17">
        <v>3</v>
      </c>
      <c r="E1045" s="6">
        <v>25587</v>
      </c>
      <c r="F1045" s="6">
        <v>20250</v>
      </c>
    </row>
    <row r="1046" spans="2:6" x14ac:dyDescent="0.3">
      <c r="B1046" t="s">
        <v>3630</v>
      </c>
      <c r="C1046" t="s">
        <v>3629</v>
      </c>
      <c r="D1046" s="17">
        <v>1</v>
      </c>
      <c r="E1046" s="6">
        <v>9365</v>
      </c>
      <c r="F1046" s="6">
        <v>8700</v>
      </c>
    </row>
    <row r="1047" spans="2:6" x14ac:dyDescent="0.3">
      <c r="B1047" t="s">
        <v>1126</v>
      </c>
      <c r="C1047" t="s">
        <v>1125</v>
      </c>
      <c r="D1047" s="17">
        <v>2</v>
      </c>
      <c r="E1047" s="6">
        <v>15158</v>
      </c>
      <c r="F1047" s="6">
        <v>11397</v>
      </c>
    </row>
    <row r="1048" spans="2:6" x14ac:dyDescent="0.3">
      <c r="B1048" t="s">
        <v>1879</v>
      </c>
      <c r="C1048" t="s">
        <v>1878</v>
      </c>
      <c r="D1048" s="17">
        <v>1</v>
      </c>
      <c r="E1048" s="6">
        <v>23619</v>
      </c>
      <c r="F1048" s="6">
        <v>13500</v>
      </c>
    </row>
    <row r="1049" spans="2:6" x14ac:dyDescent="0.3">
      <c r="B1049" t="s">
        <v>1531</v>
      </c>
      <c r="C1049" t="s">
        <v>1530</v>
      </c>
      <c r="D1049" s="17">
        <v>1</v>
      </c>
      <c r="E1049" s="6">
        <v>18500</v>
      </c>
      <c r="F1049" s="6">
        <v>21500</v>
      </c>
    </row>
    <row r="1050" spans="2:6" x14ac:dyDescent="0.3">
      <c r="B1050" t="s">
        <v>2181</v>
      </c>
      <c r="C1050" t="s">
        <v>2180</v>
      </c>
      <c r="D1050" s="17">
        <v>1</v>
      </c>
      <c r="E1050" s="6">
        <v>13559</v>
      </c>
      <c r="F1050" s="6">
        <v>7200</v>
      </c>
    </row>
    <row r="1051" spans="2:6" x14ac:dyDescent="0.3">
      <c r="B1051" t="s">
        <v>1202</v>
      </c>
      <c r="C1051" t="s">
        <v>1201</v>
      </c>
      <c r="D1051" s="17">
        <v>1</v>
      </c>
      <c r="E1051" s="6">
        <v>6099</v>
      </c>
      <c r="F1051" s="6">
        <v>5580</v>
      </c>
    </row>
    <row r="1052" spans="2:6" x14ac:dyDescent="0.3">
      <c r="B1052" t="s">
        <v>1220</v>
      </c>
      <c r="C1052" t="s">
        <v>1219</v>
      </c>
      <c r="D1052" s="17">
        <v>5</v>
      </c>
      <c r="E1052" s="6">
        <v>10641</v>
      </c>
      <c r="F1052" s="6">
        <v>9270</v>
      </c>
    </row>
    <row r="1053" spans="2:6" x14ac:dyDescent="0.3">
      <c r="B1053" t="s">
        <v>2571</v>
      </c>
      <c r="C1053" t="s">
        <v>2570</v>
      </c>
      <c r="D1053" s="17">
        <v>1</v>
      </c>
      <c r="E1053" s="6">
        <v>4329</v>
      </c>
      <c r="F1053" s="6">
        <v>2250</v>
      </c>
    </row>
    <row r="1054" spans="2:6" x14ac:dyDescent="0.3">
      <c r="B1054" t="s">
        <v>2653</v>
      </c>
      <c r="C1054" t="s">
        <v>2652</v>
      </c>
      <c r="D1054" s="17">
        <v>1</v>
      </c>
      <c r="E1054" s="6">
        <v>12259</v>
      </c>
      <c r="F1054" s="6">
        <v>7200</v>
      </c>
    </row>
    <row r="1055" spans="2:6" x14ac:dyDescent="0.3">
      <c r="B1055" t="s">
        <v>2950</v>
      </c>
      <c r="C1055" t="s">
        <v>2949</v>
      </c>
      <c r="D1055" s="17">
        <v>2</v>
      </c>
      <c r="E1055" s="6">
        <v>21130</v>
      </c>
      <c r="F1055" s="6">
        <v>13950</v>
      </c>
    </row>
    <row r="1056" spans="2:6" x14ac:dyDescent="0.3">
      <c r="B1056" t="s">
        <v>1017</v>
      </c>
      <c r="C1056" t="s">
        <v>1016</v>
      </c>
      <c r="D1056" s="17">
        <v>1</v>
      </c>
      <c r="E1056" s="6">
        <v>15489</v>
      </c>
      <c r="F1056" s="6">
        <v>14400</v>
      </c>
    </row>
    <row r="1057" spans="2:6" x14ac:dyDescent="0.3">
      <c r="B1057" t="s">
        <v>1493</v>
      </c>
      <c r="C1057" t="s">
        <v>1492</v>
      </c>
      <c r="D1057" s="17">
        <v>2</v>
      </c>
      <c r="E1057" s="6">
        <v>7984</v>
      </c>
      <c r="F1057" s="6">
        <v>4680</v>
      </c>
    </row>
    <row r="1058" spans="2:6" x14ac:dyDescent="0.3">
      <c r="B1058" t="s">
        <v>1237</v>
      </c>
      <c r="C1058" t="s">
        <v>1236</v>
      </c>
      <c r="D1058" s="17">
        <v>4</v>
      </c>
      <c r="E1058" s="6">
        <v>27177</v>
      </c>
      <c r="F1058" s="6">
        <v>19440</v>
      </c>
    </row>
    <row r="1059" spans="2:6" x14ac:dyDescent="0.3">
      <c r="B1059" t="s">
        <v>3135</v>
      </c>
      <c r="C1059" t="s">
        <v>3134</v>
      </c>
      <c r="D1059" s="17">
        <v>1</v>
      </c>
      <c r="E1059" s="6">
        <v>8920</v>
      </c>
      <c r="F1059" s="6">
        <v>6300</v>
      </c>
    </row>
    <row r="1060" spans="2:6" x14ac:dyDescent="0.3">
      <c r="B1060" t="s">
        <v>1352</v>
      </c>
      <c r="C1060" t="s">
        <v>1351</v>
      </c>
      <c r="D1060" s="17">
        <v>1</v>
      </c>
      <c r="E1060" s="6">
        <v>5024</v>
      </c>
      <c r="F1060" s="6">
        <v>2002</v>
      </c>
    </row>
    <row r="1061" spans="2:6" x14ac:dyDescent="0.3">
      <c r="B1061" t="s">
        <v>1145</v>
      </c>
      <c r="C1061" t="s">
        <v>1144</v>
      </c>
      <c r="D1061" s="17">
        <v>2</v>
      </c>
      <c r="E1061" s="6">
        <v>11023</v>
      </c>
      <c r="F1061" s="6">
        <v>8280</v>
      </c>
    </row>
    <row r="1062" spans="2:6" x14ac:dyDescent="0.3">
      <c r="B1062" t="s">
        <v>2127</v>
      </c>
      <c r="C1062" t="s">
        <v>2126</v>
      </c>
      <c r="D1062" s="17">
        <v>1</v>
      </c>
      <c r="E1062" s="6">
        <v>7179</v>
      </c>
      <c r="F1062" s="6">
        <v>4500</v>
      </c>
    </row>
    <row r="1063" spans="2:6" x14ac:dyDescent="0.3">
      <c r="B1063" t="s">
        <v>1937</v>
      </c>
      <c r="C1063" t="s">
        <v>1936</v>
      </c>
      <c r="D1063" s="17">
        <v>1</v>
      </c>
      <c r="E1063" s="6">
        <v>12299</v>
      </c>
      <c r="F1063" s="6">
        <v>6300</v>
      </c>
    </row>
    <row r="1064" spans="2:6" x14ac:dyDescent="0.3">
      <c r="B1064" t="s">
        <v>1143</v>
      </c>
      <c r="C1064" t="s">
        <v>1142</v>
      </c>
      <c r="D1064" s="17">
        <v>1</v>
      </c>
      <c r="E1064" s="6">
        <v>15350</v>
      </c>
      <c r="F1064" s="6">
        <v>18000</v>
      </c>
    </row>
    <row r="1065" spans="2:6" x14ac:dyDescent="0.3">
      <c r="B1065" t="s">
        <v>2471</v>
      </c>
      <c r="C1065" t="s">
        <v>2470</v>
      </c>
      <c r="D1065" s="17">
        <v>1</v>
      </c>
      <c r="E1065" s="6">
        <v>1179</v>
      </c>
      <c r="F1065" s="6">
        <v>3150</v>
      </c>
    </row>
    <row r="1066" spans="2:6" x14ac:dyDescent="0.3">
      <c r="B1066" t="s">
        <v>2248</v>
      </c>
      <c r="C1066" t="s">
        <v>2247</v>
      </c>
      <c r="D1066" s="17">
        <v>1</v>
      </c>
      <c r="E1066" s="6">
        <v>5109</v>
      </c>
      <c r="F1066" s="6">
        <v>1800</v>
      </c>
    </row>
    <row r="1067" spans="2:6" x14ac:dyDescent="0.3">
      <c r="B1067" t="s">
        <v>399</v>
      </c>
      <c r="C1067" t="s">
        <v>398</v>
      </c>
      <c r="D1067" s="17">
        <v>1</v>
      </c>
      <c r="E1067" s="6">
        <v>3039</v>
      </c>
      <c r="F1067" s="6">
        <v>1800</v>
      </c>
    </row>
    <row r="1068" spans="2:6" x14ac:dyDescent="0.3">
      <c r="B1068" t="s">
        <v>2077</v>
      </c>
      <c r="C1068" t="s">
        <v>2076</v>
      </c>
      <c r="D1068" s="17">
        <v>1</v>
      </c>
      <c r="E1068" s="6">
        <v>8569</v>
      </c>
      <c r="F1068" s="6">
        <v>5400</v>
      </c>
    </row>
    <row r="1069" spans="2:6" x14ac:dyDescent="0.3">
      <c r="B1069" t="s">
        <v>2482</v>
      </c>
      <c r="C1069" t="s">
        <v>2481</v>
      </c>
      <c r="D1069" s="17">
        <v>4</v>
      </c>
      <c r="E1069" s="6">
        <v>20202</v>
      </c>
      <c r="F1069" s="6">
        <v>13770</v>
      </c>
    </row>
    <row r="1070" spans="2:6" x14ac:dyDescent="0.3">
      <c r="B1070" t="s">
        <v>2822</v>
      </c>
      <c r="C1070" t="s">
        <v>2821</v>
      </c>
      <c r="D1070" s="17">
        <v>1</v>
      </c>
      <c r="E1070" s="6">
        <v>4629</v>
      </c>
      <c r="F1070" s="6">
        <v>4140</v>
      </c>
    </row>
    <row r="1071" spans="2:6" x14ac:dyDescent="0.3">
      <c r="B1071" t="s">
        <v>2841</v>
      </c>
      <c r="C1071" t="s">
        <v>2840</v>
      </c>
      <c r="D1071" s="17">
        <v>1</v>
      </c>
      <c r="E1071" s="6">
        <v>5399</v>
      </c>
      <c r="F1071" s="6">
        <v>2250</v>
      </c>
    </row>
    <row r="1072" spans="2:6" x14ac:dyDescent="0.3">
      <c r="B1072" t="s">
        <v>1451</v>
      </c>
      <c r="C1072" t="s">
        <v>1450</v>
      </c>
      <c r="D1072" s="17">
        <v>9</v>
      </c>
      <c r="E1072" s="6">
        <v>101987</v>
      </c>
      <c r="F1072" s="6">
        <v>96660</v>
      </c>
    </row>
    <row r="1073" spans="2:6" x14ac:dyDescent="0.3">
      <c r="B1073" t="s">
        <v>1409</v>
      </c>
      <c r="C1073" t="s">
        <v>1408</v>
      </c>
      <c r="D1073" s="17">
        <v>2</v>
      </c>
      <c r="E1073" s="6">
        <v>13108</v>
      </c>
      <c r="F1073" s="6">
        <v>13680</v>
      </c>
    </row>
    <row r="1074" spans="2:6" x14ac:dyDescent="0.3">
      <c r="B1074" t="s">
        <v>1428</v>
      </c>
      <c r="C1074" t="s">
        <v>1427</v>
      </c>
      <c r="D1074" s="17">
        <v>1</v>
      </c>
      <c r="E1074" s="6">
        <v>33539</v>
      </c>
      <c r="F1074" s="6">
        <v>22500</v>
      </c>
    </row>
    <row r="1075" spans="2:6" x14ac:dyDescent="0.3">
      <c r="B1075" t="s">
        <v>1965</v>
      </c>
      <c r="C1075" t="s">
        <v>1964</v>
      </c>
      <c r="D1075" s="17">
        <v>5</v>
      </c>
      <c r="E1075" s="6">
        <v>22415</v>
      </c>
      <c r="F1075" s="6">
        <v>15840</v>
      </c>
    </row>
    <row r="1076" spans="2:6" x14ac:dyDescent="0.3">
      <c r="B1076" t="s">
        <v>2766</v>
      </c>
      <c r="C1076" t="s">
        <v>2765</v>
      </c>
      <c r="D1076" s="17">
        <v>2</v>
      </c>
      <c r="E1076" s="6">
        <v>22388</v>
      </c>
      <c r="F1076" s="6">
        <v>13050</v>
      </c>
    </row>
    <row r="1077" spans="2:6" x14ac:dyDescent="0.3">
      <c r="B1077" t="s">
        <v>1986</v>
      </c>
      <c r="C1077" t="s">
        <v>1985</v>
      </c>
      <c r="D1077" s="17">
        <v>1</v>
      </c>
      <c r="E1077" s="6">
        <v>1094</v>
      </c>
      <c r="F1077" s="6">
        <v>1620</v>
      </c>
    </row>
    <row r="1078" spans="2:6" x14ac:dyDescent="0.3">
      <c r="B1078" t="s">
        <v>1036</v>
      </c>
      <c r="C1078" t="s">
        <v>1035</v>
      </c>
      <c r="D1078" s="17">
        <v>1</v>
      </c>
      <c r="E1078" s="6">
        <v>4119</v>
      </c>
      <c r="F1078" s="6">
        <v>4950</v>
      </c>
    </row>
    <row r="1079" spans="2:6" x14ac:dyDescent="0.3">
      <c r="B1079" t="s">
        <v>3196</v>
      </c>
      <c r="C1079" t="s">
        <v>3195</v>
      </c>
      <c r="D1079" s="17">
        <v>4</v>
      </c>
      <c r="E1079" s="6">
        <v>37955</v>
      </c>
      <c r="F1079" s="6">
        <v>28350</v>
      </c>
    </row>
    <row r="1080" spans="2:6" x14ac:dyDescent="0.3">
      <c r="B1080" t="s">
        <v>714</v>
      </c>
      <c r="C1080" t="s">
        <v>713</v>
      </c>
      <c r="D1080" s="17">
        <v>2</v>
      </c>
      <c r="E1080" s="6">
        <v>31648</v>
      </c>
      <c r="F1080" s="6">
        <v>22711</v>
      </c>
    </row>
    <row r="1081" spans="2:6" x14ac:dyDescent="0.3">
      <c r="B1081" t="s">
        <v>2441</v>
      </c>
      <c r="C1081" t="s">
        <v>2440</v>
      </c>
      <c r="D1081" s="17">
        <v>1</v>
      </c>
      <c r="E1081" s="6">
        <v>12369</v>
      </c>
      <c r="F1081" s="6">
        <v>16200</v>
      </c>
    </row>
    <row r="1082" spans="2:6" x14ac:dyDescent="0.3">
      <c r="B1082" t="s">
        <v>1801</v>
      </c>
      <c r="C1082" t="s">
        <v>1800</v>
      </c>
      <c r="D1082" s="17">
        <v>1</v>
      </c>
      <c r="E1082" s="6">
        <v>9054</v>
      </c>
      <c r="F1082" s="6">
        <v>5400</v>
      </c>
    </row>
    <row r="1083" spans="2:6" x14ac:dyDescent="0.3">
      <c r="B1083" t="s">
        <v>2664</v>
      </c>
      <c r="C1083" t="s">
        <v>2663</v>
      </c>
      <c r="D1083" s="17">
        <v>1</v>
      </c>
      <c r="E1083" s="6">
        <v>3099</v>
      </c>
      <c r="F1083" s="6">
        <v>2250</v>
      </c>
    </row>
    <row r="1084" spans="2:6" x14ac:dyDescent="0.3">
      <c r="B1084" t="s">
        <v>1308</v>
      </c>
      <c r="C1084" t="s">
        <v>1307</v>
      </c>
      <c r="D1084" s="17">
        <v>2</v>
      </c>
      <c r="E1084" s="6">
        <v>19203</v>
      </c>
      <c r="F1084" s="6">
        <v>18949</v>
      </c>
    </row>
    <row r="1085" spans="2:6" x14ac:dyDescent="0.3">
      <c r="B1085" t="s">
        <v>3496</v>
      </c>
      <c r="C1085" t="s">
        <v>3495</v>
      </c>
      <c r="D1085" s="17">
        <v>1</v>
      </c>
      <c r="E1085" s="6">
        <v>4885</v>
      </c>
      <c r="F1085" s="6">
        <v>6500</v>
      </c>
    </row>
    <row r="1086" spans="2:6" x14ac:dyDescent="0.3">
      <c r="B1086" t="s">
        <v>1380</v>
      </c>
      <c r="C1086" t="s">
        <v>1379</v>
      </c>
      <c r="D1086" s="17">
        <v>1</v>
      </c>
      <c r="E1086" s="6">
        <v>5159</v>
      </c>
      <c r="F1086" s="6">
        <v>4050</v>
      </c>
    </row>
    <row r="1087" spans="2:6" x14ac:dyDescent="0.3">
      <c r="B1087" t="s">
        <v>2662</v>
      </c>
      <c r="C1087" t="s">
        <v>2661</v>
      </c>
      <c r="D1087" s="17">
        <v>1</v>
      </c>
      <c r="E1087" s="6">
        <v>11609</v>
      </c>
      <c r="F1087" s="6">
        <v>10800</v>
      </c>
    </row>
    <row r="1088" spans="2:6" x14ac:dyDescent="0.3">
      <c r="B1088" t="s">
        <v>1481</v>
      </c>
      <c r="C1088" t="s">
        <v>1480</v>
      </c>
      <c r="D1088" s="17">
        <v>1</v>
      </c>
      <c r="E1088" s="6">
        <v>15479</v>
      </c>
      <c r="F1088" s="6">
        <v>7650</v>
      </c>
    </row>
    <row r="1089" spans="2:6" x14ac:dyDescent="0.3">
      <c r="B1089" t="s">
        <v>2385</v>
      </c>
      <c r="C1089" t="s">
        <v>2384</v>
      </c>
      <c r="D1089" s="17">
        <v>2</v>
      </c>
      <c r="E1089" s="6">
        <v>54148</v>
      </c>
      <c r="F1089" s="6">
        <v>33120</v>
      </c>
    </row>
    <row r="1090" spans="2:6" x14ac:dyDescent="0.3">
      <c r="B1090" t="s">
        <v>1574</v>
      </c>
      <c r="C1090" t="s">
        <v>1573</v>
      </c>
      <c r="D1090" s="17">
        <v>1</v>
      </c>
      <c r="E1090" s="6">
        <v>10649</v>
      </c>
      <c r="F1090" s="6">
        <v>8280</v>
      </c>
    </row>
    <row r="1091" spans="2:6" x14ac:dyDescent="0.3">
      <c r="B1091" t="s">
        <v>337</v>
      </c>
      <c r="C1091" t="s">
        <v>336</v>
      </c>
      <c r="D1091" s="17">
        <v>2</v>
      </c>
      <c r="E1091" s="6">
        <v>12878</v>
      </c>
      <c r="F1091" s="6">
        <v>10800</v>
      </c>
    </row>
    <row r="1092" spans="2:6" x14ac:dyDescent="0.3">
      <c r="B1092" t="s">
        <v>438</v>
      </c>
      <c r="C1092" t="s">
        <v>437</v>
      </c>
      <c r="D1092" s="17">
        <v>2</v>
      </c>
      <c r="E1092" s="6">
        <v>12208</v>
      </c>
      <c r="F1092" s="6">
        <v>11238</v>
      </c>
    </row>
    <row r="1093" spans="2:6" x14ac:dyDescent="0.3">
      <c r="B1093" t="s">
        <v>368</v>
      </c>
      <c r="C1093" t="s">
        <v>367</v>
      </c>
      <c r="D1093" s="17">
        <v>1</v>
      </c>
      <c r="E1093" s="6">
        <v>14209</v>
      </c>
      <c r="F1093" s="6">
        <v>8820</v>
      </c>
    </row>
    <row r="1094" spans="2:6" x14ac:dyDescent="0.3">
      <c r="B1094" t="s">
        <v>3562</v>
      </c>
      <c r="C1094" t="s">
        <v>3561</v>
      </c>
      <c r="D1094" s="17">
        <v>4</v>
      </c>
      <c r="E1094" s="6">
        <v>27270</v>
      </c>
      <c r="F1094" s="6">
        <v>31300</v>
      </c>
    </row>
    <row r="1095" spans="2:6" x14ac:dyDescent="0.3">
      <c r="B1095" t="s">
        <v>346</v>
      </c>
      <c r="C1095" t="s">
        <v>345</v>
      </c>
      <c r="D1095" s="17">
        <v>3</v>
      </c>
      <c r="E1095" s="6">
        <v>22222</v>
      </c>
      <c r="F1095" s="6">
        <v>11250</v>
      </c>
    </row>
    <row r="1096" spans="2:6" x14ac:dyDescent="0.3">
      <c r="B1096" t="s">
        <v>2808</v>
      </c>
      <c r="C1096" t="s">
        <v>2807</v>
      </c>
      <c r="D1096" s="17">
        <v>1</v>
      </c>
      <c r="E1096" s="6">
        <v>13469</v>
      </c>
      <c r="F1096" s="6">
        <v>6480</v>
      </c>
    </row>
    <row r="1097" spans="2:6" x14ac:dyDescent="0.3">
      <c r="B1097" t="s">
        <v>1187</v>
      </c>
      <c r="C1097" t="s">
        <v>1186</v>
      </c>
      <c r="D1097" s="17">
        <v>1</v>
      </c>
      <c r="E1097" s="6">
        <v>8279</v>
      </c>
      <c r="F1097" s="6">
        <v>4320</v>
      </c>
    </row>
    <row r="1098" spans="2:6" x14ac:dyDescent="0.3">
      <c r="B1098" t="s">
        <v>2188</v>
      </c>
      <c r="C1098" t="s">
        <v>2187</v>
      </c>
      <c r="D1098" s="17">
        <v>1</v>
      </c>
      <c r="E1098" s="6">
        <v>6529</v>
      </c>
      <c r="F1098" s="6">
        <v>1800</v>
      </c>
    </row>
    <row r="1099" spans="2:6" x14ac:dyDescent="0.3">
      <c r="B1099" t="s">
        <v>1136</v>
      </c>
      <c r="C1099" t="s">
        <v>1135</v>
      </c>
      <c r="D1099" s="17">
        <v>2</v>
      </c>
      <c r="E1099" s="6">
        <v>21958</v>
      </c>
      <c r="F1099" s="6">
        <v>12150</v>
      </c>
    </row>
    <row r="1100" spans="2:6" x14ac:dyDescent="0.3">
      <c r="B1100" t="s">
        <v>1759</v>
      </c>
      <c r="C1100" t="s">
        <v>1758</v>
      </c>
      <c r="D1100" s="17">
        <v>3</v>
      </c>
      <c r="E1100" s="6">
        <v>13362</v>
      </c>
      <c r="F1100" s="6">
        <v>13230</v>
      </c>
    </row>
    <row r="1101" spans="2:6" x14ac:dyDescent="0.3">
      <c r="B1101" t="s">
        <v>1099</v>
      </c>
      <c r="C1101" t="s">
        <v>1098</v>
      </c>
      <c r="D1101" s="17">
        <v>4</v>
      </c>
      <c r="E1101" s="6">
        <v>19252</v>
      </c>
      <c r="F1101" s="6">
        <v>16830</v>
      </c>
    </row>
    <row r="1102" spans="2:6" x14ac:dyDescent="0.3">
      <c r="B1102" t="s">
        <v>1539</v>
      </c>
      <c r="C1102" t="s">
        <v>1538</v>
      </c>
      <c r="D1102" s="17">
        <v>4</v>
      </c>
      <c r="E1102" s="6">
        <v>29779</v>
      </c>
      <c r="F1102" s="6">
        <v>24030</v>
      </c>
    </row>
    <row r="1103" spans="2:6" x14ac:dyDescent="0.3">
      <c r="B1103" t="s">
        <v>569</v>
      </c>
      <c r="C1103" t="s">
        <v>568</v>
      </c>
      <c r="D1103" s="17">
        <v>1</v>
      </c>
      <c r="E1103" s="6">
        <v>6919</v>
      </c>
      <c r="F1103" s="6">
        <v>6131</v>
      </c>
    </row>
    <row r="1104" spans="2:6" x14ac:dyDescent="0.3">
      <c r="B1104" t="s">
        <v>2312</v>
      </c>
      <c r="C1104" t="s">
        <v>2311</v>
      </c>
      <c r="D1104" s="17">
        <v>1</v>
      </c>
      <c r="E1104" s="6">
        <v>829</v>
      </c>
      <c r="F1104" s="6">
        <v>810</v>
      </c>
    </row>
    <row r="1105" spans="2:6" x14ac:dyDescent="0.3">
      <c r="B1105" t="s">
        <v>1782</v>
      </c>
      <c r="C1105" t="s">
        <v>1781</v>
      </c>
      <c r="D1105" s="17">
        <v>2</v>
      </c>
      <c r="E1105" s="6">
        <v>17908</v>
      </c>
      <c r="F1105" s="6">
        <v>14490</v>
      </c>
    </row>
    <row r="1106" spans="2:6" x14ac:dyDescent="0.3">
      <c r="B1106" t="s">
        <v>2285</v>
      </c>
      <c r="C1106" t="s">
        <v>2284</v>
      </c>
      <c r="D1106" s="17">
        <v>1</v>
      </c>
      <c r="E1106" s="6">
        <v>5319</v>
      </c>
      <c r="F1106" s="6">
        <v>4320</v>
      </c>
    </row>
    <row r="1107" spans="2:6" x14ac:dyDescent="0.3">
      <c r="B1107" t="s">
        <v>454</v>
      </c>
      <c r="C1107" t="s">
        <v>453</v>
      </c>
      <c r="D1107" s="17">
        <v>1</v>
      </c>
      <c r="E1107" s="6">
        <v>8679</v>
      </c>
      <c r="F1107" s="6">
        <v>6750</v>
      </c>
    </row>
    <row r="1108" spans="2:6" x14ac:dyDescent="0.3">
      <c r="B1108" t="s">
        <v>2816</v>
      </c>
      <c r="C1108" t="s">
        <v>2815</v>
      </c>
      <c r="D1108" s="17">
        <v>1</v>
      </c>
      <c r="E1108" s="6">
        <v>3859</v>
      </c>
      <c r="F1108" s="6">
        <v>3600</v>
      </c>
    </row>
    <row r="1109" spans="2:6" x14ac:dyDescent="0.3">
      <c r="B1109" t="s">
        <v>2993</v>
      </c>
      <c r="C1109" t="s">
        <v>2992</v>
      </c>
      <c r="D1109" s="17">
        <v>28</v>
      </c>
      <c r="E1109" s="6">
        <v>168684</v>
      </c>
      <c r="F1109" s="6">
        <v>171100</v>
      </c>
    </row>
    <row r="1110" spans="2:6" x14ac:dyDescent="0.3">
      <c r="B1110" t="s">
        <v>2175</v>
      </c>
      <c r="C1110" t="s">
        <v>2174</v>
      </c>
      <c r="D1110" s="17">
        <v>1</v>
      </c>
      <c r="E1110" s="6">
        <v>2009</v>
      </c>
      <c r="F1110" s="6">
        <v>2700</v>
      </c>
    </row>
    <row r="1111" spans="2:6" x14ac:dyDescent="0.3">
      <c r="B1111" t="s">
        <v>717</v>
      </c>
      <c r="C1111" t="s">
        <v>716</v>
      </c>
      <c r="D1111" s="17">
        <v>12</v>
      </c>
      <c r="E1111" s="6">
        <v>115938</v>
      </c>
      <c r="F1111" s="6">
        <v>117541</v>
      </c>
    </row>
    <row r="1112" spans="2:6" x14ac:dyDescent="0.3">
      <c r="B1112" t="s">
        <v>888</v>
      </c>
      <c r="C1112" t="s">
        <v>887</v>
      </c>
      <c r="D1112" s="17">
        <v>3</v>
      </c>
      <c r="E1112" s="6">
        <v>11087</v>
      </c>
      <c r="F1112" s="6">
        <v>10350</v>
      </c>
    </row>
    <row r="1113" spans="2:6" x14ac:dyDescent="0.3">
      <c r="B1113" t="s">
        <v>1298</v>
      </c>
      <c r="C1113" t="s">
        <v>1297</v>
      </c>
      <c r="D1113" s="17">
        <v>1</v>
      </c>
      <c r="E1113" s="6">
        <v>14349</v>
      </c>
      <c r="F1113" s="6">
        <v>6120</v>
      </c>
    </row>
    <row r="1114" spans="2:6" x14ac:dyDescent="0.3">
      <c r="B1114" t="s">
        <v>1166</v>
      </c>
      <c r="C1114" t="s">
        <v>1165</v>
      </c>
      <c r="D1114" s="17">
        <v>2</v>
      </c>
      <c r="E1114" s="6">
        <v>9488</v>
      </c>
      <c r="F1114" s="6">
        <v>9630</v>
      </c>
    </row>
    <row r="1115" spans="2:6" x14ac:dyDescent="0.3">
      <c r="B1115" t="s">
        <v>1043</v>
      </c>
      <c r="C1115" t="s">
        <v>1042</v>
      </c>
      <c r="D1115" s="17">
        <v>1</v>
      </c>
      <c r="E1115" s="6">
        <v>3809</v>
      </c>
      <c r="F1115" s="6">
        <v>4950</v>
      </c>
    </row>
    <row r="1116" spans="2:6" x14ac:dyDescent="0.3">
      <c r="B1116" t="s">
        <v>2215</v>
      </c>
      <c r="C1116" t="s">
        <v>2214</v>
      </c>
      <c r="D1116" s="17">
        <v>1</v>
      </c>
      <c r="E1116" s="6">
        <v>1559</v>
      </c>
      <c r="F1116" s="6">
        <v>1800</v>
      </c>
    </row>
    <row r="1117" spans="2:6" x14ac:dyDescent="0.3">
      <c r="B1117" t="s">
        <v>1248</v>
      </c>
      <c r="C1117" t="s">
        <v>1247</v>
      </c>
      <c r="D1117" s="17">
        <v>1</v>
      </c>
      <c r="E1117" s="6">
        <v>9219</v>
      </c>
      <c r="F1117" s="6">
        <v>7380</v>
      </c>
    </row>
    <row r="1118" spans="2:6" x14ac:dyDescent="0.3">
      <c r="B1118" t="s">
        <v>1683</v>
      </c>
      <c r="C1118" t="s">
        <v>1682</v>
      </c>
      <c r="D1118" s="17">
        <v>2</v>
      </c>
      <c r="E1118" s="6">
        <v>3968</v>
      </c>
      <c r="F1118" s="6">
        <v>2610</v>
      </c>
    </row>
    <row r="1119" spans="2:6" x14ac:dyDescent="0.3">
      <c r="B1119" t="s">
        <v>997</v>
      </c>
      <c r="C1119" t="s">
        <v>996</v>
      </c>
      <c r="D1119" s="17">
        <v>1</v>
      </c>
      <c r="E1119" s="6">
        <v>5579</v>
      </c>
      <c r="F1119" s="6">
        <v>4050</v>
      </c>
    </row>
    <row r="1120" spans="2:6" x14ac:dyDescent="0.3">
      <c r="B1120" t="s">
        <v>2810</v>
      </c>
      <c r="C1120" t="s">
        <v>2809</v>
      </c>
      <c r="D1120" s="17">
        <v>1</v>
      </c>
      <c r="E1120" s="6">
        <v>24019</v>
      </c>
      <c r="F1120" s="6">
        <v>10800</v>
      </c>
    </row>
    <row r="1121" spans="2:6" x14ac:dyDescent="0.3">
      <c r="B1121" t="s">
        <v>2854</v>
      </c>
      <c r="C1121" t="s">
        <v>2853</v>
      </c>
      <c r="D1121" s="17">
        <v>2</v>
      </c>
      <c r="E1121" s="6">
        <v>17338</v>
      </c>
      <c r="F1121" s="6">
        <v>8730</v>
      </c>
    </row>
    <row r="1122" spans="2:6" x14ac:dyDescent="0.3">
      <c r="B1122" t="s">
        <v>668</v>
      </c>
      <c r="C1122" t="s">
        <v>667</v>
      </c>
      <c r="D1122" s="17">
        <v>1</v>
      </c>
      <c r="E1122" s="6">
        <v>409</v>
      </c>
      <c r="F1122" s="6">
        <v>450</v>
      </c>
    </row>
    <row r="1123" spans="2:6" x14ac:dyDescent="0.3">
      <c r="B1123" t="s">
        <v>1061</v>
      </c>
      <c r="C1123" t="s">
        <v>1060</v>
      </c>
      <c r="D1123" s="17">
        <v>1</v>
      </c>
      <c r="E1123" s="6">
        <v>18870</v>
      </c>
      <c r="F1123" s="6">
        <v>16650</v>
      </c>
    </row>
    <row r="1124" spans="2:6" x14ac:dyDescent="0.3">
      <c r="B1124" t="s">
        <v>2069</v>
      </c>
      <c r="C1124" t="s">
        <v>2068</v>
      </c>
      <c r="D1124" s="17">
        <v>1</v>
      </c>
      <c r="E1124" s="6">
        <v>7794</v>
      </c>
      <c r="F1124" s="6">
        <v>7200</v>
      </c>
    </row>
    <row r="1125" spans="2:6" x14ac:dyDescent="0.3">
      <c r="B1125" t="s">
        <v>2418</v>
      </c>
      <c r="C1125" t="s">
        <v>2417</v>
      </c>
      <c r="D1125" s="17">
        <v>1</v>
      </c>
      <c r="E1125" s="6">
        <v>8179</v>
      </c>
      <c r="F1125" s="6">
        <v>2700</v>
      </c>
    </row>
    <row r="1126" spans="2:6" x14ac:dyDescent="0.3">
      <c r="B1126" t="s">
        <v>910</v>
      </c>
      <c r="C1126" t="s">
        <v>909</v>
      </c>
      <c r="D1126" s="17">
        <v>2</v>
      </c>
      <c r="E1126" s="6">
        <v>25358</v>
      </c>
      <c r="F1126" s="6">
        <v>16541</v>
      </c>
    </row>
    <row r="1127" spans="2:6" x14ac:dyDescent="0.3">
      <c r="B1127" t="s">
        <v>2796</v>
      </c>
      <c r="C1127" t="s">
        <v>2795</v>
      </c>
      <c r="D1127" s="17">
        <v>1</v>
      </c>
      <c r="E1127" s="6">
        <v>12069</v>
      </c>
      <c r="F1127" s="6">
        <v>6480</v>
      </c>
    </row>
    <row r="1128" spans="2:6" x14ac:dyDescent="0.3">
      <c r="B1128" t="s">
        <v>1094</v>
      </c>
      <c r="C1128" t="s">
        <v>1093</v>
      </c>
      <c r="D1128" s="17">
        <v>1</v>
      </c>
      <c r="E1128" s="6">
        <v>19000</v>
      </c>
      <c r="F1128" s="6">
        <v>19800</v>
      </c>
    </row>
    <row r="1129" spans="2:6" x14ac:dyDescent="0.3">
      <c r="B1129" t="s">
        <v>1632</v>
      </c>
      <c r="C1129" t="s">
        <v>1631</v>
      </c>
      <c r="D1129" s="17">
        <v>1</v>
      </c>
      <c r="E1129" s="6">
        <v>5689</v>
      </c>
      <c r="F1129" s="6">
        <v>7380</v>
      </c>
    </row>
    <row r="1130" spans="2:6" x14ac:dyDescent="0.3">
      <c r="B1130" t="s">
        <v>2416</v>
      </c>
      <c r="C1130" t="s">
        <v>2415</v>
      </c>
      <c r="D1130" s="17">
        <v>4</v>
      </c>
      <c r="E1130" s="6">
        <v>23406</v>
      </c>
      <c r="F1130" s="6">
        <v>33300</v>
      </c>
    </row>
    <row r="1131" spans="2:6" x14ac:dyDescent="0.3">
      <c r="B1131" t="s">
        <v>1719</v>
      </c>
      <c r="C1131" t="s">
        <v>1718</v>
      </c>
      <c r="D1131" s="17">
        <v>2</v>
      </c>
      <c r="E1131" s="6">
        <v>11218</v>
      </c>
      <c r="F1131" s="6">
        <v>7740</v>
      </c>
    </row>
    <row r="1132" spans="2:6" x14ac:dyDescent="0.3">
      <c r="B1132" t="s">
        <v>474</v>
      </c>
      <c r="C1132" t="s">
        <v>473</v>
      </c>
      <c r="D1132" s="17">
        <v>5</v>
      </c>
      <c r="E1132" s="6">
        <v>37310</v>
      </c>
      <c r="F1132" s="6">
        <v>25110</v>
      </c>
    </row>
    <row r="1133" spans="2:6" x14ac:dyDescent="0.3">
      <c r="B1133" t="s">
        <v>2895</v>
      </c>
      <c r="C1133" t="s">
        <v>2894</v>
      </c>
      <c r="D1133" s="17">
        <v>9</v>
      </c>
      <c r="E1133" s="6">
        <v>60243</v>
      </c>
      <c r="F1133" s="6">
        <v>56550</v>
      </c>
    </row>
    <row r="1134" spans="2:6" x14ac:dyDescent="0.3">
      <c r="B1134" t="s">
        <v>2952</v>
      </c>
      <c r="C1134" t="s">
        <v>2951</v>
      </c>
      <c r="D1134" s="17">
        <v>1</v>
      </c>
      <c r="E1134" s="6">
        <v>7460</v>
      </c>
      <c r="F1134" s="6">
        <v>5454</v>
      </c>
    </row>
    <row r="1135" spans="2:6" x14ac:dyDescent="0.3">
      <c r="B1135" t="s">
        <v>1830</v>
      </c>
      <c r="C1135" t="s">
        <v>1829</v>
      </c>
      <c r="D1135" s="17">
        <v>1</v>
      </c>
      <c r="E1135" s="6">
        <v>10379</v>
      </c>
      <c r="F1135" s="6">
        <v>6300</v>
      </c>
    </row>
    <row r="1136" spans="2:6" x14ac:dyDescent="0.3">
      <c r="B1136" t="s">
        <v>2542</v>
      </c>
      <c r="C1136" t="s">
        <v>2541</v>
      </c>
      <c r="D1136" s="17">
        <v>4</v>
      </c>
      <c r="E1136" s="6">
        <v>29746</v>
      </c>
      <c r="F1136" s="6">
        <v>21150</v>
      </c>
    </row>
    <row r="1137" spans="1:6" x14ac:dyDescent="0.3">
      <c r="B1137" t="s">
        <v>2820</v>
      </c>
      <c r="C1137" t="s">
        <v>2819</v>
      </c>
      <c r="D1137" s="17">
        <v>3</v>
      </c>
      <c r="E1137" s="6">
        <v>18037</v>
      </c>
      <c r="F1137" s="6">
        <v>14130</v>
      </c>
    </row>
    <row r="1138" spans="1:6" x14ac:dyDescent="0.3">
      <c r="B1138" t="s">
        <v>2152</v>
      </c>
      <c r="C1138" t="s">
        <v>2151</v>
      </c>
      <c r="D1138" s="17">
        <v>1</v>
      </c>
      <c r="E1138" s="6">
        <v>8674</v>
      </c>
      <c r="F1138" s="6">
        <v>4500</v>
      </c>
    </row>
    <row r="1139" spans="1:6" x14ac:dyDescent="0.3">
      <c r="B1139" t="s">
        <v>1030</v>
      </c>
      <c r="C1139" t="s">
        <v>1029</v>
      </c>
      <c r="D1139" s="17">
        <v>3</v>
      </c>
      <c r="E1139" s="6">
        <v>8124</v>
      </c>
      <c r="F1139" s="6">
        <v>9000</v>
      </c>
    </row>
    <row r="1140" spans="1:6" x14ac:dyDescent="0.3">
      <c r="B1140" t="s">
        <v>3346</v>
      </c>
      <c r="C1140" t="s">
        <v>3345</v>
      </c>
      <c r="D1140" s="17">
        <v>1</v>
      </c>
      <c r="E1140" s="6">
        <v>8210</v>
      </c>
      <c r="F1140" s="6">
        <v>3780</v>
      </c>
    </row>
    <row r="1141" spans="1:6" x14ac:dyDescent="0.3">
      <c r="B1141" t="s">
        <v>2045</v>
      </c>
      <c r="C1141" t="s">
        <v>2044</v>
      </c>
      <c r="D1141" s="17">
        <v>1</v>
      </c>
      <c r="E1141" s="6">
        <v>6639</v>
      </c>
      <c r="F1141" s="6">
        <v>3600</v>
      </c>
    </row>
    <row r="1142" spans="1:6" x14ac:dyDescent="0.3">
      <c r="B1142" t="s">
        <v>1213</v>
      </c>
      <c r="C1142" t="s">
        <v>1212</v>
      </c>
      <c r="D1142" s="17">
        <v>1</v>
      </c>
      <c r="E1142" s="6">
        <v>6614</v>
      </c>
      <c r="F1142" s="6">
        <v>3600</v>
      </c>
    </row>
    <row r="1143" spans="1:6" x14ac:dyDescent="0.3">
      <c r="A1143" t="s">
        <v>341</v>
      </c>
      <c r="D1143" s="17">
        <v>774</v>
      </c>
      <c r="E1143" s="6">
        <v>6760214</v>
      </c>
      <c r="F1143" s="6">
        <v>5431444</v>
      </c>
    </row>
    <row r="1144" spans="1:6" x14ac:dyDescent="0.3">
      <c r="A1144" t="s">
        <v>3692</v>
      </c>
      <c r="D1144" s="17">
        <v>3122</v>
      </c>
      <c r="E1144" s="6">
        <v>23141588</v>
      </c>
      <c r="F1144" s="6">
        <v>19174038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TablaGeneral</vt:lpstr>
      <vt:lpstr>DB_Ofertas_Vendidas</vt:lpstr>
      <vt:lpstr>DB_Ofertas_Desiertas</vt:lpstr>
      <vt:lpstr>DB_Tbl_Sales</vt:lpstr>
      <vt:lpstr>DB_Tbl_Desiertos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2022-01-02T23:42:29Z</dcterms:modified>
</cp:coreProperties>
</file>