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adrsi-my.sharepoint.com/personal/adriano_casu_unica_it/Documents/ACasu/Tesi/Tesi Rosa Crabolu/"/>
    </mc:Choice>
  </mc:AlternateContent>
  <xr:revisionPtr revIDLastSave="0" documentId="8_{9BC855FB-F1D5-4126-A1C0-A03C6E97EF62}" xr6:coauthVersionLast="47" xr6:coauthVersionMax="47" xr10:uidLastSave="{00000000-0000-0000-0000-000000000000}"/>
  <bookViews>
    <workbookView xWindow="33285" yWindow="2760" windowWidth="21600" windowHeight="11235" tabRatio="941" firstSheet="4" activeTab="12" xr2:uid="{C11131F4-EFF8-479C-A512-EFE58CF56674}"/>
  </bookViews>
  <sheets>
    <sheet name="Profili Carico Giornalieri" sheetId="38" r:id="rId1"/>
    <sheet name="Coeff Sett Carico" sheetId="39" r:id="rId2"/>
    <sheet name="Coeff Mens Carico" sheetId="40" r:id="rId3"/>
    <sheet name="Coeff Ann Carico" sheetId="44" r:id="rId4"/>
    <sheet name="Profili Gen Giornalieri" sheetId="41" r:id="rId5"/>
    <sheet name="Coeff Sett Gen" sheetId="42" r:id="rId6"/>
    <sheet name="Coeff Mens Gen" sheetId="43" r:id="rId7"/>
    <sheet name="Coeff Ann Gen" sheetId="45" r:id="rId8"/>
    <sheet name="Profili Acc Giornalieri" sheetId="46" r:id="rId9"/>
    <sheet name="Coeff Sett Acc" sheetId="47" r:id="rId10"/>
    <sheet name="Coeff Mens Acc" sheetId="48" r:id="rId11"/>
    <sheet name="Coeff Ann Acc" sheetId="49" r:id="rId12"/>
    <sheet name="Coeff Ann Carico Non Lineare" sheetId="50" r:id="rId1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<sst xmlns="http://schemas.openxmlformats.org/spreadsheetml/2006/main" count="157" uniqueCount="71">
  <si>
    <t xml:space="preserve"> 24.00</t>
  </si>
  <si>
    <t>PV</t>
  </si>
  <si>
    <t>COM</t>
  </si>
  <si>
    <t>Time</t>
  </si>
  <si>
    <t>Mon</t>
  </si>
  <si>
    <t>Thu</t>
  </si>
  <si>
    <t>Sat</t>
  </si>
  <si>
    <t>Sun</t>
  </si>
  <si>
    <t>Fri</t>
  </si>
  <si>
    <t>Tue</t>
  </si>
  <si>
    <t>Wed</t>
  </si>
  <si>
    <t>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</si>
  <si>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</si>
  <si>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</si>
  <si>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</si>
  <si>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</si>
  <si>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</si>
  <si>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</si>
  <si>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</si>
  <si>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</si>
  <si>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</si>
  <si>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</si>
  <si>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</si>
  <si>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</si>
  <si>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Year</t>
  </si>
  <si>
    <t>COST</t>
  </si>
  <si>
    <t>U_RES</t>
  </si>
  <si>
    <t>U_UFF</t>
  </si>
  <si>
    <t>U_IND</t>
  </si>
  <si>
    <t>U_TRASP</t>
  </si>
  <si>
    <t>ES_0</t>
  </si>
  <si>
    <t>ES_E</t>
  </si>
  <si>
    <t>ES_Q</t>
  </si>
  <si>
    <t>Jan</t>
  </si>
  <si>
    <t>Q_NULL</t>
  </si>
  <si>
    <t>COST_Linear</t>
  </si>
  <si>
    <t>COST_NLin_Umb</t>
  </si>
  <si>
    <t>COST_NLin_Bal1</t>
  </si>
  <si>
    <t>COST_NLin_Bal2</t>
  </si>
  <si>
    <t>COM_Linear</t>
  </si>
  <si>
    <t>COM_NLin_Umb</t>
  </si>
  <si>
    <t>COM_NLin_Bal1</t>
  </si>
  <si>
    <t>COM_NLin_Bal2</t>
  </si>
  <si>
    <t>U_UFF_Linear</t>
  </si>
  <si>
    <t>U_UFF_NLin_Umb</t>
  </si>
  <si>
    <t>U_UFF_NLin_Bal1</t>
  </si>
  <si>
    <t>U_UFF_NLin_Bal2</t>
  </si>
  <si>
    <t>U_RES_Linear</t>
  </si>
  <si>
    <t>U_RES_NLin_Umb</t>
  </si>
  <si>
    <t>U_RES_NLin_Bal1</t>
  </si>
  <si>
    <t>U_RES_NLin_Bal2</t>
  </si>
  <si>
    <t>U_IND_Linear</t>
  </si>
  <si>
    <t>U_IND_NLin_Umb</t>
  </si>
  <si>
    <t>U_IND_NLin_Bal1</t>
  </si>
  <si>
    <t>U_IND_NLin_Bal2</t>
  </si>
  <si>
    <t>U_TRASP_Linear</t>
  </si>
  <si>
    <t>U_TRASP_NLin_Umb</t>
  </si>
  <si>
    <t>U_TRASP_NLin_Bal1</t>
  </si>
  <si>
    <t>U_TRASP_NLin_Bal2</t>
  </si>
  <si>
    <t>COST_Fs</t>
  </si>
  <si>
    <t>COST_Fthd</t>
  </si>
  <si>
    <t>COM_Fs</t>
  </si>
  <si>
    <t>COM_Fthd</t>
  </si>
  <si>
    <t>U_UFF_Fs</t>
  </si>
  <si>
    <t>U_UFF_Fthd</t>
  </si>
  <si>
    <t>U_RES_Fs</t>
  </si>
  <si>
    <t>U_RES_Fthd</t>
  </si>
  <si>
    <t>U_TRASP_Fs</t>
  </si>
  <si>
    <t>U_TRASP_Fthd</t>
  </si>
  <si>
    <t>U_IND_Fs</t>
  </si>
  <si>
    <t>U_IND_Fthd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</si>
</sst>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"/>
    <numFmt numFmtId="173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3" fillId="0" borderId="0" xfId="0" applyNumberFormat="1" applyFont="1"/>
    <xf numFmtId="173" fontId="0" fillId="0" borderId="0" xfId="0" applyNumberFormat="1"/>
    <xf numFmtId="171" fontId="0" fillId="0" borderId="0" xfId="0" applyNumberFormat="1" applyFill="1" applyBorder="1" applyAlignment="1">
      <alignment horizontal="center" vertical="center"/>
    </xf>
    <xf numFmtId="171" fontId="3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171" fontId="0" fillId="0" borderId="0" xfId="0" applyNumberFormat="1"/>
    <xf numFmtId="0" fontId="0" fillId="0" borderId="0" xfId="0" applyFill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21" fontId="0" fillId="0" borderId="0" xfId="0" applyNumberFormat="1"/>
    <xf numFmtId="171" fontId="0" fillId="0" borderId="0" xfId="0" applyNumberFormat="1" applyBorder="1"/>
    <xf numFmtId="171" fontId="3" fillId="0" borderId="0" xfId="0" applyNumberFormat="1" applyFont="1" applyAlignment="1">
      <alignment horizontal="center"/>
    </xf>
    <xf numFmtId="171" fontId="5" fillId="0" borderId="1" xfId="0" applyNumberFormat="1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0" fillId="0" borderId="2" xfId="0" applyNumberFormat="1" applyBorder="1" applyAlignment="1">
      <alignment horizontal="center" readingOrder="1"/>
    </xf>
    <xf numFmtId="171" fontId="0" fillId="0" borderId="0" xfId="0" applyNumberFormat="1" applyBorder="1" applyAlignment="1">
      <alignment horizontal="center" readingOrder="1"/>
    </xf>
    <xf numFmtId="171" fontId="0" fillId="0" borderId="0" xfId="0" applyNumberFormat="1" applyFill="1"/>
    <xf numFmtId="171" fontId="3" fillId="0" borderId="0" xfId="0" applyNumberFormat="1" applyFont="1"/>
    <xf numFmtId="171" fontId="3" fillId="0" borderId="0" xfId="0" applyNumberFormat="1" applyFont="1" applyFill="1" applyBorder="1" applyAlignment="1">
      <alignment horizontal="center"/>
    </xf>
  </cellXfs>
  <cellStyles count="1">
    <cellStyle name="Normale" xfId="0" builtinId="0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991400425710353E-2"/>
          <c:y val="1.0703371905589929E-2"/>
          <c:w val="0.84726304265640262"/>
          <c:h val="0.96253894493840852"/>
        </c:manualLayout>
      </c:layout>
      <c:lineChart>
        <c:grouping val="standard"/>
        <c:varyColors val="0"/>
        <c:ser>
          <c:idx val="1"/>
          <c:order val="0"/>
          <c:tx>
            <c:strRef>
              <c:f>'Profili Carico Giornalieri'!$D$1</c:f>
              <c:strCache>
                <c:ptCount val="1"/>
                <c:pt idx="0">
                  <c:v>U_UFF</c:v>
                </c:pt>
              </c:strCache>
            </c:strRef>
          </c:tx>
          <c:marker>
            <c:symbol val="none"/>
          </c:marker>
          <c:val>
            <c:numRef>
              <c:f>'Profili Carico Giornalieri'!$D$2:$D$94</c:f>
              <c:numCache>
                <c:formatCode>0.000</c:formatCode>
                <c:ptCount val="93"/>
                <c:pt idx="0">
                  <c:v>0.216</c:v>
                </c:pt>
                <c:pt idx="1">
                  <c:v>0.214</c:v>
                </c:pt>
                <c:pt idx="2">
                  <c:v>0.21299999999999999</c:v>
                </c:pt>
                <c:pt idx="3">
                  <c:v>0.214</c:v>
                </c:pt>
                <c:pt idx="4">
                  <c:v>0.215</c:v>
                </c:pt>
                <c:pt idx="5">
                  <c:v>0.222</c:v>
                </c:pt>
                <c:pt idx="6">
                  <c:v>0.22900000000000001</c:v>
                </c:pt>
                <c:pt idx="7">
                  <c:v>0.217</c:v>
                </c:pt>
                <c:pt idx="8">
                  <c:v>0.20399999999999999</c:v>
                </c:pt>
                <c:pt idx="9">
                  <c:v>0.20399999999999999</c:v>
                </c:pt>
                <c:pt idx="10">
                  <c:v>0.20399999999999999</c:v>
                </c:pt>
                <c:pt idx="11">
                  <c:v>0.20699999999999999</c:v>
                </c:pt>
                <c:pt idx="12">
                  <c:v>0.21</c:v>
                </c:pt>
                <c:pt idx="13">
                  <c:v>0.20699999999999999</c:v>
                </c:pt>
                <c:pt idx="14">
                  <c:v>0.20399999999999999</c:v>
                </c:pt>
                <c:pt idx="15">
                  <c:v>0.20499999999999999</c:v>
                </c:pt>
                <c:pt idx="16">
                  <c:v>0.20599999999999999</c:v>
                </c:pt>
                <c:pt idx="17">
                  <c:v>0.214</c:v>
                </c:pt>
                <c:pt idx="18">
                  <c:v>0.223</c:v>
                </c:pt>
                <c:pt idx="19">
                  <c:v>0.21199999999999999</c:v>
                </c:pt>
                <c:pt idx="20">
                  <c:v>0.2</c:v>
                </c:pt>
                <c:pt idx="21">
                  <c:v>0.20399999999999999</c:v>
                </c:pt>
                <c:pt idx="22">
                  <c:v>0.20799999999999999</c:v>
                </c:pt>
                <c:pt idx="23">
                  <c:v>0.223</c:v>
                </c:pt>
                <c:pt idx="24">
                  <c:v>0.23799999999999999</c:v>
                </c:pt>
                <c:pt idx="25">
                  <c:v>0.27400000000000002</c:v>
                </c:pt>
                <c:pt idx="26">
                  <c:v>0.311</c:v>
                </c:pt>
                <c:pt idx="27">
                  <c:v>0.317</c:v>
                </c:pt>
                <c:pt idx="28">
                  <c:v>0.32300000000000001</c:v>
                </c:pt>
                <c:pt idx="29">
                  <c:v>0.45600000000000002</c:v>
                </c:pt>
                <c:pt idx="30">
                  <c:v>0.59</c:v>
                </c:pt>
                <c:pt idx="31">
                  <c:v>0.61099999999999999</c:v>
                </c:pt>
                <c:pt idx="32">
                  <c:v>0.63300000000000001</c:v>
                </c:pt>
                <c:pt idx="33">
                  <c:v>0.59199999999999997</c:v>
                </c:pt>
                <c:pt idx="34">
                  <c:v>0.55100000000000005</c:v>
                </c:pt>
                <c:pt idx="35">
                  <c:v>0.55100000000000005</c:v>
                </c:pt>
                <c:pt idx="36">
                  <c:v>0.55100000000000005</c:v>
                </c:pt>
                <c:pt idx="37">
                  <c:v>0.53</c:v>
                </c:pt>
                <c:pt idx="38">
                  <c:v>0.50800000000000001</c:v>
                </c:pt>
                <c:pt idx="39">
                  <c:v>0.61499999999999999</c:v>
                </c:pt>
                <c:pt idx="40">
                  <c:v>0.72199999999999998</c:v>
                </c:pt>
                <c:pt idx="41">
                  <c:v>0.71</c:v>
                </c:pt>
                <c:pt idx="42">
                  <c:v>0.69799999999999995</c:v>
                </c:pt>
                <c:pt idx="43">
                  <c:v>0.70899999999999996</c:v>
                </c:pt>
                <c:pt idx="44">
                  <c:v>0.71899999999999997</c:v>
                </c:pt>
                <c:pt idx="45">
                  <c:v>0.69599999999999995</c:v>
                </c:pt>
                <c:pt idx="46">
                  <c:v>0.67300000000000004</c:v>
                </c:pt>
                <c:pt idx="47">
                  <c:v>0.83699999999999997</c:v>
                </c:pt>
                <c:pt idx="48">
                  <c:v>1</c:v>
                </c:pt>
                <c:pt idx="49">
                  <c:v>0.97199999999999998</c:v>
                </c:pt>
                <c:pt idx="50">
                  <c:v>0.94399999999999995</c:v>
                </c:pt>
                <c:pt idx="51">
                  <c:v>0.90500000000000003</c:v>
                </c:pt>
                <c:pt idx="52">
                  <c:v>0.86699999999999999</c:v>
                </c:pt>
                <c:pt idx="53">
                  <c:v>0.86799999999999999</c:v>
                </c:pt>
                <c:pt idx="54">
                  <c:v>0.86899999999999999</c:v>
                </c:pt>
                <c:pt idx="55">
                  <c:v>0.9</c:v>
                </c:pt>
                <c:pt idx="56">
                  <c:v>0.93200000000000005</c:v>
                </c:pt>
                <c:pt idx="57">
                  <c:v>0.94399999999999995</c:v>
                </c:pt>
                <c:pt idx="58">
                  <c:v>0.95699999999999996</c:v>
                </c:pt>
                <c:pt idx="59">
                  <c:v>0.94799999999999995</c:v>
                </c:pt>
                <c:pt idx="60">
                  <c:v>0.93799999999999994</c:v>
                </c:pt>
                <c:pt idx="61">
                  <c:v>0.94699999999999995</c:v>
                </c:pt>
                <c:pt idx="62">
                  <c:v>0.95699999999999996</c:v>
                </c:pt>
                <c:pt idx="63">
                  <c:v>0.91900000000000004</c:v>
                </c:pt>
                <c:pt idx="64">
                  <c:v>0.88200000000000001</c:v>
                </c:pt>
                <c:pt idx="65">
                  <c:v>0.86199999999999999</c:v>
                </c:pt>
                <c:pt idx="66">
                  <c:v>0.84299999999999997</c:v>
                </c:pt>
                <c:pt idx="67">
                  <c:v>0.77</c:v>
                </c:pt>
                <c:pt idx="68">
                  <c:v>0.69699999999999995</c:v>
                </c:pt>
                <c:pt idx="69">
                  <c:v>0.69599999999999995</c:v>
                </c:pt>
                <c:pt idx="70">
                  <c:v>0.69599999999999995</c:v>
                </c:pt>
                <c:pt idx="71">
                  <c:v>0.7</c:v>
                </c:pt>
                <c:pt idx="72">
                  <c:v>0.70299999999999996</c:v>
                </c:pt>
                <c:pt idx="73">
                  <c:v>0.70199999999999996</c:v>
                </c:pt>
                <c:pt idx="74">
                  <c:v>0.70099999999999996</c:v>
                </c:pt>
                <c:pt idx="75">
                  <c:v>0.67700000000000005</c:v>
                </c:pt>
                <c:pt idx="76">
                  <c:v>0.65300000000000002</c:v>
                </c:pt>
                <c:pt idx="77">
                  <c:v>0.60199999999999998</c:v>
                </c:pt>
                <c:pt idx="78">
                  <c:v>0.55100000000000005</c:v>
                </c:pt>
                <c:pt idx="79">
                  <c:v>0.441</c:v>
                </c:pt>
                <c:pt idx="80">
                  <c:v>0.33100000000000002</c:v>
                </c:pt>
                <c:pt idx="81">
                  <c:v>0.30299999999999999</c:v>
                </c:pt>
                <c:pt idx="82">
                  <c:v>0.27500000000000002</c:v>
                </c:pt>
                <c:pt idx="83">
                  <c:v>0.249</c:v>
                </c:pt>
                <c:pt idx="84">
                  <c:v>0.223</c:v>
                </c:pt>
                <c:pt idx="85">
                  <c:v>0.215</c:v>
                </c:pt>
                <c:pt idx="86">
                  <c:v>0.20699999999999999</c:v>
                </c:pt>
                <c:pt idx="87">
                  <c:v>0.20799999999999999</c:v>
                </c:pt>
                <c:pt idx="88">
                  <c:v>0.21</c:v>
                </c:pt>
                <c:pt idx="89">
                  <c:v>0.20899999999999999</c:v>
                </c:pt>
                <c:pt idx="90">
                  <c:v>0.20699999999999999</c:v>
                </c:pt>
                <c:pt idx="91">
                  <c:v>0.20799999999999999</c:v>
                </c:pt>
                <c:pt idx="92">
                  <c:v>0.20799999999999999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7A-4963-91D3-C1CB60006FDC}"/>
            </c:ext>
          </c:extLst>
        </c:ser>
        <c:ser>
          <c:idx val="2"/>
          <c:order val="1"/>
          <c:tx>
            <c:strRef>
              <c:f>'Profili Carico Giornalieri'!$E$1</c:f>
              <c:strCache>
                <c:ptCount val="1"/>
                <c:pt idx="0">
                  <c:v>U_RES</c:v>
                </c:pt>
              </c:strCache>
            </c:strRef>
          </c:tx>
          <c:marker>
            <c:symbol val="none"/>
          </c:marker>
          <c:val>
            <c:numRef>
              <c:f>'Profili Carico Giornalieri'!$E$2:$E$92</c:f>
              <c:numCache>
                <c:formatCode>0.000</c:formatCode>
                <c:ptCount val="91"/>
                <c:pt idx="0">
                  <c:v>0.39200000000000002</c:v>
                </c:pt>
                <c:pt idx="1">
                  <c:v>0.40600000000000003</c:v>
                </c:pt>
                <c:pt idx="2">
                  <c:v>0.42099999999999999</c:v>
                </c:pt>
                <c:pt idx="3">
                  <c:v>0.41499999999999998</c:v>
                </c:pt>
                <c:pt idx="4">
                  <c:v>0.40899999999999997</c:v>
                </c:pt>
                <c:pt idx="5">
                  <c:v>0.375</c:v>
                </c:pt>
                <c:pt idx="6">
                  <c:v>0.34200000000000003</c:v>
                </c:pt>
                <c:pt idx="7">
                  <c:v>0.372</c:v>
                </c:pt>
                <c:pt idx="8">
                  <c:v>0.40200000000000002</c:v>
                </c:pt>
                <c:pt idx="9">
                  <c:v>0.36499999999999999</c:v>
                </c:pt>
                <c:pt idx="10">
                  <c:v>0.32800000000000001</c:v>
                </c:pt>
                <c:pt idx="11">
                  <c:v>0.33800000000000002</c:v>
                </c:pt>
                <c:pt idx="12">
                  <c:v>0.34799999999999998</c:v>
                </c:pt>
                <c:pt idx="13">
                  <c:v>0.33200000000000002</c:v>
                </c:pt>
                <c:pt idx="14">
                  <c:v>0.316</c:v>
                </c:pt>
                <c:pt idx="15">
                  <c:v>0.29599999999999999</c:v>
                </c:pt>
                <c:pt idx="16">
                  <c:v>0.27600000000000002</c:v>
                </c:pt>
                <c:pt idx="17">
                  <c:v>0.31</c:v>
                </c:pt>
                <c:pt idx="18">
                  <c:v>0.34399999999999997</c:v>
                </c:pt>
                <c:pt idx="19">
                  <c:v>0.29299999999999998</c:v>
                </c:pt>
                <c:pt idx="20">
                  <c:v>0.24199999999999999</c:v>
                </c:pt>
                <c:pt idx="21">
                  <c:v>0.28499999999999998</c:v>
                </c:pt>
                <c:pt idx="22">
                  <c:v>0.32800000000000001</c:v>
                </c:pt>
                <c:pt idx="23">
                  <c:v>0.28499999999999998</c:v>
                </c:pt>
                <c:pt idx="24">
                  <c:v>0.24199999999999999</c:v>
                </c:pt>
                <c:pt idx="25">
                  <c:v>0.23</c:v>
                </c:pt>
                <c:pt idx="26">
                  <c:v>0.218</c:v>
                </c:pt>
                <c:pt idx="27">
                  <c:v>0.24</c:v>
                </c:pt>
                <c:pt idx="28">
                  <c:v>0.26300000000000001</c:v>
                </c:pt>
                <c:pt idx="29">
                  <c:v>0.26</c:v>
                </c:pt>
                <c:pt idx="30">
                  <c:v>0.25700000000000001</c:v>
                </c:pt>
                <c:pt idx="31">
                  <c:v>0.32100000000000001</c:v>
                </c:pt>
                <c:pt idx="32">
                  <c:v>0.38400000000000001</c:v>
                </c:pt>
                <c:pt idx="33">
                  <c:v>0.32400000000000001</c:v>
                </c:pt>
                <c:pt idx="34">
                  <c:v>0.26500000000000001</c:v>
                </c:pt>
                <c:pt idx="35">
                  <c:v>0.31</c:v>
                </c:pt>
                <c:pt idx="36">
                  <c:v>0.35399999999999998</c:v>
                </c:pt>
                <c:pt idx="37">
                  <c:v>0.48699999999999999</c:v>
                </c:pt>
                <c:pt idx="38">
                  <c:v>0.62</c:v>
                </c:pt>
                <c:pt idx="39">
                  <c:v>0.61399999999999999</c:v>
                </c:pt>
                <c:pt idx="40">
                  <c:v>0.60899999999999999</c:v>
                </c:pt>
                <c:pt idx="41">
                  <c:v>0.76600000000000001</c:v>
                </c:pt>
                <c:pt idx="42">
                  <c:v>0.92300000000000004</c:v>
                </c:pt>
                <c:pt idx="43">
                  <c:v>0.82199999999999995</c:v>
                </c:pt>
                <c:pt idx="44">
                  <c:v>0.72</c:v>
                </c:pt>
                <c:pt idx="45">
                  <c:v>0.79100000000000004</c:v>
                </c:pt>
                <c:pt idx="46">
                  <c:v>0.86199999999999999</c:v>
                </c:pt>
                <c:pt idx="47">
                  <c:v>0.79900000000000004</c:v>
                </c:pt>
                <c:pt idx="48">
                  <c:v>0.73599999999999999</c:v>
                </c:pt>
                <c:pt idx="49">
                  <c:v>0.86799999999999999</c:v>
                </c:pt>
                <c:pt idx="50">
                  <c:v>1</c:v>
                </c:pt>
                <c:pt idx="51">
                  <c:v>0.95099999999999996</c:v>
                </c:pt>
                <c:pt idx="52">
                  <c:v>0.90300000000000002</c:v>
                </c:pt>
                <c:pt idx="53">
                  <c:v>0.88</c:v>
                </c:pt>
                <c:pt idx="54">
                  <c:v>0.85699999999999998</c:v>
                </c:pt>
                <c:pt idx="55">
                  <c:v>0.82699999999999996</c:v>
                </c:pt>
                <c:pt idx="56">
                  <c:v>0.79700000000000004</c:v>
                </c:pt>
                <c:pt idx="57">
                  <c:v>0.71899999999999997</c:v>
                </c:pt>
                <c:pt idx="58">
                  <c:v>0.64100000000000001</c:v>
                </c:pt>
                <c:pt idx="59">
                  <c:v>0.69199999999999995</c:v>
                </c:pt>
                <c:pt idx="60">
                  <c:v>0.74399999999999999</c:v>
                </c:pt>
                <c:pt idx="61">
                  <c:v>0.71799999999999997</c:v>
                </c:pt>
                <c:pt idx="62">
                  <c:v>0.69199999999999995</c:v>
                </c:pt>
                <c:pt idx="63">
                  <c:v>0.70899999999999996</c:v>
                </c:pt>
                <c:pt idx="64">
                  <c:v>0.72599999999999998</c:v>
                </c:pt>
                <c:pt idx="65">
                  <c:v>0.72099999999999997</c:v>
                </c:pt>
                <c:pt idx="66">
                  <c:v>0.71599999999999997</c:v>
                </c:pt>
                <c:pt idx="67">
                  <c:v>0.79100000000000004</c:v>
                </c:pt>
                <c:pt idx="68">
                  <c:v>0.86699999999999999</c:v>
                </c:pt>
                <c:pt idx="69">
                  <c:v>0.88800000000000001</c:v>
                </c:pt>
                <c:pt idx="70">
                  <c:v>0.90800000000000003</c:v>
                </c:pt>
                <c:pt idx="71">
                  <c:v>0.90600000000000003</c:v>
                </c:pt>
                <c:pt idx="72">
                  <c:v>0.90400000000000003</c:v>
                </c:pt>
                <c:pt idx="73">
                  <c:v>0.83</c:v>
                </c:pt>
                <c:pt idx="74">
                  <c:v>0.75700000000000001</c:v>
                </c:pt>
                <c:pt idx="75">
                  <c:v>0.81799999999999995</c:v>
                </c:pt>
                <c:pt idx="76">
                  <c:v>0.88</c:v>
                </c:pt>
                <c:pt idx="77">
                  <c:v>0.84899999999999998</c:v>
                </c:pt>
                <c:pt idx="78">
                  <c:v>0.81899999999999995</c:v>
                </c:pt>
                <c:pt idx="79">
                  <c:v>0.81499999999999995</c:v>
                </c:pt>
                <c:pt idx="80">
                  <c:v>0.81100000000000005</c:v>
                </c:pt>
                <c:pt idx="81">
                  <c:v>0.69699999999999995</c:v>
                </c:pt>
                <c:pt idx="82">
                  <c:v>0.58299999999999996</c:v>
                </c:pt>
                <c:pt idx="83">
                  <c:v>0.63100000000000001</c:v>
                </c:pt>
                <c:pt idx="84">
                  <c:v>0.68</c:v>
                </c:pt>
                <c:pt idx="85">
                  <c:v>0.66300000000000003</c:v>
                </c:pt>
                <c:pt idx="86">
                  <c:v>0.64700000000000002</c:v>
                </c:pt>
                <c:pt idx="87">
                  <c:v>0.67300000000000004</c:v>
                </c:pt>
                <c:pt idx="88">
                  <c:v>0.7</c:v>
                </c:pt>
                <c:pt idx="89">
                  <c:v>0.64</c:v>
                </c:pt>
                <c:pt idx="90">
                  <c:v>0.57999999999999996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7A-4963-91D3-C1CB60006FDC}"/>
            </c:ext>
          </c:extLst>
        </c:ser>
        <c:ser>
          <c:idx val="3"/>
          <c:order val="2"/>
          <c:tx>
            <c:strRef>
              <c:f>'Profili Carico Giornalieri'!$F$1</c:f>
              <c:strCache>
                <c:ptCount val="1"/>
                <c:pt idx="0">
                  <c:v>U_TRASP</c:v>
                </c:pt>
              </c:strCache>
            </c:strRef>
          </c:tx>
          <c:marker>
            <c:symbol val="none"/>
          </c:marker>
          <c:val>
            <c:numRef>
              <c:f>'Profili Carico Giornalieri'!$F$2:$F$94</c:f>
              <c:numCache>
                <c:formatCode>0.000</c:formatCode>
                <c:ptCount val="93"/>
                <c:pt idx="0">
                  <c:v>0.61699999999999999</c:v>
                </c:pt>
                <c:pt idx="1">
                  <c:v>0.61699999999999999</c:v>
                </c:pt>
                <c:pt idx="2">
                  <c:v>0.61699999999999999</c:v>
                </c:pt>
                <c:pt idx="3">
                  <c:v>0.61699999999999999</c:v>
                </c:pt>
                <c:pt idx="4">
                  <c:v>0.61699999999999999</c:v>
                </c:pt>
                <c:pt idx="5">
                  <c:v>0.61699999999999999</c:v>
                </c:pt>
                <c:pt idx="6">
                  <c:v>0.61699999999999999</c:v>
                </c:pt>
                <c:pt idx="7">
                  <c:v>0.61699999999999999</c:v>
                </c:pt>
                <c:pt idx="8">
                  <c:v>0.61699999999999999</c:v>
                </c:pt>
                <c:pt idx="9">
                  <c:v>0.61699999999999999</c:v>
                </c:pt>
                <c:pt idx="10">
                  <c:v>0.61699999999999999</c:v>
                </c:pt>
                <c:pt idx="11">
                  <c:v>0.629</c:v>
                </c:pt>
                <c:pt idx="12">
                  <c:v>0.64200000000000002</c:v>
                </c:pt>
                <c:pt idx="13">
                  <c:v>0.66700000000000004</c:v>
                </c:pt>
                <c:pt idx="14">
                  <c:v>0.69199999999999995</c:v>
                </c:pt>
                <c:pt idx="15">
                  <c:v>0.71199999999999997</c:v>
                </c:pt>
                <c:pt idx="16">
                  <c:v>0.73299999999999998</c:v>
                </c:pt>
                <c:pt idx="17">
                  <c:v>0.76700000000000002</c:v>
                </c:pt>
                <c:pt idx="18">
                  <c:v>0.8</c:v>
                </c:pt>
                <c:pt idx="19">
                  <c:v>0.81699999999999995</c:v>
                </c:pt>
                <c:pt idx="20">
                  <c:v>0.83299999999999996</c:v>
                </c:pt>
                <c:pt idx="21">
                  <c:v>0.83299999999999996</c:v>
                </c:pt>
                <c:pt idx="22">
                  <c:v>0.83299999999999996</c:v>
                </c:pt>
                <c:pt idx="23">
                  <c:v>0.86699999999999999</c:v>
                </c:pt>
                <c:pt idx="24">
                  <c:v>0.9</c:v>
                </c:pt>
                <c:pt idx="25">
                  <c:v>0.92500000000000004</c:v>
                </c:pt>
                <c:pt idx="26">
                  <c:v>0.95</c:v>
                </c:pt>
                <c:pt idx="27">
                  <c:v>0.92500000000000004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0.88300000000000001</c:v>
                </c:pt>
                <c:pt idx="32">
                  <c:v>0.86699999999999999</c:v>
                </c:pt>
                <c:pt idx="33">
                  <c:v>0.86299999999999999</c:v>
                </c:pt>
                <c:pt idx="34">
                  <c:v>0.85799999999999998</c:v>
                </c:pt>
                <c:pt idx="35">
                  <c:v>0.83699999999999997</c:v>
                </c:pt>
                <c:pt idx="36">
                  <c:v>0.81699999999999995</c:v>
                </c:pt>
                <c:pt idx="37">
                  <c:v>0.76700000000000002</c:v>
                </c:pt>
                <c:pt idx="38">
                  <c:v>0.71699999999999997</c:v>
                </c:pt>
                <c:pt idx="39">
                  <c:v>0.72499999999999998</c:v>
                </c:pt>
                <c:pt idx="40">
                  <c:v>0.73299999999999998</c:v>
                </c:pt>
                <c:pt idx="41">
                  <c:v>0.73299999999999998</c:v>
                </c:pt>
                <c:pt idx="42">
                  <c:v>0.73299999999999998</c:v>
                </c:pt>
                <c:pt idx="43">
                  <c:v>0.76200000000000001</c:v>
                </c:pt>
                <c:pt idx="44">
                  <c:v>0.79200000000000004</c:v>
                </c:pt>
                <c:pt idx="45">
                  <c:v>0.81299999999999994</c:v>
                </c:pt>
                <c:pt idx="46">
                  <c:v>0.83299999999999996</c:v>
                </c:pt>
                <c:pt idx="47">
                  <c:v>0.84199999999999997</c:v>
                </c:pt>
                <c:pt idx="48">
                  <c:v>0.85</c:v>
                </c:pt>
                <c:pt idx="49">
                  <c:v>0.86699999999999999</c:v>
                </c:pt>
                <c:pt idx="50">
                  <c:v>0.88300000000000001</c:v>
                </c:pt>
                <c:pt idx="51">
                  <c:v>0.9</c:v>
                </c:pt>
                <c:pt idx="52">
                  <c:v>0.91700000000000004</c:v>
                </c:pt>
                <c:pt idx="53">
                  <c:v>0.92500000000000004</c:v>
                </c:pt>
                <c:pt idx="54">
                  <c:v>0.93300000000000005</c:v>
                </c:pt>
                <c:pt idx="55">
                  <c:v>0.94199999999999995</c:v>
                </c:pt>
                <c:pt idx="56">
                  <c:v>0.95</c:v>
                </c:pt>
                <c:pt idx="57">
                  <c:v>0.95399999999999996</c:v>
                </c:pt>
                <c:pt idx="58">
                  <c:v>0.95799999999999996</c:v>
                </c:pt>
                <c:pt idx="59">
                  <c:v>0.96299999999999997</c:v>
                </c:pt>
                <c:pt idx="60">
                  <c:v>0.96699999999999997</c:v>
                </c:pt>
                <c:pt idx="61">
                  <c:v>0.96699999999999997</c:v>
                </c:pt>
                <c:pt idx="62">
                  <c:v>0.96699999999999997</c:v>
                </c:pt>
                <c:pt idx="63">
                  <c:v>0.96699999999999997</c:v>
                </c:pt>
                <c:pt idx="64">
                  <c:v>0.96699999999999997</c:v>
                </c:pt>
                <c:pt idx="65">
                  <c:v>0.97099999999999997</c:v>
                </c:pt>
                <c:pt idx="66">
                  <c:v>0.97499999999999998</c:v>
                </c:pt>
                <c:pt idx="67">
                  <c:v>0.97899999999999998</c:v>
                </c:pt>
                <c:pt idx="68">
                  <c:v>0.98299999999999998</c:v>
                </c:pt>
                <c:pt idx="69">
                  <c:v>0.99199999999999999</c:v>
                </c:pt>
                <c:pt idx="70">
                  <c:v>1</c:v>
                </c:pt>
                <c:pt idx="71">
                  <c:v>0.98299999999999998</c:v>
                </c:pt>
                <c:pt idx="72">
                  <c:v>0.96699999999999997</c:v>
                </c:pt>
                <c:pt idx="73">
                  <c:v>0.95799999999999996</c:v>
                </c:pt>
                <c:pt idx="74">
                  <c:v>0.95</c:v>
                </c:pt>
                <c:pt idx="75">
                  <c:v>0.94199999999999995</c:v>
                </c:pt>
                <c:pt idx="76">
                  <c:v>0.93300000000000005</c:v>
                </c:pt>
                <c:pt idx="77">
                  <c:v>0.92500000000000004</c:v>
                </c:pt>
                <c:pt idx="78">
                  <c:v>0.91700000000000004</c:v>
                </c:pt>
                <c:pt idx="79">
                  <c:v>0.89600000000000002</c:v>
                </c:pt>
                <c:pt idx="80">
                  <c:v>0.875</c:v>
                </c:pt>
                <c:pt idx="81">
                  <c:v>0.85399999999999998</c:v>
                </c:pt>
                <c:pt idx="82">
                  <c:v>0.83299999999999996</c:v>
                </c:pt>
                <c:pt idx="83">
                  <c:v>0.81299999999999994</c:v>
                </c:pt>
                <c:pt idx="84">
                  <c:v>0.79200000000000004</c:v>
                </c:pt>
                <c:pt idx="85">
                  <c:v>0.77900000000000003</c:v>
                </c:pt>
                <c:pt idx="86">
                  <c:v>0.76700000000000002</c:v>
                </c:pt>
                <c:pt idx="87">
                  <c:v>0.75</c:v>
                </c:pt>
                <c:pt idx="88">
                  <c:v>0.73299999999999998</c:v>
                </c:pt>
                <c:pt idx="89">
                  <c:v>0.71699999999999997</c:v>
                </c:pt>
                <c:pt idx="90">
                  <c:v>0.7</c:v>
                </c:pt>
                <c:pt idx="91">
                  <c:v>0.67100000000000004</c:v>
                </c:pt>
                <c:pt idx="92">
                  <c:v>0.64200000000000002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27A-4963-91D3-C1CB60006FDC}"/>
            </c:ext>
          </c:extLst>
        </c:ser>
        <c:ser>
          <c:idx val="0"/>
          <c:order val="3"/>
          <c:tx>
            <c:strRef>
              <c:f>'Profili Carico Giornalieri'!$C$1</c:f>
              <c:strCache>
                <c:ptCount val="1"/>
                <c:pt idx="0">
                  <c:v>COM</c:v>
                </c:pt>
              </c:strCache>
            </c:strRef>
          </c:tx>
          <c:marker>
            <c:symbol val="none"/>
          </c:marker>
          <c:val>
            <c:numRef>
              <c:f>'Profili Carico Giornalieri'!$C$2:$C$98</c:f>
              <c:numCache>
                <c:formatCode>0.000</c:formatCode>
                <c:ptCount val="97"/>
                <c:pt idx="0">
                  <c:v>0.51600000000000001</c:v>
                </c:pt>
                <c:pt idx="1">
                  <c:v>0.51100000000000001</c:v>
                </c:pt>
                <c:pt idx="2">
                  <c:v>0.50600000000000001</c:v>
                </c:pt>
                <c:pt idx="3">
                  <c:v>0.52300000000000002</c:v>
                </c:pt>
                <c:pt idx="4">
                  <c:v>0.54</c:v>
                </c:pt>
                <c:pt idx="5">
                  <c:v>0.54500000000000004</c:v>
                </c:pt>
                <c:pt idx="6">
                  <c:v>0.54900000000000004</c:v>
                </c:pt>
                <c:pt idx="7">
                  <c:v>0.53700000000000003</c:v>
                </c:pt>
                <c:pt idx="8">
                  <c:v>0.52400000000000002</c:v>
                </c:pt>
                <c:pt idx="9">
                  <c:v>0.52100000000000002</c:v>
                </c:pt>
                <c:pt idx="10">
                  <c:v>0.51800000000000002</c:v>
                </c:pt>
                <c:pt idx="11">
                  <c:v>0.50900000000000001</c:v>
                </c:pt>
                <c:pt idx="12">
                  <c:v>0.5</c:v>
                </c:pt>
                <c:pt idx="13">
                  <c:v>0.5</c:v>
                </c:pt>
                <c:pt idx="14">
                  <c:v>0.499</c:v>
                </c:pt>
                <c:pt idx="15">
                  <c:v>0.50900000000000001</c:v>
                </c:pt>
                <c:pt idx="16">
                  <c:v>0.51900000000000002</c:v>
                </c:pt>
                <c:pt idx="17">
                  <c:v>0.52400000000000002</c:v>
                </c:pt>
                <c:pt idx="18">
                  <c:v>0.52800000000000002</c:v>
                </c:pt>
                <c:pt idx="19">
                  <c:v>0.55000000000000004</c:v>
                </c:pt>
                <c:pt idx="20">
                  <c:v>0.57099999999999995</c:v>
                </c:pt>
                <c:pt idx="21">
                  <c:v>0.57199999999999995</c:v>
                </c:pt>
                <c:pt idx="22">
                  <c:v>0.57299999999999995</c:v>
                </c:pt>
                <c:pt idx="23">
                  <c:v>0.58699999999999997</c:v>
                </c:pt>
                <c:pt idx="24">
                  <c:v>0.6</c:v>
                </c:pt>
                <c:pt idx="25">
                  <c:v>0.59899999999999998</c:v>
                </c:pt>
                <c:pt idx="26">
                  <c:v>0.59899999999999998</c:v>
                </c:pt>
                <c:pt idx="27">
                  <c:v>0.65600000000000003</c:v>
                </c:pt>
                <c:pt idx="28">
                  <c:v>0.71299999999999997</c:v>
                </c:pt>
                <c:pt idx="29">
                  <c:v>0.72399999999999998</c:v>
                </c:pt>
                <c:pt idx="30">
                  <c:v>0.73499999999999999</c:v>
                </c:pt>
                <c:pt idx="31">
                  <c:v>0.81100000000000005</c:v>
                </c:pt>
                <c:pt idx="32">
                  <c:v>0.88600000000000001</c:v>
                </c:pt>
                <c:pt idx="33">
                  <c:v>0.88500000000000001</c:v>
                </c:pt>
                <c:pt idx="34">
                  <c:v>0.88300000000000001</c:v>
                </c:pt>
                <c:pt idx="35">
                  <c:v>0.86799999999999999</c:v>
                </c:pt>
                <c:pt idx="36">
                  <c:v>0.85299999999999998</c:v>
                </c:pt>
                <c:pt idx="37">
                  <c:v>0.84899999999999998</c:v>
                </c:pt>
                <c:pt idx="38">
                  <c:v>0.84499999999999997</c:v>
                </c:pt>
                <c:pt idx="39">
                  <c:v>0.86499999999999999</c:v>
                </c:pt>
                <c:pt idx="40">
                  <c:v>0.88400000000000001</c:v>
                </c:pt>
                <c:pt idx="41">
                  <c:v>0.873</c:v>
                </c:pt>
                <c:pt idx="42">
                  <c:v>0.86299999999999999</c:v>
                </c:pt>
                <c:pt idx="43">
                  <c:v>0.90100000000000002</c:v>
                </c:pt>
                <c:pt idx="44">
                  <c:v>0.93799999999999994</c:v>
                </c:pt>
                <c:pt idx="45">
                  <c:v>0.94799999999999995</c:v>
                </c:pt>
                <c:pt idx="46">
                  <c:v>0.95799999999999996</c:v>
                </c:pt>
                <c:pt idx="47">
                  <c:v>0.93</c:v>
                </c:pt>
                <c:pt idx="48">
                  <c:v>0.90100000000000002</c:v>
                </c:pt>
                <c:pt idx="49">
                  <c:v>0.90900000000000003</c:v>
                </c:pt>
                <c:pt idx="50">
                  <c:v>0.91700000000000004</c:v>
                </c:pt>
                <c:pt idx="51">
                  <c:v>0.90100000000000002</c:v>
                </c:pt>
                <c:pt idx="52">
                  <c:v>0.88400000000000001</c:v>
                </c:pt>
                <c:pt idx="53">
                  <c:v>0.90200000000000002</c:v>
                </c:pt>
                <c:pt idx="54">
                  <c:v>0.91900000000000004</c:v>
                </c:pt>
                <c:pt idx="55">
                  <c:v>0.89900000000000002</c:v>
                </c:pt>
                <c:pt idx="56">
                  <c:v>0.879</c:v>
                </c:pt>
                <c:pt idx="57">
                  <c:v>0.874</c:v>
                </c:pt>
                <c:pt idx="58">
                  <c:v>0.86899999999999999</c:v>
                </c:pt>
                <c:pt idx="59">
                  <c:v>0.84299999999999997</c:v>
                </c:pt>
                <c:pt idx="60">
                  <c:v>0.81799999999999995</c:v>
                </c:pt>
                <c:pt idx="61">
                  <c:v>0.81100000000000005</c:v>
                </c:pt>
                <c:pt idx="62">
                  <c:v>0.80400000000000005</c:v>
                </c:pt>
                <c:pt idx="63">
                  <c:v>0.80100000000000005</c:v>
                </c:pt>
                <c:pt idx="64">
                  <c:v>0.79800000000000004</c:v>
                </c:pt>
                <c:pt idx="65">
                  <c:v>0.81399999999999995</c:v>
                </c:pt>
                <c:pt idx="66">
                  <c:v>0.83</c:v>
                </c:pt>
                <c:pt idx="67">
                  <c:v>0.80500000000000005</c:v>
                </c:pt>
                <c:pt idx="68">
                  <c:v>0.78</c:v>
                </c:pt>
                <c:pt idx="69">
                  <c:v>0.79800000000000004</c:v>
                </c:pt>
                <c:pt idx="70">
                  <c:v>0.81499999999999995</c:v>
                </c:pt>
                <c:pt idx="71">
                  <c:v>0.78800000000000003</c:v>
                </c:pt>
                <c:pt idx="72">
                  <c:v>0.76100000000000001</c:v>
                </c:pt>
                <c:pt idx="73">
                  <c:v>0.76300000000000001</c:v>
                </c:pt>
                <c:pt idx="74">
                  <c:v>0.76500000000000001</c:v>
                </c:pt>
                <c:pt idx="75">
                  <c:v>0.72399999999999998</c:v>
                </c:pt>
                <c:pt idx="76">
                  <c:v>0.68200000000000005</c:v>
                </c:pt>
                <c:pt idx="77">
                  <c:v>0.68</c:v>
                </c:pt>
                <c:pt idx="78">
                  <c:v>0.67800000000000005</c:v>
                </c:pt>
                <c:pt idx="79">
                  <c:v>0.67800000000000005</c:v>
                </c:pt>
                <c:pt idx="80">
                  <c:v>0.67700000000000005</c:v>
                </c:pt>
                <c:pt idx="81">
                  <c:v>0.67300000000000004</c:v>
                </c:pt>
                <c:pt idx="82">
                  <c:v>0.66900000000000004</c:v>
                </c:pt>
                <c:pt idx="83">
                  <c:v>0.67500000000000004</c:v>
                </c:pt>
                <c:pt idx="84">
                  <c:v>0.68100000000000005</c:v>
                </c:pt>
                <c:pt idx="85">
                  <c:v>0.68700000000000006</c:v>
                </c:pt>
                <c:pt idx="86">
                  <c:v>0.69299999999999995</c:v>
                </c:pt>
                <c:pt idx="87">
                  <c:v>0.67100000000000004</c:v>
                </c:pt>
                <c:pt idx="88">
                  <c:v>0.64900000000000002</c:v>
                </c:pt>
                <c:pt idx="89">
                  <c:v>0.63300000000000001</c:v>
                </c:pt>
                <c:pt idx="90">
                  <c:v>0.61699999999999999</c:v>
                </c:pt>
                <c:pt idx="91">
                  <c:v>0.59799999999999998</c:v>
                </c:pt>
                <c:pt idx="92">
                  <c:v>0.57899999999999996</c:v>
                </c:pt>
                <c:pt idx="93">
                  <c:v>0.56899999999999995</c:v>
                </c:pt>
                <c:pt idx="94">
                  <c:v>0.55800000000000005</c:v>
                </c:pt>
                <c:pt idx="95">
                  <c:v>0.53700000000000003</c:v>
                </c:pt>
                <c:pt idx="96">
                  <c:v>0.51600000000000001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7A-4963-91D3-C1CB60006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384160"/>
        <c:axId val="1"/>
      </c:lineChart>
      <c:catAx>
        <c:axId val="120538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20538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106022618248693"/>
          <c:y val="0.45302638797562494"/>
          <c:w val="0.10318554567264729"/>
          <c:h val="9.1569163526988018E-2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689001677604878E-2"/>
          <c:y val="1.7543897220859934E-2"/>
          <c:w val="0.85861236406724728"/>
          <c:h val="0.7960543363965194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'Coeff Mens Carico'!$C$1</c:f>
              <c:strCache>
                <c:ptCount val="1"/>
                <c:pt idx="0">
                  <c:v>COM</c:v>
                </c:pt>
              </c:strCache>
            </c:strRef>
          </c:tx>
          <c:invertIfNegative val="0"/>
          <c:cat>
            <c:strRef>
              <c:f>'Coeff Mens Carico'!$A$2:$A$13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'Coeff Mens Carico'!$C$2:$C$13</c:f>
              <c:numCache>
                <c:formatCode>0.000</c:formatCode>
                <c:ptCount val="12"/>
                <c:pt idx="0">
                  <c:v>0.96799999999999997</c:v>
                </c:pt>
                <c:pt idx="1">
                  <c:v>0.99299999999999999</c:v>
                </c:pt>
                <c:pt idx="2">
                  <c:v>0.69499999999999995</c:v>
                </c:pt>
                <c:pt idx="3">
                  <c:v>0.58499999999999996</c:v>
                </c:pt>
                <c:pt idx="4">
                  <c:v>0.54700000000000004</c:v>
                </c:pt>
                <c:pt idx="5">
                  <c:v>0.54600000000000004</c:v>
                </c:pt>
                <c:pt idx="6">
                  <c:v>0.54</c:v>
                </c:pt>
                <c:pt idx="7">
                  <c:v>0.52500000000000002</c:v>
                </c:pt>
                <c:pt idx="8">
                  <c:v>0.56499999999999995</c:v>
                </c:pt>
                <c:pt idx="9">
                  <c:v>0.65</c:v>
                </c:pt>
                <c:pt idx="10">
                  <c:v>1</c:v>
                </c:pt>
                <c:pt idx="11">
                  <c:v>0.95199999999999996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3-4602-BDCC-0F5B9EA80EBD}"/>
            </c:ext>
          </c:extLst>
        </c:ser>
        <c:ser>
          <c:idx val="2"/>
          <c:order val="1"/>
          <c:tx>
            <c:strRef>
              <c:f>'Coeff Mens Carico'!$G$1</c:f>
              <c:strCache>
                <c:ptCount val="1"/>
                <c:pt idx="0">
                  <c:v>U_IND</c:v>
                </c:pt>
              </c:strCache>
            </c:strRef>
          </c:tx>
          <c:invertIfNegative val="0"/>
          <c:cat>
            <c:strRef>
              <c:f>'Coeff Mens Carico'!$A$2:$A$13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'Coeff Mens Carico'!$G$2:$G$13</c:f>
              <c:numCache>
                <c:formatCode>0.000</c:formatCode>
                <c:ptCount val="12"/>
                <c:pt idx="0">
                  <c:v>0.70599999999999996</c:v>
                </c:pt>
                <c:pt idx="1">
                  <c:v>0.74399999999999999</c:v>
                </c:pt>
                <c:pt idx="2">
                  <c:v>1</c:v>
                </c:pt>
                <c:pt idx="3">
                  <c:v>0.879</c:v>
                </c:pt>
                <c:pt idx="4">
                  <c:v>0.82199999999999995</c:v>
                </c:pt>
                <c:pt idx="5">
                  <c:v>0.85899999999999999</c:v>
                </c:pt>
                <c:pt idx="6">
                  <c:v>0.86199999999999999</c:v>
                </c:pt>
                <c:pt idx="7">
                  <c:v>0.83399999999999996</c:v>
                </c:pt>
                <c:pt idx="8">
                  <c:v>0.85199999999999998</c:v>
                </c:pt>
                <c:pt idx="9">
                  <c:v>0.97</c:v>
                </c:pt>
                <c:pt idx="10">
                  <c:v>0.73099999999999998</c:v>
                </c:pt>
                <c:pt idx="11">
                  <c:v>0.69799999999999995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3-4602-BDCC-0F5B9EA80EBD}"/>
            </c:ext>
          </c:extLst>
        </c:ser>
        <c:ser>
          <c:idx val="3"/>
          <c:order val="2"/>
          <c:tx>
            <c:strRef>
              <c:f>'Coeff Mens Carico'!$D$1</c:f>
              <c:strCache>
                <c:ptCount val="1"/>
                <c:pt idx="0">
                  <c:v>U_UFF</c:v>
                </c:pt>
              </c:strCache>
            </c:strRef>
          </c:tx>
          <c:invertIfNegative val="0"/>
          <c:cat>
            <c:strRef>
              <c:f>'Coeff Mens Carico'!$A$2:$A$13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'Coeff Mens Carico'!$D$2:$D$13</c:f>
              <c:numCache>
                <c:formatCode>0.000</c:formatCode>
                <c:ptCount val="12"/>
                <c:pt idx="0">
                  <c:v>0.70599999999999996</c:v>
                </c:pt>
                <c:pt idx="1">
                  <c:v>0.74399999999999999</c:v>
                </c:pt>
                <c:pt idx="2">
                  <c:v>1</c:v>
                </c:pt>
                <c:pt idx="3">
                  <c:v>0.879</c:v>
                </c:pt>
                <c:pt idx="4">
                  <c:v>0.82199999999999995</c:v>
                </c:pt>
                <c:pt idx="5">
                  <c:v>0.85899999999999999</c:v>
                </c:pt>
                <c:pt idx="6">
                  <c:v>0.86199999999999999</c:v>
                </c:pt>
                <c:pt idx="7">
                  <c:v>0.83399999999999996</c:v>
                </c:pt>
                <c:pt idx="8">
                  <c:v>0.85199999999999998</c:v>
                </c:pt>
                <c:pt idx="9">
                  <c:v>0.97</c:v>
                </c:pt>
                <c:pt idx="10">
                  <c:v>0.73099999999999998</c:v>
                </c:pt>
                <c:pt idx="11">
                  <c:v>0.69799999999999995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13-4602-BDCC-0F5B9EA80EBD}"/>
            </c:ext>
          </c:extLst>
        </c:ser>
        <c:ser>
          <c:idx val="0"/>
          <c:order val="3"/>
          <c:tx>
            <c:strRef>
              <c:f>'Coeff Mens Carico'!$E$1</c:f>
              <c:strCache>
                <c:ptCount val="1"/>
                <c:pt idx="0">
                  <c:v>U_RES</c:v>
                </c:pt>
              </c:strCache>
            </c:strRef>
          </c:tx>
          <c:invertIfNegative val="0"/>
          <c:val>
            <c:numRef>
              <c:f>'Coeff Mens Carico'!$E$2:$E$13</c:f>
              <c:numCache>
                <c:formatCode>0.000</c:formatCode>
                <c:ptCount val="12"/>
                <c:pt idx="0">
                  <c:v>1</c:v>
                </c:pt>
                <c:pt idx="1">
                  <c:v>0.99199999999999999</c:v>
                </c:pt>
                <c:pt idx="2">
                  <c:v>0.94</c:v>
                </c:pt>
                <c:pt idx="3">
                  <c:v>0.85</c:v>
                </c:pt>
                <c:pt idx="4">
                  <c:v>0.81</c:v>
                </c:pt>
                <c:pt idx="5">
                  <c:v>0.80300000000000005</c:v>
                </c:pt>
                <c:pt idx="6">
                  <c:v>0.79600000000000004</c:v>
                </c:pt>
                <c:pt idx="7">
                  <c:v>0.79200000000000004</c:v>
                </c:pt>
                <c:pt idx="8">
                  <c:v>0.82099999999999995</c:v>
                </c:pt>
                <c:pt idx="9">
                  <c:v>0.92900000000000005</c:v>
                </c:pt>
                <c:pt idx="10">
                  <c:v>0.99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13-4602-BDCC-0F5B9EA80EBD}"/>
            </c:ext>
          </c:extLst>
        </c:ser>
        <c:ser>
          <c:idx val="4"/>
          <c:order val="4"/>
          <c:tx>
            <c:strRef>
              <c:f>'Coeff Mens Carico'!$F$1</c:f>
              <c:strCache>
                <c:ptCount val="1"/>
                <c:pt idx="0">
                  <c:v>U_TRASP</c:v>
                </c:pt>
              </c:strCache>
            </c:strRef>
          </c:tx>
          <c:invertIfNegative val="0"/>
          <c:val>
            <c:numRef>
              <c:f>'Coeff Mens Carico'!$F$2:$F$13</c:f>
              <c:numCache>
                <c:formatCode>0.000</c:formatCode>
                <c:ptCount val="12"/>
                <c:pt idx="0">
                  <c:v>0.96799999999999997</c:v>
                </c:pt>
                <c:pt idx="1">
                  <c:v>0.99299999999999999</c:v>
                </c:pt>
                <c:pt idx="2">
                  <c:v>0.69499999999999995</c:v>
                </c:pt>
                <c:pt idx="3">
                  <c:v>0.58499999999999996</c:v>
                </c:pt>
                <c:pt idx="4">
                  <c:v>0.54700000000000004</c:v>
                </c:pt>
                <c:pt idx="5">
                  <c:v>0.54600000000000004</c:v>
                </c:pt>
                <c:pt idx="6">
                  <c:v>0.54</c:v>
                </c:pt>
                <c:pt idx="7">
                  <c:v>0.52500000000000002</c:v>
                </c:pt>
                <c:pt idx="8">
                  <c:v>0.56499999999999995</c:v>
                </c:pt>
                <c:pt idx="9">
                  <c:v>0.65</c:v>
                </c:pt>
                <c:pt idx="10">
                  <c:v>1</c:v>
                </c:pt>
                <c:pt idx="11">
                  <c:v>0.95099999999999996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13-4602-BDCC-0F5B9EA8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5385600"/>
        <c:axId val="1"/>
      </c:barChart>
      <c:catAx>
        <c:axId val="1205385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it-IT"/>
                  <a:t>Coefficienti moltiplicativi mensili per classe d'utenza</a:t>
                </a:r>
              </a:p>
            </c:rich>
          </c:tx>
          <c:layout>
            <c:manualLayout>
              <c:xMode val="edge"/>
              <c:yMode val="edge"/>
              <c:x val="0.32148735906726317"/>
              <c:y val="0.9292250310816411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20538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5233355481765031"/>
          <c:y val="1.6092480501026629E-2"/>
          <c:w val="0.10696206566913098"/>
          <c:h val="0.32874638737811546"/>
        </c:manualLayout>
      </c:layout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it-IT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281967098599417E-2"/>
          <c:y val="0"/>
          <c:w val="0.84835597778631555"/>
          <c:h val="0.8585005279831045"/>
        </c:manualLayout>
      </c:layout>
      <c:lineChart>
        <c:grouping val="standard"/>
        <c:varyColors val="0"/>
        <c:ser>
          <c:idx val="2"/>
          <c:order val="0"/>
          <c:tx>
            <c:v>Fotovoltaico</c:v>
          </c:tx>
          <c:marker>
            <c:symbol val="none"/>
          </c:marker>
          <c:cat>
            <c:strRef>
              <c:f>'Profili Gen Giornalieri'!$A$2:$A$98</c:f>
              <c:strCache>
                <c:ptCount val="97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  <c:pt idx="96">
                  <c:v> 24.00</c:v>
                </c:pt>
              </c:strCache>
            </c:strRef>
          </c:cat>
          <c:val>
            <c:numRef>
              <c:f>'Profili Gen Giornalieri'!$C$2:$C$98</c:f>
              <c:numCache>
                <c:formatCode>0.000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9.9000000000000005E-2</c:v>
                </c:pt>
                <c:pt idx="34">
                  <c:v>0.19700000000000001</c:v>
                </c:pt>
                <c:pt idx="35">
                  <c:v>0.19700000000000001</c:v>
                </c:pt>
                <c:pt idx="36">
                  <c:v>0.19700000000000001</c:v>
                </c:pt>
                <c:pt idx="37">
                  <c:v>0.38</c:v>
                </c:pt>
                <c:pt idx="38">
                  <c:v>0.56299999999999994</c:v>
                </c:pt>
                <c:pt idx="39">
                  <c:v>0.56399999999999995</c:v>
                </c:pt>
                <c:pt idx="40">
                  <c:v>0.56499999999999995</c:v>
                </c:pt>
                <c:pt idx="41">
                  <c:v>0.61899999999999999</c:v>
                </c:pt>
                <c:pt idx="42">
                  <c:v>0.67300000000000004</c:v>
                </c:pt>
                <c:pt idx="43">
                  <c:v>0.67400000000000004</c:v>
                </c:pt>
                <c:pt idx="44">
                  <c:v>0.67500000000000004</c:v>
                </c:pt>
                <c:pt idx="45">
                  <c:v>0.83699999999999997</c:v>
                </c:pt>
                <c:pt idx="46">
                  <c:v>0.999</c:v>
                </c:pt>
                <c:pt idx="47">
                  <c:v>0.999</c:v>
                </c:pt>
                <c:pt idx="48">
                  <c:v>0.999</c:v>
                </c:pt>
                <c:pt idx="49">
                  <c:v>0.95399999999999996</c:v>
                </c:pt>
                <c:pt idx="50">
                  <c:v>0.90800000000000003</c:v>
                </c:pt>
                <c:pt idx="51">
                  <c:v>0.90900000000000003</c:v>
                </c:pt>
                <c:pt idx="52">
                  <c:v>0.90900000000000003</c:v>
                </c:pt>
                <c:pt idx="53">
                  <c:v>0.85099999999999998</c:v>
                </c:pt>
                <c:pt idx="54">
                  <c:v>0.79300000000000004</c:v>
                </c:pt>
                <c:pt idx="55">
                  <c:v>0.79500000000000004</c:v>
                </c:pt>
                <c:pt idx="56">
                  <c:v>0.79700000000000004</c:v>
                </c:pt>
                <c:pt idx="57">
                  <c:v>0.63200000000000001</c:v>
                </c:pt>
                <c:pt idx="58">
                  <c:v>0.46600000000000003</c:v>
                </c:pt>
                <c:pt idx="59">
                  <c:v>0.46500000000000002</c:v>
                </c:pt>
                <c:pt idx="60">
                  <c:v>0.46300000000000002</c:v>
                </c:pt>
                <c:pt idx="61">
                  <c:v>0.314</c:v>
                </c:pt>
                <c:pt idx="62">
                  <c:v>0.16500000000000001</c:v>
                </c:pt>
                <c:pt idx="63">
                  <c:v>0.16600000000000001</c:v>
                </c:pt>
                <c:pt idx="64">
                  <c:v>0.16700000000000001</c:v>
                </c:pt>
                <c:pt idx="65">
                  <c:v>8.4000000000000005E-2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5-4378-8D39-60613C155662}"/>
            </c:ext>
          </c:extLst>
        </c:ser>
        <c:ser>
          <c:idx val="3"/>
          <c:order val="1"/>
          <c:tx>
            <c:v>Cogenerazione</c:v>
          </c:tx>
          <c:marker>
            <c:symbol val="none"/>
          </c:marker>
          <c:cat>
            <c:strRef>
              <c:f>'Profili Gen Giornalieri'!$A$2:$A$98</c:f>
              <c:strCache>
                <c:ptCount val="97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  <c:pt idx="96">
                  <c:v> 24.00</c:v>
                </c:pt>
              </c:strCache>
            </c:strRef>
          </c:cat>
          <c:val>
            <c:numRef>
              <c:f>'Profili Gen Giornalieri'!#REF!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5-4378-8D39-60613C155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389920"/>
        <c:axId val="1"/>
      </c:lineChart>
      <c:catAx>
        <c:axId val="120538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it-IT"/>
                  <a:t>Fattori di produzione per tipologia di generatore nelle 24 ore</a:t>
                </a:r>
              </a:p>
            </c:rich>
          </c:tx>
          <c:layout>
            <c:manualLayout>
              <c:xMode val="edge"/>
              <c:yMode val="edge"/>
              <c:x val="0.32726767523158318"/>
              <c:y val="0.9577637906138184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it-IT"/>
                  <a:t>Fattore di Produzione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20538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828661452996382"/>
          <c:y val="7.7866751905847284E-3"/>
          <c:w val="0.21834728609994286"/>
          <c:h val="0.19800402627486882"/>
        </c:manualLayout>
      </c:layout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it-IT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8265895953757232E-2"/>
          <c:y val="1.7543897220859934E-2"/>
          <c:w val="0.84682080924855496"/>
          <c:h val="0.793861349243912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'Coeff Mens Gen'!$C$1</c:f>
              <c:strCache>
                <c:ptCount val="1"/>
                <c:pt idx="0">
                  <c:v>PV</c:v>
                </c:pt>
              </c:strCache>
            </c:strRef>
          </c:tx>
          <c:invertIfNegative val="0"/>
          <c:cat>
            <c:strRef>
              <c:f>'Coeff Mens Gen'!$A$2:$A$13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'Coeff Mens Gen'!$C$2:$C$13</c:f>
              <c:numCache>
                <c:formatCode>0.000</c:formatCode>
                <c:ptCount val="12"/>
                <c:pt idx="0">
                  <c:v>0.124</c:v>
                </c:pt>
                <c:pt idx="1">
                  <c:v>0.35899999999999999</c:v>
                </c:pt>
                <c:pt idx="2">
                  <c:v>0.495</c:v>
                </c:pt>
                <c:pt idx="3">
                  <c:v>0.48399999999999999</c:v>
                </c:pt>
                <c:pt idx="4">
                  <c:v>0.67</c:v>
                </c:pt>
                <c:pt idx="5">
                  <c:v>1</c:v>
                </c:pt>
                <c:pt idx="6">
                  <c:v>0.71699999999999997</c:v>
                </c:pt>
                <c:pt idx="7">
                  <c:v>0.629</c:v>
                </c:pt>
                <c:pt idx="8">
                  <c:v>0.60699999999999998</c:v>
                </c:pt>
                <c:pt idx="9">
                  <c:v>0.35399999999999998</c:v>
                </c:pt>
                <c:pt idx="10">
                  <c:v>0.11899999999999999</c:v>
                </c:pt>
                <c:pt idx="11">
                  <c:v>0.123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2-4007-8B25-81FA6D68D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5379840"/>
        <c:axId val="1"/>
      </c:barChart>
      <c:catAx>
        <c:axId val="1205379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it-IT"/>
                  <a:t>Coefficienti moltiplicativi mensili per classe d'utenza</a:t>
                </a:r>
              </a:p>
            </c:rich>
          </c:tx>
          <c:layout>
            <c:manualLayout>
              <c:xMode val="edge"/>
              <c:yMode val="edge"/>
              <c:x val="0.32148741522916569"/>
              <c:y val="0.9292250310816411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20537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0863947291179136"/>
          <c:y val="1.5982283032787595E-2"/>
          <c:w val="0.60001834623597938"/>
          <c:h val="0.22375196245902632"/>
        </c:manualLayout>
      </c:layout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it-IT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236220</xdr:colOff>
      <xdr:row>3</xdr:row>
      <xdr:rowOff>91440</xdr:rowOff>
    </xdr:from>
    <xdr:to>
      <xdr:col>24</xdr:col>
      <xdr:colOff>365760</xdr:colOff>
      <xdr:row>69</xdr:row>
      <xdr:rowOff>7620</xdr:rowOff>
    </xdr:to>
    <xdr:graphicFrame macro="">
      <xdr:nvGraphicFramePr>
        <xdr:cNvPr id="1477" name="Grafico 3">
          <a:extLst>
            <a:ext uri="{FF2B5EF4-FFF2-40B4-BE49-F238E27FC236}">
              <a16:creationId xmlns:a16="http://schemas.microsoft.com/office/drawing/2014/main" id="{A9D4B4F6-3E15-CFB8-DCF8-35F69DFC6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403860</xdr:colOff>
      <xdr:row>1</xdr:row>
      <xdr:rowOff>106680</xdr:rowOff>
    </xdr:from>
    <xdr:to>
      <xdr:col>19</xdr:col>
      <xdr:colOff>480060</xdr:colOff>
      <xdr:row>24</xdr:row>
      <xdr:rowOff>83820</xdr:rowOff>
    </xdr:to>
    <xdr:graphicFrame macro="">
      <xdr:nvGraphicFramePr>
        <xdr:cNvPr id="295044" name="Chart 8">
          <a:extLst>
            <a:ext uri="{FF2B5EF4-FFF2-40B4-BE49-F238E27FC236}">
              <a16:creationId xmlns:a16="http://schemas.microsoft.com/office/drawing/2014/main" id="{2E01D245-132D-A09C-4C51-E16FEFDC1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1</xdr:row>
      <xdr:rowOff>7620</xdr:rowOff>
    </xdr:from>
    <xdr:to>
      <xdr:col>15</xdr:col>
      <xdr:colOff>480060</xdr:colOff>
      <xdr:row>47</xdr:row>
      <xdr:rowOff>114300</xdr:rowOff>
    </xdr:to>
    <xdr:graphicFrame macro="">
      <xdr:nvGraphicFramePr>
        <xdr:cNvPr id="297092" name="Chart 8">
          <a:extLst>
            <a:ext uri="{FF2B5EF4-FFF2-40B4-BE49-F238E27FC236}">
              <a16:creationId xmlns:a16="http://schemas.microsoft.com/office/drawing/2014/main" id="{5103BFCC-4A33-FE5A-37C3-964126C10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0</xdr:row>
      <xdr:rowOff>243840</xdr:rowOff>
    </xdr:from>
    <xdr:to>
      <xdr:col>17</xdr:col>
      <xdr:colOff>83820</xdr:colOff>
      <xdr:row>23</xdr:row>
      <xdr:rowOff>76200</xdr:rowOff>
    </xdr:to>
    <xdr:graphicFrame macro="">
      <xdr:nvGraphicFramePr>
        <xdr:cNvPr id="306307" name="Chart 8">
          <a:extLst>
            <a:ext uri="{FF2B5EF4-FFF2-40B4-BE49-F238E27FC236}">
              <a16:creationId xmlns:a16="http://schemas.microsoft.com/office/drawing/2014/main" id="{F984AD99-CA43-A8EE-D82B-BC62D202E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729F-1FB9-447F-AEEE-BAD04BA98EAA}">
  <dimension ref="A1:V115"/>
  <sheetViews>
    <sheetView zoomScaleNormal="100" workbookViewId="0"/>
  </sheetViews>
  <sheetFormatPr defaultRowHeight="14.4" x14ac:dyDescent="0.3"/>
  <cols>
    <col min="1" max="1" width="15.88671875" style="3" customWidth="1"/>
    <col min="2" max="2" width="5.5546875" style="16" bestFit="1" customWidth="1"/>
    <col min="3" max="3" width="6.109375" style="20" bestFit="1" customWidth="1"/>
    <col min="4" max="4" width="6.88671875" style="20" bestFit="1" customWidth="1"/>
    <col min="5" max="5" width="9.109375" style="20" customWidth="1"/>
    <col min="6" max="6" width="9" style="20" bestFit="1" customWidth="1"/>
    <col min="7" max="7" width="6.5546875" style="20" bestFit="1" customWidth="1"/>
  </cols>
  <sheetData>
    <row r="1" spans="1:22" s="6" customFormat="1" ht="30" customHeight="1" x14ac:dyDescent="0.3">
      <c r="A1" s="7" t="s">
        <v>3</v>
      </c>
      <c r="B1" s="15" t="s">
        <v>25</v>
      </c>
      <c r="C1" s="13" t="s">
        <v>2</v>
      </c>
      <c r="D1" s="13" t="s">
        <v>27</v>
      </c>
      <c r="E1" s="13" t="s">
        <v>26</v>
      </c>
      <c r="F1" s="13" t="s">
        <v>29</v>
      </c>
      <c r="G1" s="13" t="s">
        <v>28</v>
      </c>
    </row>
    <row r="2" spans="1:22" x14ac:dyDescent="0.3">
      <c r="A2" s="8">
        <v>0</v>
      </c>
      <c r="B2" s="30">
        <v>1</v>
      </c>
      <c r="C2" s="30">
        <v>0.51600000000000001</v>
      </c>
      <c r="D2" s="18">
        <v>0.216</v>
      </c>
      <c r="E2" s="18">
        <v>0.39200000000000002</v>
      </c>
      <c r="F2" s="18">
        <v>0.61699999999999999</v>
      </c>
      <c r="G2" s="18">
        <v>0.30199999999999999</v>
      </c>
      <c r="T2" s="8"/>
      <c r="V2" s="21"/>
    </row>
    <row r="3" spans="1:22" x14ac:dyDescent="0.3">
      <c r="A3" s="8">
        <v>1.0416666666666666E-2</v>
      </c>
      <c r="B3" s="31">
        <v>1</v>
      </c>
      <c r="C3" s="31">
        <v>0.51100000000000001</v>
      </c>
      <c r="D3" s="18">
        <v>0.214</v>
      </c>
      <c r="E3" s="18">
        <v>0.40600000000000003</v>
      </c>
      <c r="F3" s="18">
        <v>0.61699999999999999</v>
      </c>
      <c r="G3" s="18">
        <v>0.29899999999999999</v>
      </c>
    </row>
    <row r="4" spans="1:22" x14ac:dyDescent="0.3">
      <c r="A4" s="8">
        <v>2.0833333333333332E-2</v>
      </c>
      <c r="B4" s="31">
        <v>1</v>
      </c>
      <c r="C4" s="31">
        <v>0.50600000000000001</v>
      </c>
      <c r="D4" s="18">
        <v>0.21299999999999999</v>
      </c>
      <c r="E4" s="18">
        <v>0.42099999999999999</v>
      </c>
      <c r="F4" s="18">
        <v>0.61699999999999999</v>
      </c>
      <c r="G4" s="18">
        <v>0.29499999999999998</v>
      </c>
      <c r="T4" s="8"/>
      <c r="V4" s="21"/>
    </row>
    <row r="5" spans="1:22" x14ac:dyDescent="0.3">
      <c r="A5" s="8">
        <v>3.125E-2</v>
      </c>
      <c r="B5" s="31">
        <v>1</v>
      </c>
      <c r="C5" s="31">
        <v>0.52300000000000002</v>
      </c>
      <c r="D5" s="18">
        <v>0.214</v>
      </c>
      <c r="E5" s="18">
        <v>0.41499999999999998</v>
      </c>
      <c r="F5" s="18">
        <v>0.61699999999999999</v>
      </c>
      <c r="G5" s="18">
        <v>0.29499999999999998</v>
      </c>
      <c r="T5" s="8"/>
      <c r="V5" s="21"/>
    </row>
    <row r="6" spans="1:22" x14ac:dyDescent="0.3">
      <c r="A6" s="8">
        <v>4.1666666666666699E-2</v>
      </c>
      <c r="B6" s="31">
        <v>1</v>
      </c>
      <c r="C6" s="31">
        <v>0.54</v>
      </c>
      <c r="D6" s="18">
        <v>0.215</v>
      </c>
      <c r="E6" s="18">
        <v>0.40899999999999997</v>
      </c>
      <c r="F6" s="18">
        <v>0.61699999999999999</v>
      </c>
      <c r="G6" s="18">
        <v>0.29399999999999998</v>
      </c>
      <c r="T6" s="8"/>
      <c r="V6" s="21"/>
    </row>
    <row r="7" spans="1:22" x14ac:dyDescent="0.3">
      <c r="A7" s="8">
        <v>5.2083333333333301E-2</v>
      </c>
      <c r="B7" s="31">
        <v>1</v>
      </c>
      <c r="C7" s="31">
        <v>0.54500000000000004</v>
      </c>
      <c r="D7" s="18">
        <v>0.222</v>
      </c>
      <c r="E7" s="18">
        <v>0.375</v>
      </c>
      <c r="F7" s="18">
        <v>0.61699999999999999</v>
      </c>
      <c r="G7" s="18">
        <v>0.29399999999999998</v>
      </c>
      <c r="T7" s="8"/>
      <c r="V7" s="21"/>
    </row>
    <row r="8" spans="1:22" x14ac:dyDescent="0.3">
      <c r="A8" s="8">
        <v>6.25E-2</v>
      </c>
      <c r="B8" s="31">
        <v>1</v>
      </c>
      <c r="C8" s="31">
        <v>0.54900000000000004</v>
      </c>
      <c r="D8" s="18">
        <v>0.22900000000000001</v>
      </c>
      <c r="E8" s="18">
        <v>0.34200000000000003</v>
      </c>
      <c r="F8" s="18">
        <v>0.61699999999999999</v>
      </c>
      <c r="G8" s="18">
        <v>0.29299999999999998</v>
      </c>
      <c r="T8" s="8"/>
      <c r="V8" s="21"/>
    </row>
    <row r="9" spans="1:22" x14ac:dyDescent="0.3">
      <c r="A9" s="8">
        <v>7.2916666666666699E-2</v>
      </c>
      <c r="B9" s="31">
        <v>1</v>
      </c>
      <c r="C9" s="31">
        <v>0.53700000000000003</v>
      </c>
      <c r="D9" s="18">
        <v>0.217</v>
      </c>
      <c r="E9" s="18">
        <v>0.372</v>
      </c>
      <c r="F9" s="18">
        <v>0.61699999999999999</v>
      </c>
      <c r="G9" s="18">
        <v>0.29399999999999998</v>
      </c>
      <c r="T9" s="8"/>
      <c r="V9" s="21"/>
    </row>
    <row r="10" spans="1:22" x14ac:dyDescent="0.3">
      <c r="A10" s="8">
        <v>8.3333333333333301E-2</v>
      </c>
      <c r="B10" s="31">
        <v>1</v>
      </c>
      <c r="C10" s="31">
        <v>0.52400000000000002</v>
      </c>
      <c r="D10" s="18">
        <v>0.20399999999999999</v>
      </c>
      <c r="E10" s="18">
        <v>0.40200000000000002</v>
      </c>
      <c r="F10" s="18">
        <v>0.61699999999999999</v>
      </c>
      <c r="G10" s="18">
        <v>0.29399999999999998</v>
      </c>
      <c r="T10" s="8"/>
      <c r="V10" s="21"/>
    </row>
    <row r="11" spans="1:22" x14ac:dyDescent="0.3">
      <c r="A11" s="8">
        <v>9.375E-2</v>
      </c>
      <c r="B11" s="31">
        <v>1</v>
      </c>
      <c r="C11" s="31">
        <v>0.52100000000000002</v>
      </c>
      <c r="D11" s="18">
        <v>0.20399999999999999</v>
      </c>
      <c r="E11" s="18">
        <v>0.36499999999999999</v>
      </c>
      <c r="F11" s="18">
        <v>0.61699999999999999</v>
      </c>
      <c r="G11" s="18">
        <v>0.29199999999999998</v>
      </c>
      <c r="T11" s="8"/>
      <c r="V11" s="21"/>
    </row>
    <row r="12" spans="1:22" x14ac:dyDescent="0.3">
      <c r="A12" s="8">
        <v>0.104166666666667</v>
      </c>
      <c r="B12" s="31">
        <v>1</v>
      </c>
      <c r="C12" s="31">
        <v>0.51800000000000002</v>
      </c>
      <c r="D12" s="18">
        <v>0.20399999999999999</v>
      </c>
      <c r="E12" s="18">
        <v>0.32800000000000001</v>
      </c>
      <c r="F12" s="18">
        <v>0.61699999999999999</v>
      </c>
      <c r="G12" s="18">
        <v>0.29099999999999998</v>
      </c>
      <c r="T12" s="8"/>
      <c r="V12" s="21"/>
    </row>
    <row r="13" spans="1:22" x14ac:dyDescent="0.3">
      <c r="A13" s="8">
        <v>0.114583333333333</v>
      </c>
      <c r="B13" s="31">
        <v>1</v>
      </c>
      <c r="C13" s="31">
        <v>0.50900000000000001</v>
      </c>
      <c r="D13" s="18">
        <v>0.20699999999999999</v>
      </c>
      <c r="E13" s="18">
        <v>0.33800000000000002</v>
      </c>
      <c r="F13" s="18">
        <v>0.629</v>
      </c>
      <c r="G13" s="18">
        <v>0.28799999999999998</v>
      </c>
      <c r="T13" s="8"/>
      <c r="V13" s="21"/>
    </row>
    <row r="14" spans="1:22" x14ac:dyDescent="0.3">
      <c r="A14" s="8">
        <v>0.125</v>
      </c>
      <c r="B14" s="31">
        <v>1</v>
      </c>
      <c r="C14" s="31">
        <v>0.5</v>
      </c>
      <c r="D14" s="18">
        <v>0.21</v>
      </c>
      <c r="E14" s="18">
        <v>0.34799999999999998</v>
      </c>
      <c r="F14" s="18">
        <v>0.64200000000000002</v>
      </c>
      <c r="G14" s="18">
        <v>0.28499999999999998</v>
      </c>
      <c r="T14" s="8"/>
      <c r="V14" s="21"/>
    </row>
    <row r="15" spans="1:22" x14ac:dyDescent="0.3">
      <c r="A15" s="8">
        <v>0.13541666666666699</v>
      </c>
      <c r="B15" s="31">
        <v>1</v>
      </c>
      <c r="C15" s="31">
        <v>0.5</v>
      </c>
      <c r="D15" s="18">
        <v>0.20699999999999999</v>
      </c>
      <c r="E15" s="18">
        <v>0.33200000000000002</v>
      </c>
      <c r="F15" s="18">
        <v>0.66700000000000004</v>
      </c>
      <c r="G15" s="18">
        <v>0.29599999999999999</v>
      </c>
      <c r="T15" s="8"/>
      <c r="V15" s="21"/>
    </row>
    <row r="16" spans="1:22" x14ac:dyDescent="0.3">
      <c r="A16" s="8">
        <v>0.14583333333333301</v>
      </c>
      <c r="B16" s="31">
        <v>1</v>
      </c>
      <c r="C16" s="31">
        <v>0.499</v>
      </c>
      <c r="D16" s="18">
        <v>0.20399999999999999</v>
      </c>
      <c r="E16" s="18">
        <v>0.316</v>
      </c>
      <c r="F16" s="18">
        <v>0.69199999999999995</v>
      </c>
      <c r="G16" s="18">
        <v>0.30599999999999999</v>
      </c>
      <c r="T16" s="8"/>
      <c r="V16" s="21"/>
    </row>
    <row r="17" spans="1:22" x14ac:dyDescent="0.3">
      <c r="A17" s="8">
        <v>0.15625</v>
      </c>
      <c r="B17" s="31">
        <v>1</v>
      </c>
      <c r="C17" s="31">
        <v>0.50900000000000001</v>
      </c>
      <c r="D17" s="18">
        <v>0.20499999999999999</v>
      </c>
      <c r="E17" s="18">
        <v>0.29599999999999999</v>
      </c>
      <c r="F17" s="18">
        <v>0.71199999999999997</v>
      </c>
      <c r="G17" s="18">
        <v>0.30499999999999999</v>
      </c>
      <c r="T17" s="8"/>
      <c r="V17" s="21"/>
    </row>
    <row r="18" spans="1:22" x14ac:dyDescent="0.3">
      <c r="A18" s="8">
        <v>0.16666666666666699</v>
      </c>
      <c r="B18" s="31">
        <v>1</v>
      </c>
      <c r="C18" s="31">
        <v>0.51900000000000002</v>
      </c>
      <c r="D18" s="18">
        <v>0.20599999999999999</v>
      </c>
      <c r="E18" s="18">
        <v>0.27600000000000002</v>
      </c>
      <c r="F18" s="18">
        <v>0.73299999999999998</v>
      </c>
      <c r="G18" s="18">
        <v>0.30299999999999999</v>
      </c>
      <c r="T18" s="8"/>
      <c r="V18" s="21"/>
    </row>
    <row r="19" spans="1:22" x14ac:dyDescent="0.3">
      <c r="A19" s="8">
        <v>0.17708333333333301</v>
      </c>
      <c r="B19" s="31">
        <v>1</v>
      </c>
      <c r="C19" s="31">
        <v>0.52400000000000002</v>
      </c>
      <c r="D19" s="18">
        <v>0.214</v>
      </c>
      <c r="E19" s="18">
        <v>0.31</v>
      </c>
      <c r="F19" s="18">
        <v>0.76700000000000002</v>
      </c>
      <c r="G19" s="18">
        <v>0.30199999999999999</v>
      </c>
      <c r="T19" s="8"/>
      <c r="V19" s="21"/>
    </row>
    <row r="20" spans="1:22" x14ac:dyDescent="0.3">
      <c r="A20" s="8">
        <v>0.1875</v>
      </c>
      <c r="B20" s="31">
        <v>1</v>
      </c>
      <c r="C20" s="31">
        <v>0.52800000000000002</v>
      </c>
      <c r="D20" s="18">
        <v>0.223</v>
      </c>
      <c r="E20" s="18">
        <v>0.34399999999999997</v>
      </c>
      <c r="F20" s="18">
        <v>0.8</v>
      </c>
      <c r="G20" s="18">
        <v>0.30099999999999999</v>
      </c>
      <c r="T20" s="8"/>
      <c r="V20" s="21"/>
    </row>
    <row r="21" spans="1:22" x14ac:dyDescent="0.3">
      <c r="A21" s="8">
        <v>0.19791666666666699</v>
      </c>
      <c r="B21" s="31">
        <v>1</v>
      </c>
      <c r="C21" s="31">
        <v>0.55000000000000004</v>
      </c>
      <c r="D21" s="18">
        <v>0.21199999999999999</v>
      </c>
      <c r="E21" s="18">
        <v>0.29299999999999998</v>
      </c>
      <c r="F21" s="18">
        <v>0.81699999999999995</v>
      </c>
      <c r="G21" s="18">
        <v>0.30199999999999999</v>
      </c>
      <c r="T21" s="8"/>
      <c r="V21" s="21"/>
    </row>
    <row r="22" spans="1:22" x14ac:dyDescent="0.3">
      <c r="A22" s="8">
        <v>0.20833333333333301</v>
      </c>
      <c r="B22" s="31">
        <v>1</v>
      </c>
      <c r="C22" s="31">
        <v>0.57099999999999995</v>
      </c>
      <c r="D22" s="18">
        <v>0.2</v>
      </c>
      <c r="E22" s="18">
        <v>0.24199999999999999</v>
      </c>
      <c r="F22" s="18">
        <v>0.83299999999999996</v>
      </c>
      <c r="G22" s="18">
        <v>0.30199999999999999</v>
      </c>
      <c r="T22" s="8"/>
      <c r="V22" s="21"/>
    </row>
    <row r="23" spans="1:22" x14ac:dyDescent="0.3">
      <c r="A23" s="8">
        <v>0.21875</v>
      </c>
      <c r="B23" s="31">
        <v>1</v>
      </c>
      <c r="C23" s="31">
        <v>0.57199999999999995</v>
      </c>
      <c r="D23" s="18">
        <v>0.20399999999999999</v>
      </c>
      <c r="E23" s="18">
        <v>0.28499999999999998</v>
      </c>
      <c r="F23" s="18">
        <v>0.83299999999999996</v>
      </c>
      <c r="G23" s="18">
        <v>0.30299999999999999</v>
      </c>
      <c r="T23" s="8"/>
      <c r="V23" s="21"/>
    </row>
    <row r="24" spans="1:22" x14ac:dyDescent="0.3">
      <c r="A24" s="8">
        <v>0.22916666666666699</v>
      </c>
      <c r="B24" s="31">
        <v>1</v>
      </c>
      <c r="C24" s="31">
        <v>0.57299999999999995</v>
      </c>
      <c r="D24" s="18">
        <v>0.20799999999999999</v>
      </c>
      <c r="E24" s="18">
        <v>0.32800000000000001</v>
      </c>
      <c r="F24" s="18">
        <v>0.83299999999999996</v>
      </c>
      <c r="G24" s="18">
        <v>0.30499999999999999</v>
      </c>
      <c r="T24" s="8"/>
      <c r="V24" s="21"/>
    </row>
    <row r="25" spans="1:22" x14ac:dyDescent="0.3">
      <c r="A25" s="8">
        <v>0.23958333333333301</v>
      </c>
      <c r="B25" s="31">
        <v>1</v>
      </c>
      <c r="C25" s="31">
        <v>0.58699999999999997</v>
      </c>
      <c r="D25" s="18">
        <v>0.223</v>
      </c>
      <c r="E25" s="18">
        <v>0.28499999999999998</v>
      </c>
      <c r="F25" s="18">
        <v>0.86699999999999999</v>
      </c>
      <c r="G25" s="18">
        <v>0.313</v>
      </c>
      <c r="T25" s="8"/>
      <c r="V25" s="21"/>
    </row>
    <row r="26" spans="1:22" x14ac:dyDescent="0.3">
      <c r="A26" s="8">
        <v>0.25</v>
      </c>
      <c r="B26" s="31">
        <v>1</v>
      </c>
      <c r="C26" s="31">
        <v>0.6</v>
      </c>
      <c r="D26" s="18">
        <v>0.23799999999999999</v>
      </c>
      <c r="E26" s="18">
        <v>0.24199999999999999</v>
      </c>
      <c r="F26" s="18">
        <v>0.9</v>
      </c>
      <c r="G26" s="18">
        <v>0.32200000000000001</v>
      </c>
      <c r="T26" s="8"/>
      <c r="V26" s="21"/>
    </row>
    <row r="27" spans="1:22" x14ac:dyDescent="0.3">
      <c r="A27" s="8">
        <v>0.26041666666666702</v>
      </c>
      <c r="B27" s="31">
        <v>1</v>
      </c>
      <c r="C27" s="31">
        <v>0.59899999999999998</v>
      </c>
      <c r="D27" s="18">
        <v>0.27400000000000002</v>
      </c>
      <c r="E27" s="18">
        <v>0.23</v>
      </c>
      <c r="F27" s="18">
        <v>0.92500000000000004</v>
      </c>
      <c r="G27" s="18">
        <v>0.32</v>
      </c>
      <c r="T27" s="8"/>
      <c r="V27" s="21"/>
    </row>
    <row r="28" spans="1:22" x14ac:dyDescent="0.3">
      <c r="A28" s="8">
        <v>0.27083333333333298</v>
      </c>
      <c r="B28" s="31">
        <v>1</v>
      </c>
      <c r="C28" s="31">
        <v>0.59899999999999998</v>
      </c>
      <c r="D28" s="18">
        <v>0.311</v>
      </c>
      <c r="E28" s="18">
        <v>0.218</v>
      </c>
      <c r="F28" s="18">
        <v>0.95</v>
      </c>
      <c r="G28" s="18">
        <v>0.31900000000000001</v>
      </c>
      <c r="T28" s="8"/>
      <c r="V28" s="21"/>
    </row>
    <row r="29" spans="1:22" x14ac:dyDescent="0.3">
      <c r="A29" s="8">
        <v>0.28125</v>
      </c>
      <c r="B29" s="31">
        <v>1</v>
      </c>
      <c r="C29" s="31">
        <v>0.65600000000000003</v>
      </c>
      <c r="D29" s="18">
        <v>0.317</v>
      </c>
      <c r="E29" s="18">
        <v>0.24</v>
      </c>
      <c r="F29" s="18">
        <v>0.92500000000000004</v>
      </c>
      <c r="G29" s="18">
        <v>0.32</v>
      </c>
      <c r="T29" s="8"/>
      <c r="V29" s="21"/>
    </row>
    <row r="30" spans="1:22" x14ac:dyDescent="0.3">
      <c r="A30" s="8">
        <v>0.29166666666666702</v>
      </c>
      <c r="B30" s="31">
        <v>1</v>
      </c>
      <c r="C30" s="31">
        <v>0.71299999999999997</v>
      </c>
      <c r="D30" s="18">
        <v>0.32300000000000001</v>
      </c>
      <c r="E30" s="18">
        <v>0.26300000000000001</v>
      </c>
      <c r="F30" s="18">
        <v>0.9</v>
      </c>
      <c r="G30" s="18">
        <v>0.32200000000000001</v>
      </c>
      <c r="T30" s="8"/>
      <c r="V30" s="21"/>
    </row>
    <row r="31" spans="1:22" x14ac:dyDescent="0.3">
      <c r="A31" s="8">
        <v>0.30208333333333298</v>
      </c>
      <c r="B31" s="31">
        <v>1</v>
      </c>
      <c r="C31" s="31">
        <v>0.72399999999999998</v>
      </c>
      <c r="D31" s="18">
        <v>0.45600000000000002</v>
      </c>
      <c r="E31" s="18">
        <v>0.26</v>
      </c>
      <c r="F31" s="18">
        <v>0.9</v>
      </c>
      <c r="G31" s="18">
        <v>0.32200000000000001</v>
      </c>
      <c r="T31" s="8"/>
      <c r="V31" s="21"/>
    </row>
    <row r="32" spans="1:22" x14ac:dyDescent="0.3">
      <c r="A32" s="8">
        <v>0.3125</v>
      </c>
      <c r="B32" s="31">
        <v>1</v>
      </c>
      <c r="C32" s="31">
        <v>0.73499999999999999</v>
      </c>
      <c r="D32" s="18">
        <v>0.59</v>
      </c>
      <c r="E32" s="18">
        <v>0.25700000000000001</v>
      </c>
      <c r="F32" s="18">
        <v>0.9</v>
      </c>
      <c r="G32" s="18">
        <v>0.32300000000000001</v>
      </c>
      <c r="T32" s="8"/>
      <c r="V32" s="21"/>
    </row>
    <row r="33" spans="1:22" x14ac:dyDescent="0.3">
      <c r="A33" s="8">
        <v>0.32291666666666702</v>
      </c>
      <c r="B33" s="31">
        <v>1</v>
      </c>
      <c r="C33" s="31">
        <v>0.81100000000000005</v>
      </c>
      <c r="D33" s="18">
        <v>0.61099999999999999</v>
      </c>
      <c r="E33" s="18">
        <v>0.32100000000000001</v>
      </c>
      <c r="F33" s="18">
        <v>0.88300000000000001</v>
      </c>
      <c r="G33" s="18">
        <v>0.34300000000000003</v>
      </c>
      <c r="T33" s="8"/>
      <c r="V33" s="21"/>
    </row>
    <row r="34" spans="1:22" x14ac:dyDescent="0.3">
      <c r="A34" s="8">
        <v>0.33333333333333298</v>
      </c>
      <c r="B34" s="31">
        <v>1</v>
      </c>
      <c r="C34" s="31">
        <v>0.88600000000000001</v>
      </c>
      <c r="D34" s="18">
        <v>0.63300000000000001</v>
      </c>
      <c r="E34" s="18">
        <v>0.38400000000000001</v>
      </c>
      <c r="F34" s="18">
        <v>0.86699999999999999</v>
      </c>
      <c r="G34" s="18">
        <v>0.36199999999999999</v>
      </c>
      <c r="T34" s="8"/>
      <c r="V34" s="21"/>
    </row>
    <row r="35" spans="1:22" x14ac:dyDescent="0.3">
      <c r="A35" s="8">
        <v>0.34375</v>
      </c>
      <c r="B35" s="31">
        <v>1</v>
      </c>
      <c r="C35" s="31">
        <v>0.88500000000000001</v>
      </c>
      <c r="D35" s="18">
        <v>0.59199999999999997</v>
      </c>
      <c r="E35" s="18">
        <v>0.32400000000000001</v>
      </c>
      <c r="F35" s="18">
        <v>0.86299999999999999</v>
      </c>
      <c r="G35" s="18">
        <v>0.33900000000000002</v>
      </c>
      <c r="T35" s="8"/>
      <c r="V35" s="21"/>
    </row>
    <row r="36" spans="1:22" x14ac:dyDescent="0.3">
      <c r="A36" s="8">
        <v>0.35416666666666702</v>
      </c>
      <c r="B36" s="31">
        <v>1</v>
      </c>
      <c r="C36" s="31">
        <v>0.88300000000000001</v>
      </c>
      <c r="D36" s="18">
        <v>0.55100000000000005</v>
      </c>
      <c r="E36" s="18">
        <v>0.26500000000000001</v>
      </c>
      <c r="F36" s="18">
        <v>0.85799999999999998</v>
      </c>
      <c r="G36" s="18">
        <v>0.315</v>
      </c>
      <c r="T36" s="8"/>
      <c r="V36" s="21"/>
    </row>
    <row r="37" spans="1:22" x14ac:dyDescent="0.3">
      <c r="A37" s="8">
        <v>0.36458333333333298</v>
      </c>
      <c r="B37" s="31">
        <v>1</v>
      </c>
      <c r="C37" s="31">
        <v>0.86799999999999999</v>
      </c>
      <c r="D37" s="18">
        <v>0.55100000000000005</v>
      </c>
      <c r="E37" s="18">
        <v>0.31</v>
      </c>
      <c r="F37" s="18">
        <v>0.83699999999999997</v>
      </c>
      <c r="G37" s="18">
        <v>0.317</v>
      </c>
      <c r="T37" s="8"/>
      <c r="V37" s="21"/>
    </row>
    <row r="38" spans="1:22" x14ac:dyDescent="0.3">
      <c r="A38" s="8">
        <v>0.375</v>
      </c>
      <c r="B38" s="31">
        <v>1</v>
      </c>
      <c r="C38" s="31">
        <v>0.85299999999999998</v>
      </c>
      <c r="D38" s="18">
        <v>0.55100000000000005</v>
      </c>
      <c r="E38" s="18">
        <v>0.35399999999999998</v>
      </c>
      <c r="F38" s="18">
        <v>0.81699999999999995</v>
      </c>
      <c r="G38" s="18">
        <v>0.318</v>
      </c>
      <c r="T38" s="8"/>
      <c r="V38" s="21"/>
    </row>
    <row r="39" spans="1:22" x14ac:dyDescent="0.3">
      <c r="A39" s="8">
        <v>0.38541666666666702</v>
      </c>
      <c r="B39" s="31">
        <v>1</v>
      </c>
      <c r="C39" s="31">
        <v>0.84899999999999998</v>
      </c>
      <c r="D39" s="18">
        <v>0.53</v>
      </c>
      <c r="E39" s="18">
        <v>0.48699999999999999</v>
      </c>
      <c r="F39" s="18">
        <v>0.76700000000000002</v>
      </c>
      <c r="G39" s="18">
        <v>0.32400000000000001</v>
      </c>
      <c r="T39" s="8"/>
      <c r="V39" s="21"/>
    </row>
    <row r="40" spans="1:22" x14ac:dyDescent="0.3">
      <c r="A40" s="8">
        <v>0.39583333333333298</v>
      </c>
      <c r="B40" s="31">
        <v>1</v>
      </c>
      <c r="C40" s="31">
        <v>0.84499999999999997</v>
      </c>
      <c r="D40" s="18">
        <v>0.50800000000000001</v>
      </c>
      <c r="E40" s="18">
        <v>0.62</v>
      </c>
      <c r="F40" s="18">
        <v>0.71699999999999997</v>
      </c>
      <c r="G40" s="18">
        <v>0.32900000000000001</v>
      </c>
      <c r="T40" s="8"/>
      <c r="V40" s="21"/>
    </row>
    <row r="41" spans="1:22" x14ac:dyDescent="0.3">
      <c r="A41" s="8">
        <v>0.40625</v>
      </c>
      <c r="B41" s="31">
        <v>1</v>
      </c>
      <c r="C41" s="31">
        <v>0.86499999999999999</v>
      </c>
      <c r="D41" s="18">
        <v>0.61499999999999999</v>
      </c>
      <c r="E41" s="18">
        <v>0.61399999999999999</v>
      </c>
      <c r="F41" s="18">
        <v>0.72499999999999998</v>
      </c>
      <c r="G41" s="18">
        <v>0.313</v>
      </c>
      <c r="T41" s="8"/>
      <c r="V41" s="21"/>
    </row>
    <row r="42" spans="1:22" x14ac:dyDescent="0.3">
      <c r="A42" s="8">
        <v>0.41666666666666702</v>
      </c>
      <c r="B42" s="31">
        <v>1</v>
      </c>
      <c r="C42" s="31">
        <v>0.88400000000000001</v>
      </c>
      <c r="D42" s="18">
        <v>0.72199999999999998</v>
      </c>
      <c r="E42" s="18">
        <v>0.60899999999999999</v>
      </c>
      <c r="F42" s="18">
        <v>0.73299999999999998</v>
      </c>
      <c r="G42" s="18">
        <v>0.29799999999999999</v>
      </c>
      <c r="T42" s="8"/>
      <c r="V42" s="21"/>
    </row>
    <row r="43" spans="1:22" x14ac:dyDescent="0.3">
      <c r="A43" s="8">
        <v>0.42708333333333298</v>
      </c>
      <c r="B43" s="31">
        <v>1</v>
      </c>
      <c r="C43" s="31">
        <v>0.873</v>
      </c>
      <c r="D43" s="18">
        <v>0.71</v>
      </c>
      <c r="E43" s="18">
        <v>0.76600000000000001</v>
      </c>
      <c r="F43" s="18">
        <v>0.73299999999999998</v>
      </c>
      <c r="G43" s="18">
        <v>0.39700000000000002</v>
      </c>
      <c r="T43" s="8"/>
      <c r="V43" s="21"/>
    </row>
    <row r="44" spans="1:22" x14ac:dyDescent="0.3">
      <c r="A44" s="8">
        <v>0.4375</v>
      </c>
      <c r="B44" s="31">
        <v>1</v>
      </c>
      <c r="C44" s="31">
        <v>0.86299999999999999</v>
      </c>
      <c r="D44" s="18">
        <v>0.69799999999999995</v>
      </c>
      <c r="E44" s="18">
        <v>0.92300000000000004</v>
      </c>
      <c r="F44" s="18">
        <v>0.73299999999999998</v>
      </c>
      <c r="G44" s="18">
        <v>0.497</v>
      </c>
      <c r="T44" s="8"/>
      <c r="V44" s="21"/>
    </row>
    <row r="45" spans="1:22" x14ac:dyDescent="0.3">
      <c r="A45" s="8">
        <v>0.44791666666666702</v>
      </c>
      <c r="B45" s="31">
        <v>1</v>
      </c>
      <c r="C45" s="31">
        <v>0.90100000000000002</v>
      </c>
      <c r="D45" s="18">
        <v>0.70899999999999996</v>
      </c>
      <c r="E45" s="18">
        <v>0.82199999999999995</v>
      </c>
      <c r="F45" s="18">
        <v>0.76200000000000001</v>
      </c>
      <c r="G45" s="18">
        <v>0.71299999999999997</v>
      </c>
      <c r="T45" s="8"/>
      <c r="V45" s="21"/>
    </row>
    <row r="46" spans="1:22" x14ac:dyDescent="0.3">
      <c r="A46" s="8">
        <v>0.45833333333333298</v>
      </c>
      <c r="B46" s="31">
        <v>1</v>
      </c>
      <c r="C46" s="31">
        <v>0.93799999999999994</v>
      </c>
      <c r="D46" s="18">
        <v>0.71899999999999997</v>
      </c>
      <c r="E46" s="18">
        <v>0.72</v>
      </c>
      <c r="F46" s="18">
        <v>0.79200000000000004</v>
      </c>
      <c r="G46" s="18">
        <v>0.93</v>
      </c>
      <c r="T46" s="8"/>
      <c r="V46" s="21"/>
    </row>
    <row r="47" spans="1:22" x14ac:dyDescent="0.3">
      <c r="A47" s="8">
        <v>0.46875</v>
      </c>
      <c r="B47" s="31">
        <v>1</v>
      </c>
      <c r="C47" s="31">
        <v>0.94799999999999995</v>
      </c>
      <c r="D47" s="18">
        <v>0.69599999999999995</v>
      </c>
      <c r="E47" s="18">
        <v>0.79100000000000004</v>
      </c>
      <c r="F47" s="18">
        <v>0.81299999999999994</v>
      </c>
      <c r="G47" s="18">
        <v>0.85599999999999998</v>
      </c>
      <c r="T47" s="8"/>
      <c r="V47" s="21"/>
    </row>
    <row r="48" spans="1:22" x14ac:dyDescent="0.3">
      <c r="A48" s="8">
        <v>0.47916666666666702</v>
      </c>
      <c r="B48" s="31">
        <v>1</v>
      </c>
      <c r="C48" s="31">
        <v>0.95799999999999996</v>
      </c>
      <c r="D48" s="18">
        <v>0.67300000000000004</v>
      </c>
      <c r="E48" s="18">
        <v>0.86199999999999999</v>
      </c>
      <c r="F48" s="18">
        <v>0.83299999999999996</v>
      </c>
      <c r="G48" s="18">
        <v>0.78100000000000003</v>
      </c>
      <c r="T48" s="8"/>
      <c r="V48" s="21"/>
    </row>
    <row r="49" spans="1:22" x14ac:dyDescent="0.3">
      <c r="A49" s="8">
        <v>0.48958333333333298</v>
      </c>
      <c r="B49" s="31">
        <v>1</v>
      </c>
      <c r="C49" s="31">
        <v>0.93</v>
      </c>
      <c r="D49" s="18">
        <v>0.83699999999999997</v>
      </c>
      <c r="E49" s="18">
        <v>0.79900000000000004</v>
      </c>
      <c r="F49" s="18">
        <v>0.84199999999999997</v>
      </c>
      <c r="G49" s="18">
        <v>0.76900000000000002</v>
      </c>
      <c r="T49" s="8"/>
      <c r="V49" s="21"/>
    </row>
    <row r="50" spans="1:22" x14ac:dyDescent="0.3">
      <c r="A50" s="8">
        <v>0.5</v>
      </c>
      <c r="B50" s="31">
        <v>1</v>
      </c>
      <c r="C50" s="31">
        <v>0.90100000000000002</v>
      </c>
      <c r="D50" s="18">
        <v>1</v>
      </c>
      <c r="E50" s="18">
        <v>0.73599999999999999</v>
      </c>
      <c r="F50" s="18">
        <v>0.85</v>
      </c>
      <c r="G50" s="18">
        <v>0.75600000000000001</v>
      </c>
      <c r="T50" s="8"/>
      <c r="V50" s="21"/>
    </row>
    <row r="51" spans="1:22" x14ac:dyDescent="0.3">
      <c r="A51" s="8">
        <v>0.51041666666666696</v>
      </c>
      <c r="B51" s="31">
        <v>1</v>
      </c>
      <c r="C51" s="31">
        <v>0.90900000000000003</v>
      </c>
      <c r="D51" s="18">
        <v>0.97199999999999998</v>
      </c>
      <c r="E51" s="18">
        <v>0.86799999999999999</v>
      </c>
      <c r="F51" s="18">
        <v>0.86699999999999999</v>
      </c>
      <c r="G51" s="18">
        <v>0.75900000000000001</v>
      </c>
      <c r="T51" s="8"/>
      <c r="V51" s="21"/>
    </row>
    <row r="52" spans="1:22" x14ac:dyDescent="0.3">
      <c r="A52" s="8">
        <v>0.52083333333333304</v>
      </c>
      <c r="B52" s="31">
        <v>1</v>
      </c>
      <c r="C52" s="31">
        <v>0.91700000000000004</v>
      </c>
      <c r="D52" s="18">
        <v>0.94399999999999995</v>
      </c>
      <c r="E52" s="18">
        <v>1</v>
      </c>
      <c r="F52" s="18">
        <v>0.88300000000000001</v>
      </c>
      <c r="G52" s="18">
        <v>0.76200000000000001</v>
      </c>
      <c r="T52" s="8"/>
      <c r="V52" s="21"/>
    </row>
    <row r="53" spans="1:22" x14ac:dyDescent="0.3">
      <c r="A53" s="8">
        <v>0.53125</v>
      </c>
      <c r="B53" s="31">
        <v>1</v>
      </c>
      <c r="C53" s="31">
        <v>0.90100000000000002</v>
      </c>
      <c r="D53" s="18">
        <v>0.90500000000000003</v>
      </c>
      <c r="E53" s="18">
        <v>0.95099999999999996</v>
      </c>
      <c r="F53" s="18">
        <v>0.9</v>
      </c>
      <c r="G53" s="18">
        <v>0.76500000000000001</v>
      </c>
      <c r="T53" s="8"/>
      <c r="V53" s="21"/>
    </row>
    <row r="54" spans="1:22" x14ac:dyDescent="0.3">
      <c r="A54" s="8">
        <v>0.54166666666666696</v>
      </c>
      <c r="B54" s="31">
        <v>1</v>
      </c>
      <c r="C54" s="31">
        <v>0.88400000000000001</v>
      </c>
      <c r="D54" s="18">
        <v>0.86699999999999999</v>
      </c>
      <c r="E54" s="18">
        <v>0.90300000000000002</v>
      </c>
      <c r="F54" s="18">
        <v>0.91700000000000004</v>
      </c>
      <c r="G54" s="18">
        <v>0.76800000000000002</v>
      </c>
      <c r="T54" s="8"/>
      <c r="V54" s="21"/>
    </row>
    <row r="55" spans="1:22" x14ac:dyDescent="0.3">
      <c r="A55" s="8">
        <v>0.55208333333333304</v>
      </c>
      <c r="B55" s="31">
        <v>1</v>
      </c>
      <c r="C55" s="31">
        <v>0.90200000000000002</v>
      </c>
      <c r="D55" s="18">
        <v>0.86799999999999999</v>
      </c>
      <c r="E55" s="18">
        <v>0.88</v>
      </c>
      <c r="F55" s="18">
        <v>0.92500000000000004</v>
      </c>
      <c r="G55" s="18">
        <v>0.78600000000000003</v>
      </c>
      <c r="T55" s="8"/>
      <c r="V55" s="21"/>
    </row>
    <row r="56" spans="1:22" x14ac:dyDescent="0.3">
      <c r="A56" s="8">
        <v>0.5625</v>
      </c>
      <c r="B56" s="31">
        <v>1</v>
      </c>
      <c r="C56" s="31">
        <v>0.91900000000000004</v>
      </c>
      <c r="D56" s="18">
        <v>0.86899999999999999</v>
      </c>
      <c r="E56" s="18">
        <v>0.85699999999999998</v>
      </c>
      <c r="F56" s="18">
        <v>0.93300000000000005</v>
      </c>
      <c r="G56" s="18">
        <v>0.80400000000000005</v>
      </c>
      <c r="T56" s="8"/>
      <c r="V56" s="21"/>
    </row>
    <row r="57" spans="1:22" x14ac:dyDescent="0.3">
      <c r="A57" s="8">
        <v>0.57291666666666696</v>
      </c>
      <c r="B57" s="31">
        <v>1</v>
      </c>
      <c r="C57" s="31">
        <v>0.89900000000000002</v>
      </c>
      <c r="D57" s="18">
        <v>0.9</v>
      </c>
      <c r="E57" s="18">
        <v>0.82699999999999996</v>
      </c>
      <c r="F57" s="18">
        <v>0.94199999999999995</v>
      </c>
      <c r="G57" s="18">
        <v>0.79100000000000004</v>
      </c>
      <c r="T57" s="8"/>
      <c r="V57" s="21"/>
    </row>
    <row r="58" spans="1:22" x14ac:dyDescent="0.3">
      <c r="A58" s="8">
        <v>0.58333333333333304</v>
      </c>
      <c r="B58" s="31">
        <v>1</v>
      </c>
      <c r="C58" s="31">
        <v>0.879</v>
      </c>
      <c r="D58" s="18">
        <v>0.93200000000000005</v>
      </c>
      <c r="E58" s="18">
        <v>0.79700000000000004</v>
      </c>
      <c r="F58" s="18">
        <v>0.95</v>
      </c>
      <c r="G58" s="18">
        <v>0.77700000000000002</v>
      </c>
      <c r="T58" s="8"/>
      <c r="V58" s="21"/>
    </row>
    <row r="59" spans="1:22" x14ac:dyDescent="0.3">
      <c r="A59" s="8">
        <v>0.59375</v>
      </c>
      <c r="B59" s="31">
        <v>1</v>
      </c>
      <c r="C59" s="31">
        <v>0.874</v>
      </c>
      <c r="D59" s="18">
        <v>0.94399999999999995</v>
      </c>
      <c r="E59" s="18">
        <v>0.71899999999999997</v>
      </c>
      <c r="F59" s="18">
        <v>0.95399999999999996</v>
      </c>
      <c r="G59" s="18">
        <v>0.81100000000000005</v>
      </c>
      <c r="T59" s="8"/>
      <c r="V59" s="21"/>
    </row>
    <row r="60" spans="1:22" x14ac:dyDescent="0.3">
      <c r="A60" s="8">
        <v>0.60416666666666696</v>
      </c>
      <c r="B60" s="31">
        <v>1</v>
      </c>
      <c r="C60" s="31">
        <v>0.86899999999999999</v>
      </c>
      <c r="D60" s="18">
        <v>0.95699999999999996</v>
      </c>
      <c r="E60" s="18">
        <v>0.64100000000000001</v>
      </c>
      <c r="F60" s="18">
        <v>0.95799999999999996</v>
      </c>
      <c r="G60" s="18">
        <v>0.84399999999999997</v>
      </c>
      <c r="T60" s="8"/>
      <c r="V60" s="21"/>
    </row>
    <row r="61" spans="1:22" x14ac:dyDescent="0.3">
      <c r="A61" s="8">
        <v>0.61458333333333304</v>
      </c>
      <c r="B61" s="31">
        <v>1</v>
      </c>
      <c r="C61" s="31">
        <v>0.84299999999999997</v>
      </c>
      <c r="D61" s="18">
        <v>0.94799999999999995</v>
      </c>
      <c r="E61" s="18">
        <v>0.69199999999999995</v>
      </c>
      <c r="F61" s="18">
        <v>0.96299999999999997</v>
      </c>
      <c r="G61" s="18">
        <v>0.82299999999999995</v>
      </c>
      <c r="T61" s="8"/>
      <c r="V61" s="21"/>
    </row>
    <row r="62" spans="1:22" x14ac:dyDescent="0.3">
      <c r="A62" s="8">
        <v>0.625</v>
      </c>
      <c r="B62" s="31">
        <v>1</v>
      </c>
      <c r="C62" s="31">
        <v>0.81799999999999995</v>
      </c>
      <c r="D62" s="18">
        <v>0.93799999999999994</v>
      </c>
      <c r="E62" s="18">
        <v>0.74399999999999999</v>
      </c>
      <c r="F62" s="18">
        <v>0.96699999999999997</v>
      </c>
      <c r="G62" s="18">
        <v>0.80300000000000005</v>
      </c>
      <c r="T62" s="8"/>
      <c r="V62" s="21"/>
    </row>
    <row r="63" spans="1:22" x14ac:dyDescent="0.3">
      <c r="A63" s="8">
        <v>0.63541666666666696</v>
      </c>
      <c r="B63" s="31">
        <v>1</v>
      </c>
      <c r="C63" s="31">
        <v>0.81100000000000005</v>
      </c>
      <c r="D63" s="18">
        <v>0.94699999999999995</v>
      </c>
      <c r="E63" s="18">
        <v>0.71799999999999997</v>
      </c>
      <c r="F63" s="18">
        <v>0.96699999999999997</v>
      </c>
      <c r="G63" s="18">
        <v>0.84599999999999997</v>
      </c>
      <c r="T63" s="8"/>
      <c r="V63" s="21"/>
    </row>
    <row r="64" spans="1:22" x14ac:dyDescent="0.3">
      <c r="A64" s="8">
        <v>0.64583333333333304</v>
      </c>
      <c r="B64" s="31">
        <v>1</v>
      </c>
      <c r="C64" s="31">
        <v>0.80400000000000005</v>
      </c>
      <c r="D64" s="18">
        <v>0.95699999999999996</v>
      </c>
      <c r="E64" s="18">
        <v>0.69199999999999995</v>
      </c>
      <c r="F64" s="18">
        <v>0.96699999999999997</v>
      </c>
      <c r="G64" s="18">
        <v>0.88900000000000001</v>
      </c>
      <c r="T64" s="8"/>
      <c r="V64" s="21"/>
    </row>
    <row r="65" spans="1:22" x14ac:dyDescent="0.3">
      <c r="A65" s="8">
        <v>0.65625</v>
      </c>
      <c r="B65" s="31">
        <v>1</v>
      </c>
      <c r="C65" s="31">
        <v>0.80100000000000005</v>
      </c>
      <c r="D65" s="18">
        <v>0.91900000000000004</v>
      </c>
      <c r="E65" s="18">
        <v>0.70899999999999996</v>
      </c>
      <c r="F65" s="18">
        <v>0.96699999999999997</v>
      </c>
      <c r="G65" s="18">
        <v>0.89600000000000002</v>
      </c>
      <c r="T65" s="8"/>
      <c r="V65" s="21"/>
    </row>
    <row r="66" spans="1:22" x14ac:dyDescent="0.3">
      <c r="A66" s="8">
        <v>0.66666666666666696</v>
      </c>
      <c r="B66" s="31">
        <v>1</v>
      </c>
      <c r="C66" s="31">
        <v>0.79800000000000004</v>
      </c>
      <c r="D66" s="18">
        <v>0.88200000000000001</v>
      </c>
      <c r="E66" s="18">
        <v>0.72599999999999998</v>
      </c>
      <c r="F66" s="18">
        <v>0.96699999999999997</v>
      </c>
      <c r="G66" s="18">
        <v>0.90400000000000003</v>
      </c>
      <c r="T66" s="8"/>
      <c r="V66" s="21"/>
    </row>
    <row r="67" spans="1:22" x14ac:dyDescent="0.3">
      <c r="A67" s="8">
        <v>0.67708333333333304</v>
      </c>
      <c r="B67" s="31">
        <v>1</v>
      </c>
      <c r="C67" s="31">
        <v>0.81399999999999995</v>
      </c>
      <c r="D67" s="18">
        <v>0.86199999999999999</v>
      </c>
      <c r="E67" s="18">
        <v>0.72099999999999997</v>
      </c>
      <c r="F67" s="18">
        <v>0.97099999999999997</v>
      </c>
      <c r="G67" s="18">
        <v>0.95199999999999996</v>
      </c>
      <c r="T67" s="8"/>
      <c r="V67" s="21"/>
    </row>
    <row r="68" spans="1:22" x14ac:dyDescent="0.3">
      <c r="A68" s="8">
        <v>0.6875</v>
      </c>
      <c r="B68" s="31">
        <v>1</v>
      </c>
      <c r="C68" s="31">
        <v>0.83</v>
      </c>
      <c r="D68" s="18">
        <v>0.84299999999999997</v>
      </c>
      <c r="E68" s="18">
        <v>0.71599999999999997</v>
      </c>
      <c r="F68" s="18">
        <v>0.97499999999999998</v>
      </c>
      <c r="G68" s="18">
        <v>1</v>
      </c>
      <c r="T68" s="8"/>
      <c r="V68" s="21"/>
    </row>
    <row r="69" spans="1:22" x14ac:dyDescent="0.3">
      <c r="A69" s="8">
        <v>0.69791666666666696</v>
      </c>
      <c r="B69" s="31">
        <v>1</v>
      </c>
      <c r="C69" s="31">
        <v>0.80500000000000005</v>
      </c>
      <c r="D69" s="18">
        <v>0.77</v>
      </c>
      <c r="E69" s="18">
        <v>0.79100000000000004</v>
      </c>
      <c r="F69" s="18">
        <v>0.97899999999999998</v>
      </c>
      <c r="G69" s="18">
        <v>0.94799999999999995</v>
      </c>
      <c r="T69" s="8"/>
      <c r="V69" s="21"/>
    </row>
    <row r="70" spans="1:22" x14ac:dyDescent="0.3">
      <c r="A70" s="8">
        <v>0.70833333333333304</v>
      </c>
      <c r="B70" s="31">
        <v>1</v>
      </c>
      <c r="C70" s="31">
        <v>0.78</v>
      </c>
      <c r="D70" s="18">
        <v>0.69699999999999995</v>
      </c>
      <c r="E70" s="18">
        <v>0.86699999999999999</v>
      </c>
      <c r="F70" s="18">
        <v>0.98299999999999998</v>
      </c>
      <c r="G70" s="18">
        <v>0.89600000000000002</v>
      </c>
      <c r="T70" s="8"/>
      <c r="V70" s="21"/>
    </row>
    <row r="71" spans="1:22" x14ac:dyDescent="0.3">
      <c r="A71" s="8">
        <v>0.71875</v>
      </c>
      <c r="B71" s="31">
        <v>1</v>
      </c>
      <c r="C71" s="31">
        <v>0.79800000000000004</v>
      </c>
      <c r="D71" s="18">
        <v>0.69599999999999995</v>
      </c>
      <c r="E71" s="18">
        <v>0.88800000000000001</v>
      </c>
      <c r="F71" s="18">
        <v>0.99199999999999999</v>
      </c>
      <c r="G71" s="18">
        <v>0.81899999999999995</v>
      </c>
      <c r="T71" s="8"/>
      <c r="V71" s="21"/>
    </row>
    <row r="72" spans="1:22" x14ac:dyDescent="0.3">
      <c r="A72" s="8">
        <v>0.72916666666666696</v>
      </c>
      <c r="B72" s="31">
        <v>1</v>
      </c>
      <c r="C72" s="31">
        <v>0.81499999999999995</v>
      </c>
      <c r="D72" s="18">
        <v>0.69599999999999995</v>
      </c>
      <c r="E72" s="18">
        <v>0.90800000000000003</v>
      </c>
      <c r="F72" s="18">
        <v>1</v>
      </c>
      <c r="G72" s="18">
        <v>0.74199999999999999</v>
      </c>
      <c r="T72" s="8"/>
      <c r="V72" s="21"/>
    </row>
    <row r="73" spans="1:22" x14ac:dyDescent="0.3">
      <c r="A73" s="8">
        <v>0.73958333333333304</v>
      </c>
      <c r="B73" s="31">
        <v>1</v>
      </c>
      <c r="C73" s="31">
        <v>0.78800000000000003</v>
      </c>
      <c r="D73" s="18">
        <v>0.7</v>
      </c>
      <c r="E73" s="18">
        <v>0.90600000000000003</v>
      </c>
      <c r="F73" s="18">
        <v>0.98299999999999998</v>
      </c>
      <c r="G73" s="18">
        <v>0.64400000000000002</v>
      </c>
      <c r="T73" s="8"/>
      <c r="V73" s="21"/>
    </row>
    <row r="74" spans="1:22" x14ac:dyDescent="0.3">
      <c r="A74" s="8">
        <v>0.75</v>
      </c>
      <c r="B74" s="31">
        <v>1</v>
      </c>
      <c r="C74" s="31">
        <v>0.76100000000000001</v>
      </c>
      <c r="D74" s="18">
        <v>0.70299999999999996</v>
      </c>
      <c r="E74" s="18">
        <v>0.90400000000000003</v>
      </c>
      <c r="F74" s="18">
        <v>0.96699999999999997</v>
      </c>
      <c r="G74" s="18">
        <v>0.54600000000000004</v>
      </c>
      <c r="T74" s="8"/>
      <c r="V74" s="21"/>
    </row>
    <row r="75" spans="1:22" x14ac:dyDescent="0.3">
      <c r="A75" s="8">
        <v>0.76041666666666696</v>
      </c>
      <c r="B75" s="31">
        <v>1</v>
      </c>
      <c r="C75" s="31">
        <v>0.76300000000000001</v>
      </c>
      <c r="D75" s="18">
        <v>0.70199999999999996</v>
      </c>
      <c r="E75" s="18">
        <v>0.83</v>
      </c>
      <c r="F75" s="18">
        <v>0.95799999999999996</v>
      </c>
      <c r="G75" s="18">
        <v>0.63800000000000001</v>
      </c>
      <c r="T75" s="8"/>
      <c r="V75" s="21"/>
    </row>
    <row r="76" spans="1:22" x14ac:dyDescent="0.3">
      <c r="A76" s="8">
        <v>0.77083333333333304</v>
      </c>
      <c r="B76" s="31">
        <v>1</v>
      </c>
      <c r="C76" s="31">
        <v>0.76500000000000001</v>
      </c>
      <c r="D76" s="18">
        <v>0.70099999999999996</v>
      </c>
      <c r="E76" s="18">
        <v>0.75700000000000001</v>
      </c>
      <c r="F76" s="18">
        <v>0.95</v>
      </c>
      <c r="G76" s="18">
        <v>0.73</v>
      </c>
      <c r="T76" s="8"/>
      <c r="V76" s="21"/>
    </row>
    <row r="77" spans="1:22" x14ac:dyDescent="0.3">
      <c r="A77" s="8">
        <v>0.78125</v>
      </c>
      <c r="B77" s="31">
        <v>1</v>
      </c>
      <c r="C77" s="31">
        <v>0.72399999999999998</v>
      </c>
      <c r="D77" s="18">
        <v>0.67700000000000005</v>
      </c>
      <c r="E77" s="18">
        <v>0.81799999999999995</v>
      </c>
      <c r="F77" s="18">
        <v>0.94199999999999995</v>
      </c>
      <c r="G77" s="18">
        <v>0.72899999999999998</v>
      </c>
      <c r="T77" s="8"/>
      <c r="V77" s="21"/>
    </row>
    <row r="78" spans="1:22" x14ac:dyDescent="0.3">
      <c r="A78" s="8">
        <v>0.79166666666666696</v>
      </c>
      <c r="B78" s="31">
        <v>1</v>
      </c>
      <c r="C78" s="31">
        <v>0.68200000000000005</v>
      </c>
      <c r="D78" s="18">
        <v>0.65300000000000002</v>
      </c>
      <c r="E78" s="18">
        <v>0.88</v>
      </c>
      <c r="F78" s="18">
        <v>0.93300000000000005</v>
      </c>
      <c r="G78" s="18">
        <v>0.72799999999999998</v>
      </c>
      <c r="T78" s="8"/>
      <c r="V78" s="21"/>
    </row>
    <row r="79" spans="1:22" x14ac:dyDescent="0.3">
      <c r="A79" s="8">
        <v>0.80208333333333304</v>
      </c>
      <c r="B79" s="31">
        <v>1</v>
      </c>
      <c r="C79" s="31">
        <v>0.68</v>
      </c>
      <c r="D79" s="18">
        <v>0.60199999999999998</v>
      </c>
      <c r="E79" s="18">
        <v>0.84899999999999998</v>
      </c>
      <c r="F79" s="18">
        <v>0.92500000000000004</v>
      </c>
      <c r="G79" s="18">
        <v>0.73899999999999999</v>
      </c>
      <c r="T79" s="8"/>
      <c r="V79" s="21"/>
    </row>
    <row r="80" spans="1:22" x14ac:dyDescent="0.3">
      <c r="A80" s="8">
        <v>0.8125</v>
      </c>
      <c r="B80" s="31">
        <v>1</v>
      </c>
      <c r="C80" s="31">
        <v>0.67800000000000005</v>
      </c>
      <c r="D80" s="18">
        <v>0.55100000000000005</v>
      </c>
      <c r="E80" s="18">
        <v>0.81899999999999995</v>
      </c>
      <c r="F80" s="18">
        <v>0.91700000000000004</v>
      </c>
      <c r="G80" s="18">
        <v>0.75</v>
      </c>
      <c r="T80" s="8"/>
      <c r="V80" s="21"/>
    </row>
    <row r="81" spans="1:22" x14ac:dyDescent="0.3">
      <c r="A81" s="8">
        <v>0.82291666666666696</v>
      </c>
      <c r="B81" s="31">
        <v>1</v>
      </c>
      <c r="C81" s="31">
        <v>0.67800000000000005</v>
      </c>
      <c r="D81" s="18">
        <v>0.441</v>
      </c>
      <c r="E81" s="18">
        <v>0.81499999999999995</v>
      </c>
      <c r="F81" s="18">
        <v>0.89600000000000002</v>
      </c>
      <c r="G81" s="18">
        <v>0.73</v>
      </c>
      <c r="T81" s="8"/>
      <c r="V81" s="21"/>
    </row>
    <row r="82" spans="1:22" x14ac:dyDescent="0.3">
      <c r="A82" s="8">
        <v>0.83333333333333304</v>
      </c>
      <c r="B82" s="31">
        <v>1</v>
      </c>
      <c r="C82" s="31">
        <v>0.67700000000000005</v>
      </c>
      <c r="D82" s="18">
        <v>0.33100000000000002</v>
      </c>
      <c r="E82" s="18">
        <v>0.81100000000000005</v>
      </c>
      <c r="F82" s="18">
        <v>0.875</v>
      </c>
      <c r="G82" s="18">
        <v>0.71</v>
      </c>
      <c r="T82" s="8"/>
      <c r="V82" s="21"/>
    </row>
    <row r="83" spans="1:22" x14ac:dyDescent="0.3">
      <c r="A83" s="8">
        <v>0.84375</v>
      </c>
      <c r="B83" s="31">
        <v>1</v>
      </c>
      <c r="C83" s="31">
        <v>0.67300000000000004</v>
      </c>
      <c r="D83" s="18">
        <v>0.30299999999999999</v>
      </c>
      <c r="E83" s="18">
        <v>0.69699999999999995</v>
      </c>
      <c r="F83" s="18">
        <v>0.85399999999999998</v>
      </c>
      <c r="G83" s="18">
        <v>0.65600000000000003</v>
      </c>
      <c r="T83" s="8"/>
      <c r="V83" s="21"/>
    </row>
    <row r="84" spans="1:22" x14ac:dyDescent="0.3">
      <c r="A84" s="8">
        <v>0.85416666666666696</v>
      </c>
      <c r="B84" s="31">
        <v>1</v>
      </c>
      <c r="C84" s="31">
        <v>0.66900000000000004</v>
      </c>
      <c r="D84" s="18">
        <v>0.27500000000000002</v>
      </c>
      <c r="E84" s="18">
        <v>0.58299999999999996</v>
      </c>
      <c r="F84" s="18">
        <v>0.83299999999999996</v>
      </c>
      <c r="G84" s="18">
        <v>0.60199999999999998</v>
      </c>
      <c r="T84" s="8"/>
      <c r="V84" s="21"/>
    </row>
    <row r="85" spans="1:22" x14ac:dyDescent="0.3">
      <c r="A85" s="8">
        <v>0.86458333333333304</v>
      </c>
      <c r="B85" s="31">
        <v>1</v>
      </c>
      <c r="C85" s="31">
        <v>0.67500000000000004</v>
      </c>
      <c r="D85" s="18">
        <v>0.249</v>
      </c>
      <c r="E85" s="18">
        <v>0.63100000000000001</v>
      </c>
      <c r="F85" s="18">
        <v>0.81299999999999994</v>
      </c>
      <c r="G85" s="18">
        <v>0.59399999999999997</v>
      </c>
      <c r="T85" s="8"/>
      <c r="V85" s="21"/>
    </row>
    <row r="86" spans="1:22" x14ac:dyDescent="0.3">
      <c r="A86" s="8">
        <v>0.875</v>
      </c>
      <c r="B86" s="31">
        <v>1</v>
      </c>
      <c r="C86" s="31">
        <v>0.68100000000000005</v>
      </c>
      <c r="D86" s="18">
        <v>0.223</v>
      </c>
      <c r="E86" s="18">
        <v>0.68</v>
      </c>
      <c r="F86" s="18">
        <v>0.79200000000000004</v>
      </c>
      <c r="G86" s="18">
        <v>0.58599999999999997</v>
      </c>
      <c r="T86" s="8"/>
      <c r="V86" s="21"/>
    </row>
    <row r="87" spans="1:22" x14ac:dyDescent="0.3">
      <c r="A87" s="8">
        <v>0.88541666666666696</v>
      </c>
      <c r="B87" s="31">
        <v>1</v>
      </c>
      <c r="C87" s="31">
        <v>0.68700000000000006</v>
      </c>
      <c r="D87" s="18">
        <v>0.215</v>
      </c>
      <c r="E87" s="18">
        <v>0.66300000000000003</v>
      </c>
      <c r="F87" s="18">
        <v>0.77900000000000003</v>
      </c>
      <c r="G87" s="18">
        <v>0.58499999999999996</v>
      </c>
      <c r="T87" s="8"/>
      <c r="V87" s="21"/>
    </row>
    <row r="88" spans="1:22" x14ac:dyDescent="0.3">
      <c r="A88" s="8">
        <v>0.89583333333333304</v>
      </c>
      <c r="B88" s="31">
        <v>1</v>
      </c>
      <c r="C88" s="31">
        <v>0.69299999999999995</v>
      </c>
      <c r="D88" s="18">
        <v>0.20699999999999999</v>
      </c>
      <c r="E88" s="18">
        <v>0.64700000000000002</v>
      </c>
      <c r="F88" s="18">
        <v>0.76700000000000002</v>
      </c>
      <c r="G88" s="18">
        <v>0.58399999999999996</v>
      </c>
      <c r="T88" s="8"/>
      <c r="V88" s="21"/>
    </row>
    <row r="89" spans="1:22" x14ac:dyDescent="0.3">
      <c r="A89" s="8">
        <v>0.90625</v>
      </c>
      <c r="B89" s="31">
        <v>1</v>
      </c>
      <c r="C89" s="31">
        <v>0.67100000000000004</v>
      </c>
      <c r="D89" s="18">
        <v>0.20799999999999999</v>
      </c>
      <c r="E89" s="18">
        <v>0.67300000000000004</v>
      </c>
      <c r="F89" s="18">
        <v>0.75</v>
      </c>
      <c r="G89" s="18">
        <v>0.60699999999999998</v>
      </c>
      <c r="T89" s="8"/>
      <c r="V89" s="21"/>
    </row>
    <row r="90" spans="1:22" x14ac:dyDescent="0.3">
      <c r="A90" s="8">
        <v>0.91666666666666696</v>
      </c>
      <c r="B90" s="31">
        <v>1</v>
      </c>
      <c r="C90" s="31">
        <v>0.64900000000000002</v>
      </c>
      <c r="D90" s="18">
        <v>0.21</v>
      </c>
      <c r="E90" s="18">
        <v>0.7</v>
      </c>
      <c r="F90" s="18">
        <v>0.73299999999999998</v>
      </c>
      <c r="G90" s="18">
        <v>0.63</v>
      </c>
      <c r="T90" s="8"/>
      <c r="V90" s="21"/>
    </row>
    <row r="91" spans="1:22" x14ac:dyDescent="0.3">
      <c r="A91" s="8">
        <v>0.92708333333333304</v>
      </c>
      <c r="B91" s="31">
        <v>1</v>
      </c>
      <c r="C91" s="31">
        <v>0.63300000000000001</v>
      </c>
      <c r="D91" s="18">
        <v>0.20899999999999999</v>
      </c>
      <c r="E91" s="18">
        <v>0.64</v>
      </c>
      <c r="F91" s="18">
        <v>0.71699999999999997</v>
      </c>
      <c r="G91" s="18">
        <v>0.60899999999999999</v>
      </c>
      <c r="T91" s="8"/>
      <c r="V91" s="21"/>
    </row>
    <row r="92" spans="1:22" x14ac:dyDescent="0.3">
      <c r="A92" s="8">
        <v>0.9375</v>
      </c>
      <c r="B92" s="31">
        <v>1</v>
      </c>
      <c r="C92" s="31">
        <v>0.61699999999999999</v>
      </c>
      <c r="D92" s="18">
        <v>0.20699999999999999</v>
      </c>
      <c r="E92" s="18">
        <v>0.57999999999999996</v>
      </c>
      <c r="F92" s="18">
        <v>0.7</v>
      </c>
      <c r="G92" s="18">
        <v>0.58799999999999997</v>
      </c>
      <c r="T92" s="8"/>
      <c r="V92" s="21"/>
    </row>
    <row r="93" spans="1:22" x14ac:dyDescent="0.3">
      <c r="A93" s="8">
        <v>0.94791666666666696</v>
      </c>
      <c r="B93" s="31">
        <v>1</v>
      </c>
      <c r="C93" s="31">
        <v>0.59799999999999998</v>
      </c>
      <c r="D93" s="18">
        <v>0.20799999999999999</v>
      </c>
      <c r="E93" s="18">
        <v>0.57199999999999995</v>
      </c>
      <c r="F93" s="18">
        <v>0.67100000000000004</v>
      </c>
      <c r="G93" s="18">
        <v>0.59299999999999997</v>
      </c>
      <c r="T93" s="8"/>
      <c r="V93" s="21"/>
    </row>
    <row r="94" spans="1:22" x14ac:dyDescent="0.3">
      <c r="A94" s="8">
        <v>0.95833333333333304</v>
      </c>
      <c r="B94" s="31">
        <v>1</v>
      </c>
      <c r="C94" s="31">
        <v>0.57899999999999996</v>
      </c>
      <c r="D94" s="18">
        <v>0.20799999999999999</v>
      </c>
      <c r="E94" s="18">
        <v>0.56499999999999995</v>
      </c>
      <c r="F94" s="18">
        <v>0.64200000000000002</v>
      </c>
      <c r="G94" s="18">
        <v>0.59699999999999998</v>
      </c>
      <c r="T94" s="8"/>
      <c r="V94" s="21"/>
    </row>
    <row r="95" spans="1:22" x14ac:dyDescent="0.3">
      <c r="A95" s="8">
        <v>0.96875</v>
      </c>
      <c r="B95" s="31">
        <v>1</v>
      </c>
      <c r="C95" s="31">
        <v>0.56899999999999995</v>
      </c>
      <c r="D95" s="18">
        <v>0.20399999999999999</v>
      </c>
      <c r="E95" s="18">
        <v>0.56100000000000005</v>
      </c>
      <c r="F95" s="18">
        <v>0.629</v>
      </c>
      <c r="G95" s="18">
        <v>0.58899999999999997</v>
      </c>
      <c r="T95" s="8"/>
      <c r="V95" s="21"/>
    </row>
    <row r="96" spans="1:22" x14ac:dyDescent="0.3">
      <c r="A96" s="8">
        <v>0.97916666666666696</v>
      </c>
      <c r="B96" s="31">
        <v>1</v>
      </c>
      <c r="C96" s="31">
        <v>0.55800000000000005</v>
      </c>
      <c r="D96" s="18">
        <v>0.2</v>
      </c>
      <c r="E96" s="18">
        <v>0.55800000000000005</v>
      </c>
      <c r="F96" s="18">
        <v>0.61699999999999999</v>
      </c>
      <c r="G96" s="18">
        <v>0.58099999999999996</v>
      </c>
      <c r="T96" s="8"/>
      <c r="V96" s="21"/>
    </row>
    <row r="97" spans="1:22" x14ac:dyDescent="0.3">
      <c r="A97" s="8">
        <v>0.98958333333333304</v>
      </c>
      <c r="B97" s="31">
        <v>1</v>
      </c>
      <c r="C97" s="31">
        <v>0.53700000000000003</v>
      </c>
      <c r="D97" s="18">
        <v>0.2</v>
      </c>
      <c r="E97" s="18">
        <v>0.55800000000000005</v>
      </c>
      <c r="F97" s="18">
        <v>0.61699999999999999</v>
      </c>
      <c r="G97" s="18">
        <v>0.58099999999999996</v>
      </c>
      <c r="T97" s="8"/>
      <c r="V97" s="21"/>
    </row>
    <row r="98" spans="1:22" x14ac:dyDescent="0.3">
      <c r="A98" s="8" t="s">
        <v>0</v>
      </c>
      <c r="B98" s="19">
        <v>1</v>
      </c>
      <c r="C98" s="18">
        <v>0.51600000000000001</v>
      </c>
      <c r="D98" s="18">
        <v>0.216</v>
      </c>
      <c r="E98" s="18">
        <v>0.39200000000000002</v>
      </c>
      <c r="F98" s="18">
        <v>0.61699999999999999</v>
      </c>
      <c r="G98" s="18">
        <v>0.30199999999999999</v>
      </c>
      <c r="T98" s="8"/>
      <c r="V98" s="21"/>
    </row>
    <row r="99" spans="1:22" x14ac:dyDescent="0.3">
      <c r="A99" s="9"/>
      <c r="B99" s="19"/>
      <c r="C99" s="18"/>
      <c r="D99" s="32"/>
      <c r="E99" s="32"/>
      <c r="F99" s="32"/>
      <c r="G99" s="32"/>
    </row>
    <row r="100" spans="1:22" x14ac:dyDescent="0.3">
      <c r="A100" s="9"/>
      <c r="B100" s="19"/>
      <c r="C100" s="18"/>
      <c r="D100" s="32"/>
      <c r="E100" s="32"/>
      <c r="F100" s="32"/>
      <c r="G100" s="32"/>
    </row>
    <row r="101" spans="1:22" x14ac:dyDescent="0.3">
      <c r="B101" s="33"/>
      <c r="C101" s="32"/>
      <c r="D101" s="32"/>
      <c r="E101" s="32"/>
      <c r="F101" s="32"/>
      <c r="G101" s="32"/>
    </row>
    <row r="102" spans="1:22" x14ac:dyDescent="0.3">
      <c r="B102" s="33"/>
      <c r="C102" s="32"/>
      <c r="D102" s="32"/>
      <c r="E102" s="32"/>
      <c r="F102" s="32"/>
      <c r="G102" s="32"/>
    </row>
    <row r="103" spans="1:22" x14ac:dyDescent="0.3">
      <c r="B103" s="33"/>
      <c r="C103" s="32"/>
      <c r="D103" s="32"/>
      <c r="E103" s="32"/>
      <c r="F103" s="32"/>
      <c r="G103" s="32"/>
    </row>
    <row r="104" spans="1:22" x14ac:dyDescent="0.3">
      <c r="B104" s="33"/>
      <c r="C104" s="32"/>
      <c r="D104" s="32"/>
      <c r="E104" s="32"/>
      <c r="F104" s="32"/>
      <c r="G104" s="32"/>
    </row>
    <row r="105" spans="1:22" x14ac:dyDescent="0.3">
      <c r="B105" s="33"/>
      <c r="C105" s="32"/>
      <c r="D105" s="32"/>
      <c r="E105" s="32"/>
      <c r="F105" s="32"/>
      <c r="G105" s="32"/>
    </row>
    <row r="106" spans="1:22" x14ac:dyDescent="0.3">
      <c r="B106" s="33"/>
      <c r="C106" s="32"/>
      <c r="D106" s="32"/>
      <c r="E106" s="32"/>
      <c r="F106" s="32"/>
      <c r="G106" s="32"/>
    </row>
    <row r="107" spans="1:22" x14ac:dyDescent="0.3">
      <c r="B107" s="33"/>
      <c r="C107" s="32"/>
      <c r="D107" s="32"/>
      <c r="E107" s="32"/>
      <c r="F107" s="32"/>
      <c r="G107" s="32"/>
    </row>
    <row r="108" spans="1:22" x14ac:dyDescent="0.3">
      <c r="B108" s="33"/>
      <c r="C108" s="32"/>
      <c r="D108" s="32"/>
      <c r="E108" s="32"/>
      <c r="F108" s="32"/>
      <c r="G108" s="32"/>
    </row>
    <row r="109" spans="1:22" x14ac:dyDescent="0.3">
      <c r="B109" s="33"/>
      <c r="C109" s="32"/>
      <c r="D109" s="32"/>
      <c r="E109" s="32"/>
      <c r="F109" s="32"/>
      <c r="G109" s="32"/>
    </row>
    <row r="110" spans="1:22" x14ac:dyDescent="0.3">
      <c r="B110" s="33"/>
      <c r="C110" s="32"/>
      <c r="D110" s="32"/>
      <c r="E110" s="32"/>
      <c r="F110" s="32"/>
      <c r="G110" s="32"/>
    </row>
    <row r="111" spans="1:22" x14ac:dyDescent="0.3">
      <c r="B111" s="33"/>
      <c r="C111" s="32"/>
      <c r="D111" s="32"/>
      <c r="E111" s="32"/>
      <c r="F111" s="32"/>
      <c r="G111" s="32"/>
    </row>
    <row r="112" spans="1:22" x14ac:dyDescent="0.3">
      <c r="B112" s="33"/>
      <c r="C112" s="32"/>
      <c r="D112" s="32"/>
      <c r="E112" s="32"/>
      <c r="F112" s="32"/>
      <c r="G112" s="32"/>
    </row>
    <row r="113" spans="2:7" x14ac:dyDescent="0.3">
      <c r="B113" s="33"/>
      <c r="C113" s="32"/>
      <c r="D113" s="32"/>
      <c r="E113" s="32"/>
      <c r="F113" s="32"/>
      <c r="G113" s="32"/>
    </row>
    <row r="114" spans="2:7" x14ac:dyDescent="0.3">
      <c r="B114" s="33"/>
      <c r="C114" s="32"/>
      <c r="D114" s="32"/>
      <c r="E114" s="32"/>
      <c r="F114" s="32"/>
      <c r="G114" s="32"/>
    </row>
    <row r="115" spans="2:7" x14ac:dyDescent="0.3">
      <c r="B115" s="33"/>
      <c r="C115" s="32"/>
      <c r="D115" s="32"/>
      <c r="E115" s="32"/>
      <c r="F115" s="32"/>
      <c r="G115" s="32"/>
    </row>
  </sheetData>
  <conditionalFormatting sqref="C2:G4 C6:G6 C8:G8 C10:G10 C12:G12 C14:G14 C16:G16 C18:G18 C20:G20 C22:G22 C24:G24 C26:G26 C28:G28 C30:G30 C32:G32 C34:G34 C36:G36 C38:G38 C40:G40 C42:G42 C44:G44 C46:G46 C48:G48 C50:G50 C52:G52 C54:G54 C56:G56 C58:G58 C60:G60 C62:G62 C64:G64 C66:G66 C68:G68 C70:G70 C72:G72 C74:G74 C76:G76 C78:G78 C80:G80 C82:G82 C84:G84 C86:G86 C88:G88 C90:G90 C92:G92 C94:G94 C96:G96">
    <cfRule type="cellIs" dxfId="101" priority="100" stopIfTrue="1" operator="greaterThan">
      <formula>1</formula>
    </cfRule>
  </conditionalFormatting>
  <conditionalFormatting sqref="C2:G4 C6:G6 C8:G8 C10:G10 C12:G12 C14:G14 C16:G16 C18:G18 C20:G20 C22:G22 C24:G24 C26:G26 C28:G28 C30:G30 C32:G32 C34:G34 C36:G36 C38:G38 C40:G40 C42:G42 C44:G44 C46:G46 C48:G48 C50:G50 C52:G52 C54:G54 C56:G56 C58:G58 C60:G60 C62:G62 C64:G64 C66:G66 C68:G68 C70:G70 C72:G72 C74:G74 C76:G76 C78:G78 C80:G80 C82:G82 C84:G84 C86:G86 C88:G88 C90:G90 C92:G92 C94:G94 C96:G96">
    <cfRule type="cellIs" dxfId="100" priority="99" stopIfTrue="1" operator="greaterThan">
      <formula>1</formula>
    </cfRule>
  </conditionalFormatting>
  <conditionalFormatting sqref="C5:G5">
    <cfRule type="cellIs" dxfId="99" priority="98" stopIfTrue="1" operator="greaterThan">
      <formula>1</formula>
    </cfRule>
  </conditionalFormatting>
  <conditionalFormatting sqref="C5:G5">
    <cfRule type="cellIs" dxfId="98" priority="97" stopIfTrue="1" operator="greaterThan">
      <formula>1</formula>
    </cfRule>
  </conditionalFormatting>
  <conditionalFormatting sqref="C7:G7">
    <cfRule type="cellIs" dxfId="97" priority="96" stopIfTrue="1" operator="greaterThan">
      <formula>1</formula>
    </cfRule>
  </conditionalFormatting>
  <conditionalFormatting sqref="C7:G7">
    <cfRule type="cellIs" dxfId="96" priority="95" stopIfTrue="1" operator="greaterThan">
      <formula>1</formula>
    </cfRule>
  </conditionalFormatting>
  <conditionalFormatting sqref="C9:G9">
    <cfRule type="cellIs" dxfId="95" priority="94" stopIfTrue="1" operator="greaterThan">
      <formula>1</formula>
    </cfRule>
  </conditionalFormatting>
  <conditionalFormatting sqref="C9:G9">
    <cfRule type="cellIs" dxfId="94" priority="93" stopIfTrue="1" operator="greaterThan">
      <formula>1</formula>
    </cfRule>
  </conditionalFormatting>
  <conditionalFormatting sqref="C11:G11">
    <cfRule type="cellIs" dxfId="93" priority="92" stopIfTrue="1" operator="greaterThan">
      <formula>1</formula>
    </cfRule>
  </conditionalFormatting>
  <conditionalFormatting sqref="C11:G11">
    <cfRule type="cellIs" dxfId="92" priority="91" stopIfTrue="1" operator="greaterThan">
      <formula>1</formula>
    </cfRule>
  </conditionalFormatting>
  <conditionalFormatting sqref="C13:G13">
    <cfRule type="cellIs" dxfId="91" priority="90" stopIfTrue="1" operator="greaterThan">
      <formula>1</formula>
    </cfRule>
  </conditionalFormatting>
  <conditionalFormatting sqref="C13:G13">
    <cfRule type="cellIs" dxfId="90" priority="89" stopIfTrue="1" operator="greaterThan">
      <formula>1</formula>
    </cfRule>
  </conditionalFormatting>
  <conditionalFormatting sqref="C15:G15">
    <cfRule type="cellIs" dxfId="89" priority="88" stopIfTrue="1" operator="greaterThan">
      <formula>1</formula>
    </cfRule>
  </conditionalFormatting>
  <conditionalFormatting sqref="C15:G15">
    <cfRule type="cellIs" dxfId="88" priority="87" stopIfTrue="1" operator="greaterThan">
      <formula>1</formula>
    </cfRule>
  </conditionalFormatting>
  <conditionalFormatting sqref="C17:G17">
    <cfRule type="cellIs" dxfId="87" priority="86" stopIfTrue="1" operator="greaterThan">
      <formula>1</formula>
    </cfRule>
  </conditionalFormatting>
  <conditionalFormatting sqref="C17:G17">
    <cfRule type="cellIs" dxfId="86" priority="85" stopIfTrue="1" operator="greaterThan">
      <formula>1</formula>
    </cfRule>
  </conditionalFormatting>
  <conditionalFormatting sqref="C19:G19">
    <cfRule type="cellIs" dxfId="85" priority="84" stopIfTrue="1" operator="greaterThan">
      <formula>1</formula>
    </cfRule>
  </conditionalFormatting>
  <conditionalFormatting sqref="C19:G19">
    <cfRule type="cellIs" dxfId="84" priority="83" stopIfTrue="1" operator="greaterThan">
      <formula>1</formula>
    </cfRule>
  </conditionalFormatting>
  <conditionalFormatting sqref="C21:G21">
    <cfRule type="cellIs" dxfId="83" priority="82" stopIfTrue="1" operator="greaterThan">
      <formula>1</formula>
    </cfRule>
  </conditionalFormatting>
  <conditionalFormatting sqref="C21:G21">
    <cfRule type="cellIs" dxfId="82" priority="81" stopIfTrue="1" operator="greaterThan">
      <formula>1</formula>
    </cfRule>
  </conditionalFormatting>
  <conditionalFormatting sqref="C23:G23">
    <cfRule type="cellIs" dxfId="81" priority="80" stopIfTrue="1" operator="greaterThan">
      <formula>1</formula>
    </cfRule>
  </conditionalFormatting>
  <conditionalFormatting sqref="C23:G23">
    <cfRule type="cellIs" dxfId="80" priority="79" stopIfTrue="1" operator="greaterThan">
      <formula>1</formula>
    </cfRule>
  </conditionalFormatting>
  <conditionalFormatting sqref="C25:G25">
    <cfRule type="cellIs" dxfId="79" priority="78" stopIfTrue="1" operator="greaterThan">
      <formula>1</formula>
    </cfRule>
  </conditionalFormatting>
  <conditionalFormatting sqref="C25:G25">
    <cfRule type="cellIs" dxfId="78" priority="77" stopIfTrue="1" operator="greaterThan">
      <formula>1</formula>
    </cfRule>
  </conditionalFormatting>
  <conditionalFormatting sqref="C27:G27">
    <cfRule type="cellIs" dxfId="77" priority="76" stopIfTrue="1" operator="greaterThan">
      <formula>1</formula>
    </cfRule>
  </conditionalFormatting>
  <conditionalFormatting sqref="C27:G27">
    <cfRule type="cellIs" dxfId="76" priority="75" stopIfTrue="1" operator="greaterThan">
      <formula>1</formula>
    </cfRule>
  </conditionalFormatting>
  <conditionalFormatting sqref="C29:G29">
    <cfRule type="cellIs" dxfId="75" priority="74" stopIfTrue="1" operator="greaterThan">
      <formula>1</formula>
    </cfRule>
  </conditionalFormatting>
  <conditionalFormatting sqref="C29:G29">
    <cfRule type="cellIs" dxfId="74" priority="73" stopIfTrue="1" operator="greaterThan">
      <formula>1</formula>
    </cfRule>
  </conditionalFormatting>
  <conditionalFormatting sqref="C31:G31">
    <cfRule type="cellIs" dxfId="73" priority="72" stopIfTrue="1" operator="greaterThan">
      <formula>1</formula>
    </cfRule>
  </conditionalFormatting>
  <conditionalFormatting sqref="C31:G31">
    <cfRule type="cellIs" dxfId="72" priority="71" stopIfTrue="1" operator="greaterThan">
      <formula>1</formula>
    </cfRule>
  </conditionalFormatting>
  <conditionalFormatting sqref="C33:G33">
    <cfRule type="cellIs" dxfId="71" priority="70" stopIfTrue="1" operator="greaterThan">
      <formula>1</formula>
    </cfRule>
  </conditionalFormatting>
  <conditionalFormatting sqref="C33:G33">
    <cfRule type="cellIs" dxfId="70" priority="69" stopIfTrue="1" operator="greaterThan">
      <formula>1</formula>
    </cfRule>
  </conditionalFormatting>
  <conditionalFormatting sqref="C35:G35">
    <cfRule type="cellIs" dxfId="69" priority="68" stopIfTrue="1" operator="greaterThan">
      <formula>1</formula>
    </cfRule>
  </conditionalFormatting>
  <conditionalFormatting sqref="C35:G35">
    <cfRule type="cellIs" dxfId="68" priority="67" stopIfTrue="1" operator="greaterThan">
      <formula>1</formula>
    </cfRule>
  </conditionalFormatting>
  <conditionalFormatting sqref="C37:G37">
    <cfRule type="cellIs" dxfId="67" priority="66" stopIfTrue="1" operator="greaterThan">
      <formula>1</formula>
    </cfRule>
  </conditionalFormatting>
  <conditionalFormatting sqref="C37:G37">
    <cfRule type="cellIs" dxfId="66" priority="65" stopIfTrue="1" operator="greaterThan">
      <formula>1</formula>
    </cfRule>
  </conditionalFormatting>
  <conditionalFormatting sqref="C39:G39">
    <cfRule type="cellIs" dxfId="65" priority="64" stopIfTrue="1" operator="greaterThan">
      <formula>1</formula>
    </cfRule>
  </conditionalFormatting>
  <conditionalFormatting sqref="C39:G39">
    <cfRule type="cellIs" dxfId="64" priority="63" stopIfTrue="1" operator="greaterThan">
      <formula>1</formula>
    </cfRule>
  </conditionalFormatting>
  <conditionalFormatting sqref="C41:G41">
    <cfRule type="cellIs" dxfId="63" priority="62" stopIfTrue="1" operator="greaterThan">
      <formula>1</formula>
    </cfRule>
  </conditionalFormatting>
  <conditionalFormatting sqref="C41:G41">
    <cfRule type="cellIs" dxfId="62" priority="61" stopIfTrue="1" operator="greaterThan">
      <formula>1</formula>
    </cfRule>
  </conditionalFormatting>
  <conditionalFormatting sqref="C43:G43">
    <cfRule type="cellIs" dxfId="61" priority="60" stopIfTrue="1" operator="greaterThan">
      <formula>1</formula>
    </cfRule>
  </conditionalFormatting>
  <conditionalFormatting sqref="C43:G43">
    <cfRule type="cellIs" dxfId="60" priority="59" stopIfTrue="1" operator="greaterThan">
      <formula>1</formula>
    </cfRule>
  </conditionalFormatting>
  <conditionalFormatting sqref="C45:G45">
    <cfRule type="cellIs" dxfId="59" priority="58" stopIfTrue="1" operator="greaterThan">
      <formula>1</formula>
    </cfRule>
  </conditionalFormatting>
  <conditionalFormatting sqref="C45:G45">
    <cfRule type="cellIs" dxfId="58" priority="57" stopIfTrue="1" operator="greaterThan">
      <formula>1</formula>
    </cfRule>
  </conditionalFormatting>
  <conditionalFormatting sqref="C47:G47">
    <cfRule type="cellIs" dxfId="57" priority="56" stopIfTrue="1" operator="greaterThan">
      <formula>1</formula>
    </cfRule>
  </conditionalFormatting>
  <conditionalFormatting sqref="C47:G47">
    <cfRule type="cellIs" dxfId="56" priority="55" stopIfTrue="1" operator="greaterThan">
      <formula>1</formula>
    </cfRule>
  </conditionalFormatting>
  <conditionalFormatting sqref="C49:G49">
    <cfRule type="cellIs" dxfId="55" priority="54" stopIfTrue="1" operator="greaterThan">
      <formula>1</formula>
    </cfRule>
  </conditionalFormatting>
  <conditionalFormatting sqref="C49:G49">
    <cfRule type="cellIs" dxfId="54" priority="53" stopIfTrue="1" operator="greaterThan">
      <formula>1</formula>
    </cfRule>
  </conditionalFormatting>
  <conditionalFormatting sqref="C51:G51">
    <cfRule type="cellIs" dxfId="53" priority="52" stopIfTrue="1" operator="greaterThan">
      <formula>1</formula>
    </cfRule>
  </conditionalFormatting>
  <conditionalFormatting sqref="C51:G51">
    <cfRule type="cellIs" dxfId="52" priority="51" stopIfTrue="1" operator="greaterThan">
      <formula>1</formula>
    </cfRule>
  </conditionalFormatting>
  <conditionalFormatting sqref="C53:G53">
    <cfRule type="cellIs" dxfId="51" priority="50" stopIfTrue="1" operator="greaterThan">
      <formula>1</formula>
    </cfRule>
  </conditionalFormatting>
  <conditionalFormatting sqref="C53:G53">
    <cfRule type="cellIs" dxfId="50" priority="49" stopIfTrue="1" operator="greaterThan">
      <formula>1</formula>
    </cfRule>
  </conditionalFormatting>
  <conditionalFormatting sqref="C55:G55">
    <cfRule type="cellIs" dxfId="49" priority="48" stopIfTrue="1" operator="greaterThan">
      <formula>1</formula>
    </cfRule>
  </conditionalFormatting>
  <conditionalFormatting sqref="C55:G55">
    <cfRule type="cellIs" dxfId="48" priority="47" stopIfTrue="1" operator="greaterThan">
      <formula>1</formula>
    </cfRule>
  </conditionalFormatting>
  <conditionalFormatting sqref="C57:G57">
    <cfRule type="cellIs" dxfId="47" priority="46" stopIfTrue="1" operator="greaterThan">
      <formula>1</formula>
    </cfRule>
  </conditionalFormatting>
  <conditionalFormatting sqref="C57:G57">
    <cfRule type="cellIs" dxfId="46" priority="45" stopIfTrue="1" operator="greaterThan">
      <formula>1</formula>
    </cfRule>
  </conditionalFormatting>
  <conditionalFormatting sqref="C59:G59">
    <cfRule type="cellIs" dxfId="45" priority="44" stopIfTrue="1" operator="greaterThan">
      <formula>1</formula>
    </cfRule>
  </conditionalFormatting>
  <conditionalFormatting sqref="C59:G59">
    <cfRule type="cellIs" dxfId="44" priority="43" stopIfTrue="1" operator="greaterThan">
      <formula>1</formula>
    </cfRule>
  </conditionalFormatting>
  <conditionalFormatting sqref="C61:G61">
    <cfRule type="cellIs" dxfId="43" priority="42" stopIfTrue="1" operator="greaterThan">
      <formula>1</formula>
    </cfRule>
  </conditionalFormatting>
  <conditionalFormatting sqref="C61:G61">
    <cfRule type="cellIs" dxfId="42" priority="41" stopIfTrue="1" operator="greaterThan">
      <formula>1</formula>
    </cfRule>
  </conditionalFormatting>
  <conditionalFormatting sqref="C63:G63">
    <cfRule type="cellIs" dxfId="41" priority="40" stopIfTrue="1" operator="greaterThan">
      <formula>1</formula>
    </cfRule>
  </conditionalFormatting>
  <conditionalFormatting sqref="C63:G63">
    <cfRule type="cellIs" dxfId="40" priority="39" stopIfTrue="1" operator="greaterThan">
      <formula>1</formula>
    </cfRule>
  </conditionalFormatting>
  <conditionalFormatting sqref="C65:G65">
    <cfRule type="cellIs" dxfId="39" priority="38" stopIfTrue="1" operator="greaterThan">
      <formula>1</formula>
    </cfRule>
  </conditionalFormatting>
  <conditionalFormatting sqref="C65:G65">
    <cfRule type="cellIs" dxfId="38" priority="37" stopIfTrue="1" operator="greaterThan">
      <formula>1</formula>
    </cfRule>
  </conditionalFormatting>
  <conditionalFormatting sqref="C67:G67">
    <cfRule type="cellIs" dxfId="37" priority="36" stopIfTrue="1" operator="greaterThan">
      <formula>1</formula>
    </cfRule>
  </conditionalFormatting>
  <conditionalFormatting sqref="C67:G67">
    <cfRule type="cellIs" dxfId="36" priority="35" stopIfTrue="1" operator="greaterThan">
      <formula>1</formula>
    </cfRule>
  </conditionalFormatting>
  <conditionalFormatting sqref="C69:G69">
    <cfRule type="cellIs" dxfId="35" priority="34" stopIfTrue="1" operator="greaterThan">
      <formula>1</formula>
    </cfRule>
  </conditionalFormatting>
  <conditionalFormatting sqref="C69:G69">
    <cfRule type="cellIs" dxfId="34" priority="33" stopIfTrue="1" operator="greaterThan">
      <formula>1</formula>
    </cfRule>
  </conditionalFormatting>
  <conditionalFormatting sqref="C71:G71">
    <cfRule type="cellIs" dxfId="33" priority="32" stopIfTrue="1" operator="greaterThan">
      <formula>1</formula>
    </cfRule>
  </conditionalFormatting>
  <conditionalFormatting sqref="C71:G71">
    <cfRule type="cellIs" dxfId="32" priority="31" stopIfTrue="1" operator="greaterThan">
      <formula>1</formula>
    </cfRule>
  </conditionalFormatting>
  <conditionalFormatting sqref="C73:G73">
    <cfRule type="cellIs" dxfId="31" priority="30" stopIfTrue="1" operator="greaterThan">
      <formula>1</formula>
    </cfRule>
  </conditionalFormatting>
  <conditionalFormatting sqref="C73:G73">
    <cfRule type="cellIs" dxfId="30" priority="29" stopIfTrue="1" operator="greaterThan">
      <formula>1</formula>
    </cfRule>
  </conditionalFormatting>
  <conditionalFormatting sqref="C75:G75">
    <cfRule type="cellIs" dxfId="29" priority="28" stopIfTrue="1" operator="greaterThan">
      <formula>1</formula>
    </cfRule>
  </conditionalFormatting>
  <conditionalFormatting sqref="C75:G75">
    <cfRule type="cellIs" dxfId="28" priority="27" stopIfTrue="1" operator="greaterThan">
      <formula>1</formula>
    </cfRule>
  </conditionalFormatting>
  <conditionalFormatting sqref="C77:G77">
    <cfRule type="cellIs" dxfId="27" priority="26" stopIfTrue="1" operator="greaterThan">
      <formula>1</formula>
    </cfRule>
  </conditionalFormatting>
  <conditionalFormatting sqref="C77:G77">
    <cfRule type="cellIs" dxfId="26" priority="25" stopIfTrue="1" operator="greaterThan">
      <formula>1</formula>
    </cfRule>
  </conditionalFormatting>
  <conditionalFormatting sqref="C79:G79">
    <cfRule type="cellIs" dxfId="25" priority="24" stopIfTrue="1" operator="greaterThan">
      <formula>1</formula>
    </cfRule>
  </conditionalFormatting>
  <conditionalFormatting sqref="C79:G79">
    <cfRule type="cellIs" dxfId="24" priority="23" stopIfTrue="1" operator="greaterThan">
      <formula>1</formula>
    </cfRule>
  </conditionalFormatting>
  <conditionalFormatting sqref="C81:G81">
    <cfRule type="cellIs" dxfId="23" priority="22" stopIfTrue="1" operator="greaterThan">
      <formula>1</formula>
    </cfRule>
  </conditionalFormatting>
  <conditionalFormatting sqref="C81:G81">
    <cfRule type="cellIs" dxfId="22" priority="21" stopIfTrue="1" operator="greaterThan">
      <formula>1</formula>
    </cfRule>
  </conditionalFormatting>
  <conditionalFormatting sqref="C83:G83">
    <cfRule type="cellIs" dxfId="21" priority="20" stopIfTrue="1" operator="greaterThan">
      <formula>1</formula>
    </cfRule>
  </conditionalFormatting>
  <conditionalFormatting sqref="C83:G83">
    <cfRule type="cellIs" dxfId="20" priority="19" stopIfTrue="1" operator="greaterThan">
      <formula>1</formula>
    </cfRule>
  </conditionalFormatting>
  <conditionalFormatting sqref="C85:G85">
    <cfRule type="cellIs" dxfId="19" priority="18" stopIfTrue="1" operator="greaterThan">
      <formula>1</formula>
    </cfRule>
  </conditionalFormatting>
  <conditionalFormatting sqref="C85:G85">
    <cfRule type="cellIs" dxfId="18" priority="17" stopIfTrue="1" operator="greaterThan">
      <formula>1</formula>
    </cfRule>
  </conditionalFormatting>
  <conditionalFormatting sqref="C87:G87">
    <cfRule type="cellIs" dxfId="17" priority="16" stopIfTrue="1" operator="greaterThan">
      <formula>1</formula>
    </cfRule>
  </conditionalFormatting>
  <conditionalFormatting sqref="C87:G87">
    <cfRule type="cellIs" dxfId="16" priority="15" stopIfTrue="1" operator="greaterThan">
      <formula>1</formula>
    </cfRule>
  </conditionalFormatting>
  <conditionalFormatting sqref="C89:G89">
    <cfRule type="cellIs" dxfId="15" priority="14" stopIfTrue="1" operator="greaterThan">
      <formula>1</formula>
    </cfRule>
  </conditionalFormatting>
  <conditionalFormatting sqref="C89:G89">
    <cfRule type="cellIs" dxfId="14" priority="13" stopIfTrue="1" operator="greaterThan">
      <formula>1</formula>
    </cfRule>
  </conditionalFormatting>
  <conditionalFormatting sqref="C91:G91">
    <cfRule type="cellIs" dxfId="13" priority="12" stopIfTrue="1" operator="greaterThan">
      <formula>1</formula>
    </cfRule>
  </conditionalFormatting>
  <conditionalFormatting sqref="C91:G91">
    <cfRule type="cellIs" dxfId="12" priority="11" stopIfTrue="1" operator="greaterThan">
      <formula>1</formula>
    </cfRule>
  </conditionalFormatting>
  <conditionalFormatting sqref="C2:G97">
    <cfRule type="cellIs" dxfId="11" priority="10" stopIfTrue="1" operator="greaterThan">
      <formula>1</formula>
    </cfRule>
  </conditionalFormatting>
  <conditionalFormatting sqref="C2:G97">
    <cfRule type="cellIs" dxfId="10" priority="9" stopIfTrue="1" operator="greaterThan">
      <formula>1</formula>
    </cfRule>
  </conditionalFormatting>
  <conditionalFormatting sqref="C95:G95">
    <cfRule type="cellIs" dxfId="9" priority="8" stopIfTrue="1" operator="greaterThan">
      <formula>1</formula>
    </cfRule>
  </conditionalFormatting>
  <conditionalFormatting sqref="C95:G95">
    <cfRule type="cellIs" dxfId="8" priority="7" stopIfTrue="1" operator="greaterThan">
      <formula>1</formula>
    </cfRule>
  </conditionalFormatting>
  <conditionalFormatting sqref="C97:G97">
    <cfRule type="cellIs" dxfId="7" priority="6" stopIfTrue="1" operator="greaterThan">
      <formula>1</formula>
    </cfRule>
  </conditionalFormatting>
  <conditionalFormatting sqref="C97:G97">
    <cfRule type="cellIs" dxfId="6" priority="5" stopIfTrue="1" operator="greaterThan">
      <formula>1</formula>
    </cfRule>
  </conditionalFormatting>
  <conditionalFormatting sqref="C98:G98">
    <cfRule type="cellIs" dxfId="5" priority="4" stopIfTrue="1" operator="greaterThan">
      <formula>1</formula>
    </cfRule>
  </conditionalFormatting>
  <conditionalFormatting sqref="C98:G98">
    <cfRule type="cellIs" dxfId="4" priority="3" stopIfTrue="1" operator="greaterThan">
      <formula>1</formula>
    </cfRule>
  </conditionalFormatting>
  <conditionalFormatting sqref="C98:G98">
    <cfRule type="cellIs" dxfId="3" priority="2" stopIfTrue="1" operator="greaterThan">
      <formula>1</formula>
    </cfRule>
  </conditionalFormatting>
  <conditionalFormatting sqref="C98:G98">
    <cfRule type="cellIs" dxfId="2" priority="1" stopIfTrue="1" operator="greater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8B7E-F7EE-4368-B8FE-A622B815F321}">
  <dimension ref="A1:G16"/>
  <sheetViews>
    <sheetView workbookViewId="0"/>
  </sheetViews>
  <sheetFormatPr defaultRowHeight="14.4" x14ac:dyDescent="0.3"/>
  <cols>
    <col min="1" max="2" width="15" style="10" customWidth="1"/>
    <col min="3" max="3" width="15" style="22" customWidth="1"/>
    <col min="4" max="5" width="9.109375" style="20" customWidth="1"/>
    <col min="6" max="6" width="13.44140625" style="20" bestFit="1" customWidth="1"/>
    <col min="7" max="7" width="9.109375" style="20" customWidth="1"/>
  </cols>
  <sheetData>
    <row r="1" spans="1:7" ht="30.75" customHeight="1" x14ac:dyDescent="0.3">
      <c r="A1" s="11" t="s">
        <v>11</v>
      </c>
      <c r="B1" s="11" t="s">
        <v>25</v>
      </c>
      <c r="C1" s="13" t="s">
        <v>2</v>
      </c>
      <c r="D1" s="13" t="s">
        <v>27</v>
      </c>
      <c r="E1" s="13" t="s">
        <v>26</v>
      </c>
      <c r="F1" s="13" t="s">
        <v>29</v>
      </c>
      <c r="G1" s="13" t="s">
        <v>28</v>
      </c>
    </row>
    <row r="2" spans="1:7" x14ac:dyDescent="0.3">
      <c r="A2" s="8" t="s">
        <v>7</v>
      </c>
      <c r="B2" s="19">
        <v>1</v>
      </c>
      <c r="C2" s="18">
        <v>0.36099999999999999</v>
      </c>
      <c r="D2" s="18">
        <v>0.112</v>
      </c>
      <c r="E2" s="18">
        <v>0.88100000000000001</v>
      </c>
      <c r="F2" s="18">
        <v>0.8</v>
      </c>
      <c r="G2" s="18">
        <v>0.112</v>
      </c>
    </row>
    <row r="3" spans="1:7" x14ac:dyDescent="0.3">
      <c r="A3" s="8" t="s">
        <v>4</v>
      </c>
      <c r="B3" s="19">
        <v>1</v>
      </c>
      <c r="C3" s="18">
        <v>0.69299999999999995</v>
      </c>
      <c r="D3" s="18">
        <v>0.873</v>
      </c>
      <c r="E3" s="18">
        <v>0.97799999999999998</v>
      </c>
      <c r="F3" s="18">
        <v>0.92</v>
      </c>
      <c r="G3" s="18">
        <v>0.873</v>
      </c>
    </row>
    <row r="4" spans="1:7" x14ac:dyDescent="0.3">
      <c r="A4" s="8" t="s">
        <v>9</v>
      </c>
      <c r="B4" s="19">
        <v>1</v>
      </c>
      <c r="C4" s="18">
        <v>0.70599999999999996</v>
      </c>
      <c r="D4" s="18">
        <v>0.95799999999999996</v>
      </c>
      <c r="E4" s="18">
        <v>0.99199999999999999</v>
      </c>
      <c r="F4" s="18">
        <v>0.98</v>
      </c>
      <c r="G4" s="18">
        <v>0.95799999999999996</v>
      </c>
    </row>
    <row r="5" spans="1:7" x14ac:dyDescent="0.3">
      <c r="A5" s="8" t="s">
        <v>10</v>
      </c>
      <c r="B5" s="19">
        <v>1</v>
      </c>
      <c r="C5" s="18">
        <v>0.73099999999999998</v>
      </c>
      <c r="D5" s="18">
        <v>0.99199999999999999</v>
      </c>
      <c r="E5" s="18">
        <v>0.997</v>
      </c>
      <c r="F5" s="18">
        <v>0.98</v>
      </c>
      <c r="G5" s="18">
        <v>0.99199999999999999</v>
      </c>
    </row>
    <row r="6" spans="1:7" x14ac:dyDescent="0.3">
      <c r="A6" s="8" t="s">
        <v>5</v>
      </c>
      <c r="B6" s="19">
        <v>1</v>
      </c>
      <c r="C6" s="18">
        <v>0.73399999999999999</v>
      </c>
      <c r="D6" s="18">
        <v>0.99199999999999999</v>
      </c>
      <c r="E6" s="18">
        <v>0.997</v>
      </c>
      <c r="F6" s="18">
        <v>0.98</v>
      </c>
      <c r="G6" s="18">
        <v>0.99199999999999999</v>
      </c>
    </row>
    <row r="7" spans="1:7" x14ac:dyDescent="0.3">
      <c r="A7" s="8" t="s">
        <v>8</v>
      </c>
      <c r="B7" s="19">
        <v>1</v>
      </c>
      <c r="C7" s="18">
        <v>0.71899999999999997</v>
      </c>
      <c r="D7" s="18">
        <v>0.97499999999999998</v>
      </c>
      <c r="E7" s="18">
        <v>0.995</v>
      </c>
      <c r="F7" s="18">
        <v>0.98</v>
      </c>
      <c r="G7" s="18">
        <v>0.97499999999999998</v>
      </c>
    </row>
    <row r="8" spans="1:7" x14ac:dyDescent="0.3">
      <c r="A8" s="8" t="s">
        <v>6</v>
      </c>
      <c r="B8" s="19">
        <v>1</v>
      </c>
      <c r="C8" s="18">
        <v>0.97799999999999998</v>
      </c>
      <c r="D8" s="18">
        <v>0.129</v>
      </c>
      <c r="E8" s="18">
        <v>0.96299999999999997</v>
      </c>
      <c r="F8" s="18">
        <v>0.85</v>
      </c>
      <c r="G8" s="18">
        <v>0.129</v>
      </c>
    </row>
    <row r="9" spans="1:7" x14ac:dyDescent="0.3">
      <c r="A9" s="5"/>
      <c r="B9" s="5"/>
      <c r="C9" s="5"/>
    </row>
    <row r="10" spans="1:7" x14ac:dyDescent="0.3">
      <c r="A10" s="5"/>
      <c r="B10" s="5"/>
      <c r="C10" s="5"/>
    </row>
    <row r="11" spans="1:7" x14ac:dyDescent="0.3">
      <c r="A11" s="5"/>
      <c r="B11" s="5"/>
      <c r="C11" s="5"/>
    </row>
    <row r="12" spans="1:7" x14ac:dyDescent="0.3">
      <c r="A12" s="5"/>
      <c r="B12" s="5"/>
      <c r="C12" s="5"/>
    </row>
    <row r="13" spans="1:7" x14ac:dyDescent="0.3">
      <c r="C13" s="5"/>
    </row>
    <row r="14" spans="1:7" x14ac:dyDescent="0.3">
      <c r="C14" s="5"/>
    </row>
    <row r="15" spans="1:7" x14ac:dyDescent="0.3">
      <c r="C15" s="5"/>
    </row>
    <row r="16" spans="1:7" x14ac:dyDescent="0.3">
      <c r="C16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D997-2C16-4B40-9370-0855B9A1BC8B}">
  <dimension ref="A1:G13"/>
  <sheetViews>
    <sheetView workbookViewId="0"/>
  </sheetViews>
  <sheetFormatPr defaultRowHeight="14.4" x14ac:dyDescent="0.3"/>
  <cols>
    <col min="1" max="3" width="13" style="9" customWidth="1"/>
    <col min="4" max="7" width="9.109375" style="20" customWidth="1"/>
  </cols>
  <sheetData>
    <row r="1" spans="1:7" ht="28.5" customHeight="1" x14ac:dyDescent="0.3">
      <c r="A1" s="13" t="s">
        <v>23</v>
      </c>
      <c r="B1" s="13" t="s">
        <v>25</v>
      </c>
      <c r="C1" s="13" t="s">
        <v>2</v>
      </c>
      <c r="D1" s="13" t="s">
        <v>27</v>
      </c>
      <c r="E1" s="13" t="s">
        <v>26</v>
      </c>
      <c r="F1" s="13" t="s">
        <v>29</v>
      </c>
      <c r="G1" s="13" t="s">
        <v>28</v>
      </c>
    </row>
    <row r="2" spans="1:7" x14ac:dyDescent="0.3">
      <c r="A2" s="12" t="s">
        <v>33</v>
      </c>
      <c r="B2" s="19">
        <v>1</v>
      </c>
      <c r="C2" s="19">
        <v>0.96799999999999997</v>
      </c>
      <c r="D2" s="19">
        <v>0.70599999999999996</v>
      </c>
      <c r="E2" s="19">
        <v>1</v>
      </c>
      <c r="F2" s="19">
        <v>0.96799999999999997</v>
      </c>
      <c r="G2" s="19">
        <v>0.70599999999999996</v>
      </c>
    </row>
    <row r="3" spans="1:7" x14ac:dyDescent="0.3">
      <c r="A3" s="12" t="s">
        <v>12</v>
      </c>
      <c r="B3" s="19">
        <v>1</v>
      </c>
      <c r="C3" s="19">
        <v>0.99299999999999999</v>
      </c>
      <c r="D3" s="19">
        <v>0.74399999999999999</v>
      </c>
      <c r="E3" s="19">
        <v>0.99199999999999999</v>
      </c>
      <c r="F3" s="19">
        <v>0.99299999999999999</v>
      </c>
      <c r="G3" s="19">
        <v>0.74399999999999999</v>
      </c>
    </row>
    <row r="4" spans="1:7" x14ac:dyDescent="0.3">
      <c r="A4" s="12" t="s">
        <v>13</v>
      </c>
      <c r="B4" s="19">
        <v>1</v>
      </c>
      <c r="C4" s="19">
        <v>0.69499999999999995</v>
      </c>
      <c r="D4" s="19">
        <v>1</v>
      </c>
      <c r="E4" s="19">
        <v>0.94</v>
      </c>
      <c r="F4" s="19">
        <v>0.69499999999999995</v>
      </c>
      <c r="G4" s="19">
        <v>1</v>
      </c>
    </row>
    <row r="5" spans="1:7" x14ac:dyDescent="0.3">
      <c r="A5" s="12" t="s">
        <v>14</v>
      </c>
      <c r="B5" s="19">
        <v>1</v>
      </c>
      <c r="C5" s="19">
        <v>0.58499999999999996</v>
      </c>
      <c r="D5" s="19">
        <v>0.879</v>
      </c>
      <c r="E5" s="19">
        <v>0.85</v>
      </c>
      <c r="F5" s="19">
        <v>0.58499999999999996</v>
      </c>
      <c r="G5" s="19">
        <v>0.879</v>
      </c>
    </row>
    <row r="6" spans="1:7" x14ac:dyDescent="0.3">
      <c r="A6" s="12" t="s">
        <v>15</v>
      </c>
      <c r="B6" s="19">
        <v>1</v>
      </c>
      <c r="C6" s="19">
        <v>0.54700000000000004</v>
      </c>
      <c r="D6" s="19">
        <v>0.82199999999999995</v>
      </c>
      <c r="E6" s="19">
        <v>0.81</v>
      </c>
      <c r="F6" s="19">
        <v>0.54700000000000004</v>
      </c>
      <c r="G6" s="19">
        <v>0.82199999999999995</v>
      </c>
    </row>
    <row r="7" spans="1:7" x14ac:dyDescent="0.3">
      <c r="A7" s="12" t="s">
        <v>16</v>
      </c>
      <c r="B7" s="19">
        <v>1</v>
      </c>
      <c r="C7" s="19">
        <v>0.54600000000000004</v>
      </c>
      <c r="D7" s="19">
        <v>0.85899999999999999</v>
      </c>
      <c r="E7" s="19">
        <v>0.80300000000000005</v>
      </c>
      <c r="F7" s="19">
        <v>0.54600000000000004</v>
      </c>
      <c r="G7" s="19">
        <v>0.85899999999999999</v>
      </c>
    </row>
    <row r="8" spans="1:7" x14ac:dyDescent="0.3">
      <c r="A8" s="12" t="s">
        <v>17</v>
      </c>
      <c r="B8" s="19">
        <v>1</v>
      </c>
      <c r="C8" s="19">
        <v>0.54</v>
      </c>
      <c r="D8" s="19">
        <v>0.86199999999999999</v>
      </c>
      <c r="E8" s="19">
        <v>0.79600000000000004</v>
      </c>
      <c r="F8" s="19">
        <v>0.54</v>
      </c>
      <c r="G8" s="19">
        <v>0.86199999999999999</v>
      </c>
    </row>
    <row r="9" spans="1:7" x14ac:dyDescent="0.3">
      <c r="A9" s="12" t="s">
        <v>18</v>
      </c>
      <c r="B9" s="19">
        <v>1</v>
      </c>
      <c r="C9" s="19">
        <v>0.52500000000000002</v>
      </c>
      <c r="D9" s="19">
        <v>0.83399999999999996</v>
      </c>
      <c r="E9" s="19">
        <v>0.79200000000000004</v>
      </c>
      <c r="F9" s="19">
        <v>0.52500000000000002</v>
      </c>
      <c r="G9" s="19">
        <v>0.83399999999999996</v>
      </c>
    </row>
    <row r="10" spans="1:7" x14ac:dyDescent="0.3">
      <c r="A10" s="12" t="s">
        <v>19</v>
      </c>
      <c r="B10" s="19">
        <v>1</v>
      </c>
      <c r="C10" s="19">
        <v>0.56499999999999995</v>
      </c>
      <c r="D10" s="19">
        <v>0.85199999999999998</v>
      </c>
      <c r="E10" s="19">
        <v>0.82099999999999995</v>
      </c>
      <c r="F10" s="19">
        <v>0.56499999999999995</v>
      </c>
      <c r="G10" s="19">
        <v>0.85199999999999998</v>
      </c>
    </row>
    <row r="11" spans="1:7" x14ac:dyDescent="0.3">
      <c r="A11" s="12" t="s">
        <v>20</v>
      </c>
      <c r="B11" s="19">
        <v>1</v>
      </c>
      <c r="C11" s="19">
        <v>0.65</v>
      </c>
      <c r="D11" s="19">
        <v>0.97</v>
      </c>
      <c r="E11" s="19">
        <v>0.92900000000000005</v>
      </c>
      <c r="F11" s="19">
        <v>0.65</v>
      </c>
      <c r="G11" s="19">
        <v>0.97</v>
      </c>
    </row>
    <row r="12" spans="1:7" x14ac:dyDescent="0.3">
      <c r="A12" s="12" t="s">
        <v>21</v>
      </c>
      <c r="B12" s="19">
        <v>1</v>
      </c>
      <c r="C12" s="19">
        <v>1</v>
      </c>
      <c r="D12" s="19">
        <v>0.73099999999999998</v>
      </c>
      <c r="E12" s="19">
        <v>0.99</v>
      </c>
      <c r="F12" s="19">
        <v>1</v>
      </c>
      <c r="G12" s="19">
        <v>0.73099999999999998</v>
      </c>
    </row>
    <row r="13" spans="1:7" x14ac:dyDescent="0.3">
      <c r="A13" s="12" t="s">
        <v>22</v>
      </c>
      <c r="B13" s="19">
        <v>1</v>
      </c>
      <c r="C13" s="19">
        <v>0.95199999999999996</v>
      </c>
      <c r="D13" s="19">
        <v>0.69799999999999995</v>
      </c>
      <c r="E13" s="19">
        <v>1</v>
      </c>
      <c r="F13" s="19">
        <v>0.95099999999999996</v>
      </c>
      <c r="G13" s="19">
        <v>0.69799999999999995</v>
      </c>
    </row>
  </sheetData>
  <conditionalFormatting sqref="C2:G13">
    <cfRule type="cellIs" dxfId="1" priority="1" stopIfTrue="1" operator="greater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ACC4-CFD5-4464-9E97-B11FA3350467}">
  <dimension ref="A1:G22"/>
  <sheetViews>
    <sheetView workbookViewId="0"/>
  </sheetViews>
  <sheetFormatPr defaultColWidth="9.109375" defaultRowHeight="14.4" x14ac:dyDescent="0.3"/>
  <cols>
    <col min="1" max="3" width="9.109375" style="21"/>
    <col min="4" max="4" width="6.88671875" style="21" bestFit="1" customWidth="1"/>
    <col min="5" max="5" width="6.5546875" style="21" bestFit="1" customWidth="1"/>
    <col min="6" max="6" width="9.109375" style="21"/>
    <col min="7" max="7" width="9" style="21" bestFit="1" customWidth="1"/>
    <col min="8" max="16384" width="9.109375" style="21"/>
  </cols>
  <sheetData>
    <row r="1" spans="1:7" ht="30.75" customHeight="1" x14ac:dyDescent="0.3">
      <c r="A1" s="27" t="s">
        <v>24</v>
      </c>
      <c r="B1" s="27" t="s">
        <v>25</v>
      </c>
      <c r="C1" s="27" t="s">
        <v>2</v>
      </c>
      <c r="D1" s="27" t="s">
        <v>27</v>
      </c>
      <c r="E1" s="27" t="s">
        <v>26</v>
      </c>
      <c r="F1" s="27" t="s">
        <v>28</v>
      </c>
      <c r="G1" s="27" t="s">
        <v>29</v>
      </c>
    </row>
    <row r="2" spans="1:7" x14ac:dyDescent="0.3">
      <c r="A2" s="28">
        <v>2010</v>
      </c>
      <c r="B2" s="19">
        <v>1</v>
      </c>
      <c r="C2" s="19">
        <v>1</v>
      </c>
      <c r="D2" s="19">
        <v>1</v>
      </c>
      <c r="E2" s="19">
        <v>1</v>
      </c>
      <c r="F2" s="19">
        <v>1</v>
      </c>
      <c r="G2" s="19">
        <v>1</v>
      </c>
    </row>
    <row r="3" spans="1:7" x14ac:dyDescent="0.3">
      <c r="A3" s="28">
        <v>2011</v>
      </c>
      <c r="B3" s="19">
        <v>1</v>
      </c>
      <c r="C3" s="19">
        <v>1.0209999999999999</v>
      </c>
      <c r="D3" s="19">
        <v>1.0209999999999999</v>
      </c>
      <c r="E3" s="19">
        <v>1.01</v>
      </c>
      <c r="F3" s="19">
        <v>1.0209999999999999</v>
      </c>
      <c r="G3" s="19">
        <v>1.01</v>
      </c>
    </row>
    <row r="4" spans="1:7" x14ac:dyDescent="0.3">
      <c r="A4" s="28">
        <v>2012</v>
      </c>
      <c r="B4" s="19">
        <v>1</v>
      </c>
      <c r="C4" s="19">
        <v>1.0409999999999999</v>
      </c>
      <c r="D4" s="19">
        <v>1.0409999999999999</v>
      </c>
      <c r="E4" s="19">
        <v>1.02</v>
      </c>
      <c r="F4" s="19">
        <v>1.0409999999999999</v>
      </c>
      <c r="G4" s="19">
        <v>1.0209999999999999</v>
      </c>
    </row>
    <row r="5" spans="1:7" x14ac:dyDescent="0.3">
      <c r="A5" s="28">
        <v>2013</v>
      </c>
      <c r="B5" s="19">
        <v>1</v>
      </c>
      <c r="C5" s="19">
        <v>1.0620000000000001</v>
      </c>
      <c r="D5" s="19">
        <v>1.0620000000000001</v>
      </c>
      <c r="E5" s="19">
        <v>1.03</v>
      </c>
      <c r="F5" s="19">
        <v>1.0620000000000001</v>
      </c>
      <c r="G5" s="19">
        <v>1.0309999999999999</v>
      </c>
    </row>
    <row r="6" spans="1:7" x14ac:dyDescent="0.3">
      <c r="A6" s="28">
        <v>2014</v>
      </c>
      <c r="B6" s="19">
        <v>1</v>
      </c>
      <c r="C6" s="19">
        <v>1.083</v>
      </c>
      <c r="D6" s="19">
        <v>1.083</v>
      </c>
      <c r="E6" s="19">
        <v>1.04</v>
      </c>
      <c r="F6" s="19">
        <v>1.083</v>
      </c>
      <c r="G6" s="19">
        <v>1.0409999999999999</v>
      </c>
    </row>
    <row r="7" spans="1:7" x14ac:dyDescent="0.3">
      <c r="A7" s="28">
        <v>2015</v>
      </c>
      <c r="B7" s="19">
        <v>1</v>
      </c>
      <c r="C7" s="19">
        <v>1.103</v>
      </c>
      <c r="D7" s="19">
        <v>1.103</v>
      </c>
      <c r="E7" s="19">
        <v>1.05</v>
      </c>
      <c r="F7" s="19">
        <v>1.103</v>
      </c>
      <c r="G7" s="19">
        <v>1.052</v>
      </c>
    </row>
    <row r="8" spans="1:7" x14ac:dyDescent="0.3">
      <c r="A8" s="28">
        <v>2016</v>
      </c>
      <c r="B8" s="19">
        <v>1</v>
      </c>
      <c r="C8" s="19">
        <v>1.129</v>
      </c>
      <c r="D8" s="19">
        <v>1.129</v>
      </c>
      <c r="E8" s="19">
        <v>1.0640000000000001</v>
      </c>
      <c r="F8" s="19">
        <v>1.129</v>
      </c>
      <c r="G8" s="19">
        <v>1.0669999999999999</v>
      </c>
    </row>
    <row r="9" spans="1:7" x14ac:dyDescent="0.3">
      <c r="A9" s="28">
        <v>2017</v>
      </c>
      <c r="B9" s="19">
        <v>1</v>
      </c>
      <c r="C9" s="19">
        <v>1.155</v>
      </c>
      <c r="D9" s="19">
        <v>1.155</v>
      </c>
      <c r="E9" s="19">
        <v>1.077</v>
      </c>
      <c r="F9" s="19">
        <v>1.155</v>
      </c>
      <c r="G9" s="19">
        <v>1.083</v>
      </c>
    </row>
    <row r="10" spans="1:7" x14ac:dyDescent="0.3">
      <c r="A10" s="28">
        <v>2018</v>
      </c>
      <c r="B10" s="19">
        <v>1</v>
      </c>
      <c r="C10" s="19">
        <v>1.181</v>
      </c>
      <c r="D10" s="19">
        <v>1.181</v>
      </c>
      <c r="E10" s="19">
        <v>1.0900000000000001</v>
      </c>
      <c r="F10" s="19">
        <v>1.181</v>
      </c>
      <c r="G10" s="19">
        <v>1.0980000000000001</v>
      </c>
    </row>
    <row r="11" spans="1:7" x14ac:dyDescent="0.3">
      <c r="A11" s="28">
        <v>2019</v>
      </c>
      <c r="B11" s="19">
        <v>1</v>
      </c>
      <c r="C11" s="19">
        <v>1.206</v>
      </c>
      <c r="D11" s="19">
        <v>1.206</v>
      </c>
      <c r="E11" s="19">
        <v>1.1040000000000001</v>
      </c>
      <c r="F11" s="19">
        <v>1.206</v>
      </c>
      <c r="G11" s="19">
        <v>1.1140000000000001</v>
      </c>
    </row>
    <row r="12" spans="1:7" x14ac:dyDescent="0.3">
      <c r="A12" s="28">
        <v>2020</v>
      </c>
      <c r="B12" s="19">
        <v>1</v>
      </c>
      <c r="C12" s="19">
        <v>1.232</v>
      </c>
      <c r="D12" s="19">
        <v>1.232</v>
      </c>
      <c r="E12" s="19">
        <v>1.117</v>
      </c>
      <c r="F12" s="19">
        <v>1.232</v>
      </c>
      <c r="G12" s="19">
        <v>1.129</v>
      </c>
    </row>
    <row r="13" spans="1:7" x14ac:dyDescent="0.3">
      <c r="A13" s="28">
        <v>2021</v>
      </c>
      <c r="B13" s="19">
        <v>1</v>
      </c>
      <c r="C13" s="19">
        <v>1.26</v>
      </c>
      <c r="D13" s="19">
        <v>1.26</v>
      </c>
      <c r="E13" s="19">
        <v>1.131</v>
      </c>
      <c r="F13" s="19">
        <v>1.26</v>
      </c>
      <c r="G13" s="19">
        <v>1.145</v>
      </c>
    </row>
    <row r="14" spans="1:7" x14ac:dyDescent="0.3">
      <c r="A14" s="28">
        <v>2022</v>
      </c>
      <c r="B14" s="19">
        <v>1</v>
      </c>
      <c r="C14" s="19">
        <v>1.288</v>
      </c>
      <c r="D14" s="19">
        <v>1.288</v>
      </c>
      <c r="E14" s="19">
        <v>1.1439999999999999</v>
      </c>
      <c r="F14" s="19">
        <v>1.288</v>
      </c>
      <c r="G14" s="19">
        <v>1.1599999999999999</v>
      </c>
    </row>
    <row r="15" spans="1:7" x14ac:dyDescent="0.3">
      <c r="A15" s="28">
        <v>2023</v>
      </c>
      <c r="B15" s="19">
        <v>1</v>
      </c>
      <c r="C15" s="19">
        <v>1.3160000000000001</v>
      </c>
      <c r="D15" s="19">
        <v>1.3160000000000001</v>
      </c>
      <c r="E15" s="19">
        <v>1.1579999999999999</v>
      </c>
      <c r="F15" s="19">
        <v>1.3160000000000001</v>
      </c>
      <c r="G15" s="19">
        <v>1.1759999999999999</v>
      </c>
    </row>
    <row r="16" spans="1:7" x14ac:dyDescent="0.3">
      <c r="A16" s="28">
        <v>2024</v>
      </c>
      <c r="B16" s="19">
        <v>1</v>
      </c>
      <c r="C16" s="19">
        <v>1.3440000000000001</v>
      </c>
      <c r="D16" s="19">
        <v>1.3440000000000001</v>
      </c>
      <c r="E16" s="19">
        <v>1.171</v>
      </c>
      <c r="F16" s="19">
        <v>1.3440000000000001</v>
      </c>
      <c r="G16" s="19">
        <v>1.1910000000000001</v>
      </c>
    </row>
    <row r="17" spans="1:7" x14ac:dyDescent="0.3">
      <c r="A17" s="28">
        <v>2025</v>
      </c>
      <c r="B17" s="19">
        <v>1</v>
      </c>
      <c r="C17" s="19">
        <v>1.3720000000000001</v>
      </c>
      <c r="D17" s="19">
        <v>1.3720000000000001</v>
      </c>
      <c r="E17" s="19">
        <v>1.1850000000000001</v>
      </c>
      <c r="F17" s="19">
        <v>1.3720000000000001</v>
      </c>
      <c r="G17" s="19">
        <v>1.2070000000000001</v>
      </c>
    </row>
    <row r="18" spans="1:7" x14ac:dyDescent="0.3">
      <c r="A18" s="28">
        <v>2026</v>
      </c>
      <c r="B18" s="19">
        <v>1</v>
      </c>
      <c r="C18" s="19">
        <v>1.4019999999999999</v>
      </c>
      <c r="D18" s="19">
        <v>1.4019999999999999</v>
      </c>
      <c r="E18" s="19">
        <v>1.196</v>
      </c>
      <c r="F18" s="19">
        <v>1.4019999999999999</v>
      </c>
      <c r="G18" s="19">
        <v>1.2230000000000001</v>
      </c>
    </row>
    <row r="19" spans="1:7" x14ac:dyDescent="0.3">
      <c r="A19" s="28">
        <v>2027</v>
      </c>
      <c r="B19" s="19">
        <v>1</v>
      </c>
      <c r="C19" s="19">
        <v>1.4319999999999999</v>
      </c>
      <c r="D19" s="19">
        <v>1.4319999999999999</v>
      </c>
      <c r="E19" s="19">
        <v>1.2070000000000001</v>
      </c>
      <c r="F19" s="19">
        <v>1.4319999999999999</v>
      </c>
      <c r="G19" s="19">
        <v>1.2390000000000001</v>
      </c>
    </row>
    <row r="20" spans="1:7" x14ac:dyDescent="0.3">
      <c r="A20" s="28">
        <v>2028</v>
      </c>
      <c r="B20" s="19">
        <v>1</v>
      </c>
      <c r="C20" s="19">
        <v>1.4630000000000001</v>
      </c>
      <c r="D20" s="19">
        <v>1.4630000000000001</v>
      </c>
      <c r="E20" s="19">
        <v>1.2170000000000001</v>
      </c>
      <c r="F20" s="19">
        <v>1.4630000000000001</v>
      </c>
      <c r="G20" s="19">
        <v>1.254</v>
      </c>
    </row>
    <row r="21" spans="1:7" x14ac:dyDescent="0.3">
      <c r="A21" s="28">
        <v>2029</v>
      </c>
      <c r="B21" s="19">
        <v>1</v>
      </c>
      <c r="C21" s="19">
        <v>1.4930000000000001</v>
      </c>
      <c r="D21" s="19">
        <v>1.4930000000000001</v>
      </c>
      <c r="E21" s="19">
        <v>1.228</v>
      </c>
      <c r="F21" s="19">
        <v>1.4930000000000001</v>
      </c>
      <c r="G21" s="19">
        <v>1.27</v>
      </c>
    </row>
    <row r="22" spans="1:7" x14ac:dyDescent="0.3">
      <c r="A22" s="28">
        <v>2030</v>
      </c>
      <c r="B22" s="19">
        <v>1</v>
      </c>
      <c r="C22" s="19">
        <v>1.5229999999999999</v>
      </c>
      <c r="D22" s="19">
        <v>1.5229999999999999</v>
      </c>
      <c r="E22" s="19">
        <v>1.2390000000000001</v>
      </c>
      <c r="F22" s="19">
        <v>1.5229999999999999</v>
      </c>
      <c r="G22" s="19">
        <v>1.286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ED1F-7F60-4676-B239-6A7D7CBCAD27}">
  <dimension ref="A1:D124"/>
  <sheetViews>
    <sheetView zoomScaleNormal="100" workbookViewId="0"/>
  </sheetViews>
  <sheetFormatPr defaultRowHeight="14.4" x14ac:dyDescent="0.3"/>
  <cols>
    <col min="1" max="1" width="15.88671875" style="3" customWidth="1"/>
    <col min="2" max="2" width="15" style="16" customWidth="1"/>
    <col min="3" max="3" width="15" customWidth="1"/>
  </cols>
  <sheetData>
    <row r="1" spans="1:4" s="6" customFormat="1" ht="30" customHeight="1" x14ac:dyDescent="0.3">
      <c r="A1" s="7" t="s">
        <v>3</v>
      </c>
      <c r="B1" s="15" t="s">
        <v>25</v>
      </c>
      <c r="C1" s="7" t="s">
        <v>1</v>
      </c>
      <c r="D1" s="7" t="s">
        <v>34</v>
      </c>
    </row>
    <row r="2" spans="1:4" x14ac:dyDescent="0.3">
      <c r="A2" s="8">
        <v>0</v>
      </c>
      <c r="B2" s="19">
        <v>1</v>
      </c>
      <c r="C2" s="18">
        <v>0</v>
      </c>
      <c r="D2" s="18">
        <v>0</v>
      </c>
    </row>
    <row r="3" spans="1:4" x14ac:dyDescent="0.3">
      <c r="A3" s="8">
        <v>1.0416666666666666E-2</v>
      </c>
      <c r="B3" s="19">
        <v>1</v>
      </c>
      <c r="C3" s="18">
        <v>0</v>
      </c>
      <c r="D3" s="18">
        <v>0</v>
      </c>
    </row>
    <row r="4" spans="1:4" x14ac:dyDescent="0.3">
      <c r="A4" s="8">
        <v>2.0833333333333332E-2</v>
      </c>
      <c r="B4" s="19">
        <v>1</v>
      </c>
      <c r="C4" s="18">
        <v>0</v>
      </c>
      <c r="D4" s="18">
        <v>0</v>
      </c>
    </row>
    <row r="5" spans="1:4" x14ac:dyDescent="0.3">
      <c r="A5" s="8">
        <v>3.125E-2</v>
      </c>
      <c r="B5" s="19">
        <v>1</v>
      </c>
      <c r="C5" s="18">
        <v>0</v>
      </c>
      <c r="D5" s="18">
        <v>0</v>
      </c>
    </row>
    <row r="6" spans="1:4" x14ac:dyDescent="0.3">
      <c r="A6" s="8">
        <v>4.1666666666666699E-2</v>
      </c>
      <c r="B6" s="19">
        <v>1</v>
      </c>
      <c r="C6" s="18">
        <v>0</v>
      </c>
      <c r="D6" s="18">
        <v>0</v>
      </c>
    </row>
    <row r="7" spans="1:4" x14ac:dyDescent="0.3">
      <c r="A7" s="8">
        <v>5.2083333333333301E-2</v>
      </c>
      <c r="B7" s="19">
        <v>1</v>
      </c>
      <c r="C7" s="18">
        <v>0</v>
      </c>
      <c r="D7" s="18">
        <v>0</v>
      </c>
    </row>
    <row r="8" spans="1:4" x14ac:dyDescent="0.3">
      <c r="A8" s="8">
        <v>6.25E-2</v>
      </c>
      <c r="B8" s="19">
        <v>1</v>
      </c>
      <c r="C8" s="18">
        <v>0</v>
      </c>
      <c r="D8" s="18">
        <v>0</v>
      </c>
    </row>
    <row r="9" spans="1:4" x14ac:dyDescent="0.3">
      <c r="A9" s="8">
        <v>7.2916666666666699E-2</v>
      </c>
      <c r="B9" s="19">
        <v>1</v>
      </c>
      <c r="C9" s="18">
        <v>0</v>
      </c>
      <c r="D9" s="18">
        <v>0</v>
      </c>
    </row>
    <row r="10" spans="1:4" x14ac:dyDescent="0.3">
      <c r="A10" s="8">
        <v>8.3333333333333301E-2</v>
      </c>
      <c r="B10" s="19">
        <v>1</v>
      </c>
      <c r="C10" s="18">
        <v>0</v>
      </c>
      <c r="D10" s="18">
        <v>0</v>
      </c>
    </row>
    <row r="11" spans="1:4" x14ac:dyDescent="0.3">
      <c r="A11" s="8">
        <v>9.375E-2</v>
      </c>
      <c r="B11" s="19">
        <v>1</v>
      </c>
      <c r="C11" s="18">
        <v>0</v>
      </c>
      <c r="D11" s="18">
        <v>0</v>
      </c>
    </row>
    <row r="12" spans="1:4" x14ac:dyDescent="0.3">
      <c r="A12" s="8">
        <v>0.104166666666667</v>
      </c>
      <c r="B12" s="19">
        <v>1</v>
      </c>
      <c r="C12" s="18">
        <v>0</v>
      </c>
      <c r="D12" s="18">
        <v>0</v>
      </c>
    </row>
    <row r="13" spans="1:4" x14ac:dyDescent="0.3">
      <c r="A13" s="8">
        <v>0.114583333333333</v>
      </c>
      <c r="B13" s="19">
        <v>1</v>
      </c>
      <c r="C13" s="18">
        <v>0</v>
      </c>
      <c r="D13" s="18">
        <v>0</v>
      </c>
    </row>
    <row r="14" spans="1:4" x14ac:dyDescent="0.3">
      <c r="A14" s="8">
        <v>0.125</v>
      </c>
      <c r="B14" s="19">
        <v>1</v>
      </c>
      <c r="C14" s="18">
        <v>0</v>
      </c>
      <c r="D14" s="18">
        <v>0</v>
      </c>
    </row>
    <row r="15" spans="1:4" x14ac:dyDescent="0.3">
      <c r="A15" s="8">
        <v>0.13541666666666699</v>
      </c>
      <c r="B15" s="19">
        <v>1</v>
      </c>
      <c r="C15" s="18">
        <v>0</v>
      </c>
      <c r="D15" s="18">
        <v>0</v>
      </c>
    </row>
    <row r="16" spans="1:4" x14ac:dyDescent="0.3">
      <c r="A16" s="8">
        <v>0.14583333333333301</v>
      </c>
      <c r="B16" s="19">
        <v>1</v>
      </c>
      <c r="C16" s="18">
        <v>0</v>
      </c>
      <c r="D16" s="18">
        <v>0</v>
      </c>
    </row>
    <row r="17" spans="1:4" x14ac:dyDescent="0.3">
      <c r="A17" s="8">
        <v>0.15625</v>
      </c>
      <c r="B17" s="19">
        <v>1</v>
      </c>
      <c r="C17" s="18">
        <v>0</v>
      </c>
      <c r="D17" s="18">
        <v>0</v>
      </c>
    </row>
    <row r="18" spans="1:4" x14ac:dyDescent="0.3">
      <c r="A18" s="8">
        <v>0.16666666666666699</v>
      </c>
      <c r="B18" s="19">
        <v>1</v>
      </c>
      <c r="C18" s="18">
        <v>0</v>
      </c>
      <c r="D18" s="18">
        <v>0</v>
      </c>
    </row>
    <row r="19" spans="1:4" x14ac:dyDescent="0.3">
      <c r="A19" s="8">
        <v>0.17708333333333301</v>
      </c>
      <c r="B19" s="19">
        <v>1</v>
      </c>
      <c r="C19" s="18">
        <v>0</v>
      </c>
      <c r="D19" s="18">
        <v>0</v>
      </c>
    </row>
    <row r="20" spans="1:4" x14ac:dyDescent="0.3">
      <c r="A20" s="8">
        <v>0.1875</v>
      </c>
      <c r="B20" s="19">
        <v>1</v>
      </c>
      <c r="C20" s="18">
        <v>0</v>
      </c>
      <c r="D20" s="18">
        <v>0</v>
      </c>
    </row>
    <row r="21" spans="1:4" x14ac:dyDescent="0.3">
      <c r="A21" s="8">
        <v>0.19791666666666699</v>
      </c>
      <c r="B21" s="19">
        <v>1</v>
      </c>
      <c r="C21" s="18">
        <v>0</v>
      </c>
      <c r="D21" s="18">
        <v>0</v>
      </c>
    </row>
    <row r="22" spans="1:4" x14ac:dyDescent="0.3">
      <c r="A22" s="8">
        <v>0.20833333333333301</v>
      </c>
      <c r="B22" s="19">
        <v>1</v>
      </c>
      <c r="C22" s="18">
        <v>0</v>
      </c>
      <c r="D22" s="18">
        <v>0</v>
      </c>
    </row>
    <row r="23" spans="1:4" x14ac:dyDescent="0.3">
      <c r="A23" s="8">
        <v>0.21875</v>
      </c>
      <c r="B23" s="19">
        <v>1</v>
      </c>
      <c r="C23" s="18">
        <v>0</v>
      </c>
      <c r="D23" s="18">
        <v>0</v>
      </c>
    </row>
    <row r="24" spans="1:4" x14ac:dyDescent="0.3">
      <c r="A24" s="8">
        <v>0.22916666666666699</v>
      </c>
      <c r="B24" s="19">
        <v>1</v>
      </c>
      <c r="C24" s="18">
        <v>0</v>
      </c>
      <c r="D24" s="18">
        <v>0</v>
      </c>
    </row>
    <row r="25" spans="1:4" x14ac:dyDescent="0.3">
      <c r="A25" s="8">
        <v>0.23958333333333301</v>
      </c>
      <c r="B25" s="19">
        <v>1</v>
      </c>
      <c r="C25" s="18">
        <v>0</v>
      </c>
      <c r="D25" s="18">
        <v>0</v>
      </c>
    </row>
    <row r="26" spans="1:4" ht="19.5" customHeight="1" x14ac:dyDescent="0.3">
      <c r="A26" s="8">
        <v>0.25</v>
      </c>
      <c r="B26" s="19">
        <v>1</v>
      </c>
      <c r="C26" s="18">
        <v>0</v>
      </c>
      <c r="D26" s="18">
        <v>0</v>
      </c>
    </row>
    <row r="27" spans="1:4" ht="19.5" customHeight="1" x14ac:dyDescent="0.3">
      <c r="A27" s="8">
        <v>0.26041666666666702</v>
      </c>
      <c r="B27" s="19">
        <v>1</v>
      </c>
      <c r="C27" s="18">
        <v>0</v>
      </c>
      <c r="D27" s="18">
        <v>0</v>
      </c>
    </row>
    <row r="28" spans="1:4" x14ac:dyDescent="0.3">
      <c r="A28" s="8">
        <v>0.27083333333333298</v>
      </c>
      <c r="B28" s="19">
        <v>1</v>
      </c>
      <c r="C28" s="18">
        <v>0</v>
      </c>
      <c r="D28" s="18">
        <v>0</v>
      </c>
    </row>
    <row r="29" spans="1:4" x14ac:dyDescent="0.3">
      <c r="A29" s="8">
        <v>0.28125</v>
      </c>
      <c r="B29" s="19">
        <v>1</v>
      </c>
      <c r="C29" s="18">
        <v>0</v>
      </c>
      <c r="D29" s="18">
        <v>0</v>
      </c>
    </row>
    <row r="30" spans="1:4" x14ac:dyDescent="0.3">
      <c r="A30" s="8">
        <v>0.29166666666666702</v>
      </c>
      <c r="B30" s="19">
        <v>1</v>
      </c>
      <c r="C30" s="18">
        <v>0</v>
      </c>
      <c r="D30" s="18">
        <v>0</v>
      </c>
    </row>
    <row r="31" spans="1:4" x14ac:dyDescent="0.3">
      <c r="A31" s="8">
        <v>0.30208333333333298</v>
      </c>
      <c r="B31" s="19">
        <v>1</v>
      </c>
      <c r="C31" s="18">
        <v>0</v>
      </c>
      <c r="D31" s="18">
        <v>0</v>
      </c>
    </row>
    <row r="32" spans="1:4" x14ac:dyDescent="0.3">
      <c r="A32" s="8">
        <v>0.3125</v>
      </c>
      <c r="B32" s="19">
        <v>1</v>
      </c>
      <c r="C32" s="18">
        <v>0</v>
      </c>
      <c r="D32" s="18">
        <v>0</v>
      </c>
    </row>
    <row r="33" spans="1:4" x14ac:dyDescent="0.3">
      <c r="A33" s="8">
        <v>0.32291666666666702</v>
      </c>
      <c r="B33" s="19">
        <v>1</v>
      </c>
      <c r="C33" s="18">
        <v>0</v>
      </c>
      <c r="D33" s="18">
        <v>0</v>
      </c>
    </row>
    <row r="34" spans="1:4" x14ac:dyDescent="0.3">
      <c r="A34" s="8">
        <v>0.33333333333333298</v>
      </c>
      <c r="B34" s="19">
        <v>1</v>
      </c>
      <c r="C34" s="18">
        <v>0</v>
      </c>
      <c r="D34" s="18">
        <v>0</v>
      </c>
    </row>
    <row r="35" spans="1:4" x14ac:dyDescent="0.3">
      <c r="A35" s="8">
        <v>0.34375</v>
      </c>
      <c r="B35" s="19">
        <v>1</v>
      </c>
      <c r="C35" s="18">
        <v>9.9000000000000005E-2</v>
      </c>
      <c r="D35" s="18">
        <v>0</v>
      </c>
    </row>
    <row r="36" spans="1:4" x14ac:dyDescent="0.3">
      <c r="A36" s="8">
        <v>0.35416666666666702</v>
      </c>
      <c r="B36" s="19">
        <v>1</v>
      </c>
      <c r="C36" s="18">
        <v>0.19700000000000001</v>
      </c>
      <c r="D36" s="18">
        <v>0</v>
      </c>
    </row>
    <row r="37" spans="1:4" x14ac:dyDescent="0.3">
      <c r="A37" s="8">
        <v>0.36458333333333298</v>
      </c>
      <c r="B37" s="19">
        <v>1</v>
      </c>
      <c r="C37" s="18">
        <v>0.19700000000000001</v>
      </c>
      <c r="D37" s="18">
        <v>0</v>
      </c>
    </row>
    <row r="38" spans="1:4" x14ac:dyDescent="0.3">
      <c r="A38" s="8">
        <v>0.375</v>
      </c>
      <c r="B38" s="19">
        <v>1</v>
      </c>
      <c r="C38" s="18">
        <v>0.19700000000000001</v>
      </c>
      <c r="D38" s="18">
        <v>0</v>
      </c>
    </row>
    <row r="39" spans="1:4" x14ac:dyDescent="0.3">
      <c r="A39" s="8">
        <v>0.38541666666666702</v>
      </c>
      <c r="B39" s="19">
        <v>1</v>
      </c>
      <c r="C39" s="18">
        <v>0.38</v>
      </c>
      <c r="D39" s="18">
        <v>0</v>
      </c>
    </row>
    <row r="40" spans="1:4" x14ac:dyDescent="0.3">
      <c r="A40" s="8">
        <v>0.39583333333333298</v>
      </c>
      <c r="B40" s="19">
        <v>1</v>
      </c>
      <c r="C40" s="18">
        <v>0.56299999999999994</v>
      </c>
      <c r="D40" s="18">
        <v>0</v>
      </c>
    </row>
    <row r="41" spans="1:4" x14ac:dyDescent="0.3">
      <c r="A41" s="8">
        <v>0.40625</v>
      </c>
      <c r="B41" s="19">
        <v>1</v>
      </c>
      <c r="C41" s="18">
        <v>0.56399999999999995</v>
      </c>
      <c r="D41" s="18">
        <v>0</v>
      </c>
    </row>
    <row r="42" spans="1:4" x14ac:dyDescent="0.3">
      <c r="A42" s="8">
        <v>0.41666666666666702</v>
      </c>
      <c r="B42" s="19">
        <v>1</v>
      </c>
      <c r="C42" s="18">
        <v>0.56499999999999995</v>
      </c>
      <c r="D42" s="18">
        <v>0</v>
      </c>
    </row>
    <row r="43" spans="1:4" x14ac:dyDescent="0.3">
      <c r="A43" s="8">
        <v>0.42708333333333298</v>
      </c>
      <c r="B43" s="19">
        <v>1</v>
      </c>
      <c r="C43" s="18">
        <v>0.61899999999999999</v>
      </c>
      <c r="D43" s="18">
        <v>0</v>
      </c>
    </row>
    <row r="44" spans="1:4" x14ac:dyDescent="0.3">
      <c r="A44" s="8">
        <v>0.4375</v>
      </c>
      <c r="B44" s="19">
        <v>1</v>
      </c>
      <c r="C44" s="18">
        <v>0.67300000000000004</v>
      </c>
      <c r="D44" s="18">
        <v>0</v>
      </c>
    </row>
    <row r="45" spans="1:4" x14ac:dyDescent="0.3">
      <c r="A45" s="8">
        <v>0.44791666666666702</v>
      </c>
      <c r="B45" s="19">
        <v>1</v>
      </c>
      <c r="C45" s="18">
        <v>0.67400000000000004</v>
      </c>
      <c r="D45" s="18">
        <v>0</v>
      </c>
    </row>
    <row r="46" spans="1:4" x14ac:dyDescent="0.3">
      <c r="A46" s="8">
        <v>0.45833333333333298</v>
      </c>
      <c r="B46" s="19">
        <v>1</v>
      </c>
      <c r="C46" s="18">
        <v>0.67500000000000004</v>
      </c>
      <c r="D46" s="18">
        <v>0</v>
      </c>
    </row>
    <row r="47" spans="1:4" x14ac:dyDescent="0.3">
      <c r="A47" s="8">
        <v>0.46875</v>
      </c>
      <c r="B47" s="19">
        <v>1</v>
      </c>
      <c r="C47" s="18">
        <v>0.83699999999999997</v>
      </c>
      <c r="D47" s="18">
        <v>0</v>
      </c>
    </row>
    <row r="48" spans="1:4" x14ac:dyDescent="0.3">
      <c r="A48" s="8">
        <v>0.47916666666666702</v>
      </c>
      <c r="B48" s="19">
        <v>1</v>
      </c>
      <c r="C48" s="18">
        <v>0.999</v>
      </c>
      <c r="D48" s="18">
        <v>0</v>
      </c>
    </row>
    <row r="49" spans="1:4" x14ac:dyDescent="0.3">
      <c r="A49" s="8">
        <v>0.48958333333333298</v>
      </c>
      <c r="B49" s="19">
        <v>1</v>
      </c>
      <c r="C49" s="18">
        <v>0.999</v>
      </c>
      <c r="D49" s="18">
        <v>0</v>
      </c>
    </row>
    <row r="50" spans="1:4" x14ac:dyDescent="0.3">
      <c r="A50" s="8">
        <v>0.5</v>
      </c>
      <c r="B50" s="19">
        <v>1</v>
      </c>
      <c r="C50" s="18">
        <v>0.999</v>
      </c>
      <c r="D50" s="18">
        <v>0</v>
      </c>
    </row>
    <row r="51" spans="1:4" x14ac:dyDescent="0.3">
      <c r="A51" s="8">
        <v>0.51041666666666696</v>
      </c>
      <c r="B51" s="19">
        <v>1</v>
      </c>
      <c r="C51" s="18">
        <v>0.95399999999999996</v>
      </c>
      <c r="D51" s="18">
        <v>0</v>
      </c>
    </row>
    <row r="52" spans="1:4" x14ac:dyDescent="0.3">
      <c r="A52" s="8">
        <v>0.52083333333333304</v>
      </c>
      <c r="B52" s="19">
        <v>1</v>
      </c>
      <c r="C52" s="18">
        <v>0.90800000000000003</v>
      </c>
      <c r="D52" s="18">
        <v>0</v>
      </c>
    </row>
    <row r="53" spans="1:4" x14ac:dyDescent="0.3">
      <c r="A53" s="8">
        <v>0.53125</v>
      </c>
      <c r="B53" s="19">
        <v>1</v>
      </c>
      <c r="C53" s="18">
        <v>0.90900000000000003</v>
      </c>
      <c r="D53" s="18">
        <v>0</v>
      </c>
    </row>
    <row r="54" spans="1:4" x14ac:dyDescent="0.3">
      <c r="A54" s="8">
        <v>0.54166666666666696</v>
      </c>
      <c r="B54" s="19">
        <v>1</v>
      </c>
      <c r="C54" s="18">
        <v>0.90900000000000003</v>
      </c>
      <c r="D54" s="18">
        <v>0</v>
      </c>
    </row>
    <row r="55" spans="1:4" x14ac:dyDescent="0.3">
      <c r="A55" s="8">
        <v>0.55208333333333304</v>
      </c>
      <c r="B55" s="19">
        <v>1</v>
      </c>
      <c r="C55" s="18">
        <v>0.85099999999999998</v>
      </c>
      <c r="D55" s="18">
        <v>0</v>
      </c>
    </row>
    <row r="56" spans="1:4" x14ac:dyDescent="0.3">
      <c r="A56" s="8">
        <v>0.5625</v>
      </c>
      <c r="B56" s="19">
        <v>1</v>
      </c>
      <c r="C56" s="18">
        <v>0.79300000000000004</v>
      </c>
      <c r="D56" s="18">
        <v>0</v>
      </c>
    </row>
    <row r="57" spans="1:4" x14ac:dyDescent="0.3">
      <c r="A57" s="8">
        <v>0.57291666666666696</v>
      </c>
      <c r="B57" s="19">
        <v>1</v>
      </c>
      <c r="C57" s="18">
        <v>0.79500000000000004</v>
      </c>
      <c r="D57" s="18">
        <v>0</v>
      </c>
    </row>
    <row r="58" spans="1:4" x14ac:dyDescent="0.3">
      <c r="A58" s="8">
        <v>0.58333333333333304</v>
      </c>
      <c r="B58" s="19">
        <v>1</v>
      </c>
      <c r="C58" s="18">
        <v>0.79700000000000004</v>
      </c>
      <c r="D58" s="18">
        <v>0</v>
      </c>
    </row>
    <row r="59" spans="1:4" x14ac:dyDescent="0.3">
      <c r="A59" s="8">
        <v>0.59375</v>
      </c>
      <c r="B59" s="19">
        <v>1</v>
      </c>
      <c r="C59" s="18">
        <v>0.63200000000000001</v>
      </c>
      <c r="D59" s="18">
        <v>0</v>
      </c>
    </row>
    <row r="60" spans="1:4" x14ac:dyDescent="0.3">
      <c r="A60" s="8">
        <v>0.60416666666666696</v>
      </c>
      <c r="B60" s="19">
        <v>1</v>
      </c>
      <c r="C60" s="18">
        <v>0.46600000000000003</v>
      </c>
      <c r="D60" s="18">
        <v>0</v>
      </c>
    </row>
    <row r="61" spans="1:4" x14ac:dyDescent="0.3">
      <c r="A61" s="8">
        <v>0.61458333333333304</v>
      </c>
      <c r="B61" s="19">
        <v>1</v>
      </c>
      <c r="C61" s="18">
        <v>0.46500000000000002</v>
      </c>
      <c r="D61" s="18">
        <v>0</v>
      </c>
    </row>
    <row r="62" spans="1:4" x14ac:dyDescent="0.3">
      <c r="A62" s="8">
        <v>0.625</v>
      </c>
      <c r="B62" s="19">
        <v>1</v>
      </c>
      <c r="C62" s="18">
        <v>0.46300000000000002</v>
      </c>
      <c r="D62" s="18">
        <v>0</v>
      </c>
    </row>
    <row r="63" spans="1:4" x14ac:dyDescent="0.3">
      <c r="A63" s="8">
        <v>0.63541666666666696</v>
      </c>
      <c r="B63" s="19">
        <v>1</v>
      </c>
      <c r="C63" s="18">
        <v>0.314</v>
      </c>
      <c r="D63" s="18">
        <v>0</v>
      </c>
    </row>
    <row r="64" spans="1:4" x14ac:dyDescent="0.3">
      <c r="A64" s="8">
        <v>0.64583333333333304</v>
      </c>
      <c r="B64" s="19">
        <v>1</v>
      </c>
      <c r="C64" s="18">
        <v>0.16500000000000001</v>
      </c>
      <c r="D64" s="18">
        <v>0</v>
      </c>
    </row>
    <row r="65" spans="1:4" x14ac:dyDescent="0.3">
      <c r="A65" s="8">
        <v>0.65625</v>
      </c>
      <c r="B65" s="19">
        <v>1</v>
      </c>
      <c r="C65" s="18">
        <v>0.16600000000000001</v>
      </c>
      <c r="D65" s="18">
        <v>0</v>
      </c>
    </row>
    <row r="66" spans="1:4" x14ac:dyDescent="0.3">
      <c r="A66" s="8">
        <v>0.66666666666666696</v>
      </c>
      <c r="B66" s="19">
        <v>1</v>
      </c>
      <c r="C66" s="18">
        <v>0.16700000000000001</v>
      </c>
      <c r="D66" s="18">
        <v>0</v>
      </c>
    </row>
    <row r="67" spans="1:4" x14ac:dyDescent="0.3">
      <c r="A67" s="8">
        <v>0.67708333333333304</v>
      </c>
      <c r="B67" s="19">
        <v>1</v>
      </c>
      <c r="C67" s="18">
        <v>8.4000000000000005E-2</v>
      </c>
      <c r="D67" s="18">
        <v>0</v>
      </c>
    </row>
    <row r="68" spans="1:4" x14ac:dyDescent="0.3">
      <c r="A68" s="8">
        <v>0.6875</v>
      </c>
      <c r="B68" s="19">
        <v>1</v>
      </c>
      <c r="C68" s="18">
        <v>0</v>
      </c>
      <c r="D68" s="18">
        <v>0</v>
      </c>
    </row>
    <row r="69" spans="1:4" x14ac:dyDescent="0.3">
      <c r="A69" s="8">
        <v>0.69791666666666696</v>
      </c>
      <c r="B69" s="19">
        <v>1</v>
      </c>
      <c r="C69" s="18">
        <v>0</v>
      </c>
      <c r="D69" s="18">
        <v>0</v>
      </c>
    </row>
    <row r="70" spans="1:4" x14ac:dyDescent="0.3">
      <c r="A70" s="8">
        <v>0.70833333333333304</v>
      </c>
      <c r="B70" s="19">
        <v>1</v>
      </c>
      <c r="C70" s="18">
        <v>0</v>
      </c>
      <c r="D70" s="18">
        <v>0</v>
      </c>
    </row>
    <row r="71" spans="1:4" x14ac:dyDescent="0.3">
      <c r="A71" s="8">
        <v>0.71875</v>
      </c>
      <c r="B71" s="19">
        <v>1</v>
      </c>
      <c r="C71" s="18">
        <v>0</v>
      </c>
      <c r="D71" s="18">
        <v>0</v>
      </c>
    </row>
    <row r="72" spans="1:4" x14ac:dyDescent="0.3">
      <c r="A72" s="8">
        <v>0.72916666666666696</v>
      </c>
      <c r="B72" s="19">
        <v>1</v>
      </c>
      <c r="C72" s="18">
        <v>0</v>
      </c>
      <c r="D72" s="18">
        <v>0</v>
      </c>
    </row>
    <row r="73" spans="1:4" x14ac:dyDescent="0.3">
      <c r="A73" s="8">
        <v>0.73958333333333304</v>
      </c>
      <c r="B73" s="19">
        <v>1</v>
      </c>
      <c r="C73" s="18">
        <v>0</v>
      </c>
      <c r="D73" s="18">
        <v>0</v>
      </c>
    </row>
    <row r="74" spans="1:4" x14ac:dyDescent="0.3">
      <c r="A74" s="8">
        <v>0.75</v>
      </c>
      <c r="B74" s="19">
        <v>1</v>
      </c>
      <c r="C74" s="18">
        <v>0</v>
      </c>
      <c r="D74" s="18">
        <v>0</v>
      </c>
    </row>
    <row r="75" spans="1:4" x14ac:dyDescent="0.3">
      <c r="A75" s="8">
        <v>0.76041666666666696</v>
      </c>
      <c r="B75" s="19">
        <v>1</v>
      </c>
      <c r="C75" s="18">
        <v>0</v>
      </c>
      <c r="D75" s="18">
        <v>0</v>
      </c>
    </row>
    <row r="76" spans="1:4" x14ac:dyDescent="0.3">
      <c r="A76" s="8">
        <v>0.77083333333333304</v>
      </c>
      <c r="B76" s="19">
        <v>1</v>
      </c>
      <c r="C76" s="18">
        <v>0</v>
      </c>
      <c r="D76" s="18">
        <v>0</v>
      </c>
    </row>
    <row r="77" spans="1:4" x14ac:dyDescent="0.3">
      <c r="A77" s="8">
        <v>0.78125</v>
      </c>
      <c r="B77" s="19">
        <v>1</v>
      </c>
      <c r="C77" s="18">
        <v>0</v>
      </c>
      <c r="D77" s="18">
        <v>0</v>
      </c>
    </row>
    <row r="78" spans="1:4" x14ac:dyDescent="0.3">
      <c r="A78" s="8">
        <v>0.79166666666666696</v>
      </c>
      <c r="B78" s="19">
        <v>1</v>
      </c>
      <c r="C78" s="18">
        <v>0</v>
      </c>
      <c r="D78" s="18">
        <v>0</v>
      </c>
    </row>
    <row r="79" spans="1:4" x14ac:dyDescent="0.3">
      <c r="A79" s="8">
        <v>0.80208333333333304</v>
      </c>
      <c r="B79" s="19">
        <v>1</v>
      </c>
      <c r="C79" s="18">
        <v>0</v>
      </c>
      <c r="D79" s="18">
        <v>0</v>
      </c>
    </row>
    <row r="80" spans="1:4" x14ac:dyDescent="0.3">
      <c r="A80" s="8">
        <v>0.8125</v>
      </c>
      <c r="B80" s="19">
        <v>1</v>
      </c>
      <c r="C80" s="18">
        <v>0</v>
      </c>
      <c r="D80" s="18">
        <v>0</v>
      </c>
    </row>
    <row r="81" spans="1:4" x14ac:dyDescent="0.3">
      <c r="A81" s="8">
        <v>0.82291666666666696</v>
      </c>
      <c r="B81" s="19">
        <v>1</v>
      </c>
      <c r="C81" s="18">
        <v>0</v>
      </c>
      <c r="D81" s="18">
        <v>0</v>
      </c>
    </row>
    <row r="82" spans="1:4" x14ac:dyDescent="0.3">
      <c r="A82" s="8">
        <v>0.83333333333333304</v>
      </c>
      <c r="B82" s="19">
        <v>1</v>
      </c>
      <c r="C82" s="18">
        <v>0</v>
      </c>
      <c r="D82" s="18">
        <v>0</v>
      </c>
    </row>
    <row r="83" spans="1:4" x14ac:dyDescent="0.3">
      <c r="A83" s="8">
        <v>0.84375</v>
      </c>
      <c r="B83" s="19">
        <v>1</v>
      </c>
      <c r="C83" s="18">
        <v>0</v>
      </c>
      <c r="D83" s="18">
        <v>0</v>
      </c>
    </row>
    <row r="84" spans="1:4" x14ac:dyDescent="0.3">
      <c r="A84" s="8">
        <v>0.85416666666666696</v>
      </c>
      <c r="B84" s="19">
        <v>1</v>
      </c>
      <c r="C84" s="18">
        <v>0</v>
      </c>
      <c r="D84" s="18">
        <v>0</v>
      </c>
    </row>
    <row r="85" spans="1:4" x14ac:dyDescent="0.3">
      <c r="A85" s="8">
        <v>0.86458333333333304</v>
      </c>
      <c r="B85" s="19">
        <v>1</v>
      </c>
      <c r="C85" s="18">
        <v>0</v>
      </c>
      <c r="D85" s="18">
        <v>0</v>
      </c>
    </row>
    <row r="86" spans="1:4" x14ac:dyDescent="0.3">
      <c r="A86" s="8">
        <v>0.875</v>
      </c>
      <c r="B86" s="19">
        <v>1</v>
      </c>
      <c r="C86" s="18">
        <v>0</v>
      </c>
      <c r="D86" s="18">
        <v>0</v>
      </c>
    </row>
    <row r="87" spans="1:4" x14ac:dyDescent="0.3">
      <c r="A87" s="8">
        <v>0.88541666666666696</v>
      </c>
      <c r="B87" s="19">
        <v>1</v>
      </c>
      <c r="C87" s="18">
        <v>0</v>
      </c>
      <c r="D87" s="18">
        <v>0</v>
      </c>
    </row>
    <row r="88" spans="1:4" x14ac:dyDescent="0.3">
      <c r="A88" s="8">
        <v>0.89583333333333304</v>
      </c>
      <c r="B88" s="19">
        <v>1</v>
      </c>
      <c r="C88" s="18">
        <v>0</v>
      </c>
      <c r="D88" s="18">
        <v>0</v>
      </c>
    </row>
    <row r="89" spans="1:4" x14ac:dyDescent="0.3">
      <c r="A89" s="8">
        <v>0.90625</v>
      </c>
      <c r="B89" s="19">
        <v>1</v>
      </c>
      <c r="C89" s="18">
        <v>0</v>
      </c>
      <c r="D89" s="18">
        <v>0</v>
      </c>
    </row>
    <row r="90" spans="1:4" x14ac:dyDescent="0.3">
      <c r="A90" s="8">
        <v>0.91666666666666696</v>
      </c>
      <c r="B90" s="19">
        <v>1</v>
      </c>
      <c r="C90" s="18">
        <v>0</v>
      </c>
      <c r="D90" s="18">
        <v>0</v>
      </c>
    </row>
    <row r="91" spans="1:4" x14ac:dyDescent="0.3">
      <c r="A91" s="8">
        <v>0.92708333333333304</v>
      </c>
      <c r="B91" s="19">
        <v>1</v>
      </c>
      <c r="C91" s="18">
        <v>0</v>
      </c>
      <c r="D91" s="18">
        <v>0</v>
      </c>
    </row>
    <row r="92" spans="1:4" x14ac:dyDescent="0.3">
      <c r="A92" s="8">
        <v>0.9375</v>
      </c>
      <c r="B92" s="19">
        <v>1</v>
      </c>
      <c r="C92" s="18">
        <v>0</v>
      </c>
      <c r="D92" s="18">
        <v>0</v>
      </c>
    </row>
    <row r="93" spans="1:4" x14ac:dyDescent="0.3">
      <c r="A93" s="8">
        <v>0.94791666666666696</v>
      </c>
      <c r="B93" s="19">
        <v>1</v>
      </c>
      <c r="C93" s="18">
        <v>0</v>
      </c>
      <c r="D93" s="18">
        <v>0</v>
      </c>
    </row>
    <row r="94" spans="1:4" x14ac:dyDescent="0.3">
      <c r="A94" s="8">
        <v>0.95833333333333304</v>
      </c>
      <c r="B94" s="19">
        <v>1</v>
      </c>
      <c r="C94" s="18">
        <v>0</v>
      </c>
      <c r="D94" s="18">
        <v>0</v>
      </c>
    </row>
    <row r="95" spans="1:4" x14ac:dyDescent="0.3">
      <c r="A95" s="8">
        <v>0.96875</v>
      </c>
      <c r="B95" s="19">
        <v>1</v>
      </c>
      <c r="C95" s="18">
        <v>0</v>
      </c>
      <c r="D95" s="18">
        <v>0</v>
      </c>
    </row>
    <row r="96" spans="1:4" x14ac:dyDescent="0.3">
      <c r="A96" s="8">
        <v>0.97916666666666696</v>
      </c>
      <c r="B96" s="19">
        <v>1</v>
      </c>
      <c r="C96" s="18">
        <v>0</v>
      </c>
      <c r="D96" s="18">
        <v>0</v>
      </c>
    </row>
    <row r="97" spans="1:4" x14ac:dyDescent="0.3">
      <c r="A97" s="8">
        <v>0.98958333333333304</v>
      </c>
      <c r="B97" s="19">
        <v>1</v>
      </c>
      <c r="C97" s="18">
        <v>0</v>
      </c>
      <c r="D97" s="18">
        <v>0</v>
      </c>
    </row>
    <row r="98" spans="1:4" x14ac:dyDescent="0.3">
      <c r="A98" s="8" t="s">
        <v>0</v>
      </c>
      <c r="B98" s="19">
        <v>1</v>
      </c>
      <c r="C98" s="18">
        <v>0</v>
      </c>
      <c r="D98" s="18">
        <v>0</v>
      </c>
    </row>
    <row r="99" spans="1:4" x14ac:dyDescent="0.3">
      <c r="A99" s="9"/>
      <c r="B99" s="19"/>
      <c r="C99" s="18"/>
      <c r="D99" s="21"/>
    </row>
    <row r="100" spans="1:4" x14ac:dyDescent="0.3">
      <c r="A100" s="9"/>
      <c r="B100" s="19"/>
      <c r="C100" s="18"/>
      <c r="D100" s="21"/>
    </row>
    <row r="101" spans="1:4" x14ac:dyDescent="0.3">
      <c r="B101" s="33"/>
      <c r="C101" s="21"/>
      <c r="D101" s="21"/>
    </row>
    <row r="102" spans="1:4" x14ac:dyDescent="0.3">
      <c r="B102" s="33"/>
      <c r="C102" s="21"/>
      <c r="D102" s="21"/>
    </row>
    <row r="103" spans="1:4" x14ac:dyDescent="0.3">
      <c r="B103" s="33"/>
      <c r="C103" s="21"/>
      <c r="D103" s="21"/>
    </row>
    <row r="104" spans="1:4" x14ac:dyDescent="0.3">
      <c r="B104" s="33"/>
      <c r="C104" s="21"/>
      <c r="D104" s="21"/>
    </row>
    <row r="105" spans="1:4" x14ac:dyDescent="0.3">
      <c r="B105" s="33"/>
      <c r="C105" s="21"/>
      <c r="D105" s="21"/>
    </row>
    <row r="106" spans="1:4" x14ac:dyDescent="0.3">
      <c r="B106" s="33"/>
      <c r="C106" s="21"/>
      <c r="D106" s="21"/>
    </row>
    <row r="107" spans="1:4" x14ac:dyDescent="0.3">
      <c r="B107" s="33"/>
      <c r="C107" s="21"/>
      <c r="D107" s="21"/>
    </row>
    <row r="108" spans="1:4" x14ac:dyDescent="0.3">
      <c r="B108" s="33"/>
      <c r="C108" s="21"/>
      <c r="D108" s="21"/>
    </row>
    <row r="109" spans="1:4" x14ac:dyDescent="0.3">
      <c r="B109" s="33"/>
      <c r="C109" s="21"/>
      <c r="D109" s="21"/>
    </row>
    <row r="110" spans="1:4" x14ac:dyDescent="0.3">
      <c r="B110" s="33"/>
      <c r="C110" s="21"/>
      <c r="D110" s="21"/>
    </row>
    <row r="111" spans="1:4" x14ac:dyDescent="0.3">
      <c r="B111" s="33"/>
      <c r="C111" s="21"/>
      <c r="D111" s="21"/>
    </row>
    <row r="112" spans="1:4" x14ac:dyDescent="0.3">
      <c r="B112" s="33"/>
      <c r="C112" s="21"/>
      <c r="D112" s="21"/>
    </row>
    <row r="113" spans="2:4" x14ac:dyDescent="0.3">
      <c r="B113" s="33"/>
      <c r="C113" s="21"/>
      <c r="D113" s="21"/>
    </row>
    <row r="114" spans="2:4" x14ac:dyDescent="0.3">
      <c r="B114" s="33"/>
      <c r="C114" s="21"/>
      <c r="D114" s="21"/>
    </row>
    <row r="115" spans="2:4" x14ac:dyDescent="0.3">
      <c r="B115" s="33"/>
      <c r="C115" s="21"/>
      <c r="D115" s="21"/>
    </row>
    <row r="116" spans="2:4" x14ac:dyDescent="0.3">
      <c r="B116" s="33"/>
      <c r="C116" s="21"/>
      <c r="D116" s="21"/>
    </row>
    <row r="117" spans="2:4" x14ac:dyDescent="0.3">
      <c r="B117" s="33"/>
      <c r="C117" s="21"/>
      <c r="D117" s="21"/>
    </row>
    <row r="118" spans="2:4" x14ac:dyDescent="0.3">
      <c r="B118" s="33"/>
      <c r="C118" s="21"/>
      <c r="D118" s="21"/>
    </row>
    <row r="119" spans="2:4" x14ac:dyDescent="0.3">
      <c r="B119" s="33"/>
      <c r="C119" s="21"/>
      <c r="D119" s="21"/>
    </row>
    <row r="120" spans="2:4" x14ac:dyDescent="0.3">
      <c r="B120" s="33"/>
      <c r="C120" s="21"/>
      <c r="D120" s="21"/>
    </row>
    <row r="121" spans="2:4" x14ac:dyDescent="0.3">
      <c r="B121" s="33"/>
      <c r="C121" s="21"/>
      <c r="D121" s="21"/>
    </row>
    <row r="122" spans="2:4" x14ac:dyDescent="0.3">
      <c r="B122" s="33"/>
      <c r="C122" s="21"/>
      <c r="D122" s="21"/>
    </row>
    <row r="123" spans="2:4" x14ac:dyDescent="0.3">
      <c r="B123" s="33"/>
      <c r="C123" s="21"/>
      <c r="D123" s="21"/>
    </row>
    <row r="124" spans="2:4" x14ac:dyDescent="0.3">
      <c r="B124" s="33"/>
      <c r="C124" s="21"/>
      <c r="D124" s="21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AA95-E6B7-43D6-B465-0D4D9FB05ADD}">
  <dimension ref="A1:D36"/>
  <sheetViews>
    <sheetView workbookViewId="0">
      <selection activeCell="J6" sqref="J6"/>
    </sheetView>
  </sheetViews>
  <sheetFormatPr defaultRowHeight="14.4" x14ac:dyDescent="0.3"/>
  <cols>
    <col min="1" max="3" width="15" style="10" customWidth="1"/>
  </cols>
  <sheetData>
    <row r="1" spans="1:4" ht="30.75" customHeight="1" x14ac:dyDescent="0.3">
      <c r="A1" s="11" t="s">
        <v>11</v>
      </c>
      <c r="B1" s="15" t="s">
        <v>25</v>
      </c>
      <c r="C1" s="7" t="s">
        <v>1</v>
      </c>
      <c r="D1" s="7" t="s">
        <v>34</v>
      </c>
    </row>
    <row r="2" spans="1:4" x14ac:dyDescent="0.3">
      <c r="A2" s="8" t="s">
        <v>7</v>
      </c>
      <c r="B2" s="19">
        <v>1</v>
      </c>
      <c r="C2" s="18">
        <v>0.63700000000000001</v>
      </c>
      <c r="D2" s="18">
        <v>0</v>
      </c>
    </row>
    <row r="3" spans="1:4" x14ac:dyDescent="0.3">
      <c r="A3" s="8" t="s">
        <v>4</v>
      </c>
      <c r="B3" s="19">
        <v>1</v>
      </c>
      <c r="C3" s="18">
        <v>0.63600000000000001</v>
      </c>
      <c r="D3" s="18">
        <v>0</v>
      </c>
    </row>
    <row r="4" spans="1:4" x14ac:dyDescent="0.3">
      <c r="A4" s="8" t="s">
        <v>9</v>
      </c>
      <c r="B4" s="19">
        <v>1</v>
      </c>
      <c r="C4" s="18">
        <v>0.61</v>
      </c>
      <c r="D4" s="18">
        <v>0</v>
      </c>
    </row>
    <row r="5" spans="1:4" x14ac:dyDescent="0.3">
      <c r="A5" s="8" t="s">
        <v>10</v>
      </c>
      <c r="B5" s="19">
        <v>1</v>
      </c>
      <c r="C5" s="18">
        <v>0.63100000000000001</v>
      </c>
      <c r="D5" s="18">
        <v>0</v>
      </c>
    </row>
    <row r="6" spans="1:4" x14ac:dyDescent="0.3">
      <c r="A6" s="8" t="s">
        <v>5</v>
      </c>
      <c r="B6" s="19">
        <v>1</v>
      </c>
      <c r="C6" s="18">
        <v>0.68500000000000005</v>
      </c>
      <c r="D6" s="18">
        <v>0</v>
      </c>
    </row>
    <row r="7" spans="1:4" x14ac:dyDescent="0.3">
      <c r="A7" s="8" t="s">
        <v>8</v>
      </c>
      <c r="B7" s="19">
        <v>1</v>
      </c>
      <c r="C7" s="18">
        <v>0.71599999999999997</v>
      </c>
      <c r="D7" s="18">
        <v>0</v>
      </c>
    </row>
    <row r="8" spans="1:4" x14ac:dyDescent="0.3">
      <c r="A8" s="8" t="s">
        <v>6</v>
      </c>
      <c r="B8" s="19">
        <v>1</v>
      </c>
      <c r="C8" s="18">
        <v>0.70699999999999996</v>
      </c>
      <c r="D8" s="18">
        <v>0</v>
      </c>
    </row>
    <row r="9" spans="1:4" x14ac:dyDescent="0.3">
      <c r="A9" s="5"/>
      <c r="B9" s="14"/>
      <c r="C9" s="5"/>
    </row>
    <row r="10" spans="1:4" x14ac:dyDescent="0.3">
      <c r="A10" s="5"/>
      <c r="B10" s="14"/>
      <c r="C10" s="5"/>
    </row>
    <row r="11" spans="1:4" x14ac:dyDescent="0.3">
      <c r="A11" s="5"/>
      <c r="B11" s="14"/>
      <c r="C11" s="5"/>
    </row>
    <row r="12" spans="1:4" x14ac:dyDescent="0.3">
      <c r="A12" s="5"/>
      <c r="B12" s="14"/>
      <c r="C12" s="5"/>
    </row>
    <row r="13" spans="1:4" x14ac:dyDescent="0.3">
      <c r="B13" s="14"/>
      <c r="C13" s="5"/>
    </row>
    <row r="14" spans="1:4" x14ac:dyDescent="0.3">
      <c r="B14" s="14"/>
      <c r="C14" s="5"/>
    </row>
    <row r="15" spans="1:4" x14ac:dyDescent="0.3">
      <c r="B15" s="14"/>
      <c r="C15" s="5"/>
    </row>
    <row r="16" spans="1:4" x14ac:dyDescent="0.3">
      <c r="B16" s="14"/>
      <c r="C16" s="5"/>
    </row>
    <row r="17" spans="2:2" x14ac:dyDescent="0.3">
      <c r="B17" s="14"/>
    </row>
    <row r="18" spans="2:2" x14ac:dyDescent="0.3">
      <c r="B18" s="14"/>
    </row>
    <row r="19" spans="2:2" x14ac:dyDescent="0.3">
      <c r="B19" s="14"/>
    </row>
    <row r="20" spans="2:2" x14ac:dyDescent="0.3">
      <c r="B20" s="14"/>
    </row>
    <row r="21" spans="2:2" x14ac:dyDescent="0.3">
      <c r="B21" s="14"/>
    </row>
    <row r="22" spans="2:2" x14ac:dyDescent="0.3">
      <c r="B22" s="14"/>
    </row>
    <row r="23" spans="2:2" x14ac:dyDescent="0.3">
      <c r="B23" s="14"/>
    </row>
    <row r="24" spans="2:2" x14ac:dyDescent="0.3">
      <c r="B24" s="14"/>
    </row>
    <row r="25" spans="2:2" x14ac:dyDescent="0.3">
      <c r="B25" s="14"/>
    </row>
    <row r="26" spans="2:2" x14ac:dyDescent="0.3">
      <c r="B26" s="14"/>
    </row>
    <row r="27" spans="2:2" x14ac:dyDescent="0.3">
      <c r="B27" s="14"/>
    </row>
    <row r="28" spans="2:2" x14ac:dyDescent="0.3">
      <c r="B28" s="14"/>
    </row>
    <row r="29" spans="2:2" x14ac:dyDescent="0.3">
      <c r="B29" s="14"/>
    </row>
    <row r="30" spans="2:2" x14ac:dyDescent="0.3">
      <c r="B30" s="14"/>
    </row>
    <row r="31" spans="2:2" x14ac:dyDescent="0.3">
      <c r="B31" s="14"/>
    </row>
    <row r="32" spans="2:2" x14ac:dyDescent="0.3">
      <c r="B32" s="14"/>
    </row>
    <row r="33" spans="2:2" x14ac:dyDescent="0.3">
      <c r="B33" s="14"/>
    </row>
    <row r="34" spans="2:2" x14ac:dyDescent="0.3">
      <c r="B34" s="14"/>
    </row>
    <row r="35" spans="2:2" x14ac:dyDescent="0.3">
      <c r="B35" s="14"/>
    </row>
    <row r="36" spans="2:2" x14ac:dyDescent="0.3">
      <c r="B36" s="1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A907-2FC9-4E86-B581-26444A73602D}">
  <dimension ref="A1:I13"/>
  <sheetViews>
    <sheetView workbookViewId="0"/>
  </sheetViews>
  <sheetFormatPr defaultRowHeight="14.4" x14ac:dyDescent="0.3"/>
  <cols>
    <col min="1" max="3" width="13" style="9" customWidth="1"/>
  </cols>
  <sheetData>
    <row r="1" spans="1:9" ht="28.5" customHeight="1" x14ac:dyDescent="0.3">
      <c r="A1" s="13" t="s">
        <v>23</v>
      </c>
      <c r="B1" s="13" t="s">
        <v>25</v>
      </c>
      <c r="C1" s="13" t="s">
        <v>1</v>
      </c>
      <c r="D1" s="7" t="s">
        <v>34</v>
      </c>
      <c r="H1" s="1"/>
      <c r="I1" s="2"/>
    </row>
    <row r="2" spans="1:9" x14ac:dyDescent="0.3">
      <c r="A2" s="12" t="s">
        <v>33</v>
      </c>
      <c r="B2" s="19">
        <v>1</v>
      </c>
      <c r="C2" s="19">
        <v>0.124</v>
      </c>
      <c r="D2" s="18">
        <v>0</v>
      </c>
      <c r="E2" s="17"/>
      <c r="F2" s="17"/>
      <c r="H2" s="4"/>
    </row>
    <row r="3" spans="1:9" x14ac:dyDescent="0.3">
      <c r="A3" s="12" t="s">
        <v>12</v>
      </c>
      <c r="B3" s="19">
        <v>1</v>
      </c>
      <c r="C3" s="19">
        <v>0.35899999999999999</v>
      </c>
      <c r="D3" s="18">
        <v>0</v>
      </c>
      <c r="E3" s="17"/>
      <c r="F3" s="17"/>
      <c r="H3" s="4"/>
    </row>
    <row r="4" spans="1:9" x14ac:dyDescent="0.3">
      <c r="A4" s="12" t="s">
        <v>13</v>
      </c>
      <c r="B4" s="19">
        <v>1</v>
      </c>
      <c r="C4" s="19">
        <v>0.495</v>
      </c>
      <c r="D4" s="18">
        <v>0</v>
      </c>
      <c r="E4" s="17"/>
      <c r="F4" s="17"/>
      <c r="H4" s="4"/>
    </row>
    <row r="5" spans="1:9" x14ac:dyDescent="0.3">
      <c r="A5" s="12" t="s">
        <v>14</v>
      </c>
      <c r="B5" s="19">
        <v>1</v>
      </c>
      <c r="C5" s="19">
        <v>0.48399999999999999</v>
      </c>
      <c r="D5" s="18">
        <v>0</v>
      </c>
      <c r="E5" s="17"/>
      <c r="F5" s="17"/>
      <c r="H5" s="4"/>
    </row>
    <row r="6" spans="1:9" x14ac:dyDescent="0.3">
      <c r="A6" s="12" t="s">
        <v>15</v>
      </c>
      <c r="B6" s="19">
        <v>1</v>
      </c>
      <c r="C6" s="19">
        <v>0.67</v>
      </c>
      <c r="D6" s="18">
        <v>0</v>
      </c>
      <c r="E6" s="17"/>
      <c r="F6" s="17"/>
      <c r="H6" s="4"/>
    </row>
    <row r="7" spans="1:9" x14ac:dyDescent="0.3">
      <c r="A7" s="12" t="s">
        <v>16</v>
      </c>
      <c r="B7" s="19">
        <v>1</v>
      </c>
      <c r="C7" s="19">
        <v>1</v>
      </c>
      <c r="D7" s="18">
        <v>0</v>
      </c>
      <c r="E7" s="17"/>
      <c r="F7" s="17"/>
      <c r="H7" s="4"/>
    </row>
    <row r="8" spans="1:9" x14ac:dyDescent="0.3">
      <c r="A8" s="12" t="s">
        <v>17</v>
      </c>
      <c r="B8" s="19">
        <v>1</v>
      </c>
      <c r="C8" s="19">
        <v>0.71699999999999997</v>
      </c>
      <c r="D8" s="18">
        <v>0</v>
      </c>
      <c r="E8" s="17"/>
      <c r="F8" s="17"/>
      <c r="H8" s="4"/>
    </row>
    <row r="9" spans="1:9" x14ac:dyDescent="0.3">
      <c r="A9" s="12" t="s">
        <v>18</v>
      </c>
      <c r="B9" s="19">
        <v>1</v>
      </c>
      <c r="C9" s="19">
        <v>0.629</v>
      </c>
      <c r="D9" s="18">
        <v>0</v>
      </c>
      <c r="E9" s="17"/>
      <c r="F9" s="17"/>
      <c r="H9" s="4"/>
    </row>
    <row r="10" spans="1:9" x14ac:dyDescent="0.3">
      <c r="A10" s="12" t="s">
        <v>19</v>
      </c>
      <c r="B10" s="19">
        <v>1</v>
      </c>
      <c r="C10" s="19">
        <v>0.60699999999999998</v>
      </c>
      <c r="D10" s="18">
        <v>0</v>
      </c>
      <c r="E10" s="17"/>
      <c r="F10" s="17"/>
      <c r="H10" s="4"/>
    </row>
    <row r="11" spans="1:9" x14ac:dyDescent="0.3">
      <c r="A11" s="12" t="s">
        <v>20</v>
      </c>
      <c r="B11" s="19">
        <v>1</v>
      </c>
      <c r="C11" s="19">
        <v>0.35399999999999998</v>
      </c>
      <c r="D11" s="18">
        <v>0</v>
      </c>
      <c r="E11" s="17"/>
      <c r="F11" s="17"/>
      <c r="H11" s="4"/>
    </row>
    <row r="12" spans="1:9" x14ac:dyDescent="0.3">
      <c r="A12" s="12" t="s">
        <v>21</v>
      </c>
      <c r="B12" s="19">
        <v>1</v>
      </c>
      <c r="C12" s="19">
        <v>0.11899999999999999</v>
      </c>
      <c r="D12" s="18">
        <v>0</v>
      </c>
      <c r="E12" s="17"/>
      <c r="F12" s="17"/>
      <c r="H12" s="4"/>
    </row>
    <row r="13" spans="1:9" x14ac:dyDescent="0.3">
      <c r="A13" s="12" t="s">
        <v>22</v>
      </c>
      <c r="B13" s="19">
        <v>1</v>
      </c>
      <c r="C13" s="19">
        <v>0.123</v>
      </c>
      <c r="D13" s="18">
        <v>0</v>
      </c>
      <c r="E13" s="17"/>
      <c r="F13" s="17"/>
      <c r="H13" s="4"/>
    </row>
  </sheetData>
  <conditionalFormatting sqref="C2:C12">
    <cfRule type="cellIs" dxfId="0" priority="1" stopIfTrue="1" operator="greater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F921-F2D2-4E37-B2B4-802A61D2C491}">
  <dimension ref="A1:D22"/>
  <sheetViews>
    <sheetView workbookViewId="0">
      <selection activeCell="A5" sqref="A5"/>
    </sheetView>
  </sheetViews>
  <sheetFormatPr defaultRowHeight="14.4" x14ac:dyDescent="0.3"/>
  <sheetData>
    <row r="1" spans="1:4" ht="30.75" customHeight="1" x14ac:dyDescent="0.3">
      <c r="A1" s="13" t="s">
        <v>24</v>
      </c>
      <c r="B1" s="13" t="s">
        <v>25</v>
      </c>
      <c r="C1" s="13" t="s">
        <v>1</v>
      </c>
      <c r="D1" s="7" t="s">
        <v>34</v>
      </c>
    </row>
    <row r="2" spans="1:4" x14ac:dyDescent="0.3">
      <c r="A2" s="12">
        <v>2010</v>
      </c>
      <c r="B2" s="19">
        <v>1</v>
      </c>
      <c r="C2" s="19">
        <v>1</v>
      </c>
      <c r="D2" s="18">
        <v>0</v>
      </c>
    </row>
    <row r="3" spans="1:4" x14ac:dyDescent="0.3">
      <c r="A3" s="12">
        <v>2011</v>
      </c>
      <c r="B3" s="19">
        <v>1</v>
      </c>
      <c r="C3" s="19">
        <v>1</v>
      </c>
      <c r="D3" s="18">
        <v>0</v>
      </c>
    </row>
    <row r="4" spans="1:4" x14ac:dyDescent="0.3">
      <c r="A4" s="12">
        <v>2012</v>
      </c>
      <c r="B4" s="19">
        <v>1</v>
      </c>
      <c r="C4" s="19">
        <v>1</v>
      </c>
      <c r="D4" s="18">
        <v>0</v>
      </c>
    </row>
    <row r="5" spans="1:4" x14ac:dyDescent="0.3">
      <c r="A5" s="12">
        <v>2013</v>
      </c>
      <c r="B5" s="19">
        <v>1</v>
      </c>
      <c r="C5" s="19">
        <v>1</v>
      </c>
      <c r="D5" s="18">
        <v>0</v>
      </c>
    </row>
    <row r="6" spans="1:4" x14ac:dyDescent="0.3">
      <c r="A6" s="12">
        <v>2014</v>
      </c>
      <c r="B6" s="19">
        <v>1</v>
      </c>
      <c r="C6" s="19">
        <v>1</v>
      </c>
      <c r="D6" s="18">
        <v>0</v>
      </c>
    </row>
    <row r="7" spans="1:4" x14ac:dyDescent="0.3">
      <c r="A7" s="12">
        <v>2015</v>
      </c>
      <c r="B7" s="19">
        <v>1</v>
      </c>
      <c r="C7" s="19">
        <v>1</v>
      </c>
      <c r="D7" s="18">
        <v>0</v>
      </c>
    </row>
    <row r="8" spans="1:4" x14ac:dyDescent="0.3">
      <c r="A8" s="12">
        <v>2016</v>
      </c>
      <c r="B8" s="19">
        <v>1</v>
      </c>
      <c r="C8" s="19">
        <v>1</v>
      </c>
      <c r="D8" s="18">
        <v>0</v>
      </c>
    </row>
    <row r="9" spans="1:4" x14ac:dyDescent="0.3">
      <c r="A9" s="12">
        <v>2017</v>
      </c>
      <c r="B9" s="19">
        <v>1</v>
      </c>
      <c r="C9" s="19">
        <v>1</v>
      </c>
      <c r="D9" s="18">
        <v>0</v>
      </c>
    </row>
    <row r="10" spans="1:4" x14ac:dyDescent="0.3">
      <c r="A10" s="12">
        <v>2018</v>
      </c>
      <c r="B10" s="19">
        <v>1</v>
      </c>
      <c r="C10" s="19">
        <v>1</v>
      </c>
      <c r="D10" s="18">
        <v>0</v>
      </c>
    </row>
    <row r="11" spans="1:4" x14ac:dyDescent="0.3">
      <c r="A11" s="12">
        <v>2019</v>
      </c>
      <c r="B11" s="19">
        <v>1</v>
      </c>
      <c r="C11" s="19">
        <v>1</v>
      </c>
      <c r="D11" s="18">
        <v>0</v>
      </c>
    </row>
    <row r="12" spans="1:4" x14ac:dyDescent="0.3">
      <c r="A12" s="12">
        <v>2020</v>
      </c>
      <c r="B12" s="19">
        <v>1</v>
      </c>
      <c r="C12" s="19">
        <v>1</v>
      </c>
      <c r="D12" s="18">
        <v>0</v>
      </c>
    </row>
    <row r="13" spans="1:4" x14ac:dyDescent="0.3">
      <c r="A13" s="12">
        <v>2021</v>
      </c>
      <c r="B13" s="19">
        <v>1</v>
      </c>
      <c r="C13" s="19">
        <v>1</v>
      </c>
      <c r="D13" s="18">
        <v>0</v>
      </c>
    </row>
    <row r="14" spans="1:4" x14ac:dyDescent="0.3">
      <c r="A14" s="12">
        <v>2022</v>
      </c>
      <c r="B14" s="19">
        <v>1</v>
      </c>
      <c r="C14" s="19">
        <v>1</v>
      </c>
      <c r="D14" s="18">
        <v>0</v>
      </c>
    </row>
    <row r="15" spans="1:4" x14ac:dyDescent="0.3">
      <c r="A15" s="12">
        <v>2023</v>
      </c>
      <c r="B15" s="19">
        <v>1</v>
      </c>
      <c r="C15" s="19">
        <v>1</v>
      </c>
      <c r="D15" s="18">
        <v>0</v>
      </c>
    </row>
    <row r="16" spans="1:4" x14ac:dyDescent="0.3">
      <c r="A16" s="12">
        <v>2024</v>
      </c>
      <c r="B16" s="19">
        <v>1</v>
      </c>
      <c r="C16" s="19">
        <v>1</v>
      </c>
      <c r="D16" s="18">
        <v>0</v>
      </c>
    </row>
    <row r="17" spans="1:4" x14ac:dyDescent="0.3">
      <c r="A17" s="12">
        <v>2025</v>
      </c>
      <c r="B17" s="19">
        <v>1</v>
      </c>
      <c r="C17" s="19">
        <v>1</v>
      </c>
      <c r="D17" s="18">
        <v>0</v>
      </c>
    </row>
    <row r="18" spans="1:4" x14ac:dyDescent="0.3">
      <c r="A18" s="12">
        <v>2026</v>
      </c>
      <c r="B18" s="19">
        <v>1</v>
      </c>
      <c r="C18" s="19">
        <v>1</v>
      </c>
      <c r="D18" s="18">
        <v>0</v>
      </c>
    </row>
    <row r="19" spans="1:4" x14ac:dyDescent="0.3">
      <c r="A19" s="12">
        <v>2027</v>
      </c>
      <c r="B19" s="19">
        <v>1</v>
      </c>
      <c r="C19" s="19">
        <v>1</v>
      </c>
      <c r="D19" s="18">
        <v>0</v>
      </c>
    </row>
    <row r="20" spans="1:4" x14ac:dyDescent="0.3">
      <c r="A20" s="12">
        <v>2028</v>
      </c>
      <c r="B20" s="19">
        <v>1</v>
      </c>
      <c r="C20" s="19">
        <v>1</v>
      </c>
      <c r="D20" s="18">
        <v>0</v>
      </c>
    </row>
    <row r="21" spans="1:4" x14ac:dyDescent="0.3">
      <c r="A21" s="12">
        <v>2029</v>
      </c>
      <c r="B21" s="19">
        <v>1</v>
      </c>
      <c r="C21" s="19">
        <v>1</v>
      </c>
      <c r="D21" s="18">
        <v>0</v>
      </c>
    </row>
    <row r="22" spans="1:4" x14ac:dyDescent="0.3">
      <c r="A22" s="12">
        <v>2030</v>
      </c>
      <c r="B22" s="19">
        <v>1</v>
      </c>
      <c r="C22" s="19">
        <v>1</v>
      </c>
      <c r="D22" s="1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5DCC-224D-4B53-8289-B8D65CA3A2C8}">
  <dimension ref="A1:AW100"/>
  <sheetViews>
    <sheetView workbookViewId="0"/>
  </sheetViews>
  <sheetFormatPr defaultRowHeight="14.4" x14ac:dyDescent="0.3"/>
  <cols>
    <col min="1" max="1" width="15.88671875" style="3" customWidth="1"/>
    <col min="2" max="2" width="13.44140625" customWidth="1"/>
    <col min="3" max="5" width="9.109375" style="21" customWidth="1"/>
  </cols>
  <sheetData>
    <row r="1" spans="1:6" s="6" customFormat="1" ht="30" customHeight="1" x14ac:dyDescent="0.3">
      <c r="A1" s="7" t="s">
        <v>3</v>
      </c>
      <c r="B1" s="7" t="s">
        <v>30</v>
      </c>
      <c r="C1" s="7" t="s">
        <v>31</v>
      </c>
      <c r="D1" s="7" t="s">
        <v>32</v>
      </c>
      <c r="E1" s="23"/>
    </row>
    <row r="2" spans="1:6" x14ac:dyDescent="0.3">
      <c r="A2" s="8">
        <v>0</v>
      </c>
      <c r="B2" s="18">
        <v>0</v>
      </c>
      <c r="C2" s="18">
        <v>0.5</v>
      </c>
      <c r="D2" s="18">
        <v>0</v>
      </c>
      <c r="F2" s="24"/>
    </row>
    <row r="3" spans="1:6" x14ac:dyDescent="0.3">
      <c r="A3" s="8">
        <v>1.0416666666666666E-2</v>
      </c>
      <c r="B3" s="18">
        <v>0</v>
      </c>
      <c r="C3" s="18">
        <v>0.5</v>
      </c>
      <c r="D3" s="18">
        <v>0</v>
      </c>
      <c r="F3" s="24"/>
    </row>
    <row r="4" spans="1:6" x14ac:dyDescent="0.3">
      <c r="A4" s="8">
        <v>2.0833333333333332E-2</v>
      </c>
      <c r="B4" s="18">
        <v>0</v>
      </c>
      <c r="C4" s="18">
        <v>0.5</v>
      </c>
      <c r="D4" s="18">
        <v>0</v>
      </c>
      <c r="F4" s="24"/>
    </row>
    <row r="5" spans="1:6" x14ac:dyDescent="0.3">
      <c r="A5" s="8">
        <v>3.125E-2</v>
      </c>
      <c r="B5" s="18">
        <v>0</v>
      </c>
      <c r="C5" s="18">
        <v>0.5</v>
      </c>
      <c r="D5" s="18">
        <v>0</v>
      </c>
      <c r="F5" s="24"/>
    </row>
    <row r="6" spans="1:6" x14ac:dyDescent="0.3">
      <c r="A6" s="8">
        <v>4.1666666666666699E-2</v>
      </c>
      <c r="B6" s="18">
        <v>0</v>
      </c>
      <c r="C6" s="18">
        <v>0.5</v>
      </c>
      <c r="D6" s="18">
        <v>0</v>
      </c>
      <c r="F6" s="24"/>
    </row>
    <row r="7" spans="1:6" x14ac:dyDescent="0.3">
      <c r="A7" s="8">
        <v>5.2083333333333301E-2</v>
      </c>
      <c r="B7" s="18">
        <v>0</v>
      </c>
      <c r="C7" s="18">
        <v>0.5</v>
      </c>
      <c r="D7" s="18">
        <v>0</v>
      </c>
      <c r="F7" s="24"/>
    </row>
    <row r="8" spans="1:6" x14ac:dyDescent="0.3">
      <c r="A8" s="8">
        <v>6.25E-2</v>
      </c>
      <c r="B8" s="18">
        <v>0</v>
      </c>
      <c r="C8" s="18">
        <v>0.5</v>
      </c>
      <c r="D8" s="18">
        <v>0</v>
      </c>
      <c r="F8" s="24"/>
    </row>
    <row r="9" spans="1:6" x14ac:dyDescent="0.3">
      <c r="A9" s="8">
        <v>7.2916666666666699E-2</v>
      </c>
      <c r="B9" s="18">
        <v>0</v>
      </c>
      <c r="C9" s="18">
        <v>0.5</v>
      </c>
      <c r="D9" s="18">
        <v>0</v>
      </c>
      <c r="F9" s="24"/>
    </row>
    <row r="10" spans="1:6" x14ac:dyDescent="0.3">
      <c r="A10" s="8">
        <v>8.3333333333333301E-2</v>
      </c>
      <c r="B10" s="18">
        <v>0</v>
      </c>
      <c r="C10" s="18">
        <v>0.5</v>
      </c>
      <c r="D10" s="18">
        <v>0</v>
      </c>
      <c r="F10" s="24"/>
    </row>
    <row r="11" spans="1:6" x14ac:dyDescent="0.3">
      <c r="A11" s="8">
        <v>9.375E-2</v>
      </c>
      <c r="B11" s="18">
        <v>0</v>
      </c>
      <c r="C11" s="18">
        <v>0.5</v>
      </c>
      <c r="D11" s="18">
        <v>0</v>
      </c>
      <c r="F11" s="24"/>
    </row>
    <row r="12" spans="1:6" x14ac:dyDescent="0.3">
      <c r="A12" s="8">
        <v>0.104166666666667</v>
      </c>
      <c r="B12" s="18">
        <v>0</v>
      </c>
      <c r="C12" s="18">
        <v>0.5</v>
      </c>
      <c r="D12" s="18">
        <v>0</v>
      </c>
      <c r="F12" s="24"/>
    </row>
    <row r="13" spans="1:6" x14ac:dyDescent="0.3">
      <c r="A13" s="8">
        <v>0.114583333333333</v>
      </c>
      <c r="B13" s="18">
        <v>0</v>
      </c>
      <c r="C13" s="18">
        <v>0.5</v>
      </c>
      <c r="D13" s="18">
        <v>0</v>
      </c>
      <c r="F13" s="24"/>
    </row>
    <row r="14" spans="1:6" ht="19.5" customHeight="1" x14ac:dyDescent="0.3">
      <c r="A14" s="8">
        <v>0.125</v>
      </c>
      <c r="B14" s="18">
        <v>0</v>
      </c>
      <c r="C14" s="18">
        <v>0.5</v>
      </c>
      <c r="D14" s="18">
        <v>0</v>
      </c>
      <c r="F14" s="24"/>
    </row>
    <row r="15" spans="1:6" x14ac:dyDescent="0.3">
      <c r="A15" s="8">
        <v>0.13541666666666699</v>
      </c>
      <c r="B15" s="18">
        <v>0</v>
      </c>
      <c r="C15" s="18">
        <v>0.5</v>
      </c>
      <c r="D15" s="18">
        <v>0</v>
      </c>
      <c r="F15" s="24"/>
    </row>
    <row r="16" spans="1:6" x14ac:dyDescent="0.3">
      <c r="A16" s="8">
        <v>0.14583333333333301</v>
      </c>
      <c r="B16" s="18">
        <v>0</v>
      </c>
      <c r="C16" s="18">
        <v>0.5</v>
      </c>
      <c r="D16" s="18">
        <v>0</v>
      </c>
      <c r="F16" s="24"/>
    </row>
    <row r="17" spans="1:49" x14ac:dyDescent="0.3">
      <c r="A17" s="8">
        <v>0.15625</v>
      </c>
      <c r="B17" s="18">
        <v>0</v>
      </c>
      <c r="C17" s="18">
        <v>0.5</v>
      </c>
      <c r="D17" s="18">
        <v>0</v>
      </c>
      <c r="F17" s="24"/>
    </row>
    <row r="18" spans="1:49" x14ac:dyDescent="0.3">
      <c r="A18" s="8">
        <v>0.16666666666666699</v>
      </c>
      <c r="B18" s="18">
        <v>0</v>
      </c>
      <c r="C18" s="18">
        <v>0.5</v>
      </c>
      <c r="D18" s="18">
        <v>0</v>
      </c>
      <c r="F18" s="24"/>
    </row>
    <row r="19" spans="1:49" x14ac:dyDescent="0.3">
      <c r="A19" s="8">
        <v>0.17708333333333301</v>
      </c>
      <c r="B19" s="18">
        <v>0</v>
      </c>
      <c r="C19" s="18">
        <v>0.5</v>
      </c>
      <c r="D19" s="18">
        <v>0</v>
      </c>
      <c r="F19" s="24"/>
    </row>
    <row r="20" spans="1:49" x14ac:dyDescent="0.3">
      <c r="A20" s="8">
        <v>0.1875</v>
      </c>
      <c r="B20" s="18">
        <v>0</v>
      </c>
      <c r="C20" s="18">
        <v>0.5</v>
      </c>
      <c r="D20" s="18">
        <v>0</v>
      </c>
      <c r="F20" s="24"/>
    </row>
    <row r="21" spans="1:49" x14ac:dyDescent="0.3">
      <c r="A21" s="8">
        <v>0.19791666666666699</v>
      </c>
      <c r="B21" s="18">
        <v>0</v>
      </c>
      <c r="C21" s="18">
        <v>0.5</v>
      </c>
      <c r="D21" s="18">
        <v>0</v>
      </c>
      <c r="F21" s="24"/>
    </row>
    <row r="22" spans="1:49" x14ac:dyDescent="0.3">
      <c r="A22" s="8">
        <v>0.20833333333333301</v>
      </c>
      <c r="B22" s="18">
        <v>0</v>
      </c>
      <c r="C22" s="18">
        <v>0.5</v>
      </c>
      <c r="D22" s="18">
        <v>0</v>
      </c>
      <c r="F22" s="24"/>
    </row>
    <row r="23" spans="1:49" x14ac:dyDescent="0.3">
      <c r="A23" s="8">
        <v>0.21875</v>
      </c>
      <c r="B23" s="18">
        <v>0</v>
      </c>
      <c r="C23" s="18">
        <v>0.5</v>
      </c>
      <c r="D23" s="18">
        <v>0</v>
      </c>
      <c r="F23" s="24"/>
    </row>
    <row r="24" spans="1:49" x14ac:dyDescent="0.3">
      <c r="A24" s="8">
        <v>0.22916666666666699</v>
      </c>
      <c r="B24" s="18">
        <v>0</v>
      </c>
      <c r="C24" s="18">
        <v>0.5</v>
      </c>
      <c r="D24" s="18">
        <v>0</v>
      </c>
      <c r="F24" s="24"/>
    </row>
    <row r="25" spans="1:49" x14ac:dyDescent="0.3">
      <c r="A25" s="8">
        <v>0.23958333333333301</v>
      </c>
      <c r="B25" s="18">
        <v>0</v>
      </c>
      <c r="C25" s="18">
        <v>0.5</v>
      </c>
      <c r="D25" s="18">
        <v>0</v>
      </c>
      <c r="F25" s="24"/>
    </row>
    <row r="26" spans="1:49" x14ac:dyDescent="0.3">
      <c r="A26" s="8">
        <v>0.25</v>
      </c>
      <c r="B26" s="18">
        <v>0</v>
      </c>
      <c r="C26" s="18">
        <v>0.5</v>
      </c>
      <c r="D26" s="18">
        <v>0</v>
      </c>
    </row>
    <row r="27" spans="1:49" x14ac:dyDescent="0.3">
      <c r="A27" s="8">
        <v>0.26041666666666702</v>
      </c>
      <c r="B27" s="18">
        <v>0</v>
      </c>
      <c r="C27" s="18">
        <v>0.5</v>
      </c>
      <c r="D27" s="18">
        <v>0</v>
      </c>
    </row>
    <row r="28" spans="1:49" x14ac:dyDescent="0.3">
      <c r="A28" s="8">
        <v>0.27083333333333298</v>
      </c>
      <c r="B28" s="18">
        <v>0</v>
      </c>
      <c r="C28" s="18">
        <v>0.5</v>
      </c>
      <c r="D28" s="18">
        <v>0</v>
      </c>
    </row>
    <row r="29" spans="1:49" x14ac:dyDescent="0.3">
      <c r="A29" s="8">
        <v>0.28125</v>
      </c>
      <c r="B29" s="18">
        <v>0</v>
      </c>
      <c r="C29" s="18">
        <v>0.5</v>
      </c>
      <c r="D29" s="18">
        <v>0</v>
      </c>
    </row>
    <row r="30" spans="1:49" x14ac:dyDescent="0.3">
      <c r="A30" s="8">
        <v>0.29166666666666702</v>
      </c>
      <c r="B30" s="18">
        <v>0</v>
      </c>
      <c r="C30" s="18">
        <v>0.5</v>
      </c>
      <c r="D30" s="18">
        <v>0</v>
      </c>
    </row>
    <row r="31" spans="1:49" x14ac:dyDescent="0.3">
      <c r="A31" s="8">
        <v>0.30208333333333298</v>
      </c>
      <c r="B31" s="18">
        <v>0</v>
      </c>
      <c r="C31" s="18">
        <v>0.5</v>
      </c>
      <c r="D31" s="18">
        <v>0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 spans="1:49" x14ac:dyDescent="0.3">
      <c r="A32" s="8">
        <v>0.3125</v>
      </c>
      <c r="B32" s="18">
        <v>0</v>
      </c>
      <c r="C32" s="18">
        <v>0.5</v>
      </c>
      <c r="D32" s="18">
        <v>0</v>
      </c>
    </row>
    <row r="33" spans="1:4" x14ac:dyDescent="0.3">
      <c r="A33" s="8">
        <v>0.32291666666666702</v>
      </c>
      <c r="B33" s="18">
        <v>0</v>
      </c>
      <c r="C33" s="18">
        <v>0.5</v>
      </c>
      <c r="D33" s="18">
        <v>0</v>
      </c>
    </row>
    <row r="34" spans="1:4" x14ac:dyDescent="0.3">
      <c r="A34" s="8">
        <v>0.33333333333333298</v>
      </c>
      <c r="B34" s="18">
        <v>0</v>
      </c>
      <c r="C34" s="18">
        <v>0.5</v>
      </c>
      <c r="D34" s="18">
        <v>0</v>
      </c>
    </row>
    <row r="35" spans="1:4" x14ac:dyDescent="0.3">
      <c r="A35" s="8">
        <v>0.34375</v>
      </c>
      <c r="B35" s="18">
        <v>0</v>
      </c>
      <c r="C35" s="18">
        <v>0.5</v>
      </c>
      <c r="D35" s="18">
        <v>0</v>
      </c>
    </row>
    <row r="36" spans="1:4" x14ac:dyDescent="0.3">
      <c r="A36" s="8">
        <v>0.35416666666666702</v>
      </c>
      <c r="B36" s="18">
        <v>0</v>
      </c>
      <c r="C36" s="18">
        <v>0.5</v>
      </c>
      <c r="D36" s="18">
        <v>0</v>
      </c>
    </row>
    <row r="37" spans="1:4" x14ac:dyDescent="0.3">
      <c r="A37" s="8">
        <v>0.36458333333333298</v>
      </c>
      <c r="B37" s="18">
        <v>0</v>
      </c>
      <c r="C37" s="18">
        <v>0.5</v>
      </c>
      <c r="D37" s="18">
        <v>0</v>
      </c>
    </row>
    <row r="38" spans="1:4" x14ac:dyDescent="0.3">
      <c r="A38" s="8">
        <v>0.375</v>
      </c>
      <c r="B38" s="18">
        <v>0</v>
      </c>
      <c r="C38" s="18">
        <v>0.5</v>
      </c>
      <c r="D38" s="18">
        <v>0</v>
      </c>
    </row>
    <row r="39" spans="1:4" x14ac:dyDescent="0.3">
      <c r="A39" s="8">
        <v>0.38541666666666702</v>
      </c>
      <c r="B39" s="18">
        <v>0</v>
      </c>
      <c r="C39" s="18">
        <v>0.5</v>
      </c>
      <c r="D39" s="18">
        <v>0</v>
      </c>
    </row>
    <row r="40" spans="1:4" x14ac:dyDescent="0.3">
      <c r="A40" s="8">
        <v>0.39583333333333298</v>
      </c>
      <c r="B40" s="18">
        <v>0</v>
      </c>
      <c r="C40" s="18">
        <v>0.5</v>
      </c>
      <c r="D40" s="18">
        <v>0</v>
      </c>
    </row>
    <row r="41" spans="1:4" x14ac:dyDescent="0.3">
      <c r="A41" s="8">
        <v>0.40625</v>
      </c>
      <c r="B41" s="18">
        <v>0</v>
      </c>
      <c r="C41" s="18">
        <v>0.5</v>
      </c>
      <c r="D41" s="18">
        <v>0</v>
      </c>
    </row>
    <row r="42" spans="1:4" x14ac:dyDescent="0.3">
      <c r="A42" s="8">
        <v>0.41666666666666702</v>
      </c>
      <c r="B42" s="18">
        <v>0</v>
      </c>
      <c r="C42" s="18">
        <v>0.5</v>
      </c>
      <c r="D42" s="18">
        <v>0</v>
      </c>
    </row>
    <row r="43" spans="1:4" x14ac:dyDescent="0.3">
      <c r="A43" s="8">
        <v>0.42708333333333298</v>
      </c>
      <c r="B43" s="18">
        <v>0</v>
      </c>
      <c r="C43" s="18">
        <v>0.5</v>
      </c>
      <c r="D43" s="18">
        <v>0</v>
      </c>
    </row>
    <row r="44" spans="1:4" x14ac:dyDescent="0.3">
      <c r="A44" s="8">
        <v>0.4375</v>
      </c>
      <c r="B44" s="18">
        <v>0</v>
      </c>
      <c r="C44" s="18">
        <v>0.5</v>
      </c>
      <c r="D44" s="18">
        <v>0</v>
      </c>
    </row>
    <row r="45" spans="1:4" x14ac:dyDescent="0.3">
      <c r="A45" s="8">
        <v>0.44791666666666702</v>
      </c>
      <c r="B45" s="18">
        <v>0</v>
      </c>
      <c r="C45" s="18">
        <v>0.5</v>
      </c>
      <c r="D45" s="18">
        <v>0</v>
      </c>
    </row>
    <row r="46" spans="1:4" x14ac:dyDescent="0.3">
      <c r="A46" s="8">
        <v>0.45833333333333298</v>
      </c>
      <c r="B46" s="18">
        <v>0</v>
      </c>
      <c r="C46" s="18">
        <v>0.5</v>
      </c>
      <c r="D46" s="18">
        <v>0</v>
      </c>
    </row>
    <row r="47" spans="1:4" x14ac:dyDescent="0.3">
      <c r="A47" s="8">
        <v>0.46875</v>
      </c>
      <c r="B47" s="18">
        <v>0</v>
      </c>
      <c r="C47" s="18">
        <v>0.5</v>
      </c>
      <c r="D47" s="18">
        <v>0</v>
      </c>
    </row>
    <row r="48" spans="1:4" x14ac:dyDescent="0.3">
      <c r="A48" s="8">
        <v>0.47916666666666702</v>
      </c>
      <c r="B48" s="18">
        <v>0</v>
      </c>
      <c r="C48" s="18">
        <v>0.5</v>
      </c>
      <c r="D48" s="18">
        <v>0</v>
      </c>
    </row>
    <row r="49" spans="1:4" x14ac:dyDescent="0.3">
      <c r="A49" s="8">
        <v>0.48958333333333298</v>
      </c>
      <c r="B49" s="18">
        <v>0</v>
      </c>
      <c r="C49" s="18">
        <v>0.5</v>
      </c>
      <c r="D49" s="18">
        <v>0</v>
      </c>
    </row>
    <row r="50" spans="1:4" x14ac:dyDescent="0.3">
      <c r="A50" s="8">
        <v>0.5</v>
      </c>
      <c r="B50" s="18">
        <v>0</v>
      </c>
      <c r="C50" s="18">
        <v>0.5</v>
      </c>
      <c r="D50" s="18">
        <v>0</v>
      </c>
    </row>
    <row r="51" spans="1:4" x14ac:dyDescent="0.3">
      <c r="A51" s="8">
        <v>0.51041666666666696</v>
      </c>
      <c r="B51" s="18">
        <v>0</v>
      </c>
      <c r="C51" s="18">
        <v>0.5</v>
      </c>
      <c r="D51" s="18">
        <v>0</v>
      </c>
    </row>
    <row r="52" spans="1:4" x14ac:dyDescent="0.3">
      <c r="A52" s="8">
        <v>0.52083333333333304</v>
      </c>
      <c r="B52" s="18">
        <v>0</v>
      </c>
      <c r="C52" s="18">
        <v>0.5</v>
      </c>
      <c r="D52" s="18">
        <v>0</v>
      </c>
    </row>
    <row r="53" spans="1:4" x14ac:dyDescent="0.3">
      <c r="A53" s="8">
        <v>0.53125</v>
      </c>
      <c r="B53" s="18">
        <v>0</v>
      </c>
      <c r="C53" s="18">
        <v>0.5</v>
      </c>
      <c r="D53" s="18">
        <v>0</v>
      </c>
    </row>
    <row r="54" spans="1:4" x14ac:dyDescent="0.3">
      <c r="A54" s="8">
        <v>0.54166666666666696</v>
      </c>
      <c r="B54" s="18">
        <v>0</v>
      </c>
      <c r="C54" s="18">
        <v>0.5</v>
      </c>
      <c r="D54" s="18">
        <v>0</v>
      </c>
    </row>
    <row r="55" spans="1:4" x14ac:dyDescent="0.3">
      <c r="A55" s="8">
        <v>0.55208333333333304</v>
      </c>
      <c r="B55" s="18">
        <v>0</v>
      </c>
      <c r="C55" s="18">
        <v>0.5</v>
      </c>
      <c r="D55" s="18">
        <v>0</v>
      </c>
    </row>
    <row r="56" spans="1:4" x14ac:dyDescent="0.3">
      <c r="A56" s="8">
        <v>0.5625</v>
      </c>
      <c r="B56" s="18">
        <v>0</v>
      </c>
      <c r="C56" s="18">
        <v>0.5</v>
      </c>
      <c r="D56" s="18">
        <v>0</v>
      </c>
    </row>
    <row r="57" spans="1:4" x14ac:dyDescent="0.3">
      <c r="A57" s="8">
        <v>0.57291666666666696</v>
      </c>
      <c r="B57" s="18">
        <v>0</v>
      </c>
      <c r="C57" s="18">
        <v>0.5</v>
      </c>
      <c r="D57" s="18">
        <v>0</v>
      </c>
    </row>
    <row r="58" spans="1:4" x14ac:dyDescent="0.3">
      <c r="A58" s="8">
        <v>0.58333333333333304</v>
      </c>
      <c r="B58" s="18">
        <v>0</v>
      </c>
      <c r="C58" s="18">
        <v>0.5</v>
      </c>
      <c r="D58" s="18">
        <v>0</v>
      </c>
    </row>
    <row r="59" spans="1:4" x14ac:dyDescent="0.3">
      <c r="A59" s="8">
        <v>0.59375</v>
      </c>
      <c r="B59" s="18">
        <v>0</v>
      </c>
      <c r="C59" s="18">
        <v>0.5</v>
      </c>
      <c r="D59" s="18">
        <v>0</v>
      </c>
    </row>
    <row r="60" spans="1:4" x14ac:dyDescent="0.3">
      <c r="A60" s="8">
        <v>0.60416666666666696</v>
      </c>
      <c r="B60" s="18">
        <v>0</v>
      </c>
      <c r="C60" s="18">
        <v>0.5</v>
      </c>
      <c r="D60" s="18">
        <v>0</v>
      </c>
    </row>
    <row r="61" spans="1:4" x14ac:dyDescent="0.3">
      <c r="A61" s="8">
        <v>0.61458333333333304</v>
      </c>
      <c r="B61" s="18">
        <v>0</v>
      </c>
      <c r="C61" s="18">
        <v>0.5</v>
      </c>
      <c r="D61" s="18">
        <v>0</v>
      </c>
    </row>
    <row r="62" spans="1:4" x14ac:dyDescent="0.3">
      <c r="A62" s="8">
        <v>0.625</v>
      </c>
      <c r="B62" s="18">
        <v>0</v>
      </c>
      <c r="C62" s="18">
        <v>0.5</v>
      </c>
      <c r="D62" s="18">
        <v>0</v>
      </c>
    </row>
    <row r="63" spans="1:4" x14ac:dyDescent="0.3">
      <c r="A63" s="8">
        <v>0.63541666666666696</v>
      </c>
      <c r="B63" s="18">
        <v>0</v>
      </c>
      <c r="C63" s="18">
        <v>0.5</v>
      </c>
      <c r="D63" s="18">
        <v>0</v>
      </c>
    </row>
    <row r="64" spans="1:4" x14ac:dyDescent="0.3">
      <c r="A64" s="8">
        <v>0.64583333333333304</v>
      </c>
      <c r="B64" s="18">
        <v>0</v>
      </c>
      <c r="C64" s="18">
        <v>0.5</v>
      </c>
      <c r="D64" s="18">
        <v>0</v>
      </c>
    </row>
    <row r="65" spans="1:4" x14ac:dyDescent="0.3">
      <c r="A65" s="8">
        <v>0.65625</v>
      </c>
      <c r="B65" s="18">
        <v>0</v>
      </c>
      <c r="C65" s="18">
        <v>0.5</v>
      </c>
      <c r="D65" s="18">
        <v>0</v>
      </c>
    </row>
    <row r="66" spans="1:4" x14ac:dyDescent="0.3">
      <c r="A66" s="8">
        <v>0.66666666666666696</v>
      </c>
      <c r="B66" s="18">
        <v>0</v>
      </c>
      <c r="C66" s="18">
        <v>0.5</v>
      </c>
      <c r="D66" s="18">
        <v>0</v>
      </c>
    </row>
    <row r="67" spans="1:4" x14ac:dyDescent="0.3">
      <c r="A67" s="8">
        <v>0.67708333333333304</v>
      </c>
      <c r="B67" s="18">
        <v>0</v>
      </c>
      <c r="C67" s="18">
        <v>0.5</v>
      </c>
      <c r="D67" s="18">
        <v>0</v>
      </c>
    </row>
    <row r="68" spans="1:4" x14ac:dyDescent="0.3">
      <c r="A68" s="8">
        <v>0.6875</v>
      </c>
      <c r="B68" s="18">
        <v>0</v>
      </c>
      <c r="C68" s="18">
        <v>0.5</v>
      </c>
      <c r="D68" s="18">
        <v>0</v>
      </c>
    </row>
    <row r="69" spans="1:4" x14ac:dyDescent="0.3">
      <c r="A69" s="8">
        <v>0.69791666666666696</v>
      </c>
      <c r="B69" s="18">
        <v>0</v>
      </c>
      <c r="C69" s="18">
        <v>0.5</v>
      </c>
      <c r="D69" s="18">
        <v>0</v>
      </c>
    </row>
    <row r="70" spans="1:4" x14ac:dyDescent="0.3">
      <c r="A70" s="8">
        <v>0.70833333333333304</v>
      </c>
      <c r="B70" s="18">
        <v>0</v>
      </c>
      <c r="C70" s="18">
        <v>0.5</v>
      </c>
      <c r="D70" s="18">
        <v>0</v>
      </c>
    </row>
    <row r="71" spans="1:4" x14ac:dyDescent="0.3">
      <c r="A71" s="8">
        <v>0.71875</v>
      </c>
      <c r="B71" s="18">
        <v>0</v>
      </c>
      <c r="C71" s="18">
        <v>0.5</v>
      </c>
      <c r="D71" s="18">
        <v>0</v>
      </c>
    </row>
    <row r="72" spans="1:4" x14ac:dyDescent="0.3">
      <c r="A72" s="8">
        <v>0.72916666666666696</v>
      </c>
      <c r="B72" s="18">
        <v>0</v>
      </c>
      <c r="C72" s="18">
        <v>0.5</v>
      </c>
      <c r="D72" s="18">
        <v>0</v>
      </c>
    </row>
    <row r="73" spans="1:4" x14ac:dyDescent="0.3">
      <c r="A73" s="8">
        <v>0.73958333333333304</v>
      </c>
      <c r="B73" s="18">
        <v>0</v>
      </c>
      <c r="C73" s="18">
        <v>0.5</v>
      </c>
      <c r="D73" s="18">
        <v>0</v>
      </c>
    </row>
    <row r="74" spans="1:4" x14ac:dyDescent="0.3">
      <c r="A74" s="8">
        <v>0.75</v>
      </c>
      <c r="B74" s="18">
        <v>0</v>
      </c>
      <c r="C74" s="18">
        <v>0.5</v>
      </c>
      <c r="D74" s="18">
        <v>0</v>
      </c>
    </row>
    <row r="75" spans="1:4" x14ac:dyDescent="0.3">
      <c r="A75" s="8">
        <v>0.76041666666666696</v>
      </c>
      <c r="B75" s="18">
        <v>0</v>
      </c>
      <c r="C75" s="18">
        <v>0.5</v>
      </c>
      <c r="D75" s="18">
        <v>0</v>
      </c>
    </row>
    <row r="76" spans="1:4" x14ac:dyDescent="0.3">
      <c r="A76" s="8">
        <v>0.77083333333333304</v>
      </c>
      <c r="B76" s="18">
        <v>0</v>
      </c>
      <c r="C76" s="18">
        <v>0.5</v>
      </c>
      <c r="D76" s="18">
        <v>0</v>
      </c>
    </row>
    <row r="77" spans="1:4" x14ac:dyDescent="0.3">
      <c r="A77" s="8">
        <v>0.78125</v>
      </c>
      <c r="B77" s="18">
        <v>0</v>
      </c>
      <c r="C77" s="18">
        <v>0.5</v>
      </c>
      <c r="D77" s="18">
        <v>0</v>
      </c>
    </row>
    <row r="78" spans="1:4" x14ac:dyDescent="0.3">
      <c r="A78" s="8">
        <v>0.79166666666666696</v>
      </c>
      <c r="B78" s="18">
        <v>0</v>
      </c>
      <c r="C78" s="18">
        <v>0.5</v>
      </c>
      <c r="D78" s="18">
        <v>0</v>
      </c>
    </row>
    <row r="79" spans="1:4" x14ac:dyDescent="0.3">
      <c r="A79" s="8">
        <v>0.80208333333333304</v>
      </c>
      <c r="B79" s="18">
        <v>0</v>
      </c>
      <c r="C79" s="18">
        <v>0.5</v>
      </c>
      <c r="D79" s="18">
        <v>0</v>
      </c>
    </row>
    <row r="80" spans="1:4" x14ac:dyDescent="0.3">
      <c r="A80" s="8">
        <v>0.8125</v>
      </c>
      <c r="B80" s="18">
        <v>0</v>
      </c>
      <c r="C80" s="18">
        <v>0.5</v>
      </c>
      <c r="D80" s="18">
        <v>0</v>
      </c>
    </row>
    <row r="81" spans="1:4" x14ac:dyDescent="0.3">
      <c r="A81" s="8">
        <v>0.82291666666666696</v>
      </c>
      <c r="B81" s="18">
        <v>0</v>
      </c>
      <c r="C81" s="18">
        <v>0.5</v>
      </c>
      <c r="D81" s="18">
        <v>0</v>
      </c>
    </row>
    <row r="82" spans="1:4" x14ac:dyDescent="0.3">
      <c r="A82" s="8">
        <v>0.83333333333333304</v>
      </c>
      <c r="B82" s="18">
        <v>0</v>
      </c>
      <c r="C82" s="18">
        <v>0.5</v>
      </c>
      <c r="D82" s="18">
        <v>0</v>
      </c>
    </row>
    <row r="83" spans="1:4" x14ac:dyDescent="0.3">
      <c r="A83" s="8">
        <v>0.84375</v>
      </c>
      <c r="B83" s="18">
        <v>0</v>
      </c>
      <c r="C83" s="18">
        <v>0.5</v>
      </c>
      <c r="D83" s="18">
        <v>0</v>
      </c>
    </row>
    <row r="84" spans="1:4" x14ac:dyDescent="0.3">
      <c r="A84" s="8">
        <v>0.85416666666666696</v>
      </c>
      <c r="B84" s="18">
        <v>0</v>
      </c>
      <c r="C84" s="18">
        <v>0.5</v>
      </c>
      <c r="D84" s="18">
        <v>0</v>
      </c>
    </row>
    <row r="85" spans="1:4" x14ac:dyDescent="0.3">
      <c r="A85" s="8">
        <v>0.86458333333333304</v>
      </c>
      <c r="B85" s="18">
        <v>0</v>
      </c>
      <c r="C85" s="18">
        <v>0.5</v>
      </c>
      <c r="D85" s="18">
        <v>0</v>
      </c>
    </row>
    <row r="86" spans="1:4" x14ac:dyDescent="0.3">
      <c r="A86" s="8">
        <v>0.875</v>
      </c>
      <c r="B86" s="18">
        <v>0</v>
      </c>
      <c r="C86" s="18">
        <v>0.5</v>
      </c>
      <c r="D86" s="18">
        <v>0</v>
      </c>
    </row>
    <row r="87" spans="1:4" x14ac:dyDescent="0.3">
      <c r="A87" s="8">
        <v>0.88541666666666696</v>
      </c>
      <c r="B87" s="18">
        <v>0</v>
      </c>
      <c r="C87" s="18">
        <v>0.5</v>
      </c>
      <c r="D87" s="18">
        <v>0</v>
      </c>
    </row>
    <row r="88" spans="1:4" x14ac:dyDescent="0.3">
      <c r="A88" s="8">
        <v>0.89583333333333304</v>
      </c>
      <c r="B88" s="18">
        <v>0</v>
      </c>
      <c r="C88" s="18">
        <v>0.5</v>
      </c>
      <c r="D88" s="18">
        <v>0</v>
      </c>
    </row>
    <row r="89" spans="1:4" x14ac:dyDescent="0.3">
      <c r="A89" s="8">
        <v>0.90625</v>
      </c>
      <c r="B89" s="18">
        <v>0</v>
      </c>
      <c r="C89" s="18">
        <v>0.5</v>
      </c>
      <c r="D89" s="18">
        <v>0</v>
      </c>
    </row>
    <row r="90" spans="1:4" x14ac:dyDescent="0.3">
      <c r="A90" s="8">
        <v>0.91666666666666696</v>
      </c>
      <c r="B90" s="18">
        <v>0</v>
      </c>
      <c r="C90" s="18">
        <v>0.5</v>
      </c>
      <c r="D90" s="18">
        <v>0</v>
      </c>
    </row>
    <row r="91" spans="1:4" x14ac:dyDescent="0.3">
      <c r="A91" s="8">
        <v>0.92708333333333304</v>
      </c>
      <c r="B91" s="18">
        <v>0</v>
      </c>
      <c r="C91" s="18">
        <v>0.5</v>
      </c>
      <c r="D91" s="18">
        <v>0</v>
      </c>
    </row>
    <row r="92" spans="1:4" x14ac:dyDescent="0.3">
      <c r="A92" s="8">
        <v>0.9375</v>
      </c>
      <c r="B92" s="18">
        <v>0</v>
      </c>
      <c r="C92" s="18">
        <v>0.5</v>
      </c>
      <c r="D92" s="18">
        <v>0</v>
      </c>
    </row>
    <row r="93" spans="1:4" x14ac:dyDescent="0.3">
      <c r="A93" s="8">
        <v>0.94791666666666696</v>
      </c>
      <c r="B93" s="18">
        <v>0</v>
      </c>
      <c r="C93" s="18">
        <v>0.5</v>
      </c>
      <c r="D93" s="18">
        <v>0</v>
      </c>
    </row>
    <row r="94" spans="1:4" x14ac:dyDescent="0.3">
      <c r="A94" s="8">
        <v>0.95833333333333304</v>
      </c>
      <c r="B94" s="18">
        <v>0</v>
      </c>
      <c r="C94" s="18">
        <v>0.5</v>
      </c>
      <c r="D94" s="18">
        <v>0</v>
      </c>
    </row>
    <row r="95" spans="1:4" x14ac:dyDescent="0.3">
      <c r="A95" s="8">
        <v>0.96875</v>
      </c>
      <c r="B95" s="18">
        <v>0</v>
      </c>
      <c r="C95" s="18">
        <v>0.5</v>
      </c>
      <c r="D95" s="18">
        <v>0</v>
      </c>
    </row>
    <row r="96" spans="1:4" x14ac:dyDescent="0.3">
      <c r="A96" s="8">
        <v>0.97916666666666696</v>
      </c>
      <c r="B96" s="18">
        <v>0</v>
      </c>
      <c r="C96" s="18">
        <v>0.5</v>
      </c>
      <c r="D96" s="18">
        <v>0</v>
      </c>
    </row>
    <row r="97" spans="1:4" x14ac:dyDescent="0.3">
      <c r="A97" s="8">
        <v>0.98958333333333304</v>
      </c>
      <c r="B97" s="18">
        <v>0</v>
      </c>
      <c r="C97" s="18">
        <v>0.5</v>
      </c>
      <c r="D97" s="18">
        <v>0</v>
      </c>
    </row>
    <row r="98" spans="1:4" x14ac:dyDescent="0.3">
      <c r="A98" s="8" t="s">
        <v>0</v>
      </c>
      <c r="B98" s="18">
        <v>0</v>
      </c>
      <c r="C98" s="18">
        <v>0.5</v>
      </c>
      <c r="D98" s="18">
        <v>0</v>
      </c>
    </row>
    <row r="99" spans="1:4" x14ac:dyDescent="0.3">
      <c r="A99" s="9"/>
      <c r="B99" s="18"/>
      <c r="C99" s="18"/>
      <c r="D99" s="18"/>
    </row>
    <row r="100" spans="1:4" x14ac:dyDescent="0.3">
      <c r="A10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A1B62-1806-46C3-B2BC-A7DF2DF49CE2}">
  <dimension ref="A1:D12"/>
  <sheetViews>
    <sheetView workbookViewId="0"/>
  </sheetViews>
  <sheetFormatPr defaultRowHeight="14.4" x14ac:dyDescent="0.3"/>
  <cols>
    <col min="1" max="1" width="15" style="10" customWidth="1"/>
    <col min="2" max="2" width="12.5546875" customWidth="1"/>
  </cols>
  <sheetData>
    <row r="1" spans="1:4" ht="30.75" customHeight="1" x14ac:dyDescent="0.3">
      <c r="A1" s="11" t="s">
        <v>11</v>
      </c>
      <c r="B1" s="7" t="s">
        <v>30</v>
      </c>
      <c r="C1" s="7" t="s">
        <v>31</v>
      </c>
      <c r="D1" s="7" t="s">
        <v>32</v>
      </c>
    </row>
    <row r="2" spans="1:4" x14ac:dyDescent="0.3">
      <c r="A2" s="8" t="s">
        <v>7</v>
      </c>
      <c r="B2" s="18">
        <v>1</v>
      </c>
      <c r="C2" s="18">
        <v>1</v>
      </c>
      <c r="D2" s="18">
        <v>1</v>
      </c>
    </row>
    <row r="3" spans="1:4" x14ac:dyDescent="0.3">
      <c r="A3" s="8" t="s">
        <v>4</v>
      </c>
      <c r="B3" s="18">
        <v>1</v>
      </c>
      <c r="C3" s="18">
        <v>1</v>
      </c>
      <c r="D3" s="18">
        <v>1</v>
      </c>
    </row>
    <row r="4" spans="1:4" x14ac:dyDescent="0.3">
      <c r="A4" s="8" t="s">
        <v>9</v>
      </c>
      <c r="B4" s="18">
        <v>1</v>
      </c>
      <c r="C4" s="18">
        <v>1</v>
      </c>
      <c r="D4" s="18">
        <v>1</v>
      </c>
    </row>
    <row r="5" spans="1:4" x14ac:dyDescent="0.3">
      <c r="A5" s="8" t="s">
        <v>10</v>
      </c>
      <c r="B5" s="18">
        <v>1</v>
      </c>
      <c r="C5" s="18">
        <v>1</v>
      </c>
      <c r="D5" s="18">
        <v>1</v>
      </c>
    </row>
    <row r="6" spans="1:4" x14ac:dyDescent="0.3">
      <c r="A6" s="8" t="s">
        <v>5</v>
      </c>
      <c r="B6" s="18">
        <v>1</v>
      </c>
      <c r="C6" s="18">
        <v>1</v>
      </c>
      <c r="D6" s="18">
        <v>1</v>
      </c>
    </row>
    <row r="7" spans="1:4" x14ac:dyDescent="0.3">
      <c r="A7" s="8" t="s">
        <v>8</v>
      </c>
      <c r="B7" s="18">
        <v>1</v>
      </c>
      <c r="C7" s="18">
        <v>1</v>
      </c>
      <c r="D7" s="18">
        <v>1</v>
      </c>
    </row>
    <row r="8" spans="1:4" x14ac:dyDescent="0.3">
      <c r="A8" s="8" t="s">
        <v>6</v>
      </c>
      <c r="B8" s="18">
        <v>1</v>
      </c>
      <c r="C8" s="18">
        <v>1</v>
      </c>
      <c r="D8" s="18">
        <v>1</v>
      </c>
    </row>
    <row r="9" spans="1:4" x14ac:dyDescent="0.3">
      <c r="A9" s="5"/>
    </row>
    <row r="10" spans="1:4" x14ac:dyDescent="0.3">
      <c r="A10" s="5"/>
    </row>
    <row r="11" spans="1:4" x14ac:dyDescent="0.3">
      <c r="A11" s="5"/>
    </row>
    <row r="12" spans="1:4" x14ac:dyDescent="0.3">
      <c r="A12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9944-3C38-486A-84E4-0E09AAF2653F}">
  <dimension ref="A1:I14"/>
  <sheetViews>
    <sheetView workbookViewId="0"/>
  </sheetViews>
  <sheetFormatPr defaultRowHeight="14.4" x14ac:dyDescent="0.3"/>
  <cols>
    <col min="1" max="1" width="13" style="9" customWidth="1"/>
    <col min="2" max="2" width="12.44140625" customWidth="1"/>
    <col min="8" max="8" width="12" bestFit="1" customWidth="1"/>
  </cols>
  <sheetData>
    <row r="1" spans="1:9" ht="28.5" customHeight="1" x14ac:dyDescent="0.3">
      <c r="A1" s="13" t="s">
        <v>23</v>
      </c>
      <c r="B1" s="7" t="s">
        <v>30</v>
      </c>
      <c r="C1" s="7" t="s">
        <v>31</v>
      </c>
      <c r="D1" s="7" t="s">
        <v>32</v>
      </c>
    </row>
    <row r="2" spans="1:9" x14ac:dyDescent="0.3">
      <c r="A2" s="12" t="s">
        <v>33</v>
      </c>
      <c r="B2" s="18">
        <v>1</v>
      </c>
      <c r="C2" s="18">
        <v>1</v>
      </c>
      <c r="D2" s="18">
        <v>1</v>
      </c>
      <c r="E2" s="26"/>
      <c r="F2" s="26"/>
      <c r="G2" s="26"/>
      <c r="H2" s="26"/>
      <c r="I2" s="26"/>
    </row>
    <row r="3" spans="1:9" x14ac:dyDescent="0.3">
      <c r="A3" s="12" t="s">
        <v>12</v>
      </c>
      <c r="B3" s="18">
        <v>1</v>
      </c>
      <c r="C3" s="18">
        <v>1</v>
      </c>
      <c r="D3" s="18">
        <v>1</v>
      </c>
      <c r="E3" s="26"/>
      <c r="F3" s="26"/>
      <c r="G3" s="26"/>
      <c r="H3" s="26"/>
      <c r="I3" s="26"/>
    </row>
    <row r="4" spans="1:9" x14ac:dyDescent="0.3">
      <c r="A4" s="12" t="s">
        <v>13</v>
      </c>
      <c r="B4" s="18">
        <v>1</v>
      </c>
      <c r="C4" s="18">
        <v>1</v>
      </c>
      <c r="D4" s="18">
        <v>1</v>
      </c>
      <c r="E4" s="26"/>
      <c r="F4" s="26"/>
      <c r="G4" s="26"/>
      <c r="H4" s="26"/>
      <c r="I4" s="26"/>
    </row>
    <row r="5" spans="1:9" x14ac:dyDescent="0.3">
      <c r="A5" s="12" t="s">
        <v>14</v>
      </c>
      <c r="B5" s="18">
        <v>1</v>
      </c>
      <c r="C5" s="18">
        <v>1</v>
      </c>
      <c r="D5" s="18">
        <v>1</v>
      </c>
      <c r="E5" s="26"/>
      <c r="F5" s="26"/>
      <c r="G5" s="26"/>
      <c r="H5" s="26"/>
      <c r="I5" s="26"/>
    </row>
    <row r="6" spans="1:9" x14ac:dyDescent="0.3">
      <c r="A6" s="12" t="s">
        <v>15</v>
      </c>
      <c r="B6" s="18">
        <v>1</v>
      </c>
      <c r="C6" s="18">
        <v>1</v>
      </c>
      <c r="D6" s="18">
        <v>1</v>
      </c>
      <c r="E6" s="26"/>
      <c r="F6" s="26"/>
      <c r="G6" s="26"/>
      <c r="H6" s="26"/>
      <c r="I6" s="26"/>
    </row>
    <row r="7" spans="1:9" x14ac:dyDescent="0.3">
      <c r="A7" s="12" t="s">
        <v>16</v>
      </c>
      <c r="B7" s="18">
        <v>1</v>
      </c>
      <c r="C7" s="18">
        <v>1</v>
      </c>
      <c r="D7" s="18">
        <v>1</v>
      </c>
      <c r="E7" s="26"/>
      <c r="F7" s="26"/>
      <c r="G7" s="26"/>
      <c r="H7" s="26"/>
      <c r="I7" s="26"/>
    </row>
    <row r="8" spans="1:9" x14ac:dyDescent="0.3">
      <c r="A8" s="12" t="s">
        <v>17</v>
      </c>
      <c r="B8" s="18">
        <v>1</v>
      </c>
      <c r="C8" s="18">
        <v>1</v>
      </c>
      <c r="D8" s="18">
        <v>1</v>
      </c>
      <c r="E8" s="26"/>
      <c r="F8" s="26"/>
      <c r="G8" s="26"/>
      <c r="H8" s="26"/>
      <c r="I8" s="26"/>
    </row>
    <row r="9" spans="1:9" x14ac:dyDescent="0.3">
      <c r="A9" s="12" t="s">
        <v>18</v>
      </c>
      <c r="B9" s="18">
        <v>1</v>
      </c>
      <c r="C9" s="18">
        <v>1</v>
      </c>
      <c r="D9" s="18">
        <v>1</v>
      </c>
      <c r="E9" s="26"/>
      <c r="F9" s="26"/>
      <c r="G9" s="26"/>
      <c r="H9" s="26"/>
      <c r="I9" s="26"/>
    </row>
    <row r="10" spans="1:9" x14ac:dyDescent="0.3">
      <c r="A10" s="12" t="s">
        <v>19</v>
      </c>
      <c r="B10" s="18">
        <v>1</v>
      </c>
      <c r="C10" s="18">
        <v>1</v>
      </c>
      <c r="D10" s="18">
        <v>1</v>
      </c>
      <c r="E10" s="26"/>
      <c r="F10" s="26"/>
      <c r="G10" s="26"/>
      <c r="H10" s="26"/>
      <c r="I10" s="26"/>
    </row>
    <row r="11" spans="1:9" x14ac:dyDescent="0.3">
      <c r="A11" s="12" t="s">
        <v>20</v>
      </c>
      <c r="B11" s="18">
        <v>1</v>
      </c>
      <c r="C11" s="18">
        <v>1</v>
      </c>
      <c r="D11" s="18">
        <v>1</v>
      </c>
      <c r="E11" s="26"/>
      <c r="F11" s="26"/>
      <c r="G11" s="26"/>
      <c r="H11" s="26"/>
      <c r="I11" s="26"/>
    </row>
    <row r="12" spans="1:9" x14ac:dyDescent="0.3">
      <c r="A12" s="12" t="s">
        <v>21</v>
      </c>
      <c r="B12" s="18">
        <v>1</v>
      </c>
      <c r="C12" s="18">
        <v>1</v>
      </c>
      <c r="D12" s="18">
        <v>1</v>
      </c>
      <c r="E12" s="26"/>
      <c r="F12" s="26"/>
      <c r="G12" s="26"/>
      <c r="H12" s="26"/>
      <c r="I12" s="26"/>
    </row>
    <row r="13" spans="1:9" x14ac:dyDescent="0.3">
      <c r="A13" s="12" t="s">
        <v>22</v>
      </c>
      <c r="B13" s="18">
        <v>1</v>
      </c>
      <c r="C13" s="18">
        <v>1</v>
      </c>
      <c r="D13" s="18">
        <v>1</v>
      </c>
      <c r="E13" s="26"/>
      <c r="F13" s="26"/>
      <c r="G13" s="26"/>
      <c r="H13" s="26"/>
      <c r="I13" s="26"/>
    </row>
    <row r="14" spans="1:9" x14ac:dyDescent="0.3">
      <c r="B14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D0E0-CDCA-4432-B9EA-67640D139E3B}">
  <dimension ref="A1:D42"/>
  <sheetViews>
    <sheetView workbookViewId="0"/>
  </sheetViews>
  <sheetFormatPr defaultRowHeight="14.4" x14ac:dyDescent="0.3"/>
  <sheetData>
    <row r="1" spans="1:4" ht="30.75" customHeight="1" x14ac:dyDescent="0.3">
      <c r="A1" s="13" t="s">
        <v>24</v>
      </c>
      <c r="B1" s="7" t="s">
        <v>30</v>
      </c>
      <c r="C1" s="7" t="s">
        <v>31</v>
      </c>
      <c r="D1" s="7" t="s">
        <v>32</v>
      </c>
    </row>
    <row r="2" spans="1:4" x14ac:dyDescent="0.3">
      <c r="A2" s="12">
        <v>2010</v>
      </c>
      <c r="B2" s="19">
        <v>1</v>
      </c>
      <c r="C2" s="29">
        <v>1</v>
      </c>
      <c r="D2" s="29">
        <v>1</v>
      </c>
    </row>
    <row r="3" spans="1:4" x14ac:dyDescent="0.3">
      <c r="A3" s="12">
        <v>2011</v>
      </c>
      <c r="B3" s="19">
        <v>1</v>
      </c>
      <c r="C3" s="29">
        <v>1</v>
      </c>
      <c r="D3" s="29">
        <v>1</v>
      </c>
    </row>
    <row r="4" spans="1:4" x14ac:dyDescent="0.3">
      <c r="A4" s="12">
        <v>2012</v>
      </c>
      <c r="B4" s="19">
        <v>1</v>
      </c>
      <c r="C4" s="29">
        <v>1</v>
      </c>
      <c r="D4" s="29">
        <v>1</v>
      </c>
    </row>
    <row r="5" spans="1:4" x14ac:dyDescent="0.3">
      <c r="A5" s="12">
        <v>2013</v>
      </c>
      <c r="B5" s="19">
        <v>1</v>
      </c>
      <c r="C5" s="29">
        <v>1</v>
      </c>
      <c r="D5" s="29">
        <v>1</v>
      </c>
    </row>
    <row r="6" spans="1:4" x14ac:dyDescent="0.3">
      <c r="A6" s="12">
        <v>2014</v>
      </c>
      <c r="B6" s="19">
        <v>1</v>
      </c>
      <c r="C6" s="29">
        <v>1</v>
      </c>
      <c r="D6" s="29">
        <v>1</v>
      </c>
    </row>
    <row r="7" spans="1:4" x14ac:dyDescent="0.3">
      <c r="A7" s="12">
        <v>2015</v>
      </c>
      <c r="B7" s="19">
        <v>1</v>
      </c>
      <c r="C7" s="29">
        <v>1</v>
      </c>
      <c r="D7" s="29">
        <v>1</v>
      </c>
    </row>
    <row r="8" spans="1:4" x14ac:dyDescent="0.3">
      <c r="A8" s="12">
        <v>2016</v>
      </c>
      <c r="B8" s="19">
        <v>1</v>
      </c>
      <c r="C8" s="29">
        <v>1</v>
      </c>
      <c r="D8" s="29">
        <v>1</v>
      </c>
    </row>
    <row r="9" spans="1:4" x14ac:dyDescent="0.3">
      <c r="A9" s="12">
        <v>2017</v>
      </c>
      <c r="B9" s="19">
        <v>1</v>
      </c>
      <c r="C9" s="29">
        <v>1</v>
      </c>
      <c r="D9" s="29">
        <v>1</v>
      </c>
    </row>
    <row r="10" spans="1:4" x14ac:dyDescent="0.3">
      <c r="A10" s="12">
        <v>2018</v>
      </c>
      <c r="B10" s="19">
        <v>1</v>
      </c>
      <c r="C10" s="29">
        <v>1</v>
      </c>
      <c r="D10" s="29">
        <v>1</v>
      </c>
    </row>
    <row r="11" spans="1:4" x14ac:dyDescent="0.3">
      <c r="A11" s="12">
        <v>2019</v>
      </c>
      <c r="B11" s="19">
        <v>1</v>
      </c>
      <c r="C11" s="29">
        <v>1</v>
      </c>
      <c r="D11" s="29">
        <v>1</v>
      </c>
    </row>
    <row r="12" spans="1:4" x14ac:dyDescent="0.3">
      <c r="A12" s="12">
        <v>2020</v>
      </c>
      <c r="B12" s="19">
        <v>1</v>
      </c>
      <c r="C12" s="29">
        <v>1</v>
      </c>
      <c r="D12" s="29">
        <v>1</v>
      </c>
    </row>
    <row r="13" spans="1:4" x14ac:dyDescent="0.3">
      <c r="A13" s="12">
        <v>2021</v>
      </c>
      <c r="B13" s="19">
        <v>1</v>
      </c>
      <c r="C13" s="29">
        <v>1</v>
      </c>
      <c r="D13" s="29">
        <v>1</v>
      </c>
    </row>
    <row r="14" spans="1:4" x14ac:dyDescent="0.3">
      <c r="A14" s="12">
        <v>2022</v>
      </c>
      <c r="B14" s="19">
        <v>1</v>
      </c>
      <c r="C14" s="29">
        <v>1</v>
      </c>
      <c r="D14" s="29">
        <v>1</v>
      </c>
    </row>
    <row r="15" spans="1:4" x14ac:dyDescent="0.3">
      <c r="A15" s="12">
        <v>2023</v>
      </c>
      <c r="B15" s="19">
        <v>1</v>
      </c>
      <c r="C15" s="29">
        <v>1</v>
      </c>
      <c r="D15" s="29">
        <v>1</v>
      </c>
    </row>
    <row r="16" spans="1:4" x14ac:dyDescent="0.3">
      <c r="A16" s="12">
        <v>2024</v>
      </c>
      <c r="B16" s="19">
        <v>1</v>
      </c>
      <c r="C16" s="29">
        <v>1</v>
      </c>
      <c r="D16" s="29">
        <v>1</v>
      </c>
    </row>
    <row r="17" spans="1:4" x14ac:dyDescent="0.3">
      <c r="A17" s="12">
        <v>2025</v>
      </c>
      <c r="B17" s="19">
        <v>1</v>
      </c>
      <c r="C17" s="29">
        <v>1</v>
      </c>
      <c r="D17" s="29">
        <v>1</v>
      </c>
    </row>
    <row r="18" spans="1:4" x14ac:dyDescent="0.3">
      <c r="A18" s="12">
        <v>2026</v>
      </c>
      <c r="B18" s="19">
        <v>1</v>
      </c>
      <c r="C18" s="29">
        <v>1</v>
      </c>
      <c r="D18" s="29">
        <v>1</v>
      </c>
    </row>
    <row r="19" spans="1:4" x14ac:dyDescent="0.3">
      <c r="A19" s="12">
        <v>2027</v>
      </c>
      <c r="B19" s="19">
        <v>1</v>
      </c>
      <c r="C19" s="29">
        <v>1</v>
      </c>
      <c r="D19" s="29">
        <v>1</v>
      </c>
    </row>
    <row r="20" spans="1:4" x14ac:dyDescent="0.3">
      <c r="A20" s="12">
        <v>2028</v>
      </c>
      <c r="B20" s="19">
        <v>1</v>
      </c>
      <c r="C20" s="29">
        <v>1</v>
      </c>
      <c r="D20" s="29">
        <v>1</v>
      </c>
    </row>
    <row r="21" spans="1:4" x14ac:dyDescent="0.3">
      <c r="A21" s="12">
        <v>2029</v>
      </c>
      <c r="B21" s="19">
        <v>1</v>
      </c>
      <c r="C21" s="29">
        <v>1</v>
      </c>
      <c r="D21" s="29">
        <v>1</v>
      </c>
    </row>
    <row r="22" spans="1:4" x14ac:dyDescent="0.3">
      <c r="A22" s="12">
        <v>2030</v>
      </c>
      <c r="B22" s="19">
        <v>1</v>
      </c>
      <c r="C22" s="29">
        <v>1</v>
      </c>
      <c r="D22" s="29">
        <v>1</v>
      </c>
    </row>
    <row r="23" spans="1:4" x14ac:dyDescent="0.3">
      <c r="A23" s="12"/>
      <c r="B23" s="9"/>
      <c r="C23" s="9"/>
      <c r="D23" s="9"/>
    </row>
    <row r="24" spans="1:4" x14ac:dyDescent="0.3">
      <c r="A24" s="12"/>
      <c r="B24" s="9"/>
      <c r="C24" s="9"/>
      <c r="D24" s="9"/>
    </row>
    <row r="25" spans="1:4" x14ac:dyDescent="0.3">
      <c r="A25" s="12"/>
      <c r="B25" s="9"/>
      <c r="C25" s="9"/>
      <c r="D25" s="9"/>
    </row>
    <row r="26" spans="1:4" x14ac:dyDescent="0.3">
      <c r="A26" s="12"/>
      <c r="B26" s="9"/>
      <c r="C26" s="9"/>
      <c r="D26" s="9"/>
    </row>
    <row r="27" spans="1:4" x14ac:dyDescent="0.3">
      <c r="A27" s="12"/>
      <c r="B27" s="9"/>
      <c r="C27" s="9"/>
      <c r="D27" s="9"/>
    </row>
    <row r="28" spans="1:4" x14ac:dyDescent="0.3">
      <c r="A28" s="12"/>
      <c r="B28" s="9"/>
      <c r="C28" s="9"/>
      <c r="D28" s="9"/>
    </row>
    <row r="29" spans="1:4" x14ac:dyDescent="0.3">
      <c r="A29" s="12"/>
      <c r="B29" s="9"/>
      <c r="C29" s="9"/>
      <c r="D29" s="9"/>
    </row>
    <row r="30" spans="1:4" x14ac:dyDescent="0.3">
      <c r="A30" s="12"/>
      <c r="B30" s="9"/>
      <c r="C30" s="9"/>
      <c r="D30" s="9"/>
    </row>
    <row r="31" spans="1:4" x14ac:dyDescent="0.3">
      <c r="A31" s="12"/>
      <c r="B31" s="9"/>
      <c r="C31" s="9"/>
      <c r="D31" s="9"/>
    </row>
    <row r="32" spans="1:4" x14ac:dyDescent="0.3">
      <c r="A32" s="12"/>
      <c r="B32" s="9"/>
      <c r="C32" s="9"/>
      <c r="D32" s="9"/>
    </row>
    <row r="33" spans="1:4" x14ac:dyDescent="0.3">
      <c r="A33" s="12"/>
      <c r="B33" s="9"/>
      <c r="C33" s="9"/>
      <c r="D33" s="9"/>
    </row>
    <row r="34" spans="1:4" x14ac:dyDescent="0.3">
      <c r="A34" s="12"/>
      <c r="B34" s="9"/>
      <c r="C34" s="9"/>
      <c r="D34" s="9"/>
    </row>
    <row r="35" spans="1:4" x14ac:dyDescent="0.3">
      <c r="A35" s="12"/>
      <c r="B35" s="9"/>
      <c r="C35" s="9"/>
      <c r="D35" s="9"/>
    </row>
    <row r="36" spans="1:4" x14ac:dyDescent="0.3">
      <c r="A36" s="12"/>
      <c r="B36" s="9"/>
      <c r="C36" s="9"/>
      <c r="D36" s="9"/>
    </row>
    <row r="37" spans="1:4" x14ac:dyDescent="0.3">
      <c r="A37" s="12"/>
      <c r="B37" s="9"/>
      <c r="C37" s="9"/>
      <c r="D37" s="9"/>
    </row>
    <row r="38" spans="1:4" x14ac:dyDescent="0.3">
      <c r="A38" s="12"/>
      <c r="B38" s="9"/>
      <c r="C38" s="9"/>
      <c r="D38" s="9"/>
    </row>
    <row r="39" spans="1:4" x14ac:dyDescent="0.3">
      <c r="A39" s="12"/>
      <c r="B39" s="9"/>
      <c r="C39" s="9"/>
      <c r="D39" s="9"/>
    </row>
    <row r="40" spans="1:4" x14ac:dyDescent="0.3">
      <c r="A40" s="12"/>
      <c r="B40" s="9"/>
      <c r="C40" s="9"/>
      <c r="D40" s="9"/>
    </row>
    <row r="41" spans="1:4" x14ac:dyDescent="0.3">
      <c r="A41" s="12"/>
      <c r="B41" s="9"/>
      <c r="C41" s="9"/>
      <c r="D41" s="9"/>
    </row>
    <row r="42" spans="1:4" x14ac:dyDescent="0.3">
      <c r="A42" s="12"/>
      <c r="B42" s="9"/>
      <c r="C42" s="9"/>
      <c r="D42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6EC3-EAA6-4DED-9AA1-069ADBA12234}">
  <dimension ref="A1:AK22"/>
  <sheetViews>
    <sheetView tabSelected="1" zoomScaleNormal="100" workbookViewId="0"/>
  </sheetViews>
  <sheetFormatPr defaultRowHeight="14.4" x14ac:dyDescent="0.3"/>
  <cols>
    <col min="1" max="1" width="5" bestFit="1" customWidth="1"/>
    <col min="2" max="2" width="13.44140625" bestFit="1" customWidth="1"/>
    <col min="3" max="3" width="15.44140625" customWidth="1"/>
    <col min="4" max="4" width="15.109375" customWidth="1"/>
    <col min="5" max="5" width="15.44140625" bestFit="1" customWidth="1"/>
    <col min="6" max="6" width="8.44140625" bestFit="1" customWidth="1"/>
    <col min="7" max="7" width="10.5546875" bestFit="1" customWidth="1"/>
    <col min="8" max="8" width="11.44140625" customWidth="1"/>
    <col min="9" max="9" width="15.5546875" customWidth="1"/>
    <col min="10" max="10" width="14.88671875" customWidth="1"/>
    <col min="11" max="11" width="15" customWidth="1"/>
    <col min="12" max="12" width="8.44140625" bestFit="1" customWidth="1"/>
    <col min="13" max="13" width="10.5546875" bestFit="1" customWidth="1"/>
    <col min="14" max="14" width="13.109375" customWidth="1"/>
    <col min="15" max="15" width="17.44140625" bestFit="1" customWidth="1"/>
    <col min="16" max="17" width="16.5546875" bestFit="1" customWidth="1"/>
    <col min="18" max="18" width="9.5546875" bestFit="1" customWidth="1"/>
    <col min="19" max="19" width="11.88671875" bestFit="1" customWidth="1"/>
    <col min="20" max="20" width="13.109375" bestFit="1" customWidth="1"/>
    <col min="21" max="21" width="17" bestFit="1" customWidth="1"/>
    <col min="22" max="23" width="16.44140625" bestFit="1" customWidth="1"/>
    <col min="24" max="24" width="9.5546875" bestFit="1" customWidth="1"/>
    <col min="25" max="25" width="11.88671875" bestFit="1" customWidth="1"/>
    <col min="26" max="26" width="13.44140625" bestFit="1" customWidth="1"/>
    <col min="27" max="27" width="17.44140625" bestFit="1" customWidth="1"/>
    <col min="28" max="29" width="16.5546875" bestFit="1" customWidth="1"/>
    <col min="30" max="30" width="9.44140625" bestFit="1" customWidth="1"/>
    <col min="31" max="31" width="11.5546875" bestFit="1" customWidth="1"/>
    <col min="32" max="32" width="15.5546875" bestFit="1" customWidth="1"/>
    <col min="33" max="33" width="19.5546875" bestFit="1" customWidth="1"/>
    <col min="34" max="35" width="19" bestFit="1" customWidth="1"/>
    <col min="36" max="36" width="11.88671875" bestFit="1" customWidth="1"/>
    <col min="37" max="37" width="14.109375" bestFit="1" customWidth="1"/>
  </cols>
  <sheetData>
    <row r="1" spans="1:37" x14ac:dyDescent="0.3">
      <c r="A1" s="13" t="s">
        <v>24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59</v>
      </c>
      <c r="G1" s="13" t="s">
        <v>60</v>
      </c>
      <c r="H1" s="13" t="s">
        <v>39</v>
      </c>
      <c r="I1" s="13" t="s">
        <v>40</v>
      </c>
      <c r="J1" s="13" t="s">
        <v>41</v>
      </c>
      <c r="K1" s="13" t="s">
        <v>42</v>
      </c>
      <c r="L1" s="13" t="s">
        <v>61</v>
      </c>
      <c r="M1" s="13" t="s">
        <v>62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63</v>
      </c>
      <c r="S1" s="13" t="s">
        <v>64</v>
      </c>
      <c r="T1" s="13" t="s">
        <v>47</v>
      </c>
      <c r="U1" s="13" t="s">
        <v>48</v>
      </c>
      <c r="V1" s="13" t="s">
        <v>49</v>
      </c>
      <c r="W1" s="13" t="s">
        <v>50</v>
      </c>
      <c r="X1" s="13" t="s">
        <v>65</v>
      </c>
      <c r="Y1" s="13" t="s">
        <v>66</v>
      </c>
      <c r="Z1" s="13" t="s">
        <v>51</v>
      </c>
      <c r="AA1" s="13" t="s">
        <v>52</v>
      </c>
      <c r="AB1" s="13" t="s">
        <v>53</v>
      </c>
      <c r="AC1" s="13" t="s">
        <v>54</v>
      </c>
      <c r="AD1" s="13" t="s">
        <v>69</v>
      </c>
      <c r="AE1" s="13" t="s">
        <v>70</v>
      </c>
      <c r="AF1" s="13" t="s">
        <v>55</v>
      </c>
      <c r="AG1" s="13" t="s">
        <v>56</v>
      </c>
      <c r="AH1" s="13" t="s">
        <v>57</v>
      </c>
      <c r="AI1" s="13" t="s">
        <v>58</v>
      </c>
      <c r="AJ1" s="13" t="s">
        <v>67</v>
      </c>
      <c r="AK1" s="13" t="s">
        <v>68</v>
      </c>
    </row>
    <row r="2" spans="1:37" x14ac:dyDescent="0.3">
      <c r="A2" s="12">
        <v>2010</v>
      </c>
      <c r="B2" s="19">
        <v>0.25</v>
      </c>
      <c r="C2" s="19">
        <v>0.25</v>
      </c>
      <c r="D2" s="19">
        <v>0.25</v>
      </c>
      <c r="E2" s="19">
        <v>0.25</v>
      </c>
      <c r="F2" s="29">
        <v>0.75</v>
      </c>
      <c r="G2" s="29">
        <v>0.8</v>
      </c>
      <c r="H2" s="19">
        <v>0.55000000000000004</v>
      </c>
      <c r="I2" s="34">
        <v>0.34</v>
      </c>
      <c r="J2" s="34">
        <v>0.08</v>
      </c>
      <c r="K2" s="34">
        <v>0.03</v>
      </c>
      <c r="L2" s="29">
        <v>0.75</v>
      </c>
      <c r="M2" s="29">
        <v>0.8</v>
      </c>
      <c r="N2" s="19">
        <v>0.55000000000000004</v>
      </c>
      <c r="O2" s="34">
        <v>0.34</v>
      </c>
      <c r="P2" s="34">
        <v>0.08</v>
      </c>
      <c r="Q2" s="34">
        <v>0.03</v>
      </c>
      <c r="R2" s="29">
        <v>0.75</v>
      </c>
      <c r="S2" s="29">
        <v>0.8</v>
      </c>
      <c r="T2" s="34">
        <v>0.72</v>
      </c>
      <c r="U2" s="34">
        <v>0.28000000000000003</v>
      </c>
      <c r="V2" s="34">
        <v>0</v>
      </c>
      <c r="W2" s="34">
        <v>0</v>
      </c>
      <c r="X2" s="29">
        <v>0.75</v>
      </c>
      <c r="Y2" s="29">
        <v>0.8</v>
      </c>
      <c r="Z2" s="34">
        <v>0.44</v>
      </c>
      <c r="AA2" s="34">
        <v>0.22</v>
      </c>
      <c r="AB2" s="34">
        <v>0.24</v>
      </c>
      <c r="AC2" s="34">
        <v>0.1</v>
      </c>
      <c r="AD2" s="29">
        <v>0.75</v>
      </c>
      <c r="AE2" s="29">
        <v>0.8</v>
      </c>
      <c r="AF2" s="29">
        <v>1</v>
      </c>
      <c r="AG2" s="29">
        <v>0</v>
      </c>
      <c r="AH2" s="29">
        <v>0</v>
      </c>
      <c r="AI2" s="29">
        <v>0</v>
      </c>
      <c r="AJ2" s="29">
        <v>1</v>
      </c>
      <c r="AK2" s="29">
        <v>1</v>
      </c>
    </row>
    <row r="3" spans="1:37" x14ac:dyDescent="0.3">
      <c r="A3" s="12">
        <v>2011</v>
      </c>
      <c r="B3" s="19">
        <v>0.25</v>
      </c>
      <c r="C3" s="19">
        <v>0.25</v>
      </c>
      <c r="D3" s="19">
        <v>0.25</v>
      </c>
      <c r="E3" s="19">
        <v>0.25</v>
      </c>
      <c r="F3" s="29">
        <v>0.75</v>
      </c>
      <c r="G3" s="29">
        <v>0.8</v>
      </c>
      <c r="H3" s="19">
        <v>0.51800000000000002</v>
      </c>
      <c r="I3" s="29">
        <v>0.35399999999999998</v>
      </c>
      <c r="J3" s="29">
        <v>0.09</v>
      </c>
      <c r="K3" s="19">
        <v>3.7999999999999999E-2</v>
      </c>
      <c r="L3" s="29">
        <v>0.75</v>
      </c>
      <c r="M3" s="29">
        <v>0.8</v>
      </c>
      <c r="N3" s="19">
        <v>0.51800000000000002</v>
      </c>
      <c r="O3" s="29">
        <v>0.35399999999999998</v>
      </c>
      <c r="P3" s="29">
        <v>0.09</v>
      </c>
      <c r="Q3" s="19">
        <v>3.7999999999999999E-2</v>
      </c>
      <c r="R3" s="29">
        <v>0.75</v>
      </c>
      <c r="S3" s="29">
        <v>0.8</v>
      </c>
      <c r="T3" s="29">
        <v>0.70399999999999996</v>
      </c>
      <c r="U3" s="29">
        <v>0.29599999999999999</v>
      </c>
      <c r="V3" s="34">
        <v>0</v>
      </c>
      <c r="W3" s="34">
        <v>0</v>
      </c>
      <c r="X3" s="29">
        <v>0.75</v>
      </c>
      <c r="Y3" s="29">
        <v>0.8</v>
      </c>
      <c r="Z3" s="29">
        <v>0.40799999999999997</v>
      </c>
      <c r="AA3" s="29">
        <v>0.22600000000000001</v>
      </c>
      <c r="AB3" s="29">
        <v>0.26400000000000001</v>
      </c>
      <c r="AC3" s="29">
        <v>0.10199999999999999</v>
      </c>
      <c r="AD3" s="29">
        <v>0.75</v>
      </c>
      <c r="AE3" s="29">
        <v>0.8</v>
      </c>
      <c r="AF3" s="29">
        <v>1</v>
      </c>
      <c r="AG3" s="29">
        <v>0</v>
      </c>
      <c r="AH3" s="29">
        <v>0</v>
      </c>
      <c r="AI3" s="29">
        <v>0</v>
      </c>
      <c r="AJ3" s="29">
        <v>1</v>
      </c>
      <c r="AK3" s="29">
        <v>1</v>
      </c>
    </row>
    <row r="4" spans="1:37" x14ac:dyDescent="0.3">
      <c r="A4" s="12">
        <v>2012</v>
      </c>
      <c r="B4" s="19">
        <v>0.25</v>
      </c>
      <c r="C4" s="19">
        <v>0.25</v>
      </c>
      <c r="D4" s="19">
        <v>0.25</v>
      </c>
      <c r="E4" s="19">
        <v>0.25</v>
      </c>
      <c r="F4" s="29">
        <v>0.75</v>
      </c>
      <c r="G4" s="29">
        <v>0.8</v>
      </c>
      <c r="H4" s="34">
        <v>0.48599999999999999</v>
      </c>
      <c r="I4" s="29">
        <v>0.36799999999999999</v>
      </c>
      <c r="J4" s="29">
        <v>0.1</v>
      </c>
      <c r="K4" s="34">
        <v>4.5999999999999999E-2</v>
      </c>
      <c r="L4" s="29">
        <v>0.75</v>
      </c>
      <c r="M4" s="29">
        <v>0.8</v>
      </c>
      <c r="N4" s="34">
        <v>0.48599999999999999</v>
      </c>
      <c r="O4" s="29">
        <v>0.36799999999999999</v>
      </c>
      <c r="P4" s="29">
        <v>0.1</v>
      </c>
      <c r="Q4" s="34">
        <v>4.5999999999999999E-2</v>
      </c>
      <c r="R4" s="29">
        <v>0.75</v>
      </c>
      <c r="S4" s="29">
        <v>0.8</v>
      </c>
      <c r="T4" s="29">
        <v>0.68799999999999994</v>
      </c>
      <c r="U4" s="29">
        <v>0.312</v>
      </c>
      <c r="V4" s="34">
        <v>0</v>
      </c>
      <c r="W4" s="34">
        <v>0</v>
      </c>
      <c r="X4" s="29">
        <v>0.75</v>
      </c>
      <c r="Y4" s="29">
        <v>0.8</v>
      </c>
      <c r="Z4" s="29">
        <v>0.376</v>
      </c>
      <c r="AA4" s="29">
        <v>0.23200000000000001</v>
      </c>
      <c r="AB4" s="29">
        <v>0.28799999999999998</v>
      </c>
      <c r="AC4" s="29">
        <v>0.104</v>
      </c>
      <c r="AD4" s="29">
        <v>0.75</v>
      </c>
      <c r="AE4" s="29">
        <v>0.8</v>
      </c>
      <c r="AF4" s="29">
        <v>1</v>
      </c>
      <c r="AG4" s="29">
        <v>0</v>
      </c>
      <c r="AH4" s="29">
        <v>0</v>
      </c>
      <c r="AI4" s="29">
        <v>0</v>
      </c>
      <c r="AJ4" s="29">
        <v>1</v>
      </c>
      <c r="AK4" s="29">
        <v>1</v>
      </c>
    </row>
    <row r="5" spans="1:37" x14ac:dyDescent="0.3">
      <c r="A5" s="12">
        <v>2013</v>
      </c>
      <c r="B5" s="19">
        <v>0.25</v>
      </c>
      <c r="C5" s="19">
        <v>0.25</v>
      </c>
      <c r="D5" s="19">
        <v>0.25</v>
      </c>
      <c r="E5" s="19">
        <v>0.25</v>
      </c>
      <c r="F5" s="29">
        <v>0.75</v>
      </c>
      <c r="G5" s="29">
        <v>0.8</v>
      </c>
      <c r="H5" s="34">
        <v>0.45400000000000001</v>
      </c>
      <c r="I5" s="29">
        <v>0.38200000000000001</v>
      </c>
      <c r="J5" s="29">
        <v>0.11</v>
      </c>
      <c r="K5" s="34">
        <v>5.3999999999999999E-2</v>
      </c>
      <c r="L5" s="29">
        <v>0.75</v>
      </c>
      <c r="M5" s="29">
        <v>0.8</v>
      </c>
      <c r="N5" s="34">
        <v>0.45400000000000001</v>
      </c>
      <c r="O5" s="29">
        <v>0.38200000000000001</v>
      </c>
      <c r="P5" s="29">
        <v>0.11</v>
      </c>
      <c r="Q5" s="34">
        <v>5.3999999999999999E-2</v>
      </c>
      <c r="R5" s="29">
        <v>0.75</v>
      </c>
      <c r="S5" s="29">
        <v>0.8</v>
      </c>
      <c r="T5" s="29">
        <v>0.67200000000000004</v>
      </c>
      <c r="U5" s="29">
        <v>0.32800000000000001</v>
      </c>
      <c r="V5" s="34">
        <v>0</v>
      </c>
      <c r="W5" s="34">
        <v>0</v>
      </c>
      <c r="X5" s="29">
        <v>0.75</v>
      </c>
      <c r="Y5" s="29">
        <v>0.8</v>
      </c>
      <c r="Z5" s="29">
        <v>0.34399999999999997</v>
      </c>
      <c r="AA5" s="29">
        <v>0.23799999999999999</v>
      </c>
      <c r="AB5" s="29">
        <v>0.312</v>
      </c>
      <c r="AC5" s="29">
        <v>0.106</v>
      </c>
      <c r="AD5" s="29">
        <v>0.75</v>
      </c>
      <c r="AE5" s="29">
        <v>0.8</v>
      </c>
      <c r="AF5" s="29">
        <v>1</v>
      </c>
      <c r="AG5" s="29">
        <v>0</v>
      </c>
      <c r="AH5" s="29">
        <v>0</v>
      </c>
      <c r="AI5" s="29">
        <v>0</v>
      </c>
      <c r="AJ5" s="29">
        <v>1</v>
      </c>
      <c r="AK5" s="29">
        <v>1</v>
      </c>
    </row>
    <row r="6" spans="1:37" x14ac:dyDescent="0.3">
      <c r="A6" s="12">
        <v>2014</v>
      </c>
      <c r="B6" s="19">
        <v>0.25</v>
      </c>
      <c r="C6" s="19">
        <v>0.25</v>
      </c>
      <c r="D6" s="19">
        <v>0.25</v>
      </c>
      <c r="E6" s="19">
        <v>0.25</v>
      </c>
      <c r="F6" s="29">
        <v>0.75</v>
      </c>
      <c r="G6" s="29">
        <v>0.8</v>
      </c>
      <c r="H6" s="34">
        <v>0.42199999999999999</v>
      </c>
      <c r="I6" s="19">
        <v>0.39600000000000002</v>
      </c>
      <c r="J6" s="29">
        <v>0.12</v>
      </c>
      <c r="K6" s="34">
        <v>6.2E-2</v>
      </c>
      <c r="L6" s="29">
        <v>0.75</v>
      </c>
      <c r="M6" s="29">
        <v>0.8</v>
      </c>
      <c r="N6" s="34">
        <v>0.42199999999999999</v>
      </c>
      <c r="O6" s="19">
        <v>0.39600000000000002</v>
      </c>
      <c r="P6" s="29">
        <v>0.12</v>
      </c>
      <c r="Q6" s="34">
        <v>6.2E-2</v>
      </c>
      <c r="R6" s="29">
        <v>0.75</v>
      </c>
      <c r="S6" s="29">
        <v>0.8</v>
      </c>
      <c r="T6" s="29">
        <v>0.65600000000000003</v>
      </c>
      <c r="U6" s="29">
        <v>0.34399999999999997</v>
      </c>
      <c r="V6" s="34">
        <v>0</v>
      </c>
      <c r="W6" s="34">
        <v>0</v>
      </c>
      <c r="X6" s="29">
        <v>0.75</v>
      </c>
      <c r="Y6" s="29">
        <v>0.8</v>
      </c>
      <c r="Z6" s="29">
        <v>0.312</v>
      </c>
      <c r="AA6" s="29">
        <v>0.24399999999999999</v>
      </c>
      <c r="AB6" s="29">
        <v>0.33600000000000002</v>
      </c>
      <c r="AC6" s="29">
        <v>0.108</v>
      </c>
      <c r="AD6" s="29">
        <v>0.75</v>
      </c>
      <c r="AE6" s="29">
        <v>0.8</v>
      </c>
      <c r="AF6" s="29">
        <v>1</v>
      </c>
      <c r="AG6" s="29">
        <v>0</v>
      </c>
      <c r="AH6" s="29">
        <v>0</v>
      </c>
      <c r="AI6" s="29">
        <v>0</v>
      </c>
      <c r="AJ6" s="29">
        <v>1</v>
      </c>
      <c r="AK6" s="29">
        <v>1</v>
      </c>
    </row>
    <row r="7" spans="1:37" x14ac:dyDescent="0.3">
      <c r="A7" s="12">
        <v>2015</v>
      </c>
      <c r="B7" s="19">
        <v>0.25</v>
      </c>
      <c r="C7" s="19">
        <v>0.25</v>
      </c>
      <c r="D7" s="19">
        <v>0.25</v>
      </c>
      <c r="E7" s="19">
        <v>0.25</v>
      </c>
      <c r="F7" s="29">
        <v>0.75</v>
      </c>
      <c r="G7" s="29">
        <v>0.8</v>
      </c>
      <c r="H7" s="29">
        <v>0.39</v>
      </c>
      <c r="I7" s="34">
        <v>0.41</v>
      </c>
      <c r="J7" s="29">
        <v>0.13</v>
      </c>
      <c r="K7" s="34">
        <v>7.0000000000000007E-2</v>
      </c>
      <c r="L7" s="29">
        <v>0.75</v>
      </c>
      <c r="M7" s="29">
        <v>0.8</v>
      </c>
      <c r="N7" s="29">
        <v>0.39</v>
      </c>
      <c r="O7" s="34">
        <v>0.41</v>
      </c>
      <c r="P7" s="29">
        <v>0.13</v>
      </c>
      <c r="Q7" s="34">
        <v>7.0000000000000007E-2</v>
      </c>
      <c r="R7" s="29">
        <v>0.75</v>
      </c>
      <c r="S7" s="29">
        <v>0.8</v>
      </c>
      <c r="T7" s="34">
        <v>0.64</v>
      </c>
      <c r="U7" s="19">
        <v>0.36</v>
      </c>
      <c r="V7" s="34">
        <v>0</v>
      </c>
      <c r="W7" s="34">
        <v>0</v>
      </c>
      <c r="X7" s="29">
        <v>0.75</v>
      </c>
      <c r="Y7" s="29">
        <v>0.8</v>
      </c>
      <c r="Z7" s="34">
        <v>0.28000000000000003</v>
      </c>
      <c r="AA7" s="34">
        <v>0.25</v>
      </c>
      <c r="AB7" s="29">
        <v>0.36</v>
      </c>
      <c r="AC7" s="34">
        <v>0.11</v>
      </c>
      <c r="AD7" s="29">
        <v>0.75</v>
      </c>
      <c r="AE7" s="29">
        <v>0.8</v>
      </c>
      <c r="AF7" s="29">
        <v>1</v>
      </c>
      <c r="AG7" s="29">
        <v>0</v>
      </c>
      <c r="AH7" s="29">
        <v>0</v>
      </c>
      <c r="AI7" s="29">
        <v>0</v>
      </c>
      <c r="AJ7" s="29">
        <v>1</v>
      </c>
      <c r="AK7" s="29">
        <v>1</v>
      </c>
    </row>
    <row r="8" spans="1:37" x14ac:dyDescent="0.3">
      <c r="A8" s="12">
        <v>2016</v>
      </c>
      <c r="B8" s="19">
        <v>0.25</v>
      </c>
      <c r="C8" s="19">
        <v>0.25</v>
      </c>
      <c r="D8" s="19">
        <v>0.25</v>
      </c>
      <c r="E8" s="19">
        <v>0.25</v>
      </c>
      <c r="F8" s="29">
        <v>0.75</v>
      </c>
      <c r="G8" s="29">
        <v>0.8</v>
      </c>
      <c r="H8" s="19">
        <v>0.36199999999999999</v>
      </c>
      <c r="I8" s="29">
        <v>0.42</v>
      </c>
      <c r="J8" s="29">
        <v>0.14000000000000001</v>
      </c>
      <c r="K8" s="29">
        <v>7.8E-2</v>
      </c>
      <c r="L8" s="29">
        <v>0.75</v>
      </c>
      <c r="M8" s="29">
        <v>0.8</v>
      </c>
      <c r="N8" s="19">
        <v>0.36199999999999999</v>
      </c>
      <c r="O8" s="29">
        <v>0.42</v>
      </c>
      <c r="P8" s="29">
        <v>0.14000000000000001</v>
      </c>
      <c r="Q8" s="29">
        <v>7.8E-2</v>
      </c>
      <c r="R8" s="29">
        <v>0.75</v>
      </c>
      <c r="S8" s="29">
        <v>0.8</v>
      </c>
      <c r="T8" s="29">
        <v>0.626</v>
      </c>
      <c r="U8" s="29">
        <v>0.374</v>
      </c>
      <c r="V8" s="34">
        <v>0</v>
      </c>
      <c r="W8" s="34">
        <v>0</v>
      </c>
      <c r="X8" s="29">
        <v>0.75</v>
      </c>
      <c r="Y8" s="29">
        <v>0.8</v>
      </c>
      <c r="Z8" s="34">
        <v>0.254</v>
      </c>
      <c r="AA8" s="34">
        <v>0.252</v>
      </c>
      <c r="AB8" s="29">
        <v>0.38</v>
      </c>
      <c r="AC8" s="34">
        <v>0.114</v>
      </c>
      <c r="AD8" s="29">
        <v>0.75</v>
      </c>
      <c r="AE8" s="29">
        <v>0.8</v>
      </c>
      <c r="AF8" s="29">
        <v>1</v>
      </c>
      <c r="AG8" s="29">
        <v>0</v>
      </c>
      <c r="AH8" s="29">
        <v>0</v>
      </c>
      <c r="AI8" s="29">
        <v>0</v>
      </c>
      <c r="AJ8" s="29">
        <v>1</v>
      </c>
      <c r="AK8" s="29">
        <v>1</v>
      </c>
    </row>
    <row r="9" spans="1:37" x14ac:dyDescent="0.3">
      <c r="A9" s="12">
        <v>2017</v>
      </c>
      <c r="B9" s="19">
        <v>0.25</v>
      </c>
      <c r="C9" s="19">
        <v>0.25</v>
      </c>
      <c r="D9" s="19">
        <v>0.25</v>
      </c>
      <c r="E9" s="19">
        <v>0.25</v>
      </c>
      <c r="F9" s="29">
        <v>0.75</v>
      </c>
      <c r="G9" s="29">
        <v>0.8</v>
      </c>
      <c r="H9" s="34">
        <v>0.33400000000000002</v>
      </c>
      <c r="I9" s="29">
        <v>0.43</v>
      </c>
      <c r="J9" s="29">
        <v>0.15</v>
      </c>
      <c r="K9" s="29">
        <v>8.5999999999999993E-2</v>
      </c>
      <c r="L9" s="29">
        <v>0.75</v>
      </c>
      <c r="M9" s="29">
        <v>0.8</v>
      </c>
      <c r="N9" s="34">
        <v>0.33400000000000002</v>
      </c>
      <c r="O9" s="29">
        <v>0.43</v>
      </c>
      <c r="P9" s="29">
        <v>0.15</v>
      </c>
      <c r="Q9" s="29">
        <v>8.5999999999999993E-2</v>
      </c>
      <c r="R9" s="29">
        <v>0.75</v>
      </c>
      <c r="S9" s="29">
        <v>0.8</v>
      </c>
      <c r="T9" s="29">
        <v>0.61199999999999999</v>
      </c>
      <c r="U9" s="29">
        <v>0.38800000000000001</v>
      </c>
      <c r="V9" s="34">
        <v>0</v>
      </c>
      <c r="W9" s="34">
        <v>0</v>
      </c>
      <c r="X9" s="29">
        <v>0.75</v>
      </c>
      <c r="Y9" s="29">
        <v>0.8</v>
      </c>
      <c r="Z9" s="34">
        <v>0.22800000000000001</v>
      </c>
      <c r="AA9" s="34">
        <v>0.254</v>
      </c>
      <c r="AB9" s="29">
        <v>0.4</v>
      </c>
      <c r="AC9" s="34">
        <v>0.11799999999999999</v>
      </c>
      <c r="AD9" s="29">
        <v>0.75</v>
      </c>
      <c r="AE9" s="29">
        <v>0.8</v>
      </c>
      <c r="AF9" s="29">
        <v>1</v>
      </c>
      <c r="AG9" s="29">
        <v>0</v>
      </c>
      <c r="AH9" s="29">
        <v>0</v>
      </c>
      <c r="AI9" s="29">
        <v>0</v>
      </c>
      <c r="AJ9" s="29">
        <v>1</v>
      </c>
      <c r="AK9" s="29">
        <v>1</v>
      </c>
    </row>
    <row r="10" spans="1:37" x14ac:dyDescent="0.3">
      <c r="A10" s="12">
        <v>2018</v>
      </c>
      <c r="B10" s="19">
        <v>0.25</v>
      </c>
      <c r="C10" s="19">
        <v>0.25</v>
      </c>
      <c r="D10" s="19">
        <v>0.25</v>
      </c>
      <c r="E10" s="19">
        <v>0.25</v>
      </c>
      <c r="F10" s="29">
        <v>0.75</v>
      </c>
      <c r="G10" s="29">
        <v>0.8</v>
      </c>
      <c r="H10" s="34">
        <v>0.30599999999999999</v>
      </c>
      <c r="I10" s="29">
        <v>0.44</v>
      </c>
      <c r="J10" s="29">
        <v>0.16</v>
      </c>
      <c r="K10" s="29">
        <v>9.4E-2</v>
      </c>
      <c r="L10" s="29">
        <v>0.75</v>
      </c>
      <c r="M10" s="29">
        <v>0.8</v>
      </c>
      <c r="N10" s="34">
        <v>0.30599999999999999</v>
      </c>
      <c r="O10" s="29">
        <v>0.44</v>
      </c>
      <c r="P10" s="29">
        <v>0.16</v>
      </c>
      <c r="Q10" s="29">
        <v>9.4E-2</v>
      </c>
      <c r="R10" s="29">
        <v>0.75</v>
      </c>
      <c r="S10" s="29">
        <v>0.8</v>
      </c>
      <c r="T10" s="29">
        <v>0.59799999999999998</v>
      </c>
      <c r="U10" s="29">
        <v>0.40200000000000002</v>
      </c>
      <c r="V10" s="34">
        <v>0</v>
      </c>
      <c r="W10" s="34">
        <v>0</v>
      </c>
      <c r="X10" s="29">
        <v>0.75</v>
      </c>
      <c r="Y10" s="29">
        <v>0.8</v>
      </c>
      <c r="Z10" s="34">
        <v>0.20200000000000001</v>
      </c>
      <c r="AA10" s="34">
        <v>0.25600000000000001</v>
      </c>
      <c r="AB10" s="29">
        <v>0.42</v>
      </c>
      <c r="AC10" s="34">
        <v>0.122</v>
      </c>
      <c r="AD10" s="29">
        <v>0.75</v>
      </c>
      <c r="AE10" s="29">
        <v>0.8</v>
      </c>
      <c r="AF10" s="29">
        <v>1</v>
      </c>
      <c r="AG10" s="29">
        <v>0</v>
      </c>
      <c r="AH10" s="29">
        <v>0</v>
      </c>
      <c r="AI10" s="29">
        <v>0</v>
      </c>
      <c r="AJ10" s="29">
        <v>1</v>
      </c>
      <c r="AK10" s="29">
        <v>1</v>
      </c>
    </row>
    <row r="11" spans="1:37" x14ac:dyDescent="0.3">
      <c r="A11" s="12">
        <v>2019</v>
      </c>
      <c r="B11" s="19">
        <v>0.25</v>
      </c>
      <c r="C11" s="19">
        <v>0.25</v>
      </c>
      <c r="D11" s="19">
        <v>0.25</v>
      </c>
      <c r="E11" s="19">
        <v>0.25</v>
      </c>
      <c r="F11" s="29">
        <v>0.75</v>
      </c>
      <c r="G11" s="29">
        <v>0.8</v>
      </c>
      <c r="H11" s="34">
        <v>0.27800000000000002</v>
      </c>
      <c r="I11" s="29">
        <v>0.45</v>
      </c>
      <c r="J11" s="29">
        <v>0.17</v>
      </c>
      <c r="K11" s="29">
        <v>0.10199999999999999</v>
      </c>
      <c r="L11" s="29">
        <v>0.75</v>
      </c>
      <c r="M11" s="29">
        <v>0.8</v>
      </c>
      <c r="N11" s="34">
        <v>0.27800000000000002</v>
      </c>
      <c r="O11" s="29">
        <v>0.45</v>
      </c>
      <c r="P11" s="29">
        <v>0.17</v>
      </c>
      <c r="Q11" s="29">
        <v>0.10199999999999999</v>
      </c>
      <c r="R11" s="29">
        <v>0.75</v>
      </c>
      <c r="S11" s="29">
        <v>0.8</v>
      </c>
      <c r="T11" s="29">
        <v>0.58399999999999996</v>
      </c>
      <c r="U11" s="29">
        <v>0.41599999999999998</v>
      </c>
      <c r="V11" s="34">
        <v>0</v>
      </c>
      <c r="W11" s="34">
        <v>0</v>
      </c>
      <c r="X11" s="29">
        <v>0.75</v>
      </c>
      <c r="Y11" s="29">
        <v>0.8</v>
      </c>
      <c r="Z11" s="34">
        <v>0.17599999999999999</v>
      </c>
      <c r="AA11" s="34">
        <v>0.25800000000000001</v>
      </c>
      <c r="AB11" s="29">
        <v>0.44</v>
      </c>
      <c r="AC11" s="34">
        <v>0.126</v>
      </c>
      <c r="AD11" s="29">
        <v>0.75</v>
      </c>
      <c r="AE11" s="29">
        <v>0.8</v>
      </c>
      <c r="AF11" s="29">
        <v>1</v>
      </c>
      <c r="AG11" s="29">
        <v>0</v>
      </c>
      <c r="AH11" s="29">
        <v>0</v>
      </c>
      <c r="AI11" s="29">
        <v>0</v>
      </c>
      <c r="AJ11" s="29">
        <v>1</v>
      </c>
      <c r="AK11" s="29">
        <v>1</v>
      </c>
    </row>
    <row r="12" spans="1:37" x14ac:dyDescent="0.3">
      <c r="A12" s="12">
        <v>2020</v>
      </c>
      <c r="B12" s="19">
        <v>0.25</v>
      </c>
      <c r="C12" s="19">
        <v>0.25</v>
      </c>
      <c r="D12" s="19">
        <v>0.25</v>
      </c>
      <c r="E12" s="19">
        <v>0.25</v>
      </c>
      <c r="F12" s="29">
        <v>0.75</v>
      </c>
      <c r="G12" s="29">
        <v>0.8</v>
      </c>
      <c r="H12" s="29">
        <v>0.25</v>
      </c>
      <c r="I12" s="34">
        <v>0.46</v>
      </c>
      <c r="J12" s="29">
        <v>0.18</v>
      </c>
      <c r="K12" s="29">
        <v>0.11</v>
      </c>
      <c r="L12" s="29">
        <v>0.75</v>
      </c>
      <c r="M12" s="29">
        <v>0.8</v>
      </c>
      <c r="N12" s="29">
        <v>0.25</v>
      </c>
      <c r="O12" s="34">
        <v>0.46</v>
      </c>
      <c r="P12" s="29">
        <v>0.18</v>
      </c>
      <c r="Q12" s="29">
        <v>0.11</v>
      </c>
      <c r="R12" s="29">
        <v>0.75</v>
      </c>
      <c r="S12" s="29">
        <v>0.8</v>
      </c>
      <c r="T12" s="29">
        <v>0.56999999999999995</v>
      </c>
      <c r="U12" s="19">
        <v>0.43</v>
      </c>
      <c r="V12" s="34">
        <v>0</v>
      </c>
      <c r="W12" s="34">
        <v>0</v>
      </c>
      <c r="X12" s="29">
        <v>0.75</v>
      </c>
      <c r="Y12" s="29">
        <v>0.8</v>
      </c>
      <c r="Z12" s="34">
        <v>0.15</v>
      </c>
      <c r="AA12" s="34">
        <v>0.26</v>
      </c>
      <c r="AB12" s="29">
        <v>0.46</v>
      </c>
      <c r="AC12" s="34">
        <v>0.13</v>
      </c>
      <c r="AD12" s="29">
        <v>0.75</v>
      </c>
      <c r="AE12" s="29">
        <v>0.8</v>
      </c>
      <c r="AF12" s="29">
        <v>1</v>
      </c>
      <c r="AG12" s="29">
        <v>0</v>
      </c>
      <c r="AH12" s="29">
        <v>0</v>
      </c>
      <c r="AI12" s="29">
        <v>0</v>
      </c>
      <c r="AJ12" s="29">
        <v>1</v>
      </c>
      <c r="AK12" s="29">
        <v>1</v>
      </c>
    </row>
    <row r="13" spans="1:37" x14ac:dyDescent="0.3">
      <c r="A13" s="12">
        <v>2021</v>
      </c>
      <c r="B13" s="19">
        <v>0.25</v>
      </c>
      <c r="C13" s="19">
        <v>0.25</v>
      </c>
      <c r="D13" s="19">
        <v>0.25</v>
      </c>
      <c r="E13" s="19">
        <v>0.25</v>
      </c>
      <c r="F13" s="29">
        <v>0.75</v>
      </c>
      <c r="G13" s="29">
        <v>0.8</v>
      </c>
      <c r="H13" s="19">
        <v>0.23</v>
      </c>
      <c r="I13" s="29">
        <v>0.46600000000000003</v>
      </c>
      <c r="J13" s="29">
        <v>0.19</v>
      </c>
      <c r="K13" s="19">
        <v>0.114</v>
      </c>
      <c r="L13" s="29">
        <v>0.75</v>
      </c>
      <c r="M13" s="29">
        <v>0.8</v>
      </c>
      <c r="N13" s="19">
        <v>0.23</v>
      </c>
      <c r="O13" s="29">
        <v>0.46600000000000003</v>
      </c>
      <c r="P13" s="29">
        <v>0.19</v>
      </c>
      <c r="Q13" s="19">
        <v>0.114</v>
      </c>
      <c r="R13" s="29">
        <v>0.75</v>
      </c>
      <c r="S13" s="29">
        <v>0.8</v>
      </c>
      <c r="T13" s="29">
        <v>0.55800000000000005</v>
      </c>
      <c r="U13" s="29">
        <v>0.442</v>
      </c>
      <c r="V13" s="34">
        <v>0</v>
      </c>
      <c r="W13" s="34">
        <v>0</v>
      </c>
      <c r="X13" s="29">
        <v>0.75</v>
      </c>
      <c r="Y13" s="29">
        <v>0.8</v>
      </c>
      <c r="Z13" s="34">
        <v>0.13600000000000001</v>
      </c>
      <c r="AA13" s="34">
        <v>0.26400000000000001</v>
      </c>
      <c r="AB13" s="29">
        <v>0.46800000000000003</v>
      </c>
      <c r="AC13" s="34">
        <v>0.13200000000000001</v>
      </c>
      <c r="AD13" s="29">
        <v>0.75</v>
      </c>
      <c r="AE13" s="29">
        <v>0.8</v>
      </c>
      <c r="AF13" s="29">
        <v>1</v>
      </c>
      <c r="AG13" s="29">
        <v>0</v>
      </c>
      <c r="AH13" s="29">
        <v>0</v>
      </c>
      <c r="AI13" s="29">
        <v>0</v>
      </c>
      <c r="AJ13" s="29">
        <v>1</v>
      </c>
      <c r="AK13" s="29">
        <v>1</v>
      </c>
    </row>
    <row r="14" spans="1:37" x14ac:dyDescent="0.3">
      <c r="A14" s="12">
        <v>2022</v>
      </c>
      <c r="B14" s="19">
        <v>0.25</v>
      </c>
      <c r="C14" s="19">
        <v>0.25</v>
      </c>
      <c r="D14" s="19">
        <v>0.25</v>
      </c>
      <c r="E14" s="19">
        <v>0.25</v>
      </c>
      <c r="F14" s="29">
        <v>0.75</v>
      </c>
      <c r="G14" s="29">
        <v>0.8</v>
      </c>
      <c r="H14" s="34">
        <v>0.21</v>
      </c>
      <c r="I14" s="29">
        <v>0.47199999999999998</v>
      </c>
      <c r="J14" s="29">
        <v>0.2</v>
      </c>
      <c r="K14" s="34">
        <v>0.11799999999999999</v>
      </c>
      <c r="L14" s="29">
        <v>0.75</v>
      </c>
      <c r="M14" s="29">
        <v>0.8</v>
      </c>
      <c r="N14" s="34">
        <v>0.21</v>
      </c>
      <c r="O14" s="29">
        <v>0.47199999999999998</v>
      </c>
      <c r="P14" s="29">
        <v>0.2</v>
      </c>
      <c r="Q14" s="34">
        <v>0.11799999999999999</v>
      </c>
      <c r="R14" s="29">
        <v>0.75</v>
      </c>
      <c r="S14" s="29">
        <v>0.8</v>
      </c>
      <c r="T14" s="29">
        <v>0.54600000000000004</v>
      </c>
      <c r="U14" s="29">
        <v>0.45400000000000001</v>
      </c>
      <c r="V14" s="34">
        <v>0</v>
      </c>
      <c r="W14" s="34">
        <v>0</v>
      </c>
      <c r="X14" s="29">
        <v>0.75</v>
      </c>
      <c r="Y14" s="29">
        <v>0.8</v>
      </c>
      <c r="Z14" s="34">
        <v>0.122</v>
      </c>
      <c r="AA14" s="34">
        <v>0.26800000000000002</v>
      </c>
      <c r="AB14" s="29">
        <v>0.47599999999999998</v>
      </c>
      <c r="AC14" s="34">
        <v>0.13400000000000001</v>
      </c>
      <c r="AD14" s="29">
        <v>0.75</v>
      </c>
      <c r="AE14" s="29">
        <v>0.8</v>
      </c>
      <c r="AF14" s="29">
        <v>1</v>
      </c>
      <c r="AG14" s="29">
        <v>0</v>
      </c>
      <c r="AH14" s="29">
        <v>0</v>
      </c>
      <c r="AI14" s="29">
        <v>0</v>
      </c>
      <c r="AJ14" s="29">
        <v>1</v>
      </c>
      <c r="AK14" s="29">
        <v>1</v>
      </c>
    </row>
    <row r="15" spans="1:37" x14ac:dyDescent="0.3">
      <c r="A15" s="12">
        <v>2023</v>
      </c>
      <c r="B15" s="19">
        <v>0.25</v>
      </c>
      <c r="C15" s="19">
        <v>0.25</v>
      </c>
      <c r="D15" s="19">
        <v>0.25</v>
      </c>
      <c r="E15" s="19">
        <v>0.25</v>
      </c>
      <c r="F15" s="29">
        <v>0.75</v>
      </c>
      <c r="G15" s="29">
        <v>0.8</v>
      </c>
      <c r="H15" s="34">
        <v>0.19</v>
      </c>
      <c r="I15" s="29">
        <v>0.47799999999999998</v>
      </c>
      <c r="J15" s="29">
        <v>0.21</v>
      </c>
      <c r="K15" s="34">
        <v>0.122</v>
      </c>
      <c r="L15" s="29">
        <v>0.75</v>
      </c>
      <c r="M15" s="29">
        <v>0.8</v>
      </c>
      <c r="N15" s="34">
        <v>0.19</v>
      </c>
      <c r="O15" s="29">
        <v>0.47799999999999998</v>
      </c>
      <c r="P15" s="29">
        <v>0.21</v>
      </c>
      <c r="Q15" s="34">
        <v>0.122</v>
      </c>
      <c r="R15" s="29">
        <v>0.75</v>
      </c>
      <c r="S15" s="29">
        <v>0.8</v>
      </c>
      <c r="T15" s="29">
        <v>0.53400000000000003</v>
      </c>
      <c r="U15" s="29">
        <v>0.46600000000000003</v>
      </c>
      <c r="V15" s="34">
        <v>0</v>
      </c>
      <c r="W15" s="34">
        <v>0</v>
      </c>
      <c r="X15" s="29">
        <v>0.75</v>
      </c>
      <c r="Y15" s="29">
        <v>0.8</v>
      </c>
      <c r="Z15" s="34">
        <v>0.108</v>
      </c>
      <c r="AA15" s="34">
        <v>0.27200000000000002</v>
      </c>
      <c r="AB15" s="29">
        <v>0.48399999999999999</v>
      </c>
      <c r="AC15" s="34">
        <v>0.13600000000000001</v>
      </c>
      <c r="AD15" s="29">
        <v>0.75</v>
      </c>
      <c r="AE15" s="29">
        <v>0.8</v>
      </c>
      <c r="AF15" s="29">
        <v>1</v>
      </c>
      <c r="AG15" s="29">
        <v>0</v>
      </c>
      <c r="AH15" s="29">
        <v>0</v>
      </c>
      <c r="AI15" s="29">
        <v>0</v>
      </c>
      <c r="AJ15" s="29">
        <v>1</v>
      </c>
      <c r="AK15" s="29">
        <v>1</v>
      </c>
    </row>
    <row r="16" spans="1:37" x14ac:dyDescent="0.3">
      <c r="A16" s="12">
        <v>2024</v>
      </c>
      <c r="B16" s="19">
        <v>0.25</v>
      </c>
      <c r="C16" s="19">
        <v>0.25</v>
      </c>
      <c r="D16" s="19">
        <v>0.25</v>
      </c>
      <c r="E16" s="19">
        <v>0.25</v>
      </c>
      <c r="F16" s="29">
        <v>0.75</v>
      </c>
      <c r="G16" s="29">
        <v>0.8</v>
      </c>
      <c r="H16" s="34">
        <v>0.17</v>
      </c>
      <c r="I16" s="29">
        <v>0.48399999999999999</v>
      </c>
      <c r="J16" s="29">
        <v>0.22</v>
      </c>
      <c r="K16" s="34">
        <v>0.126</v>
      </c>
      <c r="L16" s="29">
        <v>0.75</v>
      </c>
      <c r="M16" s="29">
        <v>0.8</v>
      </c>
      <c r="N16" s="34">
        <v>0.17</v>
      </c>
      <c r="O16" s="29">
        <v>0.48399999999999999</v>
      </c>
      <c r="P16" s="29">
        <v>0.22</v>
      </c>
      <c r="Q16" s="34">
        <v>0.126</v>
      </c>
      <c r="R16" s="29">
        <v>0.75</v>
      </c>
      <c r="S16" s="29">
        <v>0.8</v>
      </c>
      <c r="T16" s="29">
        <v>0.52200000000000002</v>
      </c>
      <c r="U16" s="29">
        <v>0.47799999999999998</v>
      </c>
      <c r="V16" s="34">
        <v>0</v>
      </c>
      <c r="W16" s="34">
        <v>0</v>
      </c>
      <c r="X16" s="29">
        <v>0.75</v>
      </c>
      <c r="Y16" s="29">
        <v>0.8</v>
      </c>
      <c r="Z16" s="34">
        <v>9.4E-2</v>
      </c>
      <c r="AA16" s="34">
        <v>0.27600000000000002</v>
      </c>
      <c r="AB16" s="29">
        <v>0.49199999999999999</v>
      </c>
      <c r="AC16" s="34">
        <v>0.13800000000000001</v>
      </c>
      <c r="AD16" s="29">
        <v>0.75</v>
      </c>
      <c r="AE16" s="29">
        <v>0.8</v>
      </c>
      <c r="AF16" s="29">
        <v>1</v>
      </c>
      <c r="AG16" s="29">
        <v>0</v>
      </c>
      <c r="AH16" s="29">
        <v>0</v>
      </c>
      <c r="AI16" s="29">
        <v>0</v>
      </c>
      <c r="AJ16" s="29">
        <v>1</v>
      </c>
      <c r="AK16" s="29">
        <v>1</v>
      </c>
    </row>
    <row r="17" spans="1:37" x14ac:dyDescent="0.3">
      <c r="A17" s="12">
        <v>2025</v>
      </c>
      <c r="B17" s="19">
        <v>0.25</v>
      </c>
      <c r="C17" s="19">
        <v>0.25</v>
      </c>
      <c r="D17" s="19">
        <v>0.25</v>
      </c>
      <c r="E17" s="19">
        <v>0.25</v>
      </c>
      <c r="F17" s="29">
        <v>0.75</v>
      </c>
      <c r="G17" s="29">
        <v>0.8</v>
      </c>
      <c r="H17" s="29">
        <v>0.15</v>
      </c>
      <c r="I17" s="34">
        <v>0.49</v>
      </c>
      <c r="J17" s="29">
        <v>0.23</v>
      </c>
      <c r="K17" s="34">
        <v>0.13</v>
      </c>
      <c r="L17" s="29">
        <v>0.75</v>
      </c>
      <c r="M17" s="29">
        <v>0.8</v>
      </c>
      <c r="N17" s="29">
        <v>0.15</v>
      </c>
      <c r="O17" s="34">
        <v>0.49</v>
      </c>
      <c r="P17" s="29">
        <v>0.23</v>
      </c>
      <c r="Q17" s="34">
        <v>0.13</v>
      </c>
      <c r="R17" s="29">
        <v>0.75</v>
      </c>
      <c r="S17" s="29">
        <v>0.8</v>
      </c>
      <c r="T17" s="29">
        <v>0.51</v>
      </c>
      <c r="U17" s="19">
        <v>0.49</v>
      </c>
      <c r="V17" s="34">
        <v>0</v>
      </c>
      <c r="W17" s="34">
        <v>0</v>
      </c>
      <c r="X17" s="29">
        <v>0.75</v>
      </c>
      <c r="Y17" s="29">
        <v>0.8</v>
      </c>
      <c r="Z17" s="34">
        <v>0.08</v>
      </c>
      <c r="AA17" s="34">
        <v>0.28000000000000003</v>
      </c>
      <c r="AB17" s="29">
        <v>0.5</v>
      </c>
      <c r="AC17" s="34">
        <v>0.14000000000000001</v>
      </c>
      <c r="AD17" s="29">
        <v>0.75</v>
      </c>
      <c r="AE17" s="29">
        <v>0.8</v>
      </c>
      <c r="AF17" s="29">
        <v>1</v>
      </c>
      <c r="AG17" s="29">
        <v>0</v>
      </c>
      <c r="AH17" s="29">
        <v>0</v>
      </c>
      <c r="AI17" s="29">
        <v>0</v>
      </c>
      <c r="AJ17" s="29">
        <v>1</v>
      </c>
      <c r="AK17" s="29">
        <v>1</v>
      </c>
    </row>
    <row r="18" spans="1:37" x14ac:dyDescent="0.3">
      <c r="A18" s="12">
        <v>2026</v>
      </c>
      <c r="B18" s="19">
        <v>0.25</v>
      </c>
      <c r="C18" s="19">
        <v>0.25</v>
      </c>
      <c r="D18" s="19">
        <v>0.25</v>
      </c>
      <c r="E18" s="19">
        <v>0.25</v>
      </c>
      <c r="F18" s="29">
        <v>0.75</v>
      </c>
      <c r="G18" s="29">
        <v>0.8</v>
      </c>
      <c r="H18" s="19">
        <v>0.13200000000000001</v>
      </c>
      <c r="I18" s="29">
        <v>0.49199999999999999</v>
      </c>
      <c r="J18" s="29">
        <v>0.24</v>
      </c>
      <c r="K18" s="29">
        <v>0.13600000000000001</v>
      </c>
      <c r="L18" s="29">
        <v>0.75</v>
      </c>
      <c r="M18" s="29">
        <v>0.8</v>
      </c>
      <c r="N18" s="19">
        <v>0.13200000000000001</v>
      </c>
      <c r="O18" s="29">
        <v>0.49199999999999999</v>
      </c>
      <c r="P18" s="29">
        <v>0.24</v>
      </c>
      <c r="Q18" s="29">
        <v>0.13600000000000001</v>
      </c>
      <c r="R18" s="29">
        <v>0.75</v>
      </c>
      <c r="S18" s="29">
        <v>0.8</v>
      </c>
      <c r="T18" s="29">
        <v>0.5</v>
      </c>
      <c r="U18" s="29">
        <v>0.5</v>
      </c>
      <c r="V18" s="34">
        <v>0</v>
      </c>
      <c r="W18" s="34">
        <v>0</v>
      </c>
      <c r="X18" s="29">
        <v>0.75</v>
      </c>
      <c r="Y18" s="29">
        <v>0.8</v>
      </c>
      <c r="Z18" s="34">
        <v>6.8000000000000005E-2</v>
      </c>
      <c r="AA18" s="34">
        <v>0.28399999999999997</v>
      </c>
      <c r="AB18" s="29">
        <v>0.504</v>
      </c>
      <c r="AC18" s="34">
        <v>0.14399999999999999</v>
      </c>
      <c r="AD18" s="29">
        <v>0.75</v>
      </c>
      <c r="AE18" s="29">
        <v>0.8</v>
      </c>
      <c r="AF18" s="29">
        <v>1</v>
      </c>
      <c r="AG18" s="29">
        <v>0</v>
      </c>
      <c r="AH18" s="29">
        <v>0</v>
      </c>
      <c r="AI18" s="29">
        <v>0</v>
      </c>
      <c r="AJ18" s="29">
        <v>1</v>
      </c>
      <c r="AK18" s="29">
        <v>1</v>
      </c>
    </row>
    <row r="19" spans="1:37" x14ac:dyDescent="0.3">
      <c r="A19" s="12">
        <v>2027</v>
      </c>
      <c r="B19" s="19">
        <v>0.25</v>
      </c>
      <c r="C19" s="19">
        <v>0.25</v>
      </c>
      <c r="D19" s="19">
        <v>0.25</v>
      </c>
      <c r="E19" s="19">
        <v>0.25</v>
      </c>
      <c r="F19" s="29">
        <v>0.75</v>
      </c>
      <c r="G19" s="29">
        <v>0.8</v>
      </c>
      <c r="H19" s="34">
        <v>0.114</v>
      </c>
      <c r="I19" s="29">
        <v>0.49399999999999999</v>
      </c>
      <c r="J19" s="29">
        <v>0.25</v>
      </c>
      <c r="K19" s="29">
        <v>0.14199999999999999</v>
      </c>
      <c r="L19" s="29">
        <v>0.75</v>
      </c>
      <c r="M19" s="29">
        <v>0.8</v>
      </c>
      <c r="N19" s="34">
        <v>0.114</v>
      </c>
      <c r="O19" s="29">
        <v>0.49399999999999999</v>
      </c>
      <c r="P19" s="29">
        <v>0.25</v>
      </c>
      <c r="Q19" s="29">
        <v>0.14199999999999999</v>
      </c>
      <c r="R19" s="29">
        <v>0.75</v>
      </c>
      <c r="S19" s="29">
        <v>0.8</v>
      </c>
      <c r="T19" s="29">
        <v>0.49</v>
      </c>
      <c r="U19" s="29">
        <v>0.51</v>
      </c>
      <c r="V19" s="34">
        <v>0</v>
      </c>
      <c r="W19" s="34">
        <v>0</v>
      </c>
      <c r="X19" s="29">
        <v>0.75</v>
      </c>
      <c r="Y19" s="29">
        <v>0.8</v>
      </c>
      <c r="Z19" s="34">
        <v>5.6000000000000001E-2</v>
      </c>
      <c r="AA19" s="34">
        <v>0.28799999999999998</v>
      </c>
      <c r="AB19" s="29">
        <v>0.50800000000000001</v>
      </c>
      <c r="AC19" s="34">
        <v>0.14799999999999999</v>
      </c>
      <c r="AD19" s="29">
        <v>0.75</v>
      </c>
      <c r="AE19" s="29">
        <v>0.8</v>
      </c>
      <c r="AF19" s="29">
        <v>1</v>
      </c>
      <c r="AG19" s="29">
        <v>0</v>
      </c>
      <c r="AH19" s="29">
        <v>0</v>
      </c>
      <c r="AI19" s="29">
        <v>0</v>
      </c>
      <c r="AJ19" s="29">
        <v>1</v>
      </c>
      <c r="AK19" s="29">
        <v>1</v>
      </c>
    </row>
    <row r="20" spans="1:37" x14ac:dyDescent="0.3">
      <c r="A20" s="12">
        <v>2028</v>
      </c>
      <c r="B20" s="19">
        <v>0.25</v>
      </c>
      <c r="C20" s="19">
        <v>0.25</v>
      </c>
      <c r="D20" s="19">
        <v>0.25</v>
      </c>
      <c r="E20" s="19">
        <v>0.25</v>
      </c>
      <c r="F20" s="29">
        <v>0.75</v>
      </c>
      <c r="G20" s="29">
        <v>0.8</v>
      </c>
      <c r="H20" s="34">
        <v>9.6000000000000002E-2</v>
      </c>
      <c r="I20" s="29">
        <v>0.496</v>
      </c>
      <c r="J20" s="34">
        <v>0.26</v>
      </c>
      <c r="K20" s="34">
        <v>0.14799999999999999</v>
      </c>
      <c r="L20" s="29">
        <v>0.75</v>
      </c>
      <c r="M20" s="29">
        <v>0.8</v>
      </c>
      <c r="N20" s="34">
        <v>9.6000000000000002E-2</v>
      </c>
      <c r="O20" s="29">
        <v>0.496</v>
      </c>
      <c r="P20" s="34">
        <v>0.26</v>
      </c>
      <c r="Q20" s="34">
        <v>0.14799999999999999</v>
      </c>
      <c r="R20" s="29">
        <v>0.75</v>
      </c>
      <c r="S20" s="29">
        <v>0.8</v>
      </c>
      <c r="T20" s="34">
        <v>0.48</v>
      </c>
      <c r="U20" s="34">
        <v>0.52</v>
      </c>
      <c r="V20" s="34">
        <v>0</v>
      </c>
      <c r="W20" s="34">
        <v>0</v>
      </c>
      <c r="X20" s="29">
        <v>0.75</v>
      </c>
      <c r="Y20" s="29">
        <v>0.8</v>
      </c>
      <c r="Z20" s="34">
        <v>4.3999999999999997E-2</v>
      </c>
      <c r="AA20" s="34">
        <v>0.29199999999999998</v>
      </c>
      <c r="AB20" s="29">
        <v>0.51200000000000001</v>
      </c>
      <c r="AC20" s="34">
        <v>0.152</v>
      </c>
      <c r="AD20" s="29">
        <v>0.75</v>
      </c>
      <c r="AE20" s="29">
        <v>0.8</v>
      </c>
      <c r="AF20" s="29">
        <v>1</v>
      </c>
      <c r="AG20" s="29">
        <v>0</v>
      </c>
      <c r="AH20" s="29">
        <v>0</v>
      </c>
      <c r="AI20" s="29">
        <v>0</v>
      </c>
      <c r="AJ20" s="29">
        <v>1</v>
      </c>
      <c r="AK20" s="29">
        <v>1</v>
      </c>
    </row>
    <row r="21" spans="1:37" x14ac:dyDescent="0.3">
      <c r="A21" s="12">
        <v>2029</v>
      </c>
      <c r="B21" s="19">
        <v>0.25</v>
      </c>
      <c r="C21" s="19">
        <v>0.25</v>
      </c>
      <c r="D21" s="19">
        <v>0.25</v>
      </c>
      <c r="E21" s="19">
        <v>0.25</v>
      </c>
      <c r="F21" s="29">
        <v>0.75</v>
      </c>
      <c r="G21" s="29">
        <v>0.8</v>
      </c>
      <c r="H21" s="34">
        <v>7.8E-2</v>
      </c>
      <c r="I21" s="29">
        <v>0.498</v>
      </c>
      <c r="J21" s="34">
        <v>0.27</v>
      </c>
      <c r="K21" s="34">
        <v>0.154</v>
      </c>
      <c r="L21" s="29">
        <v>0.75</v>
      </c>
      <c r="M21" s="29">
        <v>0.8</v>
      </c>
      <c r="N21" s="34">
        <v>7.8E-2</v>
      </c>
      <c r="O21" s="29">
        <v>0.498</v>
      </c>
      <c r="P21" s="34">
        <v>0.27</v>
      </c>
      <c r="Q21" s="34">
        <v>0.154</v>
      </c>
      <c r="R21" s="29">
        <v>0.75</v>
      </c>
      <c r="S21" s="29">
        <v>0.8</v>
      </c>
      <c r="T21" s="34">
        <v>0.47</v>
      </c>
      <c r="U21" s="34">
        <v>0.53</v>
      </c>
      <c r="V21" s="34">
        <v>0</v>
      </c>
      <c r="W21" s="34">
        <v>0</v>
      </c>
      <c r="X21" s="29">
        <v>0.75</v>
      </c>
      <c r="Y21" s="29">
        <v>0.8</v>
      </c>
      <c r="Z21" s="34">
        <v>3.2000000000000001E-2</v>
      </c>
      <c r="AA21" s="34">
        <v>0.29599999999999999</v>
      </c>
      <c r="AB21" s="29">
        <v>0.51600000000000001</v>
      </c>
      <c r="AC21" s="34">
        <v>0.156</v>
      </c>
      <c r="AD21" s="29">
        <v>0.75</v>
      </c>
      <c r="AE21" s="29">
        <v>0.8</v>
      </c>
      <c r="AF21" s="29">
        <v>1</v>
      </c>
      <c r="AG21" s="29">
        <v>0</v>
      </c>
      <c r="AH21" s="29">
        <v>0</v>
      </c>
      <c r="AI21" s="29">
        <v>0</v>
      </c>
      <c r="AJ21" s="29">
        <v>1</v>
      </c>
      <c r="AK21" s="29">
        <v>1</v>
      </c>
    </row>
    <row r="22" spans="1:37" x14ac:dyDescent="0.3">
      <c r="A22" s="12">
        <v>2030</v>
      </c>
      <c r="B22" s="19">
        <v>0.25</v>
      </c>
      <c r="C22" s="19">
        <v>0.25</v>
      </c>
      <c r="D22" s="19">
        <v>0.25</v>
      </c>
      <c r="E22" s="19">
        <v>0.25</v>
      </c>
      <c r="F22" s="29">
        <v>0.75</v>
      </c>
      <c r="G22" s="29">
        <v>0.8</v>
      </c>
      <c r="H22" s="29">
        <v>0.06</v>
      </c>
      <c r="I22" s="34">
        <v>0.5</v>
      </c>
      <c r="J22" s="29">
        <v>0.28000000000000003</v>
      </c>
      <c r="K22" s="29">
        <v>0.16</v>
      </c>
      <c r="L22" s="29">
        <v>0.75</v>
      </c>
      <c r="M22" s="29">
        <v>0.8</v>
      </c>
      <c r="N22" s="29">
        <v>0.06</v>
      </c>
      <c r="O22" s="34">
        <v>0.5</v>
      </c>
      <c r="P22" s="29">
        <v>0.28000000000000003</v>
      </c>
      <c r="Q22" s="29">
        <v>0.16</v>
      </c>
      <c r="R22" s="29">
        <v>0.75</v>
      </c>
      <c r="S22" s="29">
        <v>0.8</v>
      </c>
      <c r="T22" s="29">
        <v>0.46</v>
      </c>
      <c r="U22" s="19">
        <v>0.54</v>
      </c>
      <c r="V22" s="34">
        <v>0</v>
      </c>
      <c r="W22" s="34">
        <v>0</v>
      </c>
      <c r="X22" s="29">
        <v>0.75</v>
      </c>
      <c r="Y22" s="29">
        <v>0.8</v>
      </c>
      <c r="Z22" s="34">
        <v>0.02</v>
      </c>
      <c r="AA22" s="34">
        <v>0.3</v>
      </c>
      <c r="AB22" s="29">
        <v>0.52</v>
      </c>
      <c r="AC22" s="34">
        <v>0.16</v>
      </c>
      <c r="AD22" s="29">
        <v>0.75</v>
      </c>
      <c r="AE22" s="29">
        <v>0.8</v>
      </c>
      <c r="AF22" s="29">
        <v>1</v>
      </c>
      <c r="AG22" s="29">
        <v>0</v>
      </c>
      <c r="AH22" s="29">
        <v>0</v>
      </c>
      <c r="AI22" s="29">
        <v>0</v>
      </c>
      <c r="AJ22" s="29">
        <v>1</v>
      </c>
      <c r="AK22" s="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Profili Carico Giornalieri</vt:lpstr>
      <vt:lpstr>Coeff Sett Carico</vt:lpstr>
      <vt:lpstr>Coeff Mens Carico</vt:lpstr>
      <vt:lpstr>Coeff Ann Carico</vt:lpstr>
      <vt:lpstr>Profili Gen Giornalieri</vt:lpstr>
      <vt:lpstr>Coeff Sett Gen</vt:lpstr>
      <vt:lpstr>Coeff Mens Gen</vt:lpstr>
      <vt:lpstr>Coeff Ann Gen</vt:lpstr>
      <vt:lpstr>Profili Acc Giornalieri</vt:lpstr>
      <vt:lpstr>Coeff Sett Acc</vt:lpstr>
      <vt:lpstr>Coeff Mens Acc</vt:lpstr>
      <vt:lpstr>Coeff Ann Acc</vt:lpstr>
      <vt:lpstr>Coeff Ann Carico Non Lineare</vt:lpstr>
    </vt:vector>
  </TitlesOfParts>
  <Company>UNIPD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Sacco</dc:creator>
  <cp:lastModifiedBy>Adriano Casu</cp:lastModifiedBy>
  <dcterms:created xsi:type="dcterms:W3CDTF">2008-11-06T09:21:23Z</dcterms:created>
  <dcterms:modified xsi:type="dcterms:W3CDTF">2025-07-25T10:19:38Z</dcterms:modified>
</cp:coreProperties>
</file>