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  <sheet xmlns:r="http://schemas.openxmlformats.org/officeDocument/2006/relationships" name="Presupuesto" sheetId="2" state="visible" r:id="rId2"/>
    <sheet xmlns:r="http://schemas.openxmlformats.org/officeDocument/2006/relationships" name="Ries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EC00"/>
      <sz val="14"/>
    </font>
    <font>
      <name val="Calibri"/>
      <b val="1"/>
      <color rgb="00FFFFFF"/>
      <sz val="11"/>
    </font>
    <font>
      <name val="Calibri"/>
      <color rgb="00211D40"/>
      <sz val="10"/>
    </font>
    <font>
      <name val="Calibri"/>
      <i val="1"/>
      <color rgb="005A5A72"/>
      <sz val="9"/>
    </font>
    <font>
      <name val="Calibri"/>
      <b val="1"/>
      <color rgb="00211D40"/>
      <sz val="10"/>
    </font>
    <font>
      <name val="Calibri"/>
      <b val="1"/>
      <color rgb="00211D40"/>
      <sz val="12"/>
    </font>
  </fonts>
  <fills count="7">
    <fill>
      <patternFill/>
    </fill>
    <fill>
      <patternFill patternType="gray125"/>
    </fill>
    <fill>
      <patternFill patternType="solid">
        <fgColor rgb="00211D40"/>
      </patternFill>
    </fill>
    <fill>
      <patternFill patternType="solid">
        <fgColor rgb="004B3FAA"/>
      </patternFill>
    </fill>
    <fill>
      <patternFill patternType="solid">
        <fgColor rgb="00F4F3F9"/>
      </patternFill>
    </fill>
    <fill>
      <patternFill patternType="solid">
        <fgColor rgb="00EEEDF5"/>
      </patternFill>
    </fill>
    <fill>
      <patternFill patternType="solid">
        <fgColor rgb="00FFEC00"/>
      </patternFill>
    </fill>
  </fills>
  <borders count="2">
    <border>
      <left/>
      <right/>
      <top/>
      <bottom/>
      <diagonal/>
    </border>
    <border>
      <left style="thin">
        <color rgb="00D0CCE0"/>
      </left>
      <right style="thin">
        <color rgb="00D0CCE0"/>
      </right>
      <top style="thin">
        <color rgb="00D0CCE0"/>
      </top>
      <bottom style="thin">
        <color rgb="00D0CC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5" fillId="4" borderId="1" pivotButton="0" quotePrefix="0" xfId="0"/>
    <xf numFmtId="2" fontId="2" fillId="3" borderId="1" pivotButton="0" quotePrefix="0" xfId="0"/>
    <xf numFmtId="2" fontId="5" fillId="6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28" customWidth="1" min="4" max="4"/>
    <col width="42" customWidth="1" min="5" max="5"/>
    <col width="30" customWidth="1" min="6" max="6"/>
  </cols>
  <sheetData>
    <row r="1" ht="28" customHeight="1">
      <c r="A1" s="1" t="inlineStr">
        <is>
          <t>MCP-365-S2 · Registro de recepción · Proyecto Horizonte</t>
        </is>
      </c>
    </row>
    <row r="3">
      <c r="A3" s="2" t="inlineStr">
        <is>
          <t>Fecha correo</t>
        </is>
      </c>
      <c r="B3" s="2" t="inlineStr">
        <is>
          <t>Remitente</t>
        </is>
      </c>
      <c r="C3" s="2" t="inlineStr">
        <is>
          <t>Asunto</t>
        </is>
      </c>
      <c r="D3" s="2" t="inlineStr">
        <is>
          <t>Carpeta</t>
        </is>
      </c>
      <c r="E3" s="2" t="inlineStr">
        <is>
          <t>Adjunto</t>
        </is>
      </c>
      <c r="F3" s="2" t="inlineStr">
        <is>
          <t>Estado</t>
        </is>
      </c>
    </row>
    <row r="4">
      <c r="A4" s="3" t="inlineStr">
        <is>
          <t>2026-08-03</t>
        </is>
      </c>
      <c r="B4" s="3" t="inlineStr">
        <is>
          <t>Dirección de Operaciones</t>
        </is>
      </c>
      <c r="C4" s="3" t="inlineStr">
        <is>
          <t>NUEVO PROYECTO · HORIZONTE</t>
        </is>
      </c>
      <c r="D4" s="3" t="inlineStr">
        <is>
          <t>Proyectos/Horizonte/Entrada</t>
        </is>
      </c>
      <c r="E4" s="3" t="inlineStr">
        <is>
          <t>MCP365_S2_Ficha_Proyecto_Horizonte.docx</t>
        </is>
      </c>
      <c r="F4" s="3" t="inlineStr">
        <is>
          <t>Recibido · Pendiente de extracción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5" t="inlineStr"/>
      <c r="B8" s="5" t="inlineStr"/>
      <c r="C8" s="5" t="inlineStr"/>
      <c r="D8" s="5" t="inlineStr"/>
      <c r="E8" s="5" t="inlineStr"/>
      <c r="F8" s="5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1">
      <c r="A11" s="6" t="inlineStr">
        <is>
          <t>Nota: caso ficticio. Sin credenciales reales.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0" customWidth="1" min="4" max="4"/>
    <col width="14" customWidth="1" min="5" max="5"/>
    <col width="12" customWidth="1" min="6" max="6"/>
    <col width="22" customWidth="1" min="7" max="7"/>
    <col width="24" customWidth="1" min="8" max="8"/>
    <col width="14" customWidth="1" min="9" max="9"/>
    <col width="18" customWidth="1" min="10" max="10"/>
    <col width="28" customWidth="1" min="11" max="11"/>
  </cols>
  <sheetData>
    <row r="1" ht="28" customHeight="1">
      <c r="A1" s="1" t="inlineStr">
        <is>
          <t>MCP-365-S2 · Control presupuestario · Proyecto Horizonte</t>
        </is>
      </c>
    </row>
    <row r="2">
      <c r="A2" s="7" t="inlineStr">
        <is>
          <t>Presupuesto preliminar (ficha)</t>
        </is>
      </c>
      <c r="B2" s="8" t="n">
        <v>100</v>
      </c>
      <c r="C2" s="6" t="inlineStr">
        <is>
          <t>u.m. · valor de referencia de la ficha</t>
        </is>
      </c>
    </row>
    <row r="4">
      <c r="A4" s="2" t="inlineStr">
        <is>
          <t>Código partida</t>
        </is>
      </c>
      <c r="B4" s="2" t="inlineStr">
        <is>
          <t>Categoría</t>
        </is>
      </c>
      <c r="C4" s="2" t="inlineStr">
        <is>
          <t>Descripción</t>
        </is>
      </c>
      <c r="D4" s="2" t="inlineStr">
        <is>
          <t>Cantidad</t>
        </is>
      </c>
      <c r="E4" s="2" t="inlineStr">
        <is>
          <t>Costo unitario</t>
        </is>
      </c>
      <c r="F4" s="2" t="inlineStr">
        <is>
          <t>Costo total</t>
        </is>
      </c>
      <c r="G4" s="2" t="inlineStr">
        <is>
          <t>Responsable</t>
        </is>
      </c>
      <c r="H4" s="2" t="inlineStr">
        <is>
          <t>Fuente</t>
        </is>
      </c>
      <c r="I4" s="2" t="inlineStr">
        <is>
          <t>Tipo de cifra</t>
        </is>
      </c>
      <c r="J4" s="2" t="inlineStr">
        <is>
          <t>Estado de validación</t>
        </is>
      </c>
      <c r="K4" s="2" t="inlineStr">
        <is>
          <t>Observación</t>
        </is>
      </c>
    </row>
    <row r="5">
      <c r="A5" s="9" t="inlineStr">
        <is>
          <t>HZ-01</t>
        </is>
      </c>
      <c r="B5" s="3" t="inlineStr">
        <is>
          <t>Personal</t>
        </is>
      </c>
      <c r="C5" s="3" t="inlineStr">
        <is>
          <t>Coordinación PMO piloto (horas internas)</t>
        </is>
      </c>
      <c r="D5" s="10" t="n">
        <v>40</v>
      </c>
      <c r="E5" s="10" t="n">
        <v>0.8</v>
      </c>
      <c r="F5" s="10">
        <f>D5*E5</f>
        <v/>
      </c>
      <c r="G5" s="3" t="inlineStr">
        <is>
          <t>Oficina de PMO</t>
        </is>
      </c>
      <c r="H5" s="3" t="inlineStr">
        <is>
          <t>Ficha / estimación interna</t>
        </is>
      </c>
      <c r="I5" s="9" t="inlineStr">
        <is>
          <t>Estimado</t>
        </is>
      </c>
      <c r="J5" s="9" t="inlineStr">
        <is>
          <t>Pendiente</t>
        </is>
      </c>
      <c r="K5" s="3" t="inlineStr">
        <is>
          <t>Tarifa interna de práctica</t>
        </is>
      </c>
    </row>
    <row r="6">
      <c r="A6" s="11" t="inlineStr">
        <is>
          <t>HZ-02</t>
        </is>
      </c>
      <c r="B6" s="12" t="inlineStr">
        <is>
          <t>Licencias</t>
        </is>
      </c>
      <c r="C6" s="12" t="inlineStr">
        <is>
          <t>Licencias de automatización (sandbox)</t>
        </is>
      </c>
      <c r="D6" s="13" t="n">
        <v>2</v>
      </c>
      <c r="E6" s="13" t="n">
        <v>12</v>
      </c>
      <c r="F6" s="13">
        <f>D6*E6</f>
        <v/>
      </c>
      <c r="G6" s="12" t="inlineStr">
        <is>
          <t>TI Corporativa</t>
        </is>
      </c>
      <c r="H6" s="12" t="inlineStr">
        <is>
          <t>Cotización simulada</t>
        </is>
      </c>
      <c r="I6" s="11" t="inlineStr">
        <is>
          <t>Confirmado</t>
        </is>
      </c>
      <c r="J6" s="11" t="inlineStr">
        <is>
          <t>Pendiente</t>
        </is>
      </c>
      <c r="K6" s="12" t="inlineStr">
        <is>
          <t>Ambiente de laboratorio</t>
        </is>
      </c>
    </row>
    <row r="7">
      <c r="A7" s="9" t="inlineStr">
        <is>
          <t>HZ-03</t>
        </is>
      </c>
      <c r="B7" s="3" t="inlineStr">
        <is>
          <t>Capacitación</t>
        </is>
      </c>
      <c r="C7" s="3" t="inlineStr">
        <is>
          <t>Sesión de transferencia MCP-365-S2</t>
        </is>
      </c>
      <c r="D7" s="10" t="n">
        <v>1</v>
      </c>
      <c r="E7" s="10" t="n">
        <v>8</v>
      </c>
      <c r="F7" s="10">
        <f>D7*E7</f>
        <v/>
      </c>
      <c r="G7" s="3" t="inlineStr">
        <is>
          <t>No especificado</t>
        </is>
      </c>
      <c r="H7" s="3" t="inlineStr">
        <is>
          <t>Ficha Proyecto Horizonte</t>
        </is>
      </c>
      <c r="I7" s="9" t="inlineStr">
        <is>
          <t>Estimado</t>
        </is>
      </c>
      <c r="J7" s="9" t="inlineStr">
        <is>
          <t>Pendiente</t>
        </is>
      </c>
      <c r="K7" s="3" t="inlineStr">
        <is>
          <t>Responsable por definir</t>
        </is>
      </c>
    </row>
    <row r="8">
      <c r="A8" s="11" t="inlineStr">
        <is>
          <t>HZ-04</t>
        </is>
      </c>
      <c r="B8" s="12" t="inlineStr">
        <is>
          <t>Consultoría</t>
        </is>
      </c>
      <c r="C8" s="12" t="inlineStr">
        <is>
          <t>Acompañamiento metodológico (días)</t>
        </is>
      </c>
      <c r="D8" s="13" t="n">
        <v>3</v>
      </c>
      <c r="E8" s="13" t="n">
        <v>5</v>
      </c>
      <c r="F8" s="13">
        <f>D8*E8</f>
        <v/>
      </c>
      <c r="G8" s="12" t="inlineStr">
        <is>
          <t>Dirección de Operaciones</t>
        </is>
      </c>
      <c r="H8" s="12" t="inlineStr">
        <is>
          <t>Estimación patrocinador</t>
        </is>
      </c>
      <c r="I8" s="11" t="inlineStr">
        <is>
          <t>Estimado</t>
        </is>
      </c>
      <c r="J8" s="11" t="inlineStr">
        <is>
          <t>Pendiente</t>
        </is>
      </c>
      <c r="K8" s="12" t="inlineStr"/>
    </row>
    <row r="9">
      <c r="A9" s="9" t="inlineStr">
        <is>
          <t>HZ-05</t>
        </is>
      </c>
      <c r="B9" s="3" t="inlineStr">
        <is>
          <t>Infraestructura</t>
        </is>
      </c>
      <c r="C9" s="3" t="inlineStr">
        <is>
          <t>Espacio SharePoint / OneDrive de práctica</t>
        </is>
      </c>
      <c r="D9" s="10" t="n">
        <v>1</v>
      </c>
      <c r="E9" s="10" t="n">
        <v>4</v>
      </c>
      <c r="F9" s="10">
        <f>D9*E9</f>
        <v/>
      </c>
      <c r="G9" s="3" t="inlineStr">
        <is>
          <t>TI Corporativa</t>
        </is>
      </c>
      <c r="H9" s="3" t="inlineStr">
        <is>
          <t>Catálogo interno</t>
        </is>
      </c>
      <c r="I9" s="9" t="inlineStr">
        <is>
          <t>Confirmado</t>
        </is>
      </c>
      <c r="J9" s="9" t="inlineStr">
        <is>
          <t>Pendiente</t>
        </is>
      </c>
      <c r="K9" s="3" t="inlineStr"/>
    </row>
    <row r="10">
      <c r="A10" s="11" t="inlineStr">
        <is>
          <t>HZ-06</t>
        </is>
      </c>
      <c r="B10" s="12" t="inlineStr">
        <is>
          <t>Contingencia</t>
        </is>
      </c>
      <c r="C10" s="12" t="inlineStr">
        <is>
          <t>Reserva para desviaciones</t>
        </is>
      </c>
      <c r="D10" s="13" t="n">
        <v>1</v>
      </c>
      <c r="E10" s="13" t="n">
        <v>10</v>
      </c>
      <c r="F10" s="13">
        <f>D10*E10</f>
        <v/>
      </c>
      <c r="G10" s="12" t="inlineStr">
        <is>
          <t>Oficina de PMO</t>
        </is>
      </c>
      <c r="H10" s="12" t="inlineStr">
        <is>
          <t>Política piloto</t>
        </is>
      </c>
      <c r="I10" s="11" t="inlineStr">
        <is>
          <t>Estimado</t>
        </is>
      </c>
      <c r="J10" s="11" t="inlineStr">
        <is>
          <t>Pendiente</t>
        </is>
      </c>
      <c r="K10" s="12" t="inlineStr">
        <is>
          <t>10% del techo preliminar</t>
        </is>
      </c>
    </row>
    <row r="11">
      <c r="A11" s="9" t="inlineStr">
        <is>
          <t>HZ-07</t>
        </is>
      </c>
      <c r="B11" s="3" t="inlineStr">
        <is>
          <t>Comunicaciones</t>
        </is>
      </c>
      <c r="C11" s="3" t="inlineStr">
        <is>
          <t>Material de difusión interna del piloto</t>
        </is>
      </c>
      <c r="D11" s="10" t="n">
        <v>1</v>
      </c>
      <c r="E11" s="10" t="n">
        <v>3.5</v>
      </c>
      <c r="F11" s="10">
        <f>D11*E11</f>
        <v/>
      </c>
      <c r="G11" s="3" t="inlineStr">
        <is>
          <t>No especificado</t>
        </is>
      </c>
      <c r="H11" s="3" t="inlineStr">
        <is>
          <t>No especificado</t>
        </is>
      </c>
      <c r="I11" s="9" t="inlineStr">
        <is>
          <t>No especificado</t>
        </is>
      </c>
      <c r="J11" s="9" t="inlineStr">
        <is>
          <t>Pendiente</t>
        </is>
      </c>
      <c r="K11" s="3" t="inlineStr">
        <is>
          <t>Monto y dueño por validar</t>
        </is>
      </c>
    </row>
    <row r="12">
      <c r="A12" s="11" t="inlineStr">
        <is>
          <t>HZ-08</t>
        </is>
      </c>
      <c r="B12" s="12" t="inlineStr">
        <is>
          <t>Calidad</t>
        </is>
      </c>
      <c r="C12" s="12" t="inlineStr">
        <is>
          <t>Revisión de control de calidad del informe</t>
        </is>
      </c>
      <c r="D12" s="13" t="n">
        <v>1</v>
      </c>
      <c r="E12" s="13" t="n">
        <v>2.5</v>
      </c>
      <c r="F12" s="13">
        <f>D12*E12</f>
        <v/>
      </c>
      <c r="G12" s="12" t="inlineStr">
        <is>
          <t>Oficina de PMO</t>
        </is>
      </c>
      <c r="H12" s="12" t="inlineStr">
        <is>
          <t>Estimación PMO</t>
        </is>
      </c>
      <c r="I12" s="11" t="inlineStr">
        <is>
          <t>Estimado</t>
        </is>
      </c>
      <c r="J12" s="11" t="inlineStr">
        <is>
          <t>Pendiente</t>
        </is>
      </c>
      <c r="K12" s="12" t="inlineStr"/>
    </row>
    <row r="13">
      <c r="E13" s="7" t="inlineStr">
        <is>
          <t>Subtotal</t>
        </is>
      </c>
      <c r="F13" s="14">
        <f>SUM(F5:F12)</f>
        <v/>
      </c>
    </row>
    <row r="14">
      <c r="E14" s="7" t="inlineStr">
        <is>
          <t>Total partidas</t>
        </is>
      </c>
      <c r="F14" s="15">
        <f>F13</f>
        <v/>
      </c>
    </row>
    <row r="15">
      <c r="E15" s="7" t="inlineStr">
        <is>
          <t>Desviación vs preliminar</t>
        </is>
      </c>
      <c r="F15" s="16">
        <f>F14-B2</f>
        <v/>
      </c>
    </row>
    <row r="17">
      <c r="A17" s="6" t="inlineStr">
        <is>
          <t>Leyenda Tipo de cifra: Confirmado / Estimado / No especificado</t>
        </is>
      </c>
    </row>
    <row r="18">
      <c r="A18" s="6" t="inlineStr">
        <is>
          <t>Estado de validación inicial: Pendiente (no validado). Caso ficticio · sin credenciales reales.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32" customWidth="1" min="4" max="4"/>
    <col width="12" customWidth="1" min="5" max="5"/>
    <col width="10" customWidth="1" min="6" max="6"/>
    <col width="10" customWidth="1" min="7" max="7"/>
    <col width="28" customWidth="1" min="8" max="8"/>
    <col width="32" customWidth="1" min="9" max="9"/>
    <col width="20" customWidth="1" min="10" max="10"/>
    <col width="14" customWidth="1" min="11" max="11"/>
    <col width="12" customWidth="1" min="12" max="12"/>
    <col width="28" customWidth="1" min="13" max="13"/>
  </cols>
  <sheetData>
    <row r="1" ht="28" customHeight="1">
      <c r="A1" s="1" t="inlineStr">
        <is>
          <t>MCP-365-S2 · Registro de riesgos · Proyecto Horizonte</t>
        </is>
      </c>
    </row>
    <row r="3">
      <c r="A3" s="2" t="inlineStr">
        <is>
          <t>Identificador</t>
        </is>
      </c>
      <c r="B3" s="2" t="inlineStr">
        <is>
          <t>Riesgo</t>
        </is>
      </c>
      <c r="C3" s="2" t="inlineStr">
        <is>
          <t>Causa</t>
        </is>
      </c>
      <c r="D3" s="2" t="inlineStr">
        <is>
          <t>Consecuencia</t>
        </is>
      </c>
      <c r="E3" s="2" t="inlineStr">
        <is>
          <t>Probabilidad</t>
        </is>
      </c>
      <c r="F3" s="2" t="inlineStr">
        <is>
          <t>Impacto</t>
        </is>
      </c>
      <c r="G3" s="2" t="inlineStr">
        <is>
          <t>Nivel</t>
        </is>
      </c>
      <c r="H3" s="2" t="inlineStr">
        <is>
          <t>Control existente</t>
        </is>
      </c>
      <c r="I3" s="2" t="inlineStr">
        <is>
          <t>Tratamiento</t>
        </is>
      </c>
      <c r="J3" s="2" t="inlineStr">
        <is>
          <t>Responsable</t>
        </is>
      </c>
      <c r="K3" s="2" t="inlineStr">
        <is>
          <t>Fecha de revisión</t>
        </is>
      </c>
      <c r="L3" s="2" t="inlineStr">
        <is>
          <t>Estado</t>
        </is>
      </c>
      <c r="M3" s="2" t="inlineStr">
        <is>
          <t>Fuente</t>
        </is>
      </c>
    </row>
    <row r="4">
      <c r="A4" s="3" t="inlineStr">
        <is>
          <t>R-HZ-01</t>
        </is>
      </c>
      <c r="B4" s="3" t="inlineStr">
        <is>
          <t>Campos incompletos en la ficha retrasan el arranque</t>
        </is>
      </c>
      <c r="C4" s="3" t="inlineStr">
        <is>
          <t>Líder de proyecto y observaciones figuran como No especificado</t>
        </is>
      </c>
      <c r="D4" s="3" t="inlineStr">
        <is>
          <t>Retraso en asignación de roles y en la cadena de automatización</t>
        </is>
      </c>
      <c r="E4" s="3" t="inlineStr">
        <is>
          <t>Media</t>
        </is>
      </c>
      <c r="F4" s="3" t="inlineStr">
        <is>
          <t>Alto</t>
        </is>
      </c>
      <c r="G4" s="3" t="inlineStr">
        <is>
          <t>Alto</t>
        </is>
      </c>
      <c r="H4" s="3" t="inlineStr">
        <is>
          <t>Revisión PMO al recibir ficha</t>
        </is>
      </c>
      <c r="I4" s="3" t="inlineStr">
        <is>
          <t>Completar campos faltantes antes de generar informe final</t>
        </is>
      </c>
      <c r="J4" s="3" t="inlineStr">
        <is>
          <t>Oficina de PMO</t>
        </is>
      </c>
      <c r="K4" s="3" t="inlineStr">
        <is>
          <t>2026-08-12</t>
        </is>
      </c>
      <c r="L4" s="3" t="inlineStr">
        <is>
          <t>No validado</t>
        </is>
      </c>
      <c r="M4" s="3" t="inlineStr">
        <is>
          <t>Ficha · Riesgos iniciales (R1)</t>
        </is>
      </c>
    </row>
    <row r="5">
      <c r="A5" s="12" t="inlineStr">
        <is>
          <t>R-HZ-02</t>
        </is>
      </c>
      <c r="B5" s="12" t="inlineStr">
        <is>
          <t>Desviación presupuestaria por cifras estimadas</t>
        </is>
      </c>
      <c r="C5" s="12" t="inlineStr">
        <is>
          <t>Varias partidas marcadas como Estimado o No especificado</t>
        </is>
      </c>
      <c r="D5" s="12" t="inlineStr">
        <is>
          <t>Superación del techo de 100 u.m. o replanificación forzada</t>
        </is>
      </c>
      <c r="E5" s="12" t="inlineStr">
        <is>
          <t>Media</t>
        </is>
      </c>
      <c r="F5" s="12" t="inlineStr">
        <is>
          <t>Medio</t>
        </is>
      </c>
      <c r="G5" s="12" t="inlineStr">
        <is>
          <t>Medio</t>
        </is>
      </c>
      <c r="H5" s="12" t="inlineStr">
        <is>
          <t>Hoja Presupuesto con desviación vs preliminar</t>
        </is>
      </c>
      <c r="I5" s="12" t="inlineStr">
        <is>
          <t>Validar tipos de cifra y responsables en comité</t>
        </is>
      </c>
      <c r="J5" s="12" t="inlineStr">
        <is>
          <t>Dirección de Operaciones</t>
        </is>
      </c>
      <c r="K5" s="12" t="inlineStr">
        <is>
          <t>2026-08-15</t>
        </is>
      </c>
      <c r="L5" s="12" t="inlineStr">
        <is>
          <t>No validado</t>
        </is>
      </c>
      <c r="M5" s="12" t="inlineStr">
        <is>
          <t>Ficha · Riesgos iniciales (R2) / Presupuesto</t>
        </is>
      </c>
    </row>
    <row r="6">
      <c r="A6" s="3" t="inlineStr">
        <is>
          <t>R-HZ-03</t>
        </is>
      </c>
      <c r="B6" s="3" t="inlineStr">
        <is>
          <t>Confusión entre automatización y aprobación humana</t>
        </is>
      </c>
      <c r="C6" s="3" t="inlineStr">
        <is>
          <t>Expectativa incorrecta de que Copilot pueda aprobar</t>
        </is>
      </c>
      <c r="D6" s="3" t="inlineStr">
        <is>
          <t>Informe o PPT generados sin control humano</t>
        </is>
      </c>
      <c r="E6" s="3" t="inlineStr">
        <is>
          <t>Baja</t>
        </is>
      </c>
      <c r="F6" s="3" t="inlineStr">
        <is>
          <t>Alto</t>
        </is>
      </c>
      <c r="G6" s="3" t="inlineStr">
        <is>
          <t>Medio</t>
        </is>
      </c>
      <c r="H6" s="3" t="inlineStr">
        <is>
          <t>Guía Power Automate · reto de Approvals</t>
        </is>
      </c>
      <c r="I6" s="3" t="inlineStr">
        <is>
          <t>Bloquear generación de PPT hasta aprobación humana</t>
        </is>
      </c>
      <c r="J6" s="3" t="inlineStr">
        <is>
          <t>Oficina de PMO</t>
        </is>
      </c>
      <c r="K6" s="3" t="inlineStr">
        <is>
          <t>2026-08-10</t>
        </is>
      </c>
      <c r="L6" s="3" t="inlineStr">
        <is>
          <t>No validado</t>
        </is>
      </c>
      <c r="M6" s="3" t="inlineStr">
        <is>
          <t>Ficha · Riesgos iniciales (R3)</t>
        </is>
      </c>
    </row>
    <row r="7">
      <c r="A7" s="17" t="inlineStr">
        <is>
          <t>(espacio para riesgos inferidos)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</row>
    <row r="16">
      <c r="A16" s="6" t="inlineStr">
        <is>
          <t>Estado de los riesgos de ejemplo: No validado. Completar filas vacías con riesgos inferidos durante la sesión. Caso ficticio.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2026-08-03T18:15:38Z</dcterms:created>
  <dcterms:modified xmlns:dcterms="http://purl.org/dc/terms/" xmlns:xsi="http://www.w3.org/2001/XMLSchema-instance" xsi:type="dcterms:W3CDTF">2026-08-03T18:15:38Z</dcterms:modified>
</cp:coreProperties>
</file>