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4496" windowHeight="15675" tabRatio="500" firstSheet="0" activeTab="2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bjectives" sheetId="2" state="visible" r:id="rId2"/>
    <sheet xmlns:r="http://schemas.openxmlformats.org/officeDocument/2006/relationships" name="Weekly Map" sheetId="3" state="visible" r:id="rId3"/>
    <sheet xmlns:r="http://schemas.openxmlformats.org/officeDocument/2006/relationships" name="Sourc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5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i val="1"/>
      <sz val="9"/>
    </font>
    <font>
      <name val="Arial"/>
      <family val="2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6F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6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6640625" defaultRowHeight="14.25"/>
  <cols>
    <col width="30" customWidth="1" min="1" max="1"/>
    <col width="88" customWidth="1" min="2" max="2"/>
  </cols>
  <sheetData>
    <row r="1" ht="18.75" customHeight="1">
      <c r="A1" s="2" t="inlineStr">
        <is>
          <t>Agentic Coding with Claude — 10-Week Opt-In Course</t>
        </is>
      </c>
    </row>
    <row r="3" ht="38.25" customHeight="1">
      <c r="A3" s="3" t="inlineStr">
        <is>
          <t>Course outcome</t>
        </is>
      </c>
      <c r="B3" s="4" t="inlineStr">
        <is>
          <t>Students finish confident and deliberate about directing AI labor in their own coding work: they can specify (grill sessions, PRDs, issue decomposition), direct (context management, plan-first execution, TDD), and review (diff review, code review, verification) work performed by Claude Code.</t>
        </is>
      </c>
    </row>
    <row r="4" ht="25.5" customHeight="1">
      <c r="A4" s="3" t="inlineStr">
        <is>
          <t>Format</t>
        </is>
      </c>
      <c r="B4" s="4" t="inlineStr">
        <is>
          <t>Opt-in cohort; 3–5 hours/week total: readings + videos (~1.5–2.0 h), 25-question multiple-choice quiz (~0.5 h), hands-on assignment (~1.0–1.5 h), cohort meeting (~0.5–0.75 h).</t>
        </is>
      </c>
    </row>
    <row r="5" ht="38.25" customHeight="1">
      <c r="A5" s="3" t="inlineStr">
        <is>
          <t>Tooling</t>
        </is>
      </c>
      <c r="B5" s="4" t="inlineStr">
        <is>
          <t>Claude Pro subscription ($20/mo, student-provided) with Claude Code; GitHub account; VS Code or terminal of choice. Sonnet is the default model; sessions are kept short and scoped to stay within Pro usage limits.</t>
        </is>
      </c>
    </row>
    <row r="6" ht="51" customHeight="1">
      <c r="A6" s="3" t="inlineStr">
        <is>
          <t>Source hierarchy</t>
        </is>
      </c>
      <c r="B6" s="4" t="inlineStr">
        <is>
          <t>1) Anthropic official: code.claude.com docs, anthropic.com/engineering, Anthropic Academy (anthropic.skilljar.com). 2) Matt Pocock / AI Hero (aihero.dev, mattpocock/skills). 3) Selected practitioner material (Warp review guide, community consolidations). Ancillary: GitHub official docs for branches, issues, PRs.</t>
        </is>
      </c>
    </row>
    <row r="7" ht="25.5" customHeight="1">
      <c r="A7" s="3" t="inlineStr">
        <is>
          <t>Deliverable per student</t>
        </is>
      </c>
      <c r="B7" s="4" t="inlineStr">
        <is>
          <t>A small shipped web/CLI application built spec-first across Weeks 3–10, plus a Personal Agentic Workflow Playbook documenting their own CLAUDE.md conventions, skills, and spec→build→review process.</t>
        </is>
      </c>
    </row>
    <row r="8">
      <c r="A8" s="3" t="inlineStr">
        <is>
          <t>Grading</t>
        </is>
      </c>
      <c r="B8" s="4" t="inlineStr">
        <is>
          <t>Quizzes 25% (best 8 of 10) · Weekly assignments 45% · Capstone + playbook 20% · Participation 10%.</t>
        </is>
      </c>
    </row>
    <row r="9">
      <c r="A9" s="3" t="inlineStr">
        <is>
          <t>Objectives in workbook</t>
        </is>
      </c>
      <c r="B9" s="5">
        <f>COUNTA(Objectives!A2:A200)</f>
        <v/>
      </c>
    </row>
    <row r="11" ht="30" customHeight="1">
      <c r="A11" s="1" t="inlineStr">
        <is>
          <t>Note: video links are recorded at title + channel level; per the course's quiz production recipe, exact URLs are web-fetched fresh at quiz-build time and verified before each weekly quiz is written.</t>
        </is>
      </c>
    </row>
  </sheetData>
  <mergeCells count="1">
    <mergeCell ref="A11:B1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8" customWidth="1" min="1" max="1"/>
    <col width="7" customWidth="1" min="2" max="2"/>
    <col width="22" customWidth="1" min="3" max="3"/>
    <col width="72" customWidth="1" min="4" max="4"/>
    <col width="13" customWidth="1" min="5" max="5"/>
    <col width="22" customWidth="1" min="6" max="6"/>
    <col width="40" customWidth="1" min="7" max="7"/>
  </cols>
  <sheetData>
    <row r="1">
      <c r="A1" s="6" t="inlineStr">
        <is>
          <t>ID</t>
        </is>
      </c>
      <c r="B1" s="6" t="inlineStr">
        <is>
          <t>Week</t>
        </is>
      </c>
      <c r="C1" s="6" t="inlineStr">
        <is>
          <t>Category</t>
        </is>
      </c>
      <c r="D1" s="6" t="inlineStr">
        <is>
          <t>Mastery Objective</t>
        </is>
      </c>
      <c r="E1" s="6" t="inlineStr">
        <is>
          <t>Bloom Level</t>
        </is>
      </c>
      <c r="F1" s="6" t="inlineStr">
        <is>
          <t>Assessed By</t>
        </is>
      </c>
      <c r="G1" s="6" t="inlineStr">
        <is>
          <t>Primary Source</t>
        </is>
      </c>
    </row>
    <row r="2" ht="25.5" customHeight="1">
      <c r="A2" s="7" t="inlineStr">
        <is>
          <t>M01</t>
        </is>
      </c>
      <c r="B2" s="7" t="n">
        <v>1</v>
      </c>
      <c r="C2" s="4" t="inlineStr">
        <is>
          <t>Foundations</t>
        </is>
      </c>
      <c r="D2" s="4" t="inlineStr">
        <is>
          <t>Explain the agentic loop (gather context → take action → verify → repeat) and how Claude Code uses tools to read files, run commands, and edit code.</t>
        </is>
      </c>
      <c r="E2" s="7" t="inlineStr">
        <is>
          <t>Understand</t>
        </is>
      </c>
      <c r="F2" s="4" t="inlineStr">
        <is>
          <t>Quiz 1</t>
        </is>
      </c>
      <c r="G2" s="4" t="inlineStr">
        <is>
          <t>code.claude.com Overview; Claude Code 101 (Skilljar)</t>
        </is>
      </c>
    </row>
    <row r="3" ht="25.5" customHeight="1">
      <c r="A3" s="7" t="inlineStr">
        <is>
          <t>M02</t>
        </is>
      </c>
      <c r="B3" s="7" t="n">
        <v>1</v>
      </c>
      <c r="C3" s="4" t="inlineStr">
        <is>
          <t>Foundations</t>
        </is>
      </c>
      <c r="D3" s="4" t="inlineStr">
        <is>
          <t>Distinguish agentic coding from chat-based code assistance and from autocomplete, and describe what ‘AI labor’ means as a division of planning vs. execution decisions.</t>
        </is>
      </c>
      <c r="E3" s="7" t="inlineStr">
        <is>
          <t>Analyze</t>
        </is>
      </c>
      <c r="F3" s="4" t="inlineStr">
        <is>
          <t>Quiz 1; A1 reflection</t>
        </is>
      </c>
      <c r="G3" s="4" t="inlineStr">
        <is>
          <t>Anthropic: How Claude Code is used in practice</t>
        </is>
      </c>
    </row>
    <row r="4" ht="25.5" customHeight="1">
      <c r="A4" s="7" t="inlineStr">
        <is>
          <t>M03</t>
        </is>
      </c>
      <c r="B4" s="7" t="n">
        <v>1</v>
      </c>
      <c r="C4" s="4" t="inlineStr">
        <is>
          <t>Setup</t>
        </is>
      </c>
      <c r="D4" s="4" t="inlineStr">
        <is>
          <t>Install Claude Code, authenticate with a Claude Pro account, and initialize a project with /init inside a Git repository.</t>
        </is>
      </c>
      <c r="E4" s="7" t="inlineStr">
        <is>
          <t>Apply</t>
        </is>
      </c>
      <c r="F4" s="4" t="inlineStr">
        <is>
          <t>Assignment A1</t>
        </is>
      </c>
      <c r="G4" s="4" t="inlineStr">
        <is>
          <t>code.claude.com Quickstart</t>
        </is>
      </c>
    </row>
    <row r="5" ht="25.5" customHeight="1">
      <c r="A5" s="7" t="inlineStr">
        <is>
          <t>M04</t>
        </is>
      </c>
      <c r="B5" s="7" t="n">
        <v>1</v>
      </c>
      <c r="C5" s="4" t="inlineStr">
        <is>
          <t>Setup</t>
        </is>
      </c>
      <c r="D5" s="4" t="inlineStr">
        <is>
          <t>Use core session controls: submitting a prompt, interrupting, /help, /clear, and reviewing what Claude changed before committing.</t>
        </is>
      </c>
      <c r="E5" s="7" t="inlineStr">
        <is>
          <t>Apply</t>
        </is>
      </c>
      <c r="F5" s="4" t="inlineStr">
        <is>
          <t>Assignment A1</t>
        </is>
      </c>
      <c r="G5" s="4" t="inlineStr">
        <is>
          <t>Claude Code 101 (Skilljar)</t>
        </is>
      </c>
    </row>
    <row r="6" ht="25.5" customHeight="1">
      <c r="A6" s="7" t="inlineStr">
        <is>
          <t>M05</t>
        </is>
      </c>
      <c r="B6" s="7" t="n">
        <v>1</v>
      </c>
      <c r="C6" s="4" t="inlineStr">
        <is>
          <t>Judgment</t>
        </is>
      </c>
      <c r="D6" s="4" t="inlineStr">
        <is>
          <t>Identify, in a completed session transcript, which decisions were made by the human and which by the agent.</t>
        </is>
      </c>
      <c r="E6" s="7" t="inlineStr">
        <is>
          <t>Analyze</t>
        </is>
      </c>
      <c r="F6" s="4" t="inlineStr">
        <is>
          <t>A1 reflection</t>
        </is>
      </c>
      <c r="G6" s="4" t="inlineStr">
        <is>
          <t>Anthropic: How Claude Code is used in practice</t>
        </is>
      </c>
    </row>
    <row r="7" ht="25.5" customHeight="1">
      <c r="A7" s="7" t="inlineStr">
        <is>
          <t>M06</t>
        </is>
      </c>
      <c r="B7" s="7" t="n">
        <v>1</v>
      </c>
      <c r="C7" s="4" t="inlineStr">
        <is>
          <t>Git basics</t>
        </is>
      </c>
      <c r="D7" s="4" t="inlineStr">
        <is>
          <t>Create a GitHub repository, clone it locally, and make a first commit with a well-formed commit message.</t>
        </is>
      </c>
      <c r="E7" s="7" t="inlineStr">
        <is>
          <t>Apply</t>
        </is>
      </c>
      <c r="F7" s="4" t="inlineStr">
        <is>
          <t>Assignment A1</t>
        </is>
      </c>
      <c r="G7" s="4" t="inlineStr">
        <is>
          <t>GitHub Docs: Hello World</t>
        </is>
      </c>
    </row>
    <row r="8" ht="25.5" customHeight="1">
      <c r="A8" s="8" t="inlineStr">
        <is>
          <t>M07</t>
        </is>
      </c>
      <c r="B8" s="8" t="n">
        <v>2</v>
      </c>
      <c r="C8" s="9" t="inlineStr">
        <is>
          <t>Context</t>
        </is>
      </c>
      <c r="D8" s="9" t="inlineStr">
        <is>
          <t>Explain why context occupancy degrades model output (‘smart zone’ vs. ‘dumb zone’) and estimate when a session should be reset.</t>
        </is>
      </c>
      <c r="E8" s="8" t="inlineStr">
        <is>
          <t>Understand</t>
        </is>
      </c>
      <c r="F8" s="9" t="inlineStr">
        <is>
          <t>Quiz 2</t>
        </is>
      </c>
      <c r="G8" s="9" t="inlineStr">
        <is>
          <t>Pocock: smart zone/dumb zone (aihero.dev)</t>
        </is>
      </c>
    </row>
    <row r="9" ht="25.5" customHeight="1">
      <c r="A9" s="8" t="inlineStr">
        <is>
          <t>M08</t>
        </is>
      </c>
      <c r="B9" s="8" t="n">
        <v>2</v>
      </c>
      <c r="C9" s="9" t="inlineStr">
        <is>
          <t>Context</t>
        </is>
      </c>
      <c r="D9" s="9" t="inlineStr">
        <is>
          <t>Apply the memento principle: prefer /clear plus externalized state over /compact, and articulate the tradeoff between a deterministic empty state and a noisy summary.</t>
        </is>
      </c>
      <c r="E9" s="8" t="inlineStr">
        <is>
          <t>Apply</t>
        </is>
      </c>
      <c r="F9" s="9" t="inlineStr">
        <is>
          <t>Quiz 2; A2</t>
        </is>
      </c>
      <c r="G9" s="9" t="inlineStr">
        <is>
          <t>Pocock workshop (AI Engineer 2026)</t>
        </is>
      </c>
    </row>
    <row r="10" ht="25.5" customHeight="1">
      <c r="A10" s="8" t="inlineStr">
        <is>
          <t>M09</t>
        </is>
      </c>
      <c r="B10" s="8" t="n">
        <v>2</v>
      </c>
      <c r="C10" s="9" t="inlineStr">
        <is>
          <t>CLAUDE.md</t>
        </is>
      </c>
      <c r="D10" s="9" t="inlineStr">
        <is>
          <t>Write a lean CLAUDE.md (build commands, conventions, layout, non-negotiable rules) and justify what was deliberately left out.</t>
        </is>
      </c>
      <c r="E10" s="8" t="inlineStr">
        <is>
          <t>Create</t>
        </is>
      </c>
      <c r="F10" s="9" t="inlineStr">
        <is>
          <t>Assignment A2</t>
        </is>
      </c>
      <c r="G10" s="9" t="inlineStr">
        <is>
          <t>code.claude.com Memory docs</t>
        </is>
      </c>
    </row>
    <row r="11" ht="25.5" customHeight="1">
      <c r="A11" s="8" t="inlineStr">
        <is>
          <t>M10</t>
        </is>
      </c>
      <c r="B11" s="8" t="n">
        <v>2</v>
      </c>
      <c r="C11" s="9" t="inlineStr">
        <is>
          <t>CLAUDE.md</t>
        </is>
      </c>
      <c r="D11" s="9" t="inlineStr">
        <is>
          <t>Describe the CLAUDE.md scope hierarchy (user, project, path-scoped) and when to move content into a skill instead.</t>
        </is>
      </c>
      <c r="E11" s="8" t="inlineStr">
        <is>
          <t>Understand</t>
        </is>
      </c>
      <c r="F11" s="9" t="inlineStr">
        <is>
          <t>Quiz 2</t>
        </is>
      </c>
      <c r="G11" s="9" t="inlineStr">
        <is>
          <t>code.claude.com Memory docs</t>
        </is>
      </c>
    </row>
    <row r="12" ht="25.5" customHeight="1">
      <c r="A12" s="8" t="inlineStr">
        <is>
          <t>M11</t>
        </is>
      </c>
      <c r="B12" s="8" t="n">
        <v>2</v>
      </c>
      <c r="C12" s="9" t="inlineStr">
        <is>
          <t>Steering</t>
        </is>
      </c>
      <c r="D12" s="9" t="inlineStr">
        <is>
          <t>Use plan mode to scope work before execution and the rewind menu to course-correct a session.</t>
        </is>
      </c>
      <c r="E12" s="8" t="inlineStr">
        <is>
          <t>Apply</t>
        </is>
      </c>
      <c r="F12" s="9" t="inlineStr">
        <is>
          <t>Assignment A2</t>
        </is>
      </c>
      <c r="G12" s="9" t="inlineStr">
        <is>
          <t>Claude Code in Action: Steer the Work (Skilljar)</t>
        </is>
      </c>
    </row>
    <row r="13" ht="25.5" customHeight="1">
      <c r="A13" s="8" t="inlineStr">
        <is>
          <t>M12</t>
        </is>
      </c>
      <c r="B13" s="8" t="n">
        <v>2</v>
      </c>
      <c r="C13" s="9" t="inlineStr">
        <is>
          <t>Evidence</t>
        </is>
      </c>
      <c r="D13" s="9" t="inlineStr">
        <is>
          <t>Run the same task in a well-contexted fresh session vs. a polluted long session and document the observed quality difference.</t>
        </is>
      </c>
      <c r="E13" s="8" t="inlineStr">
        <is>
          <t>Evaluate</t>
        </is>
      </c>
      <c r="F13" s="9" t="inlineStr">
        <is>
          <t>Assignment A2</t>
        </is>
      </c>
      <c r="G13" s="9" t="inlineStr">
        <is>
          <t>Course exercise</t>
        </is>
      </c>
    </row>
    <row r="14" ht="25.5" customHeight="1">
      <c r="A14" s="7" t="inlineStr">
        <is>
          <t>M13</t>
        </is>
      </c>
      <c r="B14" s="7" t="n">
        <v>3</v>
      </c>
      <c r="C14" s="4" t="inlineStr">
        <is>
          <t>Specification</t>
        </is>
      </c>
      <c r="D14" s="4" t="inlineStr">
        <is>
          <t>Explain why alignment precedes implementation: what a grill session is and what failure modes it prevents.</t>
        </is>
      </c>
      <c r="E14" s="7" t="inlineStr">
        <is>
          <t>Understand</t>
        </is>
      </c>
      <c r="F14" s="4" t="inlineStr">
        <is>
          <t>Quiz 3</t>
        </is>
      </c>
      <c r="G14" s="4" t="inlineStr">
        <is>
          <t>Pocock: grill-me skill (aihero.dev)</t>
        </is>
      </c>
    </row>
    <row r="15" ht="25.5" customHeight="1">
      <c r="A15" s="7" t="inlineStr">
        <is>
          <t>M14</t>
        </is>
      </c>
      <c r="B15" s="7" t="n">
        <v>3</v>
      </c>
      <c r="C15" s="4" t="inlineStr">
        <is>
          <t>Specification</t>
        </is>
      </c>
      <c r="D15" s="4" t="inlineStr">
        <is>
          <t>Conduct a grill session in which Claude interviews the student until the design concept is shared, capturing decisions as they resolve.</t>
        </is>
      </c>
      <c r="E15" s="7" t="inlineStr">
        <is>
          <t>Apply</t>
        </is>
      </c>
      <c r="F15" s="4" t="inlineStr">
        <is>
          <t>Assignment A3</t>
        </is>
      </c>
      <c r="G15" s="4" t="inlineStr">
        <is>
          <t>Pocock: grill-me skill (aihero.dev)</t>
        </is>
      </c>
    </row>
    <row r="16" ht="25.5" customHeight="1">
      <c r="A16" s="7" t="inlineStr">
        <is>
          <t>M15</t>
        </is>
      </c>
      <c r="B16" s="7" t="n">
        <v>3</v>
      </c>
      <c r="C16" s="4" t="inlineStr">
        <is>
          <t>Specification</t>
        </is>
      </c>
      <c r="D16" s="4" t="inlineStr">
        <is>
          <t>Write a 1–2 page PRD treating it as a destination marker (not a compiler input): goals, non-goals, user stories, constraints, acceptance criteria.</t>
        </is>
      </c>
      <c r="E16" s="7" t="inlineStr">
        <is>
          <t>Create</t>
        </is>
      </c>
      <c r="F16" s="4" t="inlineStr">
        <is>
          <t>Assignment A3</t>
        </is>
      </c>
      <c r="G16" s="4" t="inlineStr">
        <is>
          <t>Pocock: PRD workflow (aihero.dev)</t>
        </is>
      </c>
    </row>
    <row r="17" ht="25.5" customHeight="1">
      <c r="A17" s="7" t="inlineStr">
        <is>
          <t>M16</t>
        </is>
      </c>
      <c r="B17" s="7" t="n">
        <v>3</v>
      </c>
      <c r="C17" s="4" t="inlineStr">
        <is>
          <t>Specification</t>
        </is>
      </c>
      <c r="D17" s="4" t="inlineStr">
        <is>
          <t>Explain ‘PRD as destination’: why over-polishing specs wastes effort and why doc rot is expected and acceptable.</t>
        </is>
      </c>
      <c r="E17" s="7" t="inlineStr">
        <is>
          <t>Understand</t>
        </is>
      </c>
      <c r="F17" s="4" t="inlineStr">
        <is>
          <t>Quiz 3</t>
        </is>
      </c>
      <c r="G17" s="4" t="inlineStr">
        <is>
          <t>Pocock workshop (AI Engineer 2026)</t>
        </is>
      </c>
    </row>
    <row r="18">
      <c r="A18" s="7" t="inlineStr">
        <is>
          <t>M17</t>
        </is>
      </c>
      <c r="B18" s="7" t="n">
        <v>3</v>
      </c>
      <c r="C18" s="4" t="inlineStr">
        <is>
          <t>Judgment</t>
        </is>
      </c>
      <c r="D18" s="4" t="inlineStr">
        <is>
          <t>Evaluate a peer's PRD for ambiguity, missing acceptance criteria, and scope creep.</t>
        </is>
      </c>
      <c r="E18" s="7" t="inlineStr">
        <is>
          <t>Evaluate</t>
        </is>
      </c>
      <c r="F18" s="4" t="inlineStr">
        <is>
          <t>Meeting 3 exercise</t>
        </is>
      </c>
      <c r="G18" s="4" t="inlineStr">
        <is>
          <t>Course exercise</t>
        </is>
      </c>
    </row>
    <row r="19" ht="25.5" customHeight="1">
      <c r="A19" s="7" t="inlineStr">
        <is>
          <t>M18</t>
        </is>
      </c>
      <c r="B19" s="7" t="n">
        <v>3</v>
      </c>
      <c r="C19" s="4" t="inlineStr">
        <is>
          <t>Foundations</t>
        </is>
      </c>
      <c r="D19" s="4" t="inlineStr">
        <is>
          <t>Describe how giving Claude a verifiable target (tests, mock, expected output) improves results over open-ended prompting.</t>
        </is>
      </c>
      <c r="E19" s="7" t="inlineStr">
        <is>
          <t>Understand</t>
        </is>
      </c>
      <c r="F19" s="4" t="inlineStr">
        <is>
          <t>Quiz 3</t>
        </is>
      </c>
      <c r="G19" s="4" t="inlineStr">
        <is>
          <t>Anthropic: Claude Code best practices</t>
        </is>
      </c>
    </row>
    <row r="20" ht="25.5" customHeight="1">
      <c r="A20" s="8" t="inlineStr">
        <is>
          <t>M19</t>
        </is>
      </c>
      <c r="B20" s="8" t="n">
        <v>4</v>
      </c>
      <c r="C20" s="9" t="inlineStr">
        <is>
          <t>GitHub</t>
        </is>
      </c>
      <c r="D20" s="9" t="inlineStr">
        <is>
          <t>Explain branches, merges, and the pull request lifecycle; create a feature branch and open a PR.</t>
        </is>
      </c>
      <c r="E20" s="8" t="inlineStr">
        <is>
          <t>Apply</t>
        </is>
      </c>
      <c r="F20" s="9" t="inlineStr">
        <is>
          <t>Quiz 4; A4</t>
        </is>
      </c>
      <c r="G20" s="9" t="inlineStr">
        <is>
          <t>GitHub Docs: About branches / About PRs</t>
        </is>
      </c>
    </row>
    <row r="21" ht="25.5" customHeight="1">
      <c r="A21" s="8" t="inlineStr">
        <is>
          <t>M20</t>
        </is>
      </c>
      <c r="B21" s="8" t="n">
        <v>4</v>
      </c>
      <c r="C21" s="9" t="inlineStr">
        <is>
          <t>GitHub</t>
        </is>
      </c>
      <c r="D21" s="9" t="inlineStr">
        <is>
          <t>Explain GitHub issues as units of agent work: titles, bodies with acceptance criteria, labels, and linking issues to PRs.</t>
        </is>
      </c>
      <c r="E21" s="8" t="inlineStr">
        <is>
          <t>Apply</t>
        </is>
      </c>
      <c r="F21" s="9" t="inlineStr">
        <is>
          <t>Assignment A4</t>
        </is>
      </c>
      <c r="G21" s="9" t="inlineStr">
        <is>
          <t>GitHub Docs: About issues</t>
        </is>
      </c>
    </row>
    <row r="22" ht="25.5" customHeight="1">
      <c r="A22" s="8" t="inlineStr">
        <is>
          <t>M21</t>
        </is>
      </c>
      <c r="B22" s="8" t="n">
        <v>4</v>
      </c>
      <c r="C22" s="9" t="inlineStr">
        <is>
          <t>Planning</t>
        </is>
      </c>
      <c r="D22" s="9" t="inlineStr">
        <is>
          <t>Decompose a PRD into 6–10 vertical-slice ‘tracer bullet’ issues that each cross every layer and emit observable feedback.</t>
        </is>
      </c>
      <c r="E22" s="8" t="inlineStr">
        <is>
          <t>Create</t>
        </is>
      </c>
      <c r="F22" s="9" t="inlineStr">
        <is>
          <t>Assignment A4</t>
        </is>
      </c>
      <c r="G22" s="9" t="inlineStr">
        <is>
          <t>Pocock: tracer bullets / issue decomposition</t>
        </is>
      </c>
    </row>
    <row r="23" ht="25.5" customHeight="1">
      <c r="A23" s="8" t="inlineStr">
        <is>
          <t>M22</t>
        </is>
      </c>
      <c r="B23" s="8" t="n">
        <v>4</v>
      </c>
      <c r="C23" s="9" t="inlineStr">
        <is>
          <t>Planning</t>
        </is>
      </c>
      <c r="D23" s="9" t="inlineStr">
        <is>
          <t>Sequence and prioritize an issue backlog (Kanban) so that early slices de-risk the architecture.</t>
        </is>
      </c>
      <c r="E23" s="8" t="inlineStr">
        <is>
          <t>Evaluate</t>
        </is>
      </c>
      <c r="F23" s="9" t="inlineStr">
        <is>
          <t>Assignment A4</t>
        </is>
      </c>
      <c r="G23" s="9" t="inlineStr">
        <is>
          <t>Pocock workshop (AI Engineer 2026)</t>
        </is>
      </c>
    </row>
    <row r="24" ht="25.5" customHeight="1">
      <c r="A24" s="8" t="inlineStr">
        <is>
          <t>M23</t>
        </is>
      </c>
      <c r="B24" s="8" t="n">
        <v>4</v>
      </c>
      <c r="C24" s="9" t="inlineStr">
        <is>
          <t>Tooling</t>
        </is>
      </c>
      <c r="D24" s="9" t="inlineStr">
        <is>
          <t>Use Claude Code with the gh CLI to draft and file issues, and review the drafts for accuracy before submitting.</t>
        </is>
      </c>
      <c r="E24" s="8" t="inlineStr">
        <is>
          <t>Apply</t>
        </is>
      </c>
      <c r="F24" s="9" t="inlineStr">
        <is>
          <t>Assignment A4</t>
        </is>
      </c>
      <c r="G24" s="9" t="inlineStr">
        <is>
          <t>code.claude.com Common Workflows</t>
        </is>
      </c>
    </row>
    <row r="25" ht="25.5" customHeight="1">
      <c r="A25" s="8" t="inlineStr">
        <is>
          <t>M24</t>
        </is>
      </c>
      <c r="B25" s="8" t="n">
        <v>4</v>
      </c>
      <c r="C25" s="9" t="inlineStr">
        <is>
          <t>Judgment</t>
        </is>
      </c>
      <c r="D25" s="9" t="inlineStr">
        <is>
          <t>Explain why one-issue-per-session keeps the agent in the smart zone and simplifies review.</t>
        </is>
      </c>
      <c r="E25" s="8" t="inlineStr">
        <is>
          <t>Understand</t>
        </is>
      </c>
      <c r="F25" s="9" t="inlineStr">
        <is>
          <t>Quiz 4</t>
        </is>
      </c>
      <c r="G25" s="9" t="inlineStr">
        <is>
          <t>Pocock; Ettema write-up (write-up not located as of 2026-07-23 — lessons grounded in Pocock + Anthropic best practices instead)</t>
        </is>
      </c>
    </row>
    <row r="26" ht="25.5" customHeight="1">
      <c r="A26" s="7" t="inlineStr">
        <is>
          <t>M25</t>
        </is>
      </c>
      <c r="B26" s="7" t="n">
        <v>5</v>
      </c>
      <c r="C26" s="4" t="inlineStr">
        <is>
          <t>Execution</t>
        </is>
      </c>
      <c r="D26" s="4" t="inlineStr">
        <is>
          <t>Apply the Explore–Plan–Code–Commit workflow: have Claude read relevant code, produce a plan, then implement only after plan approval.</t>
        </is>
      </c>
      <c r="E26" s="7" t="inlineStr">
        <is>
          <t>Apply</t>
        </is>
      </c>
      <c r="F26" s="4" t="inlineStr">
        <is>
          <t>Assignment A5</t>
        </is>
      </c>
      <c r="G26" s="4" t="inlineStr">
        <is>
          <t>Anthropic: Claude Code best practices</t>
        </is>
      </c>
    </row>
    <row r="27" ht="25.5" customHeight="1">
      <c r="A27" s="7" t="inlineStr">
        <is>
          <t>M26</t>
        </is>
      </c>
      <c r="B27" s="7" t="n">
        <v>5</v>
      </c>
      <c r="C27" s="4" t="inlineStr">
        <is>
          <t>Execution</t>
        </is>
      </c>
      <c r="D27" s="4" t="inlineStr">
        <is>
          <t>Configure permission modes appropriately for a task (default approvals vs. accept-edits vs. plan-only) and justify the choice.</t>
        </is>
      </c>
      <c r="E27" s="7" t="inlineStr">
        <is>
          <t>Apply</t>
        </is>
      </c>
      <c r="F27" s="4" t="inlineStr">
        <is>
          <t>Quiz 5; A5</t>
        </is>
      </c>
      <c r="G27" s="4" t="inlineStr">
        <is>
          <t>Claude Code in Action: Configure (Skilljar)</t>
        </is>
      </c>
    </row>
    <row r="28" ht="25.5" customHeight="1">
      <c r="A28" s="7" t="inlineStr">
        <is>
          <t>M27</t>
        </is>
      </c>
      <c r="B28" s="7" t="n">
        <v>5</v>
      </c>
      <c r="C28" s="4" t="inlineStr">
        <is>
          <t>TDD</t>
        </is>
      </c>
      <c r="D28" s="4" t="inlineStr">
        <is>
          <t>Direct Claude to write failing tests first, confirm they fail, then implement to green — and explain why feedback-loop quality is the ceiling on agent output.</t>
        </is>
      </c>
      <c r="E28" s="7" t="inlineStr">
        <is>
          <t>Apply</t>
        </is>
      </c>
      <c r="F28" s="4" t="inlineStr">
        <is>
          <t>Assignment A5</t>
        </is>
      </c>
      <c r="G28" s="4" t="inlineStr">
        <is>
          <t>Pocock: TDD feedback loop</t>
        </is>
      </c>
    </row>
    <row r="29" ht="25.5" customHeight="1">
      <c r="A29" s="7" t="inlineStr">
        <is>
          <t>M28</t>
        </is>
      </c>
      <c r="B29" s="7" t="n">
        <v>5</v>
      </c>
      <c r="C29" s="4" t="inlineStr">
        <is>
          <t>Execution</t>
        </is>
      </c>
      <c r="D29" s="4" t="inlineStr">
        <is>
          <t>Run each issue in its own fresh session with CLAUDE.md and the issue body as context; open one PR per issue.</t>
        </is>
      </c>
      <c r="E29" s="7" t="inlineStr">
        <is>
          <t>Apply</t>
        </is>
      </c>
      <c r="F29" s="4" t="inlineStr">
        <is>
          <t>Assignment A5</t>
        </is>
      </c>
      <c r="G29" s="4" t="inlineStr">
        <is>
          <t>Course workflow</t>
        </is>
      </c>
    </row>
    <row r="30" ht="25.5" customHeight="1">
      <c r="A30" s="7" t="inlineStr">
        <is>
          <t>M29</t>
        </is>
      </c>
      <c r="B30" s="7" t="n">
        <v>5</v>
      </c>
      <c r="C30" s="4" t="inlineStr">
        <is>
          <t>Judgment</t>
        </is>
      </c>
      <c r="D30" s="4" t="inlineStr">
        <is>
          <t>Recognize when to interrupt and redirect an agent mid-task vs. let it finish and review the diff.</t>
        </is>
      </c>
      <c r="E30" s="7" t="inlineStr">
        <is>
          <t>Evaluate</t>
        </is>
      </c>
      <c r="F30" s="4" t="inlineStr">
        <is>
          <t>Meeting 5 discussion</t>
        </is>
      </c>
      <c r="G30" s="4" t="inlineStr">
        <is>
          <t>Approve-with-comments workflow material</t>
        </is>
      </c>
    </row>
    <row r="31" ht="25.5" customHeight="1">
      <c r="A31" s="7" t="inlineStr">
        <is>
          <t>M30</t>
        </is>
      </c>
      <c r="B31" s="7" t="n">
        <v>5</v>
      </c>
      <c r="C31" s="4" t="inlineStr">
        <is>
          <t>Foundations</t>
        </is>
      </c>
      <c r="D31" s="4" t="inlineStr">
        <is>
          <t>Describe how course-corrections during a run (interrupt, comment, rewind) differ from post-hoc review.</t>
        </is>
      </c>
      <c r="E31" s="7" t="inlineStr">
        <is>
          <t>Understand</t>
        </is>
      </c>
      <c r="F31" s="4" t="inlineStr">
        <is>
          <t>Quiz 5</t>
        </is>
      </c>
      <c r="G31" s="4" t="inlineStr">
        <is>
          <t>code.claude.com docs</t>
        </is>
      </c>
    </row>
    <row r="32">
      <c r="A32" s="8" t="inlineStr">
        <is>
          <t>M31</t>
        </is>
      </c>
      <c r="B32" s="8" t="n">
        <v>6</v>
      </c>
      <c r="C32" s="9" t="inlineStr">
        <is>
          <t>Review</t>
        </is>
      </c>
      <c r="D32" s="9" t="inlineStr">
        <is>
          <t>Run /diff after a task and read both the full-diff and per-turn views before committing.</t>
        </is>
      </c>
      <c r="E32" s="8" t="inlineStr">
        <is>
          <t>Apply</t>
        </is>
      </c>
      <c r="F32" s="9" t="inlineStr">
        <is>
          <t>Assignment A6</t>
        </is>
      </c>
      <c r="G32" s="9" t="inlineStr">
        <is>
          <t>code.claude.com; Qiao /diff post</t>
        </is>
      </c>
    </row>
    <row r="33" ht="25.5" customHeight="1">
      <c r="A33" s="8" t="inlineStr">
        <is>
          <t>M32</t>
        </is>
      </c>
      <c r="B33" s="8" t="n">
        <v>6</v>
      </c>
      <c r="C33" s="9" t="inlineStr">
        <is>
          <t>Review</t>
        </is>
      </c>
      <c r="D33" s="9" t="inlineStr">
        <is>
          <t>Apply the four-checkpoint review workflow: scope bounds before, approval gates during, diff gate after, tests before merge.</t>
        </is>
      </c>
      <c r="E33" s="8" t="inlineStr">
        <is>
          <t>Apply</t>
        </is>
      </c>
      <c r="F33" s="9" t="inlineStr">
        <is>
          <t>Quiz 6; A6</t>
        </is>
      </c>
      <c r="G33" s="9" t="inlineStr">
        <is>
          <t>Four-checkpoint workflow (codeongrass)</t>
        </is>
      </c>
    </row>
    <row r="34" ht="25.5" customHeight="1">
      <c r="A34" s="8" t="inlineStr">
        <is>
          <t>M33</t>
        </is>
      </c>
      <c r="B34" s="8" t="n">
        <v>6</v>
      </c>
      <c r="C34" s="9" t="inlineStr">
        <is>
          <t>Review</t>
        </is>
      </c>
      <c r="D34" s="9" t="inlineStr">
        <is>
          <t>Identify common AI code failure modes in a real diff: hallucinated imports, redundant logic, architectural drift, security gaps, style drift, happy-path-only error handling.</t>
        </is>
      </c>
      <c r="E34" s="8" t="inlineStr">
        <is>
          <t>Analyze</t>
        </is>
      </c>
      <c r="F34" s="9" t="inlineStr">
        <is>
          <t>Assignment A6</t>
        </is>
      </c>
      <c r="G34" s="9" t="inlineStr">
        <is>
          <t>Warp: Review AI-generated code</t>
        </is>
      </c>
    </row>
    <row r="35" ht="25.5" customHeight="1">
      <c r="A35" s="8" t="inlineStr">
        <is>
          <t>M34</t>
        </is>
      </c>
      <c r="B35" s="8" t="n">
        <v>6</v>
      </c>
      <c r="C35" s="9" t="inlineStr">
        <is>
          <t>Review</t>
        </is>
      </c>
      <c r="D35" s="9" t="inlineStr">
        <is>
          <t>Use /code-review on a PR and interpret multi-agent findings, distinguishing verified issues from noise.</t>
        </is>
      </c>
      <c r="E35" s="8" t="inlineStr">
        <is>
          <t>Apply</t>
        </is>
      </c>
      <c r="F35" s="9" t="inlineStr">
        <is>
          <t>Assignment A6</t>
        </is>
      </c>
      <c r="G35" s="9" t="inlineStr">
        <is>
          <t>code.claude.com Code Review docs</t>
        </is>
      </c>
    </row>
    <row r="36" ht="25.5" customHeight="1">
      <c r="A36" s="8" t="inlineStr">
        <is>
          <t>M35</t>
        </is>
      </c>
      <c r="B36" s="8" t="n">
        <v>6</v>
      </c>
      <c r="C36" s="9" t="inlineStr">
        <is>
          <t>Collaboration</t>
        </is>
      </c>
      <c r="D36" s="9" t="inlineStr">
        <is>
          <t>Write structured, actionable PR review comments that a peer (or an agent) can act on without further clarification.</t>
        </is>
      </c>
      <c r="E36" s="8" t="inlineStr">
        <is>
          <t>Create</t>
        </is>
      </c>
      <c r="F36" s="9" t="inlineStr">
        <is>
          <t>Assignment A6 (pair)</t>
        </is>
      </c>
      <c r="G36" s="9" t="inlineStr">
        <is>
          <t>Course exercise</t>
        </is>
      </c>
    </row>
    <row r="37" ht="25.5" customHeight="1">
      <c r="A37" s="8" t="inlineStr">
        <is>
          <t>M36</t>
        </is>
      </c>
      <c r="B37" s="8" t="n">
        <v>6</v>
      </c>
      <c r="C37" s="9" t="inlineStr">
        <is>
          <t>Judgment</t>
        </is>
      </c>
      <c r="D37" s="9" t="inlineStr">
        <is>
          <t>Explain why ‘understanding the changes is what it means to own your code,’ and what review depth is proportionate to how little a run was supervised.</t>
        </is>
      </c>
      <c r="E37" s="8" t="inlineStr">
        <is>
          <t>Evaluate</t>
        </is>
      </c>
      <c r="F37" s="9" t="inlineStr">
        <is>
          <t>Quiz 6</t>
        </is>
      </c>
      <c r="G37" s="9" t="inlineStr">
        <is>
          <t>Qiao; Claude Code in Action: Verify</t>
        </is>
      </c>
    </row>
    <row r="38" ht="25.5" customHeight="1">
      <c r="A38" s="7" t="inlineStr">
        <is>
          <t>M37</t>
        </is>
      </c>
      <c r="B38" s="7" t="n">
        <v>7</v>
      </c>
      <c r="C38" s="4" t="inlineStr">
        <is>
          <t>Customization</t>
        </is>
      </c>
      <c r="D38" s="4" t="inlineStr">
        <is>
          <t>Explain what a skill is (SKILL.md: frontmatter description + instructions), how lazy loading works, and how skills differ from CLAUDE.md content and slash commands.</t>
        </is>
      </c>
      <c r="E38" s="7" t="inlineStr">
        <is>
          <t>Understand</t>
        </is>
      </c>
      <c r="F38" s="4" t="inlineStr">
        <is>
          <t>Quiz 7</t>
        </is>
      </c>
      <c r="G38" s="4" t="inlineStr">
        <is>
          <t>code.claude.com Skills docs</t>
        </is>
      </c>
    </row>
    <row r="39" ht="25.5" customHeight="1">
      <c r="A39" s="7" t="inlineStr">
        <is>
          <t>M38</t>
        </is>
      </c>
      <c r="B39" s="7" t="n">
        <v>7</v>
      </c>
      <c r="C39" s="4" t="inlineStr">
        <is>
          <t>Customization</t>
        </is>
      </c>
      <c r="D39" s="4" t="inlineStr">
        <is>
          <t>Write a personal skill that encodes a repeatable procedure (e.g., a review checklist or explain-code routine) and demonstrate Claude invoking it.</t>
        </is>
      </c>
      <c r="E39" s="7" t="inlineStr">
        <is>
          <t>Create</t>
        </is>
      </c>
      <c r="F39" s="4" t="inlineStr">
        <is>
          <t>Assignment A7</t>
        </is>
      </c>
      <c r="G39" s="4" t="inlineStr">
        <is>
          <t>code.claude.com Skills docs; mattpocock/skills</t>
        </is>
      </c>
    </row>
    <row r="40" ht="25.5" customHeight="1">
      <c r="A40" s="7" t="inlineStr">
        <is>
          <t>M39</t>
        </is>
      </c>
      <c r="B40" s="7" t="n">
        <v>7</v>
      </c>
      <c r="C40" s="4" t="inlineStr">
        <is>
          <t>Customization</t>
        </is>
      </c>
      <c r="D40" s="4" t="inlineStr">
        <is>
          <t>Evaluate community skills (e.g., mattpocock/skills, explain-code) for adoption: what problem each solves and its token cost.</t>
        </is>
      </c>
      <c r="E40" s="7" t="inlineStr">
        <is>
          <t>Evaluate</t>
        </is>
      </c>
      <c r="F40" s="4" t="inlineStr">
        <is>
          <t>Meeting 7 exercise</t>
        </is>
      </c>
      <c r="G40" s="4" t="inlineStr">
        <is>
          <t>mattpocock/skills README</t>
        </is>
      </c>
    </row>
    <row r="41" ht="25.5" customHeight="1">
      <c r="A41" s="7" t="inlineStr">
        <is>
          <t>M40</t>
        </is>
      </c>
      <c r="B41" s="7" t="n">
        <v>7</v>
      </c>
      <c r="C41" s="4" t="inlineStr">
        <is>
          <t>Learning</t>
        </is>
      </c>
      <c r="D41" s="4" t="inlineStr">
        <is>
          <t>Use the Explanatory/Learning output style plugin and describe how insight blocks and TODO(human) markers change the learning dynamic.</t>
        </is>
      </c>
      <c r="E41" s="7" t="inlineStr">
        <is>
          <t>Apply</t>
        </is>
      </c>
      <c r="F41" s="4" t="inlineStr">
        <is>
          <t>Assignment A7</t>
        </is>
      </c>
      <c r="G41" s="4" t="inlineStr">
        <is>
          <t>anthropics/claude-code learning-output-style</t>
        </is>
      </c>
    </row>
    <row r="42" ht="25.5" customHeight="1">
      <c r="A42" s="7" t="inlineStr">
        <is>
          <t>M41</t>
        </is>
      </c>
      <c r="B42" s="7" t="n">
        <v>7</v>
      </c>
      <c r="C42" s="4" t="inlineStr">
        <is>
          <t>Customization</t>
        </is>
      </c>
      <c r="D42" s="4" t="inlineStr">
        <is>
          <t>Distinguish when to reach for CLAUDE.md vs. a skill vs. a hook vs. a subagent for a given need.</t>
        </is>
      </c>
      <c r="E42" s="7" t="inlineStr">
        <is>
          <t>Analyze</t>
        </is>
      </c>
      <c r="F42" s="4" t="inlineStr">
        <is>
          <t>Quiz 7</t>
        </is>
      </c>
      <c r="G42" s="4" t="inlineStr">
        <is>
          <t>Claude Code in Action: Configure (Skilljar)</t>
        </is>
      </c>
    </row>
    <row r="43" ht="25.5" customHeight="1">
      <c r="A43" s="7" t="inlineStr">
        <is>
          <t>M42</t>
        </is>
      </c>
      <c r="B43" s="7" t="n">
        <v>7</v>
      </c>
      <c r="C43" s="4" t="inlineStr">
        <is>
          <t>Foundations</t>
        </is>
      </c>
      <c r="D43" s="4" t="inlineStr">
        <is>
          <t>Describe bundled skills (/code-review, /debug, etc.) and invocation controls (user-invocable, disable-model-invocation).</t>
        </is>
      </c>
      <c r="E43" s="7" t="inlineStr">
        <is>
          <t>Understand</t>
        </is>
      </c>
      <c r="F43" s="4" t="inlineStr">
        <is>
          <t>Quiz 7</t>
        </is>
      </c>
      <c r="G43" s="4" t="inlineStr">
        <is>
          <t>code.claude.com Skills docs</t>
        </is>
      </c>
    </row>
    <row r="44" ht="25.5" customHeight="1">
      <c r="A44" s="8" t="inlineStr">
        <is>
          <t>M43</t>
        </is>
      </c>
      <c r="B44" s="8" t="n">
        <v>8</v>
      </c>
      <c r="C44" s="9" t="inlineStr">
        <is>
          <t>Scaling</t>
        </is>
      </c>
      <c r="D44" s="9" t="inlineStr">
        <is>
          <t>Explain subagents: why delegating exploration or review to a subagent protects the main context window.</t>
        </is>
      </c>
      <c r="E44" s="8" t="inlineStr">
        <is>
          <t>Understand</t>
        </is>
      </c>
      <c r="F44" s="9" t="inlineStr">
        <is>
          <t>Quiz 8</t>
        </is>
      </c>
      <c r="G44" s="9" t="inlineStr">
        <is>
          <t>code.claude.com Subagents docs</t>
        </is>
      </c>
    </row>
    <row r="45" ht="25.5" customHeight="1">
      <c r="A45" s="8" t="inlineStr">
        <is>
          <t>M44</t>
        </is>
      </c>
      <c r="B45" s="8" t="n">
        <v>8</v>
      </c>
      <c r="C45" s="9" t="inlineStr">
        <is>
          <t>Scaling</t>
        </is>
      </c>
      <c r="D45" s="9" t="inlineStr">
        <is>
          <t>Describe autonomous loop patterns (AFK/Ralph loops: one issue per fresh session in a loop) and the preconditions that make them safe — curated issues, tests, small slices.</t>
        </is>
      </c>
      <c r="E45" s="8" t="inlineStr">
        <is>
          <t>Understand</t>
        </is>
      </c>
      <c r="F45" s="9" t="inlineStr">
        <is>
          <t>Quiz 8</t>
        </is>
      </c>
      <c r="G45" s="9" t="inlineStr">
        <is>
          <t>Pocock: real-world feature build; Ettema (Ettema write-up not located as of 2026-07-23; aihero.dev/getting-started-with-ralph verified as Ralph-loop source)</t>
        </is>
      </c>
    </row>
    <row r="46" ht="25.5" customHeight="1">
      <c r="A46" s="8" t="inlineStr">
        <is>
          <t>M45</t>
        </is>
      </c>
      <c r="B46" s="8" t="n">
        <v>8</v>
      </c>
      <c r="C46" s="9" t="inlineStr">
        <is>
          <t>Scaling</t>
        </is>
      </c>
      <c r="D46" s="9" t="inlineStr">
        <is>
          <t>Run a scoped two-issue batch with explicit boundaries on files and behavior, then verify results proportionally.</t>
        </is>
      </c>
      <c r="E46" s="8" t="inlineStr">
        <is>
          <t>Apply</t>
        </is>
      </c>
      <c r="F46" s="9" t="inlineStr">
        <is>
          <t>Assignment A8</t>
        </is>
      </c>
      <c r="G46" s="9" t="inlineStr">
        <is>
          <t>Claude Code in Action: Verify (Skilljar)</t>
        </is>
      </c>
    </row>
    <row r="47" ht="25.5" customHeight="1">
      <c r="A47" s="8" t="inlineStr">
        <is>
          <t>M46</t>
        </is>
      </c>
      <c r="B47" s="8" t="n">
        <v>8</v>
      </c>
      <c r="C47" s="9" t="inlineStr">
        <is>
          <t>Economics</t>
        </is>
      </c>
      <c r="D47" s="9" t="inlineStr">
        <is>
          <t>Track Claude Pro usage across a working week and identify which activities consume the budget fastest.</t>
        </is>
      </c>
      <c r="E47" s="8" t="inlineStr">
        <is>
          <t>Analyze</t>
        </is>
      </c>
      <c r="F47" s="9" t="inlineStr">
        <is>
          <t>Assignment A8 memo</t>
        </is>
      </c>
      <c r="G47" s="9" t="inlineStr">
        <is>
          <t>Anthropic Help Center: Pro usage</t>
        </is>
      </c>
    </row>
    <row r="48" ht="25.5" customHeight="1">
      <c r="A48" s="8" t="inlineStr">
        <is>
          <t>M47</t>
        </is>
      </c>
      <c r="B48" s="8" t="n">
        <v>8</v>
      </c>
      <c r="C48" s="9" t="inlineStr">
        <is>
          <t>Economics</t>
        </is>
      </c>
      <c r="D48" s="9" t="inlineStr">
        <is>
          <t>Argue, with evidence from their own sessions, when added autonomy is and is not worth its cost on a Pro budget.</t>
        </is>
      </c>
      <c r="E48" s="8" t="inlineStr">
        <is>
          <t>Evaluate</t>
        </is>
      </c>
      <c r="F48" s="9" t="inlineStr">
        <is>
          <t>Assignment A8 memo</t>
        </is>
      </c>
      <c r="G48" s="9" t="inlineStr">
        <is>
          <t>Course exercise</t>
        </is>
      </c>
    </row>
    <row r="49" ht="25.5" customHeight="1">
      <c r="A49" s="8" t="inlineStr">
        <is>
          <t>M48</t>
        </is>
      </c>
      <c r="B49" s="8" t="n">
        <v>8</v>
      </c>
      <c r="C49" s="9" t="inlineStr">
        <is>
          <t>Judgment</t>
        </is>
      </c>
      <c r="D49" s="9" t="inlineStr">
        <is>
          <t>Explain hooks as enforcement of non-negotiable rules (e.g., gating a turn on real test results).</t>
        </is>
      </c>
      <c r="E49" s="8" t="inlineStr">
        <is>
          <t>Understand</t>
        </is>
      </c>
      <c r="F49" s="9" t="inlineStr">
        <is>
          <t>Quiz 8</t>
        </is>
      </c>
      <c r="G49" s="9" t="inlineStr">
        <is>
          <t>Claude Code in Action: Configure (Skilljar)</t>
        </is>
      </c>
    </row>
    <row r="50" ht="25.5" customHeight="1">
      <c r="A50" s="7" t="inlineStr">
        <is>
          <t>M49</t>
        </is>
      </c>
      <c r="B50" s="7" t="n">
        <v>9</v>
      </c>
      <c r="C50" s="4" t="inlineStr">
        <is>
          <t>Quality</t>
        </is>
      </c>
      <c r="D50" s="4" t="inlineStr">
        <is>
          <t>Add tests that freeze intended behavior of core logic, prioritizing input normalization and edge cases the agent skipped.</t>
        </is>
      </c>
      <c r="E50" s="7" t="inlineStr">
        <is>
          <t>Create</t>
        </is>
      </c>
      <c r="F50" s="4" t="inlineStr">
        <is>
          <t>Assignment A9</t>
        </is>
      </c>
      <c r="G50" s="4" t="inlineStr">
        <is>
          <t>AI code review checklist (DEV)</t>
        </is>
      </c>
    </row>
    <row r="51" ht="25.5" customHeight="1">
      <c r="A51" s="7" t="inlineStr">
        <is>
          <t>M50</t>
        </is>
      </c>
      <c r="B51" s="7" t="n">
        <v>9</v>
      </c>
      <c r="C51" s="4" t="inlineStr">
        <is>
          <t>Quality</t>
        </is>
      </c>
      <c r="D51" s="4" t="inlineStr">
        <is>
          <t>Run an automated review pass (code review / security-focused prompt) on their own project and triage findings by severity.</t>
        </is>
      </c>
      <c r="E51" s="7" t="inlineStr">
        <is>
          <t>Apply</t>
        </is>
      </c>
      <c r="F51" s="4" t="inlineStr">
        <is>
          <t>Assignment A9</t>
        </is>
      </c>
      <c r="G51" s="4" t="inlineStr">
        <is>
          <t>code.claude.com Code Review docs</t>
        </is>
      </c>
    </row>
    <row r="52" ht="25.5" customHeight="1">
      <c r="A52" s="7" t="inlineStr">
        <is>
          <t>M51</t>
        </is>
      </c>
      <c r="B52" s="7" t="n">
        <v>9</v>
      </c>
      <c r="C52" s="4" t="inlineStr">
        <is>
          <t>Security</t>
        </is>
      </c>
      <c r="D52" s="4" t="inlineStr">
        <is>
          <t>Check a repository for hardcoded secrets and missing input validation; explain why agents introduce these gaps.</t>
        </is>
      </c>
      <c r="E52" s="7" t="inlineStr">
        <is>
          <t>Apply</t>
        </is>
      </c>
      <c r="F52" s="4" t="inlineStr">
        <is>
          <t>Quiz 9; A9</t>
        </is>
      </c>
      <c r="G52" s="4" t="inlineStr">
        <is>
          <t>Warp guide; GitHub secret scanning docs</t>
        </is>
      </c>
    </row>
    <row r="53" ht="25.5" customHeight="1">
      <c r="A53" s="7" t="inlineStr">
        <is>
          <t>M52</t>
        </is>
      </c>
      <c r="B53" s="7" t="n">
        <v>9</v>
      </c>
      <c r="C53" s="4" t="inlineStr">
        <is>
          <t>Quality</t>
        </is>
      </c>
      <c r="D53" s="4" t="inlineStr">
        <is>
          <t>Wire one enforcement mechanism (hook or CI check) so tests must pass before work is accepted.</t>
        </is>
      </c>
      <c r="E53" s="7" t="inlineStr">
        <is>
          <t>Apply</t>
        </is>
      </c>
      <c r="F53" s="4" t="inlineStr">
        <is>
          <t>Assignment A9</t>
        </is>
      </c>
      <c r="G53" s="4" t="inlineStr">
        <is>
          <t>Claude Code in Action: Configure (Skilljar)</t>
        </is>
      </c>
    </row>
    <row r="54" ht="25.5" customHeight="1">
      <c r="A54" s="7" t="inlineStr">
        <is>
          <t>M53</t>
        </is>
      </c>
      <c r="B54" s="7" t="n">
        <v>9</v>
      </c>
      <c r="C54" s="4" t="inlineStr">
        <is>
          <t>Judgment</t>
        </is>
      </c>
      <c r="D54" s="4" t="inlineStr">
        <is>
          <t>Prioritize a finite hardening budget: which findings to fix now, defer, or accept, with written rationale.</t>
        </is>
      </c>
      <c r="E54" s="7" t="inlineStr">
        <is>
          <t>Evaluate</t>
        </is>
      </c>
      <c r="F54" s="4" t="inlineStr">
        <is>
          <t>Assignment A9</t>
        </is>
      </c>
      <c r="G54" s="4" t="inlineStr">
        <is>
          <t>Course exercise</t>
        </is>
      </c>
    </row>
    <row r="55" ht="25.5" customHeight="1">
      <c r="A55" s="7" t="inlineStr">
        <is>
          <t>M54</t>
        </is>
      </c>
      <c r="B55" s="7" t="n">
        <v>9</v>
      </c>
      <c r="C55" s="4" t="inlineStr">
        <is>
          <t>Foundations</t>
        </is>
      </c>
      <c r="D55" s="4" t="inlineStr">
        <is>
          <t>Explain why disciplined engineering practices are amplified, not obsoleted, by agents (‘compound leverage vs. compound dysfunction’).</t>
        </is>
      </c>
      <c r="E55" s="7" t="inlineStr">
        <is>
          <t>Understand</t>
        </is>
      </c>
      <c r="F55" s="4" t="inlineStr">
        <is>
          <t>Quiz 9</t>
        </is>
      </c>
      <c r="G55" s="4" t="inlineStr">
        <is>
          <t>Pocock workshop framing</t>
        </is>
      </c>
    </row>
    <row r="56" ht="25.5" customHeight="1">
      <c r="A56" s="8" t="inlineStr">
        <is>
          <t>M55</t>
        </is>
      </c>
      <c r="B56" s="8" t="n">
        <v>10</v>
      </c>
      <c r="C56" s="9" t="inlineStr">
        <is>
          <t>Shipping</t>
        </is>
      </c>
      <c r="D56" s="9" t="inlineStr">
        <is>
          <t>Ship the capstone: README, passing tests, closed issues, and a tagged release or deployed artifact.</t>
        </is>
      </c>
      <c r="E56" s="8" t="inlineStr">
        <is>
          <t>Create</t>
        </is>
      </c>
      <c r="F56" s="9" t="inlineStr">
        <is>
          <t>Capstone</t>
        </is>
      </c>
      <c r="G56" s="9" t="inlineStr">
        <is>
          <t>Course project</t>
        </is>
      </c>
    </row>
    <row r="57" ht="25.5" customHeight="1">
      <c r="A57" s="8" t="inlineStr">
        <is>
          <t>M56</t>
        </is>
      </c>
      <c r="B57" s="8" t="n">
        <v>10</v>
      </c>
      <c r="C57" s="9" t="inlineStr">
        <is>
          <t>Reflection</t>
        </is>
      </c>
      <c r="D57" s="9" t="inlineStr">
        <is>
          <t>Write a Personal Agentic Workflow Playbook: their CLAUDE.md conventions, skills, and spec→build→review process, with rationale for each choice.</t>
        </is>
      </c>
      <c r="E57" s="8" t="inlineStr">
        <is>
          <t>Create</t>
        </is>
      </c>
      <c r="F57" s="9" t="inlineStr">
        <is>
          <t>Capstone playbook</t>
        </is>
      </c>
      <c r="G57" s="9" t="inlineStr">
        <is>
          <t>Whole-course synthesis</t>
        </is>
      </c>
    </row>
    <row r="58" ht="25.5" customHeight="1">
      <c r="A58" s="8" t="inlineStr">
        <is>
          <t>M57</t>
        </is>
      </c>
      <c r="B58" s="8" t="n">
        <v>10</v>
      </c>
      <c r="C58" s="9" t="inlineStr">
        <is>
          <t>Communication</t>
        </is>
      </c>
      <c r="D58" s="9" t="inlineStr">
        <is>
          <t>Demo the project in 5 minutes, narrating which work was specified, delegated, and reviewed — and what they would delegate differently next time.</t>
        </is>
      </c>
      <c r="E58" s="8" t="inlineStr">
        <is>
          <t>Evaluate</t>
        </is>
      </c>
      <c r="F58" s="9" t="inlineStr">
        <is>
          <t>Final meeting demo</t>
        </is>
      </c>
      <c r="G58" s="9" t="inlineStr">
        <is>
          <t>Course exercise</t>
        </is>
      </c>
    </row>
    <row r="59" ht="25.5" customHeight="1">
      <c r="A59" s="8" t="inlineStr">
        <is>
          <t>M58</t>
        </is>
      </c>
      <c r="B59" s="8" t="n">
        <v>10</v>
      </c>
      <c r="C59" s="9" t="inlineStr">
        <is>
          <t>Sharing</t>
        </is>
      </c>
      <c r="D59" s="9" t="inlineStr">
        <is>
          <t>Explain how a trusted setup is packaged for a team (plugins, shared CLAUDE.md, shared skills) even if not fully implemented.</t>
        </is>
      </c>
      <c r="E59" s="8" t="inlineStr">
        <is>
          <t>Understand</t>
        </is>
      </c>
      <c r="F59" s="9" t="inlineStr">
        <is>
          <t>Quiz 10</t>
        </is>
      </c>
      <c r="G59" s="9" t="inlineStr">
        <is>
          <t>Claude Code in Action: Verify and Share (Skilljar)</t>
        </is>
      </c>
    </row>
    <row r="60" ht="25.5" customHeight="1">
      <c r="A60" s="8" t="inlineStr">
        <is>
          <t>M59</t>
        </is>
      </c>
      <c r="B60" s="8" t="n">
        <v>10</v>
      </c>
      <c r="C60" s="9" t="inlineStr">
        <is>
          <t>Reflection</t>
        </is>
      </c>
      <c r="D60" s="9" t="inlineStr">
        <is>
          <t>Assess their own remaining skill gaps and name the next two capabilities to practice after the course.</t>
        </is>
      </c>
      <c r="E60" s="8" t="inlineStr">
        <is>
          <t>Evaluate</t>
        </is>
      </c>
      <c r="F60" s="9" t="inlineStr">
        <is>
          <t>Capstone playbook</t>
        </is>
      </c>
      <c r="G60" s="9" t="inlineStr">
        <is>
          <t>Course exercise</t>
        </is>
      </c>
    </row>
    <row r="61" ht="25.5" customHeight="1">
      <c r="A61" s="8" t="inlineStr">
        <is>
          <t>M60</t>
        </is>
      </c>
      <c r="B61" s="8" t="n">
        <v>10</v>
      </c>
      <c r="C61" s="9" t="inlineStr">
        <is>
          <t>Foundations</t>
        </is>
      </c>
      <c r="D61" s="9" t="inlineStr">
        <is>
          <t>Articulate a personal definition of responsible ‘AI labor’ use: what they will always specify, always review, and never delegate.</t>
        </is>
      </c>
      <c r="E61" s="8" t="inlineStr">
        <is>
          <t>Evaluate</t>
        </is>
      </c>
      <c r="F61" s="9" t="inlineStr">
        <is>
          <t>Capstone playbook</t>
        </is>
      </c>
      <c r="G61" s="9" t="inlineStr">
        <is>
          <t>Whole-course synthesis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7" customWidth="1" min="1" max="1"/>
    <col width="26" customWidth="1" min="2" max="2"/>
    <col width="58" customWidth="1" min="3" max="3"/>
    <col width="40" customWidth="1" min="4" max="4"/>
    <col width="52" customWidth="1" min="5" max="5"/>
    <col width="10" customWidth="1" min="6" max="6"/>
    <col width="12" customWidth="1" min="7" max="7"/>
  </cols>
  <sheetData>
    <row r="1">
      <c r="A1" s="6" t="inlineStr">
        <is>
          <t>Week</t>
        </is>
      </c>
      <c r="B1" s="6" t="inlineStr">
        <is>
          <t>Theme</t>
        </is>
      </c>
      <c r="C1" s="6" t="inlineStr">
        <is>
          <t>Readings (verify links at build time)</t>
        </is>
      </c>
      <c r="D1" s="6" t="inlineStr">
        <is>
          <t>Video(s)</t>
        </is>
      </c>
      <c r="E1" s="6" t="inlineStr">
        <is>
          <t>Assignment</t>
        </is>
      </c>
      <c r="F1" s="6" t="inlineStr">
        <is>
          <t>Est. Hours</t>
        </is>
      </c>
      <c r="G1" s="6" t="inlineStr">
        <is>
          <t># Objectives</t>
        </is>
      </c>
    </row>
    <row r="2" ht="38.25" customHeight="1">
      <c r="A2" s="7" t="n">
        <v>1</v>
      </c>
      <c r="B2" s="3" t="inlineStr">
        <is>
          <t>Orientation: What Is AI Labor?</t>
        </is>
      </c>
      <c r="C2" s="4" t="inlineStr">
        <is>
          <t>code.claude.com: Overview + Quickstart · Anthropic Engineering: Claude Code best practices (§1–2) · Skilljar: Claude Code 101 (modules 1–2)</t>
        </is>
      </c>
      <c r="D2" s="4" t="inlineStr">
        <is>
          <t>‘Mastering Claude Code in 30 minutes’ (Boris Cherny, Anthropic YouTube)</t>
        </is>
      </c>
      <c r="E2" s="4" t="inlineStr">
        <is>
          <t>A1: Install Claude Code; create repo; /init; complete one small task end-to-end; commit; 5-sentence reflection on human vs. agent decisions.</t>
        </is>
      </c>
      <c r="F2" s="7" t="inlineStr">
        <is>
          <t>3.5–4.5</t>
        </is>
      </c>
      <c r="G2" s="10">
        <f>COUNTIF(Objectives!B:B,A2)</f>
        <v/>
      </c>
    </row>
    <row r="3" ht="51" customHeight="1">
      <c r="A3" s="8" t="n">
        <v>2</v>
      </c>
      <c r="B3" s="11" t="inlineStr">
        <is>
          <t>Context: The Smart Zone</t>
        </is>
      </c>
      <c r="C3" s="9" t="inlineStr">
        <is>
          <t>code.claude.com: How Claude remembers your project (CLAUDE.md, auto memory) · aihero.dev: smart zone/dumb zone · aihero.dev: /clear vs /compact (memento principle) · Skilljar: Claude Code in Action — Steer the Work</t>
        </is>
      </c>
      <c r="D3" s="9" t="inlineStr">
        <is>
          <t>Skilljar Steer the Work module videos</t>
        </is>
      </c>
      <c r="E3" s="9" t="inlineStr">
        <is>
          <t>A2: Write a lean CLAUDE.md (&lt;100 lines); run the same task in fresh vs. polluted sessions; practice plan mode, /clear, rewind; write up the difference.</t>
        </is>
      </c>
      <c r="F3" s="8" t="inlineStr">
        <is>
          <t>3.5–4.5</t>
        </is>
      </c>
      <c r="G3" s="12">
        <f>COUNTIF(Objectives!B:B,A3)</f>
        <v/>
      </c>
    </row>
    <row r="4" ht="38.25" customHeight="1">
      <c r="A4" s="7" t="n">
        <v>3</v>
      </c>
      <c r="B4" s="3" t="inlineStr">
        <is>
          <t>Specification I: Grill Sessions &amp; PRDs</t>
        </is>
      </c>
      <c r="C4" s="4" t="inlineStr">
        <is>
          <t>aihero.dev: the grill-me skill · aihero.dev: PRD workflow posts · Anthropic best practices: give Claude a target</t>
        </is>
      </c>
      <c r="D4" s="4" t="inlineStr">
        <is>
          <t>‘Real-world feature build with Claude Code’ (Pocock, aihero.dev) — grill + PRD segments</t>
        </is>
      </c>
      <c r="E4" s="4" t="inlineStr">
        <is>
          <t>A3: Run a grill session for the course project idea; produce a 1–2 page PRD with goals, non-goals, user stories, acceptance criteria. Peer PRD critique at meeting.</t>
        </is>
      </c>
      <c r="F4" s="7" t="inlineStr">
        <is>
          <t>3.5–4.5</t>
        </is>
      </c>
      <c r="G4" s="10">
        <f>COUNTIF(Objectives!B:B,A4)</f>
        <v/>
      </c>
    </row>
    <row r="5" ht="38.25" customHeight="1">
      <c r="A5" s="8" t="n">
        <v>4</v>
      </c>
      <c r="B5" s="11" t="inlineStr">
        <is>
          <t>GitHub for Agentic Work (ancillary)</t>
        </is>
      </c>
      <c r="C5" s="9" t="inlineStr">
        <is>
          <t>GitHub Docs: About branches · About issues · About pull requests · Anthropic best practices: git workflows</t>
        </is>
      </c>
      <c r="D5" s="9" t="inlineStr">
        <is>
          <t>GitHub official/freeCodeCamp branches &amp; PRs primer (select one)</t>
        </is>
      </c>
      <c r="E5" s="9" t="inlineStr">
        <is>
          <t>A4: Decompose the PRD into 6–10 vertical-slice issues with acceptance criteria; label and sequence them; use Claude + gh CLI to file them; adopt branch-per-issue.</t>
        </is>
      </c>
      <c r="F5" s="8" t="inlineStr">
        <is>
          <t>3.0–4.0</t>
        </is>
      </c>
      <c r="G5" s="12">
        <f>COUNTIF(Objectives!B:B,A5)</f>
        <v/>
      </c>
    </row>
    <row r="6" ht="38.25" customHeight="1">
      <c r="A6" s="7" t="n">
        <v>5</v>
      </c>
      <c r="B6" s="3" t="inlineStr">
        <is>
          <t>Execution: Plan-First &amp; Test-First</t>
        </is>
      </c>
      <c r="C6" s="4" t="inlineStr">
        <is>
          <t>code.claude.com: Common workflows · Plan mode · Anthropic best practices: Explore–Plan–Code–Commit · aihero.dev: TDD feedback loops</t>
        </is>
      </c>
      <c r="D6" s="4" t="inlineStr">
        <is>
          <t>Pocock feature build — implementation segments</t>
        </is>
      </c>
      <c r="E6" s="4" t="inlineStr">
        <is>
          <t>A5: Implement 2 issues, each in its own fresh session: plan approved first, failing tests first, then green; one PR per issue.</t>
        </is>
      </c>
      <c r="F6" s="7" t="inlineStr">
        <is>
          <t>4.0–5.0</t>
        </is>
      </c>
      <c r="G6" s="10">
        <f>COUNTIF(Objectives!B:B,A6)</f>
        <v/>
      </c>
    </row>
    <row r="7" ht="38.25" customHeight="1">
      <c r="A7" s="8" t="n">
        <v>6</v>
      </c>
      <c r="B7" s="11" t="inlineStr">
        <is>
          <t>Review: Owning the Diff</t>
        </is>
      </c>
      <c r="C7" s="9" t="inlineStr">
        <is>
          <t>code.claude.com: Code Review (/code-review) · Qiao: Claude Code /diff · Warp: Review AI-generated code · Four-checkpoint review workflow</t>
        </is>
      </c>
      <c r="D7" s="9" t="inlineStr">
        <is>
          <t>Short demo video of /diff and /code-review (Anthropic or community; verify)</t>
        </is>
      </c>
      <c r="E7" s="9" t="inlineStr">
        <is>
          <t>A6 (pairs): Review partner's PR against the failure-mode checklist; write structured comments; author directs Claude to address them; merge. Both roles graded.</t>
        </is>
      </c>
      <c r="F7" s="8" t="inlineStr">
        <is>
          <t>3.5–4.5</t>
        </is>
      </c>
      <c r="G7" s="12">
        <f>COUNTIF(Objectives!B:B,A7)</f>
        <v/>
      </c>
    </row>
    <row r="8" ht="51" customHeight="1">
      <c r="A8" s="7" t="n">
        <v>7</v>
      </c>
      <c r="B8" s="3" t="inlineStr">
        <is>
          <t>Customization: Skills &amp; Output Styles</t>
        </is>
      </c>
      <c r="C8" s="4" t="inlineStr">
        <is>
          <t>code.claude.com: Extend Claude with skills · Skilljar: Claude Code in Action — Configure Claude · mattpocock/skills README · anthropics/claude-code learning-output-style plugin</t>
        </is>
      </c>
      <c r="D8" s="4" t="inlineStr">
        <is>
          <t>Pocock or community walkthrough of writing a skill (verify)</t>
        </is>
      </c>
      <c r="E8" s="4" t="inlineStr">
        <is>
          <t>A7: Write one personal SKILL.md encoding a repeatable procedure (e.g., your review checklist); demonstrate invocation; try Learning output style on one task; share at meeting.</t>
        </is>
      </c>
      <c r="F8" s="7" t="inlineStr">
        <is>
          <t>3.5–4.5</t>
        </is>
      </c>
      <c r="G8" s="10">
        <f>COUNTIF(Objectives!B:B,A8)</f>
        <v/>
      </c>
    </row>
    <row r="9" ht="38.25" customHeight="1">
      <c r="A9" s="8" t="n">
        <v>8</v>
      </c>
      <c r="B9" s="11" t="inlineStr">
        <is>
          <t>Scaling: Subagents, Loops, Limits</t>
        </is>
      </c>
      <c r="C9" s="9" t="inlineStr">
        <is>
          <t>code.claude.com: Subagents · Hooks (intro) · aihero.dev: AFK (Ralph) loop pattern (Ettema write-up not located 2026-07-23; use aihero.dev/getting-started-with-ralph) · Anthropic Help: Pro plan usage</t>
        </is>
      </c>
      <c r="D9" s="9" t="inlineStr">
        <is>
          <t>Pocock AI Engineer 2026 workshop — AFK/parallel segments</t>
        </is>
      </c>
      <c r="E9" s="9" t="inlineStr">
        <is>
          <t>A8: Run a scoped two-issue batch with explicit boundaries; log usage for the week; write a 1-page memo on when autonomy is worth its cost on a Pro budget.</t>
        </is>
      </c>
      <c r="F9" s="8" t="inlineStr">
        <is>
          <t>3.5–4.5</t>
        </is>
      </c>
      <c r="G9" s="12">
        <f>COUNTIF(Objectives!B:B,A9)</f>
        <v/>
      </c>
    </row>
    <row r="10" ht="38.25" customHeight="1">
      <c r="A10" s="7" t="n">
        <v>9</v>
      </c>
      <c r="B10" s="3" t="inlineStr">
        <is>
          <t>Quality: Tests, Security, Hardening</t>
        </is>
      </c>
      <c r="C10" s="4" t="inlineStr">
        <is>
          <t>Warp guide (security gaps) · GitHub Docs: secret scanning · code.claude.com: Code Review verification · practitioner checklist (DEV: Cursor+Claude review checklist)</t>
        </is>
      </c>
      <c r="D10" s="4" t="inlineStr">
        <is>
          <t>Anthropic hardening/defensive-coding talk or post walkthrough (verify)</t>
        </is>
      </c>
      <c r="E10" s="4" t="inlineStr">
        <is>
          <t>A9: Harden the project: add tests freezing core behavior; run a review pass; fix top findings; add one hook or CI gate requiring green tests.</t>
        </is>
      </c>
      <c r="F10" s="7" t="inlineStr">
        <is>
          <t>4.0–5.0</t>
        </is>
      </c>
      <c r="G10" s="10">
        <f>COUNTIF(Objectives!B:B,A10)</f>
        <v/>
      </c>
    </row>
    <row r="11" ht="38.25" customHeight="1">
      <c r="A11" s="8" t="n">
        <v>10</v>
      </c>
      <c r="B11" s="11" t="inlineStr">
        <is>
          <t>Capstone: Ship &amp; Playbook</t>
        </is>
      </c>
      <c r="C11" s="9" t="inlineStr">
        <is>
          <t>Skilljar: Claude Code in Action — Verify and Share · code.claude.com: plugins (skim)</t>
        </is>
      </c>
      <c r="D11" s="9" t="inlineStr">
        <is>
          <t>None (build week)</t>
        </is>
      </c>
      <c r="E11" s="9" t="inlineStr">
        <is>
          <t>A10: Ship (README, tests passing, issues closed); write the Personal Agentic Workflow Playbook (2–3 pages); 5-minute demo at final meeting.</t>
        </is>
      </c>
      <c r="F11" s="8" t="inlineStr">
        <is>
          <t>4.0–5.0</t>
        </is>
      </c>
      <c r="G11" s="12">
        <f>COUNTIF(Objectives!B:B,A11)</f>
        <v/>
      </c>
    </row>
    <row r="12">
      <c r="F12" s="13" t="inlineStr">
        <is>
          <t>Total</t>
        </is>
      </c>
      <c r="G12" s="14">
        <f>SUM(G2:G11)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16" customWidth="1" min="1" max="1"/>
    <col width="40" customWidth="1" min="2" max="2"/>
    <col width="52" customWidth="1" min="3" max="3"/>
    <col width="14" customWidth="1" min="4" max="4"/>
    <col width="52" customWidth="1" min="5" max="5"/>
  </cols>
  <sheetData>
    <row r="1">
      <c r="A1" s="6" t="inlineStr">
        <is>
          <t>Tier</t>
        </is>
      </c>
      <c r="B1" s="6" t="inlineStr">
        <is>
          <t>Source</t>
        </is>
      </c>
      <c r="C1" s="6" t="inlineStr">
        <is>
          <t>URL / Locator</t>
        </is>
      </c>
      <c r="D1" s="6" t="inlineStr">
        <is>
          <t>Used In Weeks</t>
        </is>
      </c>
      <c r="E1" s="6" t="inlineStr">
        <is>
          <t>Notes</t>
        </is>
      </c>
    </row>
    <row r="2">
      <c r="A2" s="4" t="inlineStr">
        <is>
          <t>1 — Anthropic</t>
        </is>
      </c>
      <c r="B2" s="3" t="inlineStr">
        <is>
          <t>Claude Code docs: Overview &amp; Quickstart</t>
        </is>
      </c>
      <c r="C2" s="4" t="inlineStr">
        <is>
          <t>https://code.claude.com/docs/en/overview · /quickstart</t>
        </is>
      </c>
      <c r="D2" s="7" t="inlineStr">
        <is>
          <t>1</t>
        </is>
      </c>
      <c r="E2" s="4" t="inlineStr">
        <is>
          <t>Canonical setup and mental model.</t>
        </is>
      </c>
    </row>
    <row r="3" ht="26.25" customHeight="1">
      <c r="A3" s="9" t="inlineStr">
        <is>
          <t>1 — Anthropic</t>
        </is>
      </c>
      <c r="B3" s="11" t="inlineStr">
        <is>
          <t>Claude Code docs: Memory (CLAUDE.md, auto memory)</t>
        </is>
      </c>
      <c r="C3" s="9" t="inlineStr">
        <is>
          <t>https://code.claude.com/docs/en/memory</t>
        </is>
      </c>
      <c r="D3" s="8" t="inlineStr">
        <is>
          <t>2</t>
        </is>
      </c>
      <c r="E3" s="9" t="inlineStr">
        <is>
          <t>Scope hierarchy; when to use skills instead.</t>
        </is>
      </c>
    </row>
    <row r="4" ht="26.25" customHeight="1">
      <c r="A4" s="4" t="inlineStr">
        <is>
          <t>1 — Anthropic</t>
        </is>
      </c>
      <c r="B4" s="3" t="inlineStr">
        <is>
          <t>Claude Code docs: Common workflows; Plan mode</t>
        </is>
      </c>
      <c r="C4" s="4" t="inlineStr">
        <is>
          <t>https://code.claude.com/docs/en/common-workflows</t>
        </is>
      </c>
      <c r="D4" s="7" t="inlineStr">
        <is>
          <t>5</t>
        </is>
      </c>
      <c r="E4" s="4" t="inlineStr">
        <is>
          <t>Explore–Plan–Code–Commit in tool terms.</t>
        </is>
      </c>
    </row>
    <row r="5">
      <c r="A5" s="9" t="inlineStr">
        <is>
          <t>1 — Anthropic</t>
        </is>
      </c>
      <c r="B5" s="11" t="inlineStr">
        <is>
          <t>Claude Code docs: Code Review</t>
        </is>
      </c>
      <c r="C5" s="9" t="inlineStr">
        <is>
          <t>https://code.claude.com/docs/en/code-review</t>
        </is>
      </c>
      <c r="D5" s="8" t="inlineStr">
        <is>
          <t>6, 9</t>
        </is>
      </c>
      <c r="E5" s="9" t="inlineStr">
        <is>
          <t>Multi-agent review + verification step.</t>
        </is>
      </c>
    </row>
    <row r="6">
      <c r="A6" s="4" t="inlineStr">
        <is>
          <t>1 — Anthropic</t>
        </is>
      </c>
      <c r="B6" s="3" t="inlineStr">
        <is>
          <t>Claude Code docs: Skills</t>
        </is>
      </c>
      <c r="C6" s="4" t="inlineStr">
        <is>
          <t>https://code.claude.com/docs/en/skills</t>
        </is>
      </c>
      <c r="D6" s="7" t="inlineStr">
        <is>
          <t>7</t>
        </is>
      </c>
      <c r="E6" s="4" t="inlineStr">
        <is>
          <t>SKILL.md format; bundled skills; invocation controls.</t>
        </is>
      </c>
    </row>
    <row r="7">
      <c r="A7" s="9" t="inlineStr">
        <is>
          <t>1 — Anthropic</t>
        </is>
      </c>
      <c r="B7" s="11" t="inlineStr">
        <is>
          <t>Claude Code docs: Subagents; Hooks</t>
        </is>
      </c>
      <c r="C7" s="9" t="inlineStr">
        <is>
          <t>https://code.claude.com/docs/en/... (subagents, hooks)</t>
        </is>
      </c>
      <c r="D7" s="8" t="inlineStr">
        <is>
          <t>8, 9</t>
        </is>
      </c>
      <c r="E7" s="9" t="inlineStr">
        <is>
          <t>Context protection; rule enforcement.</t>
        </is>
      </c>
    </row>
    <row r="8" ht="26.25" customHeight="1">
      <c r="A8" s="4" t="inlineStr">
        <is>
          <t>1 — Anthropic</t>
        </is>
      </c>
      <c r="B8" s="3" t="inlineStr">
        <is>
          <t>Engineering blog: Claude Code best practices (Cherny)</t>
        </is>
      </c>
      <c r="C8" s="4" t="inlineStr">
        <is>
          <t>https://code.claude.com/docs/en/best-practices</t>
        </is>
      </c>
      <c r="D8" s="7" t="inlineStr">
        <is>
          <t>1, 3, 4, 5</t>
        </is>
      </c>
      <c r="E8" s="4" t="inlineStr">
        <is>
          <t>Foundational patterns; assign in sections. Moved from anthropic.com/engineering (308 redirect) — cite code.claude.com URL.</t>
        </is>
      </c>
    </row>
    <row r="9" ht="26.25" customHeight="1">
      <c r="A9" s="9" t="inlineStr">
        <is>
          <t>1 — Anthropic</t>
        </is>
      </c>
      <c r="B9" s="11" t="inlineStr">
        <is>
          <t>Research: How Claude Code is used in practice</t>
        </is>
      </c>
      <c r="C9" s="9" t="inlineStr">
        <is>
          <t>https://www.anthropic.com/research/claude-code-expertise</t>
        </is>
      </c>
      <c r="D9" s="8" t="inlineStr">
        <is>
          <t>1</t>
        </is>
      </c>
      <c r="E9" s="9" t="inlineStr">
        <is>
          <t>Framing for the AI-labor outcome: humans plan, agents execute.</t>
        </is>
      </c>
    </row>
    <row r="10">
      <c r="A10" s="4" t="inlineStr">
        <is>
          <t>1 — Anthropic</t>
        </is>
      </c>
      <c r="B10" s="3" t="inlineStr">
        <is>
          <t>Anthropic Academy: Claude Code 101</t>
        </is>
      </c>
      <c r="C10" s="4" t="inlineStr">
        <is>
          <t>https://anthropic.skilljar.com (Claude Code 101)</t>
        </is>
      </c>
      <c r="D10" s="7" t="inlineStr">
        <is>
          <t>1</t>
        </is>
      </c>
      <c r="E10" s="4" t="inlineStr">
        <is>
          <t>Requires Pro plan or API key for hands-on — students qualify.</t>
        </is>
      </c>
    </row>
    <row r="11" ht="25.5" customHeight="1">
      <c r="A11" s="9" t="inlineStr">
        <is>
          <t>1 — Anthropic</t>
        </is>
      </c>
      <c r="B11" s="11" t="inlineStr">
        <is>
          <t>Anthropic Academy: Claude Code in Action</t>
        </is>
      </c>
      <c r="C11" s="9" t="inlineStr">
        <is>
          <t>https://anthropic.skilljar.com/claude-code-in-action</t>
        </is>
      </c>
      <c r="D11" s="8" t="inlineStr">
        <is>
          <t>2, 5, 7, 8, 10</t>
        </is>
      </c>
      <c r="E11" s="9" t="inlineStr">
        <is>
          <t>Modules: Steer the Work; Configure; Automate; Verify and Share.</t>
        </is>
      </c>
    </row>
    <row r="12" ht="26.25" customHeight="1">
      <c r="A12" s="4" t="inlineStr">
        <is>
          <t>1 — Anthropic</t>
        </is>
      </c>
      <c r="B12" s="3" t="inlineStr">
        <is>
          <t>anthropics/claude-code: learning-output-style plugin</t>
        </is>
      </c>
      <c r="C12" s="4" t="inlineStr">
        <is>
          <t>https://github.com/anthropics/claude-code (plugins/)</t>
        </is>
      </c>
      <c r="D12" s="7" t="inlineStr">
        <is>
          <t>7</t>
        </is>
      </c>
      <c r="E12" s="4" t="inlineStr">
        <is>
          <t>Insight blocks + TODO(human) markers.</t>
        </is>
      </c>
    </row>
    <row r="13" ht="26.25" customHeight="1">
      <c r="A13" s="9" t="inlineStr">
        <is>
          <t>2 — Pocock/AI Hero</t>
        </is>
      </c>
      <c r="B13" s="11" t="inlineStr">
        <is>
          <t>aihero.dev posts: grill-me; PRD workflow; smart/dumb zone; TDD loops</t>
        </is>
      </c>
      <c r="C13" s="9" t="inlineStr">
        <is>
          <t>https://www.aihero.dev/posts</t>
        </is>
      </c>
      <c r="D13" s="8" t="inlineStr">
        <is>
          <t>2, 3, 5</t>
        </is>
      </c>
      <c r="E13" s="9" t="inlineStr">
        <is>
          <t>His CURRENT workflow; re-verify at build time — he iterates fast.</t>
        </is>
      </c>
    </row>
    <row r="14" ht="26.25" customHeight="1">
      <c r="A14" s="4" t="inlineStr">
        <is>
          <t>2 — Pocock/AI Hero</t>
        </is>
      </c>
      <c r="B14" s="3" t="inlineStr">
        <is>
          <t>Video: Real-world feature build with Claude Code</t>
        </is>
      </c>
      <c r="C14" s="4" t="inlineStr">
        <is>
          <t>https://www.aihero.dev/real-world-feature-build-with-claude-code</t>
        </is>
      </c>
      <c r="D14" s="7" t="inlineStr">
        <is>
          <t>3, 5, 8</t>
        </is>
      </c>
      <c r="E14" s="4" t="inlineStr">
        <is>
          <t>End-to-end: grill → PRD → issues → loops → QA.</t>
        </is>
      </c>
    </row>
    <row r="15" ht="26.25" customHeight="1">
      <c r="A15" s="9" t="inlineStr">
        <is>
          <t>2 — Pocock/AI Hero</t>
        </is>
      </c>
      <c r="B15" s="11" t="inlineStr">
        <is>
          <t>AI Engineer 2026 workshop: Full Walkthrough — Workflow for AI Coding</t>
        </is>
      </c>
      <c r="C15" s="9" t="inlineStr">
        <is>
          <t>YouTube: AI Engineer channel (verify link)</t>
        </is>
      </c>
      <c r="D15" s="8" t="inlineStr">
        <is>
          <t>2, 8</t>
        </is>
      </c>
      <c r="E15" s="9" t="inlineStr">
        <is>
          <t>Brief → PRD → Kanban → AFK implementation; ~2 hrs, assign segments.</t>
        </is>
      </c>
    </row>
    <row r="16" ht="25.5" customHeight="1">
      <c r="A16" s="4" t="inlineStr">
        <is>
          <t>2 — Pocock/AI Hero</t>
        </is>
      </c>
      <c r="B16" s="3" t="inlineStr">
        <is>
          <t>mattpocock/skills repo</t>
        </is>
      </c>
      <c r="C16" s="4" t="inlineStr">
        <is>
          <t>https://github.com/mattpocock/skills</t>
        </is>
      </c>
      <c r="D16" s="7" t="inlineStr">
        <is>
          <t>4, 7</t>
        </is>
      </c>
      <c r="E16" s="4" t="inlineStr">
        <is>
          <t>Composable workflow skills incl. phase-gated TDD. NB: to-issues skill renamed to-tickets (rules used in Week 4 lessons).</t>
        </is>
      </c>
    </row>
    <row r="17" ht="25.5" customHeight="1">
      <c r="A17" s="9" t="inlineStr">
        <is>
          <t>3 — Practitioner</t>
        </is>
      </c>
      <c r="B17" s="11" t="inlineStr">
        <is>
          <t>Warp: Review AI-generated code</t>
        </is>
      </c>
      <c r="C17" s="9" t="inlineStr">
        <is>
          <t>https://docs.warp.dev/guides/agent-workflows/how-to-review-ai-generated-code/</t>
        </is>
      </c>
      <c r="D17" s="8" t="inlineStr">
        <is>
          <t>6, 9</t>
        </is>
      </c>
      <c r="E17" s="9" t="inlineStr">
        <is>
          <t>Failure-mode taxonomy — basis of review checklist.</t>
        </is>
      </c>
    </row>
    <row r="18">
      <c r="A18" s="4" t="inlineStr">
        <is>
          <t>3 — Practitioner</t>
        </is>
      </c>
      <c r="B18" s="3" t="inlineStr">
        <is>
          <t>Qiao: Claude Code /diff</t>
        </is>
      </c>
      <c r="C18" s="4" t="inlineStr">
        <is>
          <t>https://blog.vincentqiao.com/en/posts/claude-code-diff/</t>
        </is>
      </c>
      <c r="D18" s="7" t="inlineStr">
        <is>
          <t>6</t>
        </is>
      </c>
      <c r="E18" s="4" t="inlineStr">
        <is>
          <t>Per-turn diff review habit.</t>
        </is>
      </c>
    </row>
    <row r="19" ht="25.5" customHeight="1">
      <c r="A19" s="9" t="inlineStr">
        <is>
          <t>3 — Practitioner</t>
        </is>
      </c>
      <c r="B19" s="11" t="inlineStr">
        <is>
          <t>Four-checkpoint review workflow</t>
        </is>
      </c>
      <c r="C19" s="9" t="inlineStr">
        <is>
          <t>https://codeongrass.com/blog/how-to-review-ai-generated-code-faster-than-you-can-read/</t>
        </is>
      </c>
      <c r="D19" s="8" t="inlineStr">
        <is>
          <t>6</t>
        </is>
      </c>
      <c r="E19" s="9" t="inlineStr">
        <is>
          <t>Scope → gates → diff → tests.</t>
        </is>
      </c>
    </row>
    <row r="20" ht="26.25" customHeight="1">
      <c r="A20" s="4" t="inlineStr">
        <is>
          <t>3 — Practitioner</t>
        </is>
      </c>
      <c r="B20" s="3" t="inlineStr">
        <is>
          <t>DEV: Cursor + Claude AI code review checklist</t>
        </is>
      </c>
      <c r="C20" s="4" t="inlineStr">
        <is>
          <t>https://dev.to/sathish_daggula/... (review checklist)</t>
        </is>
      </c>
      <c r="D20" s="7" t="inlineStr">
        <is>
          <t>9</t>
        </is>
      </c>
      <c r="E20" s="4" t="inlineStr">
        <is>
          <t>Tests-freeze-behavior; secret scan; landmine log.</t>
        </is>
      </c>
    </row>
    <row r="21" ht="26.25" customHeight="1">
      <c r="A21" s="9" t="inlineStr">
        <is>
          <t>Ancillary</t>
        </is>
      </c>
      <c r="B21" s="11" t="inlineStr">
        <is>
          <t>GitHub Docs: branches, issues, pull requests, secret scanning</t>
        </is>
      </c>
      <c r="C21" s="9" t="inlineStr">
        <is>
          <t>https://docs.github.com</t>
        </is>
      </c>
      <c r="D21" s="8" t="inlineStr">
        <is>
          <t>1, 4, 9</t>
        </is>
      </c>
      <c r="E21" s="9" t="inlineStr">
        <is>
          <t>Ancillary Git/GitHub material.</t>
        </is>
      </c>
    </row>
    <row r="22" ht="26.25" customHeight="1">
      <c r="A22" s="4" t="inlineStr">
        <is>
          <t>Ancillary</t>
        </is>
      </c>
      <c r="B22" s="3" t="inlineStr">
        <is>
          <t>Anthropic Help Center: Pro plan usage limits</t>
        </is>
      </c>
      <c r="C22" s="4" t="inlineStr">
        <is>
          <t>https://support.claude.com</t>
        </is>
      </c>
      <c r="D22" s="7" t="inlineStr">
        <is>
          <t>8</t>
        </is>
      </c>
      <c r="E22" s="4" t="inlineStr">
        <is>
          <t>Budget-aware session design; verify current limits at build time.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2026-07-23T17:38:22Z</dcterms:created>
  <dcterms:modified xmlns:dcterms="http://purl.org/dc/terms/" xmlns:xsi="http://www.w3.org/2001/XMLSchema-instance" xsi:type="dcterms:W3CDTF">2026-07-23T20:06:18Z</dcterms:modified>
  <cp:lastModifiedBy>Andy Catlin</cp:lastModifiedBy>
  <cp:revision>0</cp:revision>
</cp:coreProperties>
</file>