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5_age_diff_synchro_aicc_volcano/"/>
    </mc:Choice>
  </mc:AlternateContent>
  <xr:revisionPtr revIDLastSave="0" documentId="13_ncr:1_{EDD21317-3D46-FB43-B29A-3B310624CB62}" xr6:coauthVersionLast="47" xr6:coauthVersionMax="47" xr10:uidLastSave="{00000000-0000-0000-0000-000000000000}"/>
  <bookViews>
    <workbookView xWindow="7000" yWindow="1720" windowWidth="25600" windowHeight="1754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2" i="1"/>
</calcChain>
</file>

<file path=xl/sharedStrings.xml><?xml version="1.0" encoding="utf-8"?>
<sst xmlns="http://schemas.openxmlformats.org/spreadsheetml/2006/main" count="9" uniqueCount="9">
  <si>
    <t>BH1</t>
  </si>
  <si>
    <t>AICC</t>
  </si>
  <si>
    <t>Synchro C14</t>
  </si>
  <si>
    <t>VolcanoWD</t>
  </si>
  <si>
    <t>CorrSP-Be</t>
  </si>
  <si>
    <t>Diff AICC</t>
  </si>
  <si>
    <t>Diff volcanoWD</t>
  </si>
  <si>
    <t>Diff volcanoSP</t>
  </si>
  <si>
    <t>Age Synchro 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</si>
</sst>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Lien hypertexte" xfId="1" builtinId="8" hidden="1"/>
    <cellStyle name="Lien hypertexte" xfId="3" builtinId="8" hidden="1"/>
    <cellStyle name="Lien hypertexte" xfId="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1"/>
  <sheetViews>
    <sheetView tabSelected="1" workbookViewId="0">
      <selection activeCell="G1" sqref="G1"/>
    </sheetView>
  </sheetViews>
  <sheetFormatPr baseColWidth="10" defaultRowHeight="16" x14ac:dyDescent="0.2"/>
  <cols>
    <col min="7" max="7" width="14.6640625" bestFit="1" customWidth="1"/>
    <col min="9" max="9" width="13.83203125" bestFit="1" customWidth="1"/>
    <col min="10" max="10" width="12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8</v>
      </c>
      <c r="H1" t="s">
        <v>5</v>
      </c>
      <c r="I1" t="s">
        <v>6</v>
      </c>
      <c r="J1" t="s">
        <v>7</v>
      </c>
    </row>
    <row r="2" spans="1:10" x14ac:dyDescent="0.2">
      <c r="A2">
        <v>13.75</v>
      </c>
      <c r="B2">
        <v>228.30500000000001</v>
      </c>
      <c r="C2">
        <v>226.04300000000001</v>
      </c>
      <c r="D2">
        <v>227.755</v>
      </c>
      <c r="E2">
        <v>202.172</v>
      </c>
      <c r="G2">
        <v>226.04300000000001</v>
      </c>
      <c r="H2">
        <f>C2-B2</f>
        <v>-2.2620000000000005</v>
      </c>
      <c r="I2">
        <f>C2-D2</f>
        <v>-1.7119999999999891</v>
      </c>
      <c r="J2">
        <f>C2-E2</f>
        <v>23.871000000000009</v>
      </c>
    </row>
    <row r="3" spans="1:10" x14ac:dyDescent="0.2">
      <c r="A3">
        <v>14.25</v>
      </c>
      <c r="B3">
        <v>240.321</v>
      </c>
      <c r="C3">
        <v>236.9</v>
      </c>
      <c r="D3">
        <v>243.22</v>
      </c>
      <c r="E3">
        <v>214.68</v>
      </c>
      <c r="G3">
        <v>236.9</v>
      </c>
      <c r="H3">
        <f t="shared" ref="H3:H66" si="0">C3-B3</f>
        <v>-3.4209999999999923</v>
      </c>
      <c r="I3">
        <f t="shared" ref="I3:I66" si="1">C3-D3</f>
        <v>-6.3199999999999932</v>
      </c>
      <c r="J3">
        <f t="shared" ref="J3:J66" si="2">C3-E3</f>
        <v>22.22</v>
      </c>
    </row>
    <row r="4" spans="1:10" x14ac:dyDescent="0.2">
      <c r="A4">
        <v>14.75</v>
      </c>
      <c r="B4">
        <v>252.06399999999999</v>
      </c>
      <c r="C4">
        <v>247.73699999999999</v>
      </c>
      <c r="D4">
        <v>255.81100000000001</v>
      </c>
      <c r="E4">
        <v>226.86699999999999</v>
      </c>
      <c r="G4">
        <v>247.73699999999999</v>
      </c>
      <c r="H4">
        <f t="shared" si="0"/>
        <v>-4.3269999999999982</v>
      </c>
      <c r="I4">
        <f t="shared" si="1"/>
        <v>-8.0740000000000123</v>
      </c>
      <c r="J4">
        <f t="shared" si="2"/>
        <v>20.870000000000005</v>
      </c>
    </row>
    <row r="5" spans="1:10" x14ac:dyDescent="0.2">
      <c r="A5">
        <v>15.25</v>
      </c>
      <c r="B5">
        <v>263.80599999999998</v>
      </c>
      <c r="C5">
        <v>258.59100000000001</v>
      </c>
      <c r="D5">
        <v>270.84300000000002</v>
      </c>
      <c r="E5">
        <v>239.50200000000001</v>
      </c>
      <c r="G5">
        <v>258.59100000000001</v>
      </c>
      <c r="H5">
        <f t="shared" si="0"/>
        <v>-5.214999999999975</v>
      </c>
      <c r="I5">
        <f t="shared" si="1"/>
        <v>-12.25200000000001</v>
      </c>
      <c r="J5">
        <f t="shared" si="2"/>
        <v>19.088999999999999</v>
      </c>
    </row>
    <row r="6" spans="1:10" x14ac:dyDescent="0.2">
      <c r="A6">
        <v>15.75</v>
      </c>
      <c r="B6">
        <v>275.54899999999998</v>
      </c>
      <c r="C6">
        <v>269.89299999999997</v>
      </c>
      <c r="D6">
        <v>284.84500000000003</v>
      </c>
      <c r="E6">
        <v>252.047</v>
      </c>
      <c r="G6">
        <v>269.89299999999997</v>
      </c>
      <c r="H6">
        <f t="shared" si="0"/>
        <v>-5.6560000000000059</v>
      </c>
      <c r="I6">
        <f t="shared" si="1"/>
        <v>-14.952000000000055</v>
      </c>
      <c r="J6">
        <f t="shared" si="2"/>
        <v>17.845999999999975</v>
      </c>
    </row>
    <row r="7" spans="1:10" x14ac:dyDescent="0.2">
      <c r="A7">
        <v>16.25</v>
      </c>
      <c r="B7">
        <v>287.56200000000001</v>
      </c>
      <c r="C7">
        <v>281.20499999999998</v>
      </c>
      <c r="D7">
        <v>296.34199999999998</v>
      </c>
      <c r="E7">
        <v>264.68799999999999</v>
      </c>
      <c r="G7">
        <v>281.20499999999998</v>
      </c>
      <c r="H7">
        <f t="shared" si="0"/>
        <v>-6.3570000000000277</v>
      </c>
      <c r="I7">
        <f t="shared" si="1"/>
        <v>-15.137</v>
      </c>
      <c r="J7">
        <f t="shared" si="2"/>
        <v>16.516999999999996</v>
      </c>
    </row>
    <row r="8" spans="1:10" x14ac:dyDescent="0.2">
      <c r="A8">
        <v>16.75</v>
      </c>
      <c r="B8">
        <v>299.84800000000001</v>
      </c>
      <c r="C8">
        <v>292.51799999999997</v>
      </c>
      <c r="D8">
        <v>309.46899999999999</v>
      </c>
      <c r="E8">
        <v>277.28300000000002</v>
      </c>
      <c r="G8">
        <v>292.51799999999997</v>
      </c>
      <c r="H8">
        <f t="shared" si="0"/>
        <v>-7.3300000000000409</v>
      </c>
      <c r="I8">
        <f t="shared" si="1"/>
        <v>-16.951000000000022</v>
      </c>
      <c r="J8">
        <f t="shared" si="2"/>
        <v>15.234999999999957</v>
      </c>
    </row>
    <row r="9" spans="1:10" x14ac:dyDescent="0.2">
      <c r="A9">
        <v>17.25</v>
      </c>
      <c r="B9">
        <v>312.13200000000001</v>
      </c>
      <c r="C9">
        <v>303.83</v>
      </c>
      <c r="D9">
        <v>323.32400000000001</v>
      </c>
      <c r="E9">
        <v>289.42399999999998</v>
      </c>
      <c r="G9">
        <v>303.83</v>
      </c>
      <c r="H9">
        <f t="shared" si="0"/>
        <v>-8.3020000000000209</v>
      </c>
      <c r="I9">
        <f t="shared" si="1"/>
        <v>-19.494000000000028</v>
      </c>
      <c r="J9">
        <f t="shared" si="2"/>
        <v>14.406000000000006</v>
      </c>
    </row>
    <row r="10" spans="1:10" x14ac:dyDescent="0.2">
      <c r="A10">
        <v>17.75</v>
      </c>
      <c r="B10">
        <v>324.41800000000001</v>
      </c>
      <c r="C10">
        <v>315.154</v>
      </c>
      <c r="D10">
        <v>338.84199999999998</v>
      </c>
      <c r="E10">
        <v>302.18200000000002</v>
      </c>
      <c r="G10">
        <v>315.154</v>
      </c>
      <c r="H10">
        <f t="shared" si="0"/>
        <v>-9.26400000000001</v>
      </c>
      <c r="I10">
        <f t="shared" si="1"/>
        <v>-23.687999999999988</v>
      </c>
      <c r="J10">
        <f t="shared" si="2"/>
        <v>12.97199999999998</v>
      </c>
    </row>
    <row r="11" spans="1:10" x14ac:dyDescent="0.2">
      <c r="A11">
        <v>18.25</v>
      </c>
      <c r="B11">
        <v>336.22500000000002</v>
      </c>
      <c r="C11">
        <v>326.92599999999999</v>
      </c>
      <c r="D11">
        <v>351.73399999999998</v>
      </c>
      <c r="E11">
        <v>315.00099999999998</v>
      </c>
      <c r="G11">
        <v>326.92599999999999</v>
      </c>
      <c r="H11">
        <f t="shared" si="0"/>
        <v>-9.299000000000035</v>
      </c>
      <c r="I11">
        <f t="shared" si="1"/>
        <v>-24.807999999999993</v>
      </c>
      <c r="J11">
        <f t="shared" si="2"/>
        <v>11.925000000000011</v>
      </c>
    </row>
    <row r="12" spans="1:10" x14ac:dyDescent="0.2">
      <c r="A12">
        <v>18.75</v>
      </c>
      <c r="B12">
        <v>347.55500000000001</v>
      </c>
      <c r="C12">
        <v>338.71199999999999</v>
      </c>
      <c r="D12">
        <v>366.21800000000002</v>
      </c>
      <c r="E12">
        <v>327.17099999999999</v>
      </c>
      <c r="G12">
        <v>338.71199999999999</v>
      </c>
      <c r="H12">
        <f t="shared" si="0"/>
        <v>-8.8430000000000177</v>
      </c>
      <c r="I12">
        <f t="shared" si="1"/>
        <v>-27.506000000000029</v>
      </c>
      <c r="J12">
        <f t="shared" si="2"/>
        <v>11.540999999999997</v>
      </c>
    </row>
    <row r="13" spans="1:10" x14ac:dyDescent="0.2">
      <c r="A13">
        <v>19.25</v>
      </c>
      <c r="B13">
        <v>358.88499999999999</v>
      </c>
      <c r="C13">
        <v>350.49299999999999</v>
      </c>
      <c r="D13">
        <v>381.64699999999999</v>
      </c>
      <c r="E13">
        <v>340.75099999999998</v>
      </c>
      <c r="G13">
        <v>350.49299999999999</v>
      </c>
      <c r="H13">
        <f t="shared" si="0"/>
        <v>-8.3919999999999959</v>
      </c>
      <c r="I13">
        <f t="shared" si="1"/>
        <v>-31.153999999999996</v>
      </c>
      <c r="J13">
        <f t="shared" si="2"/>
        <v>9.7420000000000186</v>
      </c>
    </row>
    <row r="14" spans="1:10" x14ac:dyDescent="0.2">
      <c r="A14">
        <v>19.75</v>
      </c>
      <c r="B14">
        <v>370.21499999999997</v>
      </c>
      <c r="C14">
        <v>362.28</v>
      </c>
      <c r="D14">
        <v>394.86799999999999</v>
      </c>
      <c r="E14">
        <v>354.36</v>
      </c>
      <c r="G14">
        <v>362.28</v>
      </c>
      <c r="H14">
        <f t="shared" si="0"/>
        <v>-7.9350000000000023</v>
      </c>
      <c r="I14">
        <f t="shared" si="1"/>
        <v>-32.588000000000022</v>
      </c>
      <c r="J14">
        <f t="shared" si="2"/>
        <v>7.9199999999999591</v>
      </c>
    </row>
    <row r="15" spans="1:10" x14ac:dyDescent="0.2">
      <c r="A15">
        <v>20.25</v>
      </c>
      <c r="B15">
        <v>381.99599999999998</v>
      </c>
      <c r="C15">
        <v>374.07</v>
      </c>
      <c r="D15">
        <v>408.31400000000002</v>
      </c>
      <c r="E15">
        <v>368.197</v>
      </c>
      <c r="G15">
        <v>374.07</v>
      </c>
      <c r="H15">
        <f t="shared" si="0"/>
        <v>-7.9259999999999877</v>
      </c>
      <c r="I15">
        <f t="shared" si="1"/>
        <v>-34.244000000000028</v>
      </c>
      <c r="J15">
        <f t="shared" si="2"/>
        <v>5.8729999999999905</v>
      </c>
    </row>
    <row r="16" spans="1:10" x14ac:dyDescent="0.2">
      <c r="A16">
        <v>20.75</v>
      </c>
      <c r="B16">
        <v>394.22899999999998</v>
      </c>
      <c r="C16">
        <v>386.31799999999998</v>
      </c>
      <c r="D16">
        <v>421.96</v>
      </c>
      <c r="E16">
        <v>382.16399999999999</v>
      </c>
      <c r="G16">
        <v>386.31799999999998</v>
      </c>
      <c r="H16">
        <f t="shared" si="0"/>
        <v>-7.9110000000000014</v>
      </c>
      <c r="I16">
        <f t="shared" si="1"/>
        <v>-35.641999999999996</v>
      </c>
      <c r="J16">
        <f t="shared" si="2"/>
        <v>4.1539999999999964</v>
      </c>
    </row>
    <row r="17" spans="1:10" x14ac:dyDescent="0.2">
      <c r="A17">
        <v>21.25</v>
      </c>
      <c r="B17">
        <v>406.46100000000001</v>
      </c>
      <c r="C17">
        <v>399.34899999999999</v>
      </c>
      <c r="D17">
        <v>436.87099999999998</v>
      </c>
      <c r="E17">
        <v>397.13099999999997</v>
      </c>
      <c r="G17">
        <v>399.34899999999999</v>
      </c>
      <c r="H17">
        <f t="shared" si="0"/>
        <v>-7.1120000000000232</v>
      </c>
      <c r="I17">
        <f t="shared" si="1"/>
        <v>-37.521999999999991</v>
      </c>
      <c r="J17">
        <f t="shared" si="2"/>
        <v>2.2180000000000177</v>
      </c>
    </row>
    <row r="18" spans="1:10" x14ac:dyDescent="0.2">
      <c r="A18">
        <v>21.75</v>
      </c>
      <c r="B18">
        <v>418.69400000000002</v>
      </c>
      <c r="C18">
        <v>413.12700000000001</v>
      </c>
      <c r="D18">
        <v>449.80599999999998</v>
      </c>
      <c r="E18">
        <v>412.61900000000003</v>
      </c>
      <c r="G18">
        <v>413.12700000000001</v>
      </c>
      <c r="H18">
        <f t="shared" si="0"/>
        <v>-5.5670000000000073</v>
      </c>
      <c r="I18">
        <f t="shared" si="1"/>
        <v>-36.678999999999974</v>
      </c>
      <c r="J18">
        <f t="shared" si="2"/>
        <v>0.50799999999998136</v>
      </c>
    </row>
    <row r="19" spans="1:10" x14ac:dyDescent="0.2">
      <c r="A19">
        <v>22.25</v>
      </c>
      <c r="B19">
        <v>431.565</v>
      </c>
      <c r="C19">
        <v>426.92399999999998</v>
      </c>
      <c r="D19">
        <v>461.53300000000002</v>
      </c>
      <c r="E19">
        <v>428.04700000000003</v>
      </c>
      <c r="G19">
        <v>426.92399999999998</v>
      </c>
      <c r="H19">
        <f t="shared" si="0"/>
        <v>-4.6410000000000196</v>
      </c>
      <c r="I19">
        <f t="shared" si="1"/>
        <v>-34.609000000000037</v>
      </c>
      <c r="J19">
        <f t="shared" si="2"/>
        <v>-1.1230000000000473</v>
      </c>
    </row>
    <row r="20" spans="1:10" x14ac:dyDescent="0.2">
      <c r="A20">
        <v>22.75</v>
      </c>
      <c r="B20">
        <v>445.07499999999999</v>
      </c>
      <c r="C20">
        <v>441.56599999999997</v>
      </c>
      <c r="D20">
        <v>474.59199999999998</v>
      </c>
      <c r="E20">
        <v>443.755</v>
      </c>
      <c r="G20">
        <v>441.56599999999997</v>
      </c>
      <c r="H20">
        <f t="shared" si="0"/>
        <v>-3.5090000000000146</v>
      </c>
      <c r="I20">
        <f t="shared" si="1"/>
        <v>-33.02600000000001</v>
      </c>
      <c r="J20">
        <f t="shared" si="2"/>
        <v>-2.1890000000000214</v>
      </c>
    </row>
    <row r="21" spans="1:10" x14ac:dyDescent="0.2">
      <c r="A21">
        <v>23.25</v>
      </c>
      <c r="B21">
        <v>458.58499999999998</v>
      </c>
      <c r="C21">
        <v>457.084</v>
      </c>
      <c r="D21">
        <v>488.70499999999998</v>
      </c>
      <c r="E21">
        <v>458.96199999999999</v>
      </c>
      <c r="G21">
        <v>457.084</v>
      </c>
      <c r="H21">
        <f t="shared" si="0"/>
        <v>-1.5009999999999764</v>
      </c>
      <c r="I21">
        <f t="shared" si="1"/>
        <v>-31.620999999999981</v>
      </c>
      <c r="J21">
        <f t="shared" si="2"/>
        <v>-1.8779999999999859</v>
      </c>
    </row>
    <row r="22" spans="1:10" x14ac:dyDescent="0.2">
      <c r="A22">
        <v>23.75</v>
      </c>
      <c r="B22">
        <v>472.09500000000003</v>
      </c>
      <c r="C22">
        <v>473.18299999999999</v>
      </c>
      <c r="D22">
        <v>499.96600000000001</v>
      </c>
      <c r="E22">
        <v>474.66800000000001</v>
      </c>
      <c r="G22">
        <v>473.18299999999999</v>
      </c>
      <c r="H22">
        <f t="shared" si="0"/>
        <v>1.0879999999999654</v>
      </c>
      <c r="I22">
        <f t="shared" si="1"/>
        <v>-26.783000000000015</v>
      </c>
      <c r="J22">
        <f t="shared" si="2"/>
        <v>-1.4850000000000136</v>
      </c>
    </row>
    <row r="23" spans="1:10" x14ac:dyDescent="0.2">
      <c r="A23">
        <v>24.25</v>
      </c>
      <c r="B23">
        <v>486.37799999999999</v>
      </c>
      <c r="C23">
        <v>489.291</v>
      </c>
      <c r="D23">
        <v>511.995</v>
      </c>
      <c r="E23">
        <v>490.13499999999999</v>
      </c>
      <c r="G23">
        <v>489.291</v>
      </c>
      <c r="H23">
        <f t="shared" si="0"/>
        <v>2.9130000000000109</v>
      </c>
      <c r="I23">
        <f t="shared" si="1"/>
        <v>-22.704000000000008</v>
      </c>
      <c r="J23">
        <f t="shared" si="2"/>
        <v>-0.84399999999999409</v>
      </c>
    </row>
    <row r="24" spans="1:10" x14ac:dyDescent="0.2">
      <c r="A24">
        <v>24.75</v>
      </c>
      <c r="B24">
        <v>501.43299999999999</v>
      </c>
      <c r="C24">
        <v>505.40600000000001</v>
      </c>
      <c r="D24">
        <v>524.91399999999999</v>
      </c>
      <c r="E24">
        <v>502.286</v>
      </c>
      <c r="G24">
        <v>505.40600000000001</v>
      </c>
      <c r="H24">
        <f t="shared" si="0"/>
        <v>3.9730000000000132</v>
      </c>
      <c r="I24">
        <f t="shared" si="1"/>
        <v>-19.507999999999981</v>
      </c>
      <c r="J24">
        <f t="shared" si="2"/>
        <v>3.1200000000000045</v>
      </c>
    </row>
    <row r="25" spans="1:10" x14ac:dyDescent="0.2">
      <c r="A25">
        <v>25.25</v>
      </c>
      <c r="B25">
        <v>516.48699999999997</v>
      </c>
      <c r="C25">
        <v>522.09199999999998</v>
      </c>
      <c r="D25">
        <v>537.73400000000004</v>
      </c>
      <c r="E25">
        <v>515.81500000000005</v>
      </c>
      <c r="G25">
        <v>522.09199999999998</v>
      </c>
      <c r="H25">
        <f t="shared" si="0"/>
        <v>5.6050000000000182</v>
      </c>
      <c r="I25">
        <f t="shared" si="1"/>
        <v>-15.642000000000053</v>
      </c>
      <c r="J25">
        <f t="shared" si="2"/>
        <v>6.27699999999993</v>
      </c>
    </row>
    <row r="26" spans="1:10" x14ac:dyDescent="0.2">
      <c r="A26">
        <v>25.75</v>
      </c>
      <c r="B26">
        <v>531.54300000000001</v>
      </c>
      <c r="C26">
        <v>538.20799999999997</v>
      </c>
      <c r="D26">
        <v>550.40099999999995</v>
      </c>
      <c r="E26">
        <v>528.61500000000001</v>
      </c>
      <c r="G26">
        <v>538.20799999999997</v>
      </c>
      <c r="H26">
        <f t="shared" si="0"/>
        <v>6.6649999999999636</v>
      </c>
      <c r="I26">
        <f t="shared" si="1"/>
        <v>-12.192999999999984</v>
      </c>
      <c r="J26">
        <f t="shared" si="2"/>
        <v>9.5929999999999609</v>
      </c>
    </row>
    <row r="27" spans="1:10" x14ac:dyDescent="0.2">
      <c r="A27">
        <v>26.25</v>
      </c>
      <c r="B27">
        <v>546.35500000000002</v>
      </c>
      <c r="C27">
        <v>554.21900000000005</v>
      </c>
      <c r="D27">
        <v>564.21500000000003</v>
      </c>
      <c r="E27">
        <v>541.70399999999995</v>
      </c>
      <c r="G27">
        <v>554.21900000000005</v>
      </c>
      <c r="H27">
        <f t="shared" si="0"/>
        <v>7.8640000000000327</v>
      </c>
      <c r="I27">
        <f t="shared" si="1"/>
        <v>-9.9959999999999809</v>
      </c>
      <c r="J27">
        <f t="shared" si="2"/>
        <v>12.5150000000001</v>
      </c>
    </row>
    <row r="28" spans="1:10" x14ac:dyDescent="0.2">
      <c r="A28">
        <v>26.75</v>
      </c>
      <c r="B28">
        <v>560.92499999999995</v>
      </c>
      <c r="C28">
        <v>568.99699999999996</v>
      </c>
      <c r="D28">
        <v>578.22199999999998</v>
      </c>
      <c r="E28">
        <v>556.06500000000005</v>
      </c>
      <c r="G28">
        <v>568.99699999999996</v>
      </c>
      <c r="H28">
        <f t="shared" si="0"/>
        <v>8.0720000000000027</v>
      </c>
      <c r="I28">
        <f t="shared" si="1"/>
        <v>-9.2250000000000227</v>
      </c>
      <c r="J28">
        <f t="shared" si="2"/>
        <v>12.931999999999903</v>
      </c>
    </row>
    <row r="29" spans="1:10" x14ac:dyDescent="0.2">
      <c r="A29">
        <v>27.25</v>
      </c>
      <c r="B29">
        <v>575.495</v>
      </c>
      <c r="C29">
        <v>582.221</v>
      </c>
      <c r="D29">
        <v>592.64099999999996</v>
      </c>
      <c r="E29">
        <v>572.05499999999995</v>
      </c>
      <c r="G29">
        <v>582.221</v>
      </c>
      <c r="H29">
        <f t="shared" si="0"/>
        <v>6.7259999999999991</v>
      </c>
      <c r="I29">
        <f t="shared" si="1"/>
        <v>-10.419999999999959</v>
      </c>
      <c r="J29">
        <f t="shared" si="2"/>
        <v>10.166000000000054</v>
      </c>
    </row>
    <row r="30" spans="1:10" x14ac:dyDescent="0.2">
      <c r="A30">
        <v>27.75</v>
      </c>
      <c r="B30">
        <v>590.06500000000005</v>
      </c>
      <c r="C30">
        <v>595.41800000000001</v>
      </c>
      <c r="D30">
        <v>606.74599999999998</v>
      </c>
      <c r="E30">
        <v>586.44100000000003</v>
      </c>
      <c r="G30">
        <v>595.41800000000001</v>
      </c>
      <c r="H30">
        <f t="shared" si="0"/>
        <v>5.3529999999999518</v>
      </c>
      <c r="I30">
        <f t="shared" si="1"/>
        <v>-11.327999999999975</v>
      </c>
      <c r="J30">
        <f t="shared" si="2"/>
        <v>8.9769999999999754</v>
      </c>
    </row>
    <row r="31" spans="1:10" x14ac:dyDescent="0.2">
      <c r="A31">
        <v>28.25</v>
      </c>
      <c r="B31">
        <v>604.45600000000002</v>
      </c>
      <c r="C31">
        <v>608.625</v>
      </c>
      <c r="D31">
        <v>622.65499999999997</v>
      </c>
      <c r="E31">
        <v>599.76199999999994</v>
      </c>
      <c r="G31">
        <v>608.625</v>
      </c>
      <c r="H31">
        <f t="shared" si="0"/>
        <v>4.1689999999999827</v>
      </c>
      <c r="I31">
        <f t="shared" si="1"/>
        <v>-14.029999999999973</v>
      </c>
      <c r="J31">
        <f t="shared" si="2"/>
        <v>8.8630000000000564</v>
      </c>
    </row>
    <row r="32" spans="1:10" x14ac:dyDescent="0.2">
      <c r="A32">
        <v>28.75</v>
      </c>
      <c r="B32">
        <v>618.66899999999998</v>
      </c>
      <c r="C32">
        <v>622.23</v>
      </c>
      <c r="D32">
        <v>634.05700000000002</v>
      </c>
      <c r="E32">
        <v>613.46299999999997</v>
      </c>
      <c r="G32">
        <v>622.23</v>
      </c>
      <c r="H32">
        <f t="shared" si="0"/>
        <v>3.5610000000000355</v>
      </c>
      <c r="I32">
        <f t="shared" si="1"/>
        <v>-11.826999999999998</v>
      </c>
      <c r="J32">
        <f t="shared" si="2"/>
        <v>8.7670000000000528</v>
      </c>
    </row>
    <row r="33" spans="1:10" x14ac:dyDescent="0.2">
      <c r="A33">
        <v>29.25</v>
      </c>
      <c r="B33">
        <v>632.88099999999997</v>
      </c>
      <c r="C33">
        <v>635.69899999999996</v>
      </c>
      <c r="D33">
        <v>651.49</v>
      </c>
      <c r="E33">
        <v>627.12699999999995</v>
      </c>
      <c r="G33">
        <v>635.69899999999996</v>
      </c>
      <c r="H33">
        <f t="shared" si="0"/>
        <v>2.8179999999999836</v>
      </c>
      <c r="I33">
        <f t="shared" si="1"/>
        <v>-15.791000000000054</v>
      </c>
      <c r="J33">
        <f t="shared" si="2"/>
        <v>8.5720000000000027</v>
      </c>
    </row>
    <row r="34" spans="1:10" x14ac:dyDescent="0.2">
      <c r="A34">
        <v>29.75</v>
      </c>
      <c r="B34">
        <v>647.09400000000005</v>
      </c>
      <c r="C34">
        <v>648.70100000000002</v>
      </c>
      <c r="D34">
        <v>664.62800000000004</v>
      </c>
      <c r="E34">
        <v>640.38400000000001</v>
      </c>
      <c r="G34">
        <v>648.70100000000002</v>
      </c>
      <c r="H34">
        <f t="shared" si="0"/>
        <v>1.6069999999999709</v>
      </c>
      <c r="I34">
        <f t="shared" si="1"/>
        <v>-15.927000000000021</v>
      </c>
      <c r="J34">
        <f t="shared" si="2"/>
        <v>8.3170000000000073</v>
      </c>
    </row>
    <row r="35" spans="1:10" x14ac:dyDescent="0.2">
      <c r="A35">
        <v>30.25</v>
      </c>
      <c r="B35">
        <v>662.32399999999996</v>
      </c>
      <c r="C35">
        <v>662.15899999999999</v>
      </c>
      <c r="D35">
        <v>678.05</v>
      </c>
      <c r="E35">
        <v>653.75300000000004</v>
      </c>
      <c r="G35">
        <v>662.15899999999999</v>
      </c>
      <c r="H35">
        <f t="shared" si="0"/>
        <v>-0.16499999999996362</v>
      </c>
      <c r="I35">
        <f t="shared" si="1"/>
        <v>-15.890999999999963</v>
      </c>
      <c r="J35">
        <f t="shared" si="2"/>
        <v>8.4059999999999491</v>
      </c>
    </row>
    <row r="36" spans="1:10" x14ac:dyDescent="0.2">
      <c r="A36">
        <v>30.75</v>
      </c>
      <c r="B36">
        <v>678.57100000000003</v>
      </c>
      <c r="C36">
        <v>676.06899999999996</v>
      </c>
      <c r="D36">
        <v>693.77200000000005</v>
      </c>
      <c r="E36">
        <v>667.26700000000005</v>
      </c>
      <c r="G36">
        <v>676.06899999999996</v>
      </c>
      <c r="H36">
        <f t="shared" si="0"/>
        <v>-2.5020000000000664</v>
      </c>
      <c r="I36">
        <f t="shared" si="1"/>
        <v>-17.703000000000088</v>
      </c>
      <c r="J36">
        <f t="shared" si="2"/>
        <v>8.8019999999999072</v>
      </c>
    </row>
    <row r="37" spans="1:10" x14ac:dyDescent="0.2">
      <c r="A37">
        <v>31.25</v>
      </c>
      <c r="B37">
        <v>694.81899999999996</v>
      </c>
      <c r="C37">
        <v>689.75400000000002</v>
      </c>
      <c r="D37">
        <v>708.25</v>
      </c>
      <c r="E37">
        <v>681.98500000000001</v>
      </c>
      <c r="G37">
        <v>689.75400000000002</v>
      </c>
      <c r="H37">
        <f t="shared" si="0"/>
        <v>-5.0649999999999409</v>
      </c>
      <c r="I37">
        <f t="shared" si="1"/>
        <v>-18.495999999999981</v>
      </c>
      <c r="J37">
        <f t="shared" si="2"/>
        <v>7.7690000000000055</v>
      </c>
    </row>
    <row r="38" spans="1:10" x14ac:dyDescent="0.2">
      <c r="A38">
        <v>31.75</v>
      </c>
      <c r="B38">
        <v>711.06600000000003</v>
      </c>
      <c r="C38">
        <v>703.21699999999998</v>
      </c>
      <c r="D38">
        <v>723.74099999999999</v>
      </c>
      <c r="E38">
        <v>696.59400000000005</v>
      </c>
      <c r="G38">
        <v>703.21699999999998</v>
      </c>
      <c r="H38">
        <f t="shared" si="0"/>
        <v>-7.8490000000000464</v>
      </c>
      <c r="I38">
        <f t="shared" si="1"/>
        <v>-20.524000000000001</v>
      </c>
      <c r="J38">
        <f t="shared" si="2"/>
        <v>6.6229999999999336</v>
      </c>
    </row>
    <row r="39" spans="1:10" x14ac:dyDescent="0.2">
      <c r="A39">
        <v>32.25</v>
      </c>
      <c r="B39">
        <v>726.91200000000003</v>
      </c>
      <c r="C39">
        <v>716.90599999999995</v>
      </c>
      <c r="D39">
        <v>739.28499999999997</v>
      </c>
      <c r="E39">
        <v>712.35400000000004</v>
      </c>
      <c r="G39">
        <v>716.90599999999995</v>
      </c>
      <c r="H39">
        <f t="shared" si="0"/>
        <v>-10.006000000000085</v>
      </c>
      <c r="I39">
        <f t="shared" si="1"/>
        <v>-22.379000000000019</v>
      </c>
      <c r="J39">
        <f t="shared" si="2"/>
        <v>4.5519999999999072</v>
      </c>
    </row>
    <row r="40" spans="1:10" x14ac:dyDescent="0.2">
      <c r="A40">
        <v>32.75</v>
      </c>
      <c r="B40">
        <v>742.35699999999997</v>
      </c>
      <c r="C40">
        <v>730.82100000000003</v>
      </c>
      <c r="D40">
        <v>752.76599999999996</v>
      </c>
      <c r="E40">
        <v>726.22299999999996</v>
      </c>
      <c r="G40">
        <v>730.82100000000003</v>
      </c>
      <c r="H40">
        <f t="shared" si="0"/>
        <v>-11.535999999999945</v>
      </c>
      <c r="I40">
        <f t="shared" si="1"/>
        <v>-21.944999999999936</v>
      </c>
      <c r="J40">
        <f t="shared" si="2"/>
        <v>4.59800000000007</v>
      </c>
    </row>
    <row r="41" spans="1:10" x14ac:dyDescent="0.2">
      <c r="A41">
        <v>33.25</v>
      </c>
      <c r="B41">
        <v>757.80200000000002</v>
      </c>
      <c r="C41">
        <v>744.74099999999999</v>
      </c>
      <c r="D41">
        <v>768.476</v>
      </c>
      <c r="E41">
        <v>739.76499999999999</v>
      </c>
      <c r="G41">
        <v>744.74099999999999</v>
      </c>
      <c r="H41">
        <f t="shared" si="0"/>
        <v>-13.061000000000035</v>
      </c>
      <c r="I41">
        <f t="shared" si="1"/>
        <v>-23.735000000000014</v>
      </c>
      <c r="J41">
        <f t="shared" si="2"/>
        <v>4.9759999999999991</v>
      </c>
    </row>
    <row r="42" spans="1:10" x14ac:dyDescent="0.2">
      <c r="A42">
        <v>33.75</v>
      </c>
      <c r="B42">
        <v>773.24699999999996</v>
      </c>
      <c r="C42">
        <v>758.66099999999994</v>
      </c>
      <c r="D42">
        <v>784.49199999999996</v>
      </c>
      <c r="E42">
        <v>752.96600000000001</v>
      </c>
      <c r="G42">
        <v>758.66099999999994</v>
      </c>
      <c r="H42">
        <f t="shared" si="0"/>
        <v>-14.586000000000013</v>
      </c>
      <c r="I42">
        <f t="shared" si="1"/>
        <v>-25.831000000000017</v>
      </c>
      <c r="J42">
        <f t="shared" si="2"/>
        <v>5.6949999999999363</v>
      </c>
    </row>
    <row r="43" spans="1:10" x14ac:dyDescent="0.2">
      <c r="A43">
        <v>34.25</v>
      </c>
      <c r="B43">
        <v>788.87900000000002</v>
      </c>
      <c r="C43">
        <v>772.58</v>
      </c>
      <c r="D43">
        <v>800.64099999999996</v>
      </c>
      <c r="E43">
        <v>767.43299999999999</v>
      </c>
      <c r="G43">
        <v>772.58</v>
      </c>
      <c r="H43">
        <f t="shared" si="0"/>
        <v>-16.298999999999978</v>
      </c>
      <c r="I43">
        <f t="shared" si="1"/>
        <v>-28.060999999999922</v>
      </c>
      <c r="J43">
        <f t="shared" si="2"/>
        <v>5.1470000000000482</v>
      </c>
    </row>
    <row r="44" spans="1:10" x14ac:dyDescent="0.2">
      <c r="A44">
        <v>34.75</v>
      </c>
      <c r="B44">
        <v>804.69600000000003</v>
      </c>
      <c r="C44">
        <v>786.505</v>
      </c>
      <c r="D44">
        <v>815.80799999999999</v>
      </c>
      <c r="E44">
        <v>782.18700000000001</v>
      </c>
      <c r="G44">
        <v>786.505</v>
      </c>
      <c r="H44">
        <f t="shared" si="0"/>
        <v>-18.191000000000031</v>
      </c>
      <c r="I44">
        <f t="shared" si="1"/>
        <v>-29.302999999999997</v>
      </c>
      <c r="J44">
        <f t="shared" si="2"/>
        <v>4.3179999999999836</v>
      </c>
    </row>
    <row r="45" spans="1:10" x14ac:dyDescent="0.2">
      <c r="A45">
        <v>35.25</v>
      </c>
      <c r="B45">
        <v>820.51400000000001</v>
      </c>
      <c r="C45">
        <v>800.88599999999997</v>
      </c>
      <c r="D45">
        <v>830.85599999999999</v>
      </c>
      <c r="E45">
        <v>797.39599999999996</v>
      </c>
      <c r="G45">
        <v>800.88599999999997</v>
      </c>
      <c r="H45">
        <f t="shared" si="0"/>
        <v>-19.628000000000043</v>
      </c>
      <c r="I45">
        <f t="shared" si="1"/>
        <v>-29.970000000000027</v>
      </c>
      <c r="J45">
        <f t="shared" si="2"/>
        <v>3.4900000000000091</v>
      </c>
    </row>
    <row r="46" spans="1:10" x14ac:dyDescent="0.2">
      <c r="A46">
        <v>35.75</v>
      </c>
      <c r="B46">
        <v>836.33100000000002</v>
      </c>
      <c r="C46">
        <v>815.26400000000001</v>
      </c>
      <c r="D46">
        <v>846.86800000000005</v>
      </c>
      <c r="E46">
        <v>813.11400000000003</v>
      </c>
      <c r="G46">
        <v>815.26400000000001</v>
      </c>
      <c r="H46">
        <f t="shared" si="0"/>
        <v>-21.067000000000007</v>
      </c>
      <c r="I46">
        <f t="shared" si="1"/>
        <v>-31.604000000000042</v>
      </c>
      <c r="J46">
        <f t="shared" si="2"/>
        <v>2.1499999999999773</v>
      </c>
    </row>
    <row r="47" spans="1:10" x14ac:dyDescent="0.2">
      <c r="A47">
        <v>36.25</v>
      </c>
      <c r="B47">
        <v>852.327</v>
      </c>
      <c r="C47">
        <v>829.65300000000002</v>
      </c>
      <c r="D47">
        <v>863.68499999999995</v>
      </c>
      <c r="E47">
        <v>829.12300000000005</v>
      </c>
      <c r="G47">
        <v>829.65300000000002</v>
      </c>
      <c r="H47">
        <f t="shared" si="0"/>
        <v>-22.673999999999978</v>
      </c>
      <c r="I47">
        <f t="shared" si="1"/>
        <v>-34.031999999999925</v>
      </c>
      <c r="J47">
        <f t="shared" si="2"/>
        <v>0.52999999999997272</v>
      </c>
    </row>
    <row r="48" spans="1:10" x14ac:dyDescent="0.2">
      <c r="A48">
        <v>36.75</v>
      </c>
      <c r="B48">
        <v>868.50300000000004</v>
      </c>
      <c r="C48">
        <v>844.03399999999999</v>
      </c>
      <c r="D48">
        <v>880.14099999999996</v>
      </c>
      <c r="E48">
        <v>845.221</v>
      </c>
      <c r="G48">
        <v>844.03399999999999</v>
      </c>
      <c r="H48">
        <f t="shared" si="0"/>
        <v>-24.469000000000051</v>
      </c>
      <c r="I48">
        <f t="shared" si="1"/>
        <v>-36.106999999999971</v>
      </c>
      <c r="J48">
        <f t="shared" si="2"/>
        <v>-1.1870000000000118</v>
      </c>
    </row>
    <row r="49" spans="1:10" x14ac:dyDescent="0.2">
      <c r="A49">
        <v>37.25</v>
      </c>
      <c r="B49">
        <v>884.67700000000002</v>
      </c>
      <c r="C49">
        <v>858.42399999999998</v>
      </c>
      <c r="D49">
        <v>895.15499999999997</v>
      </c>
      <c r="E49">
        <v>861.88400000000001</v>
      </c>
      <c r="G49">
        <v>858.42399999999998</v>
      </c>
      <c r="H49">
        <f t="shared" si="0"/>
        <v>-26.253000000000043</v>
      </c>
      <c r="I49">
        <f t="shared" si="1"/>
        <v>-36.730999999999995</v>
      </c>
      <c r="J49">
        <f t="shared" si="2"/>
        <v>-3.4600000000000364</v>
      </c>
    </row>
    <row r="50" spans="1:10" x14ac:dyDescent="0.2">
      <c r="A50">
        <v>37.75</v>
      </c>
      <c r="B50">
        <v>900.85199999999998</v>
      </c>
      <c r="C50">
        <v>873.26599999999996</v>
      </c>
      <c r="D50">
        <v>910.16800000000001</v>
      </c>
      <c r="E50">
        <v>878.81299999999999</v>
      </c>
      <c r="G50">
        <v>873.26599999999996</v>
      </c>
      <c r="H50">
        <f t="shared" si="0"/>
        <v>-27.586000000000013</v>
      </c>
      <c r="I50">
        <f t="shared" si="1"/>
        <v>-36.902000000000044</v>
      </c>
      <c r="J50">
        <f t="shared" si="2"/>
        <v>-5.5470000000000255</v>
      </c>
    </row>
    <row r="51" spans="1:10" x14ac:dyDescent="0.2">
      <c r="A51">
        <v>38.25</v>
      </c>
      <c r="B51">
        <v>917.06399999999996</v>
      </c>
      <c r="C51">
        <v>888.11300000000006</v>
      </c>
      <c r="D51">
        <v>925.94799999999998</v>
      </c>
      <c r="E51">
        <v>897.03</v>
      </c>
      <c r="G51">
        <v>888.11300000000006</v>
      </c>
      <c r="H51">
        <f t="shared" si="0"/>
        <v>-28.950999999999908</v>
      </c>
      <c r="I51">
        <f t="shared" si="1"/>
        <v>-37.834999999999923</v>
      </c>
      <c r="J51">
        <f t="shared" si="2"/>
        <v>-8.9169999999999163</v>
      </c>
    </row>
    <row r="52" spans="1:10" x14ac:dyDescent="0.2">
      <c r="A52">
        <v>38.75</v>
      </c>
      <c r="B52">
        <v>933.31100000000004</v>
      </c>
      <c r="C52">
        <v>902.96900000000005</v>
      </c>
      <c r="D52">
        <v>940.99699999999996</v>
      </c>
      <c r="E52">
        <v>915.9</v>
      </c>
      <c r="G52">
        <v>902.96900000000005</v>
      </c>
      <c r="H52">
        <f t="shared" si="0"/>
        <v>-30.341999999999985</v>
      </c>
      <c r="I52">
        <f t="shared" si="1"/>
        <v>-38.027999999999906</v>
      </c>
      <c r="J52">
        <f t="shared" si="2"/>
        <v>-12.930999999999926</v>
      </c>
    </row>
    <row r="53" spans="1:10" x14ac:dyDescent="0.2">
      <c r="A53">
        <v>39.25</v>
      </c>
      <c r="B53">
        <v>949.55899999999997</v>
      </c>
      <c r="C53">
        <v>919.01400000000001</v>
      </c>
      <c r="D53">
        <v>957.22900000000004</v>
      </c>
      <c r="E53">
        <v>934.42700000000002</v>
      </c>
      <c r="G53">
        <v>919.01400000000001</v>
      </c>
      <c r="H53">
        <f t="shared" si="0"/>
        <v>-30.544999999999959</v>
      </c>
      <c r="I53">
        <f t="shared" si="1"/>
        <v>-38.215000000000032</v>
      </c>
      <c r="J53">
        <f t="shared" si="2"/>
        <v>-15.413000000000011</v>
      </c>
    </row>
    <row r="54" spans="1:10" x14ac:dyDescent="0.2">
      <c r="A54">
        <v>39.75</v>
      </c>
      <c r="B54">
        <v>965.80600000000004</v>
      </c>
      <c r="C54">
        <v>936.73900000000003</v>
      </c>
      <c r="D54">
        <v>973.67100000000005</v>
      </c>
      <c r="E54">
        <v>952.37800000000004</v>
      </c>
      <c r="G54">
        <v>936.73900000000003</v>
      </c>
      <c r="H54">
        <f t="shared" si="0"/>
        <v>-29.067000000000007</v>
      </c>
      <c r="I54">
        <f t="shared" si="1"/>
        <v>-36.932000000000016</v>
      </c>
      <c r="J54">
        <f t="shared" si="2"/>
        <v>-15.63900000000001</v>
      </c>
    </row>
    <row r="55" spans="1:10" x14ac:dyDescent="0.2">
      <c r="A55">
        <v>40.25</v>
      </c>
      <c r="B55">
        <v>982.32100000000003</v>
      </c>
      <c r="C55">
        <v>955.803</v>
      </c>
      <c r="D55">
        <v>990.97299999999996</v>
      </c>
      <c r="E55">
        <v>971.34799999999996</v>
      </c>
      <c r="G55">
        <v>955.803</v>
      </c>
      <c r="H55">
        <f t="shared" si="0"/>
        <v>-26.518000000000029</v>
      </c>
      <c r="I55">
        <f t="shared" si="1"/>
        <v>-35.169999999999959</v>
      </c>
      <c r="J55">
        <f t="shared" si="2"/>
        <v>-15.544999999999959</v>
      </c>
    </row>
    <row r="56" spans="1:10" x14ac:dyDescent="0.2">
      <c r="A56">
        <v>40.75</v>
      </c>
      <c r="B56">
        <v>999.10400000000004</v>
      </c>
      <c r="C56">
        <v>974.89300000000003</v>
      </c>
      <c r="D56">
        <v>1007.78</v>
      </c>
      <c r="E56">
        <v>989.70399999999995</v>
      </c>
      <c r="G56">
        <v>974.89300000000003</v>
      </c>
      <c r="H56">
        <f t="shared" si="0"/>
        <v>-24.211000000000013</v>
      </c>
      <c r="I56">
        <f t="shared" si="1"/>
        <v>-32.886999999999944</v>
      </c>
      <c r="J56">
        <f t="shared" si="2"/>
        <v>-14.810999999999922</v>
      </c>
    </row>
    <row r="57" spans="1:10" x14ac:dyDescent="0.2">
      <c r="A57">
        <v>41.25</v>
      </c>
      <c r="B57">
        <v>1015.89</v>
      </c>
      <c r="C57">
        <v>993.98900000000003</v>
      </c>
      <c r="D57">
        <v>1024.72</v>
      </c>
      <c r="E57">
        <v>1008.66</v>
      </c>
      <c r="G57">
        <v>993.98900000000003</v>
      </c>
      <c r="H57">
        <f t="shared" si="0"/>
        <v>-21.900999999999954</v>
      </c>
      <c r="I57">
        <f t="shared" si="1"/>
        <v>-30.730999999999995</v>
      </c>
      <c r="J57">
        <f t="shared" si="2"/>
        <v>-14.670999999999935</v>
      </c>
    </row>
    <row r="58" spans="1:10" x14ac:dyDescent="0.2">
      <c r="A58">
        <v>41.75</v>
      </c>
      <c r="B58">
        <v>1032.67</v>
      </c>
      <c r="C58">
        <v>1013.67</v>
      </c>
      <c r="D58">
        <v>1042.8699999999999</v>
      </c>
      <c r="E58">
        <v>1027.6199999999999</v>
      </c>
      <c r="G58">
        <v>1013.67</v>
      </c>
      <c r="H58">
        <f t="shared" si="0"/>
        <v>-19.000000000000114</v>
      </c>
      <c r="I58">
        <f t="shared" si="1"/>
        <v>-29.199999999999932</v>
      </c>
      <c r="J58">
        <f t="shared" si="2"/>
        <v>-13.949999999999932</v>
      </c>
    </row>
    <row r="59" spans="1:10" x14ac:dyDescent="0.2">
      <c r="A59">
        <v>42.25</v>
      </c>
      <c r="B59">
        <v>1049.49</v>
      </c>
      <c r="C59">
        <v>1033.3599999999999</v>
      </c>
      <c r="D59">
        <v>1060.54</v>
      </c>
      <c r="E59">
        <v>1046.58</v>
      </c>
      <c r="G59">
        <v>1033.3599999999999</v>
      </c>
      <c r="H59">
        <f t="shared" si="0"/>
        <v>-16.130000000000109</v>
      </c>
      <c r="I59">
        <f t="shared" si="1"/>
        <v>-27.180000000000064</v>
      </c>
      <c r="J59">
        <f t="shared" si="2"/>
        <v>-13.220000000000027</v>
      </c>
    </row>
    <row r="60" spans="1:10" x14ac:dyDescent="0.2">
      <c r="A60">
        <v>42.75</v>
      </c>
      <c r="B60">
        <v>1066.3499999999999</v>
      </c>
      <c r="C60">
        <v>1053.04</v>
      </c>
      <c r="D60">
        <v>1077.43</v>
      </c>
      <c r="E60">
        <v>1065.33</v>
      </c>
      <c r="G60">
        <v>1053.04</v>
      </c>
      <c r="H60">
        <f t="shared" si="0"/>
        <v>-13.309999999999945</v>
      </c>
      <c r="I60">
        <f t="shared" si="1"/>
        <v>-24.3900000000001</v>
      </c>
      <c r="J60">
        <f t="shared" si="2"/>
        <v>-12.289999999999964</v>
      </c>
    </row>
    <row r="61" spans="1:10" x14ac:dyDescent="0.2">
      <c r="A61">
        <v>43.25</v>
      </c>
      <c r="B61">
        <v>1083.22</v>
      </c>
      <c r="C61">
        <v>1072.73</v>
      </c>
      <c r="D61">
        <v>1094.4000000000001</v>
      </c>
      <c r="E61">
        <v>1082.8</v>
      </c>
      <c r="G61">
        <v>1072.73</v>
      </c>
      <c r="H61">
        <f t="shared" si="0"/>
        <v>-10.490000000000009</v>
      </c>
      <c r="I61">
        <f t="shared" si="1"/>
        <v>-21.670000000000073</v>
      </c>
      <c r="J61">
        <f t="shared" si="2"/>
        <v>-10.069999999999936</v>
      </c>
    </row>
    <row r="62" spans="1:10" x14ac:dyDescent="0.2">
      <c r="A62">
        <v>43.75</v>
      </c>
      <c r="B62">
        <v>1100.21</v>
      </c>
      <c r="C62">
        <v>1092.42</v>
      </c>
      <c r="D62">
        <v>1113.05</v>
      </c>
      <c r="E62">
        <v>1098.58</v>
      </c>
      <c r="G62">
        <v>1092.42</v>
      </c>
      <c r="H62">
        <f t="shared" si="0"/>
        <v>-7.7899999999999636</v>
      </c>
      <c r="I62">
        <f t="shared" si="1"/>
        <v>-20.629999999999882</v>
      </c>
      <c r="J62">
        <f t="shared" si="2"/>
        <v>-6.1599999999998545</v>
      </c>
    </row>
    <row r="63" spans="1:10" x14ac:dyDescent="0.2">
      <c r="A63">
        <v>44.25</v>
      </c>
      <c r="B63">
        <v>1117.3499999999999</v>
      </c>
      <c r="C63">
        <v>1112.69</v>
      </c>
      <c r="D63">
        <v>1130.98</v>
      </c>
      <c r="G63">
        <v>1112.69</v>
      </c>
      <c r="H63">
        <f t="shared" si="0"/>
        <v>-4.6599999999998545</v>
      </c>
      <c r="I63">
        <f t="shared" si="1"/>
        <v>-18.289999999999964</v>
      </c>
    </row>
    <row r="64" spans="1:10" x14ac:dyDescent="0.2">
      <c r="A64">
        <v>44.75</v>
      </c>
      <c r="B64">
        <v>1134.6199999999999</v>
      </c>
      <c r="C64">
        <v>1132.3800000000001</v>
      </c>
      <c r="D64">
        <v>1148.2</v>
      </c>
      <c r="G64">
        <v>1132.3800000000001</v>
      </c>
      <c r="H64">
        <f t="shared" si="0"/>
        <v>-2.2399999999997817</v>
      </c>
      <c r="I64">
        <f t="shared" si="1"/>
        <v>-15.819999999999936</v>
      </c>
    </row>
    <row r="65" spans="1:9" x14ac:dyDescent="0.2">
      <c r="A65">
        <v>45.25</v>
      </c>
      <c r="B65">
        <v>1152.02</v>
      </c>
      <c r="C65">
        <v>1152.08</v>
      </c>
      <c r="D65">
        <v>1164.0899999999999</v>
      </c>
      <c r="G65">
        <v>1152.08</v>
      </c>
      <c r="H65">
        <f t="shared" si="0"/>
        <v>5.999999999994543E-2</v>
      </c>
      <c r="I65">
        <f t="shared" si="1"/>
        <v>-12.009999999999991</v>
      </c>
    </row>
    <row r="66" spans="1:9" x14ac:dyDescent="0.2">
      <c r="A66">
        <v>45.75</v>
      </c>
      <c r="B66">
        <v>1169.43</v>
      </c>
      <c r="C66">
        <v>1172.28</v>
      </c>
      <c r="D66">
        <v>1178.1099999999999</v>
      </c>
      <c r="G66">
        <v>1172.28</v>
      </c>
      <c r="H66">
        <f t="shared" si="0"/>
        <v>2.8499999999999091</v>
      </c>
      <c r="I66">
        <f t="shared" si="1"/>
        <v>-5.8299999999999272</v>
      </c>
    </row>
    <row r="67" spans="1:9" x14ac:dyDescent="0.2">
      <c r="A67">
        <v>46.25</v>
      </c>
      <c r="B67">
        <v>1187.42</v>
      </c>
      <c r="C67">
        <v>1191.04</v>
      </c>
      <c r="D67">
        <v>1196.49</v>
      </c>
      <c r="G67">
        <v>1191.04</v>
      </c>
      <c r="H67">
        <f t="shared" ref="H67:H130" si="3">C67-B67</f>
        <v>3.6199999999998909</v>
      </c>
      <c r="I67">
        <f t="shared" ref="I67:I130" si="4">C67-D67</f>
        <v>-5.4500000000000455</v>
      </c>
    </row>
    <row r="68" spans="1:9" x14ac:dyDescent="0.2">
      <c r="A68">
        <v>46.75</v>
      </c>
      <c r="B68">
        <v>1205.99</v>
      </c>
      <c r="C68">
        <v>1209.07</v>
      </c>
      <c r="D68">
        <v>1213.3800000000001</v>
      </c>
      <c r="G68">
        <v>1209.07</v>
      </c>
      <c r="H68">
        <f t="shared" si="3"/>
        <v>3.0799999999999272</v>
      </c>
      <c r="I68">
        <f t="shared" si="4"/>
        <v>-4.3100000000001728</v>
      </c>
    </row>
    <row r="69" spans="1:9" x14ac:dyDescent="0.2">
      <c r="A69">
        <v>47.25</v>
      </c>
      <c r="B69">
        <v>1224.57</v>
      </c>
      <c r="C69">
        <v>1227.6199999999999</v>
      </c>
      <c r="D69">
        <v>1230.18</v>
      </c>
      <c r="G69">
        <v>1227.6199999999999</v>
      </c>
      <c r="H69">
        <f t="shared" si="3"/>
        <v>3.0499999999999545</v>
      </c>
      <c r="I69">
        <f t="shared" si="4"/>
        <v>-2.5600000000001728</v>
      </c>
    </row>
    <row r="70" spans="1:9" x14ac:dyDescent="0.2">
      <c r="A70">
        <v>47.75</v>
      </c>
      <c r="B70">
        <v>1243.1400000000001</v>
      </c>
      <c r="C70">
        <v>1246.43</v>
      </c>
      <c r="D70">
        <v>1245.47</v>
      </c>
      <c r="G70">
        <v>1246.43</v>
      </c>
      <c r="H70">
        <f t="shared" si="3"/>
        <v>3.2899999999999636</v>
      </c>
      <c r="I70">
        <f t="shared" si="4"/>
        <v>0.96000000000003638</v>
      </c>
    </row>
    <row r="71" spans="1:9" x14ac:dyDescent="0.2">
      <c r="A71">
        <v>48.25</v>
      </c>
      <c r="B71">
        <v>1261.82</v>
      </c>
      <c r="C71">
        <v>1266.3399999999999</v>
      </c>
      <c r="D71">
        <v>1261.1400000000001</v>
      </c>
      <c r="G71">
        <v>1266.3399999999999</v>
      </c>
      <c r="H71">
        <f t="shared" si="3"/>
        <v>4.5199999999999818</v>
      </c>
      <c r="I71">
        <f t="shared" si="4"/>
        <v>5.1999999999998181</v>
      </c>
    </row>
    <row r="72" spans="1:9" x14ac:dyDescent="0.2">
      <c r="A72">
        <v>48.75</v>
      </c>
      <c r="B72">
        <v>1280.5899999999999</v>
      </c>
      <c r="C72">
        <v>1286.6300000000001</v>
      </c>
      <c r="D72">
        <v>1276.1500000000001</v>
      </c>
      <c r="G72">
        <v>1286.6300000000001</v>
      </c>
      <c r="H72">
        <f t="shared" si="3"/>
        <v>6.040000000000191</v>
      </c>
      <c r="I72">
        <f t="shared" si="4"/>
        <v>10.480000000000018</v>
      </c>
    </row>
    <row r="73" spans="1:9" x14ac:dyDescent="0.2">
      <c r="A73">
        <v>49.25</v>
      </c>
      <c r="B73">
        <v>1299.3599999999999</v>
      </c>
      <c r="C73">
        <v>1307.3</v>
      </c>
      <c r="D73">
        <v>1294.46</v>
      </c>
      <c r="G73">
        <v>1307.3</v>
      </c>
      <c r="H73">
        <f t="shared" si="3"/>
        <v>7.9400000000000546</v>
      </c>
      <c r="I73">
        <f t="shared" si="4"/>
        <v>12.839999999999918</v>
      </c>
    </row>
    <row r="74" spans="1:9" x14ac:dyDescent="0.2">
      <c r="A74">
        <v>49.75</v>
      </c>
      <c r="B74">
        <v>1318.13</v>
      </c>
      <c r="C74">
        <v>1326.25</v>
      </c>
      <c r="D74">
        <v>1313.74</v>
      </c>
      <c r="G74">
        <v>1326.25</v>
      </c>
      <c r="H74">
        <f t="shared" si="3"/>
        <v>8.1199999999998909</v>
      </c>
      <c r="I74">
        <f t="shared" si="4"/>
        <v>12.509999999999991</v>
      </c>
    </row>
    <row r="75" spans="1:9" x14ac:dyDescent="0.2">
      <c r="A75">
        <v>50.25</v>
      </c>
      <c r="B75">
        <v>1336.19</v>
      </c>
      <c r="C75">
        <v>1344.81</v>
      </c>
      <c r="D75">
        <v>1333.51</v>
      </c>
      <c r="G75">
        <v>1344.81</v>
      </c>
      <c r="H75">
        <f t="shared" si="3"/>
        <v>8.6199999999998909</v>
      </c>
      <c r="I75">
        <f t="shared" si="4"/>
        <v>11.299999999999955</v>
      </c>
    </row>
    <row r="76" spans="1:9" x14ac:dyDescent="0.2">
      <c r="A76">
        <v>50.75</v>
      </c>
      <c r="B76">
        <v>1353.52</v>
      </c>
      <c r="C76">
        <v>1363.37</v>
      </c>
      <c r="D76">
        <v>1353.57</v>
      </c>
      <c r="G76">
        <v>1363.37</v>
      </c>
      <c r="H76">
        <f t="shared" si="3"/>
        <v>9.8499999999999091</v>
      </c>
      <c r="I76">
        <f t="shared" si="4"/>
        <v>9.7999999999999545</v>
      </c>
    </row>
    <row r="77" spans="1:9" x14ac:dyDescent="0.2">
      <c r="A77">
        <v>51.25</v>
      </c>
      <c r="B77">
        <v>1370.85</v>
      </c>
      <c r="C77">
        <v>1381.94</v>
      </c>
      <c r="D77">
        <v>1374.44</v>
      </c>
      <c r="G77">
        <v>1381.94</v>
      </c>
      <c r="H77">
        <f t="shared" si="3"/>
        <v>11.090000000000146</v>
      </c>
      <c r="I77">
        <f t="shared" si="4"/>
        <v>7.5</v>
      </c>
    </row>
    <row r="78" spans="1:9" x14ac:dyDescent="0.2">
      <c r="A78">
        <v>51.75</v>
      </c>
      <c r="B78">
        <v>1388.18</v>
      </c>
      <c r="C78">
        <v>1401.02</v>
      </c>
      <c r="D78">
        <v>1395.48</v>
      </c>
      <c r="G78">
        <v>1401.02</v>
      </c>
      <c r="H78">
        <f t="shared" si="3"/>
        <v>12.839999999999918</v>
      </c>
      <c r="I78">
        <f t="shared" si="4"/>
        <v>5.5399999999999636</v>
      </c>
    </row>
    <row r="79" spans="1:9" x14ac:dyDescent="0.2">
      <c r="A79">
        <v>52.25</v>
      </c>
      <c r="B79">
        <v>1405.8</v>
      </c>
      <c r="C79">
        <v>1419.58</v>
      </c>
      <c r="D79">
        <v>1411.88</v>
      </c>
      <c r="G79">
        <v>1419.58</v>
      </c>
      <c r="H79">
        <f t="shared" si="3"/>
        <v>13.779999999999973</v>
      </c>
      <c r="I79">
        <f t="shared" si="4"/>
        <v>7.6999999999998181</v>
      </c>
    </row>
    <row r="80" spans="1:9" x14ac:dyDescent="0.2">
      <c r="A80">
        <v>52.75</v>
      </c>
      <c r="B80">
        <v>1423.7</v>
      </c>
      <c r="C80">
        <v>1438.15</v>
      </c>
      <c r="D80">
        <v>1432.91</v>
      </c>
      <c r="G80">
        <v>1438.15</v>
      </c>
      <c r="H80">
        <f t="shared" si="3"/>
        <v>14.450000000000045</v>
      </c>
      <c r="I80">
        <f t="shared" si="4"/>
        <v>5.2400000000000091</v>
      </c>
    </row>
    <row r="81" spans="1:9" x14ac:dyDescent="0.2">
      <c r="A81">
        <v>53.25</v>
      </c>
      <c r="B81">
        <v>1441.59</v>
      </c>
      <c r="C81">
        <v>1457.23</v>
      </c>
      <c r="D81">
        <v>1452.85</v>
      </c>
      <c r="G81">
        <v>1457.23</v>
      </c>
      <c r="H81">
        <f t="shared" si="3"/>
        <v>15.6400000000001</v>
      </c>
      <c r="I81">
        <f t="shared" si="4"/>
        <v>4.3800000000001091</v>
      </c>
    </row>
    <row r="82" spans="1:9" x14ac:dyDescent="0.2">
      <c r="A82">
        <v>53.75</v>
      </c>
      <c r="B82">
        <v>1459.49</v>
      </c>
      <c r="C82">
        <v>1476.32</v>
      </c>
      <c r="D82">
        <v>1471.56</v>
      </c>
      <c r="G82">
        <v>1476.32</v>
      </c>
      <c r="H82">
        <f t="shared" si="3"/>
        <v>16.829999999999927</v>
      </c>
      <c r="I82">
        <f t="shared" si="4"/>
        <v>4.7599999999999909</v>
      </c>
    </row>
    <row r="83" spans="1:9" x14ac:dyDescent="0.2">
      <c r="A83">
        <v>54.25</v>
      </c>
      <c r="B83">
        <v>1478</v>
      </c>
      <c r="C83">
        <v>1495.41</v>
      </c>
      <c r="D83">
        <v>1489.34</v>
      </c>
      <c r="G83">
        <v>1495.41</v>
      </c>
      <c r="H83">
        <f t="shared" si="3"/>
        <v>17.410000000000082</v>
      </c>
      <c r="I83">
        <f t="shared" si="4"/>
        <v>6.0700000000001637</v>
      </c>
    </row>
    <row r="84" spans="1:9" x14ac:dyDescent="0.2">
      <c r="A84">
        <v>54.75</v>
      </c>
      <c r="B84">
        <v>1497.13</v>
      </c>
      <c r="C84">
        <v>1514.5</v>
      </c>
      <c r="D84">
        <v>1507.59</v>
      </c>
      <c r="G84">
        <v>1514.5</v>
      </c>
      <c r="H84">
        <f t="shared" si="3"/>
        <v>17.369999999999891</v>
      </c>
      <c r="I84">
        <f t="shared" si="4"/>
        <v>6.9100000000000819</v>
      </c>
    </row>
    <row r="85" spans="1:9" x14ac:dyDescent="0.2">
      <c r="A85">
        <v>55.25</v>
      </c>
      <c r="B85">
        <v>1516.26</v>
      </c>
      <c r="C85">
        <v>1533.59</v>
      </c>
      <c r="D85">
        <v>1523.21</v>
      </c>
      <c r="G85">
        <v>1533.59</v>
      </c>
      <c r="H85">
        <f t="shared" si="3"/>
        <v>17.329999999999927</v>
      </c>
      <c r="I85">
        <f t="shared" si="4"/>
        <v>10.379999999999882</v>
      </c>
    </row>
    <row r="86" spans="1:9" x14ac:dyDescent="0.2">
      <c r="A86">
        <v>55.75</v>
      </c>
      <c r="B86">
        <v>1535.39</v>
      </c>
      <c r="C86">
        <v>1552.68</v>
      </c>
      <c r="D86">
        <v>1539.02</v>
      </c>
      <c r="G86">
        <v>1552.68</v>
      </c>
      <c r="H86">
        <f t="shared" si="3"/>
        <v>17.289999999999964</v>
      </c>
      <c r="I86">
        <f t="shared" si="4"/>
        <v>13.660000000000082</v>
      </c>
    </row>
    <row r="87" spans="1:9" x14ac:dyDescent="0.2">
      <c r="A87">
        <v>56.25</v>
      </c>
      <c r="B87">
        <v>1554.98</v>
      </c>
      <c r="C87">
        <v>1571.77</v>
      </c>
      <c r="D87">
        <v>1555.84</v>
      </c>
      <c r="G87">
        <v>1571.77</v>
      </c>
      <c r="H87">
        <f t="shared" si="3"/>
        <v>16.789999999999964</v>
      </c>
      <c r="I87">
        <f t="shared" si="4"/>
        <v>15.930000000000064</v>
      </c>
    </row>
    <row r="88" spans="1:9" x14ac:dyDescent="0.2">
      <c r="A88">
        <v>56.75</v>
      </c>
      <c r="B88">
        <v>1575.04</v>
      </c>
      <c r="C88">
        <v>1591.39</v>
      </c>
      <c r="D88">
        <v>1574.05</v>
      </c>
      <c r="G88">
        <v>1591.39</v>
      </c>
      <c r="H88">
        <f t="shared" si="3"/>
        <v>16.350000000000136</v>
      </c>
      <c r="I88">
        <f t="shared" si="4"/>
        <v>17.340000000000146</v>
      </c>
    </row>
    <row r="89" spans="1:9" x14ac:dyDescent="0.2">
      <c r="A89">
        <v>57.25</v>
      </c>
      <c r="B89">
        <v>1595.11</v>
      </c>
      <c r="C89">
        <v>1611</v>
      </c>
      <c r="D89">
        <v>1596.69</v>
      </c>
      <c r="G89">
        <v>1611</v>
      </c>
      <c r="H89">
        <f t="shared" si="3"/>
        <v>15.8900000000001</v>
      </c>
      <c r="I89">
        <f t="shared" si="4"/>
        <v>14.309999999999945</v>
      </c>
    </row>
    <row r="90" spans="1:9" x14ac:dyDescent="0.2">
      <c r="A90">
        <v>57.75</v>
      </c>
      <c r="B90">
        <v>1615.17</v>
      </c>
      <c r="C90">
        <v>1630.1</v>
      </c>
      <c r="D90">
        <v>1616.26</v>
      </c>
      <c r="G90">
        <v>1630.1</v>
      </c>
      <c r="H90">
        <f t="shared" si="3"/>
        <v>14.929999999999836</v>
      </c>
      <c r="I90">
        <f t="shared" si="4"/>
        <v>13.839999999999918</v>
      </c>
    </row>
    <row r="91" spans="1:9" x14ac:dyDescent="0.2">
      <c r="A91">
        <v>58.25</v>
      </c>
      <c r="B91">
        <v>1635.4</v>
      </c>
      <c r="C91">
        <v>1649.72</v>
      </c>
      <c r="D91">
        <v>1637.22</v>
      </c>
      <c r="G91">
        <v>1649.72</v>
      </c>
      <c r="H91">
        <f t="shared" si="3"/>
        <v>14.319999999999936</v>
      </c>
      <c r="I91">
        <f t="shared" si="4"/>
        <v>12.5</v>
      </c>
    </row>
    <row r="92" spans="1:9" x14ac:dyDescent="0.2">
      <c r="A92">
        <v>58.75</v>
      </c>
      <c r="B92">
        <v>1655.82</v>
      </c>
      <c r="C92">
        <v>1669.34</v>
      </c>
      <c r="D92">
        <v>1657.81</v>
      </c>
      <c r="G92">
        <v>1669.34</v>
      </c>
      <c r="H92">
        <f t="shared" si="3"/>
        <v>13.519999999999982</v>
      </c>
      <c r="I92">
        <f t="shared" si="4"/>
        <v>11.529999999999973</v>
      </c>
    </row>
    <row r="93" spans="1:9" x14ac:dyDescent="0.2">
      <c r="A93">
        <v>59.25</v>
      </c>
      <c r="B93">
        <v>1676.22</v>
      </c>
      <c r="C93">
        <v>1688.96</v>
      </c>
      <c r="D93">
        <v>1682.88</v>
      </c>
      <c r="G93">
        <v>1688.96</v>
      </c>
      <c r="H93">
        <f t="shared" si="3"/>
        <v>12.740000000000009</v>
      </c>
      <c r="I93">
        <f t="shared" si="4"/>
        <v>6.0799999999999272</v>
      </c>
    </row>
    <row r="94" spans="1:9" x14ac:dyDescent="0.2">
      <c r="A94">
        <v>59.75</v>
      </c>
      <c r="B94">
        <v>1696.63</v>
      </c>
      <c r="C94">
        <v>1708.58</v>
      </c>
      <c r="D94">
        <v>1704.97</v>
      </c>
      <c r="G94">
        <v>1708.58</v>
      </c>
      <c r="H94">
        <f t="shared" si="3"/>
        <v>11.949999999999818</v>
      </c>
      <c r="I94">
        <f t="shared" si="4"/>
        <v>3.6099999999999</v>
      </c>
    </row>
    <row r="95" spans="1:9" x14ac:dyDescent="0.2">
      <c r="A95">
        <v>60.25</v>
      </c>
      <c r="B95">
        <v>1717.12</v>
      </c>
      <c r="C95">
        <v>1728.21</v>
      </c>
      <c r="D95">
        <v>1725.58</v>
      </c>
      <c r="G95">
        <v>1728.21</v>
      </c>
      <c r="H95">
        <f t="shared" si="3"/>
        <v>11.090000000000146</v>
      </c>
      <c r="I95">
        <f t="shared" si="4"/>
        <v>2.6300000000001091</v>
      </c>
    </row>
    <row r="96" spans="1:9" x14ac:dyDescent="0.2">
      <c r="A96">
        <v>60.75</v>
      </c>
      <c r="B96">
        <v>1737.68</v>
      </c>
      <c r="C96">
        <v>1748.34</v>
      </c>
      <c r="D96">
        <v>1747.08</v>
      </c>
      <c r="G96">
        <v>1748.34</v>
      </c>
      <c r="H96">
        <f t="shared" si="3"/>
        <v>10.659999999999854</v>
      </c>
      <c r="I96">
        <f t="shared" si="4"/>
        <v>1.2599999999999909</v>
      </c>
    </row>
    <row r="97" spans="1:9" x14ac:dyDescent="0.2">
      <c r="A97">
        <v>61.25</v>
      </c>
      <c r="B97">
        <v>1758.23</v>
      </c>
      <c r="C97">
        <v>1767.97</v>
      </c>
      <c r="D97">
        <v>1767.39</v>
      </c>
      <c r="G97">
        <v>1767.97</v>
      </c>
      <c r="H97">
        <f t="shared" si="3"/>
        <v>9.7400000000000091</v>
      </c>
      <c r="I97">
        <f t="shared" si="4"/>
        <v>0.57999999999992724</v>
      </c>
    </row>
    <row r="98" spans="1:9" x14ac:dyDescent="0.2">
      <c r="A98">
        <v>61.75</v>
      </c>
      <c r="B98">
        <v>1778.79</v>
      </c>
      <c r="C98">
        <v>1787.5</v>
      </c>
      <c r="D98">
        <v>1787.96</v>
      </c>
      <c r="G98">
        <v>1787.5</v>
      </c>
      <c r="H98">
        <f t="shared" si="3"/>
        <v>8.7100000000000364</v>
      </c>
      <c r="I98">
        <f t="shared" si="4"/>
        <v>-0.46000000000003638</v>
      </c>
    </row>
    <row r="99" spans="1:9" x14ac:dyDescent="0.2">
      <c r="A99">
        <v>62.25</v>
      </c>
      <c r="B99">
        <v>1799.44</v>
      </c>
      <c r="C99">
        <v>1805.96</v>
      </c>
      <c r="D99">
        <v>1809.72</v>
      </c>
      <c r="G99">
        <v>1805.96</v>
      </c>
      <c r="H99">
        <f t="shared" si="3"/>
        <v>6.5199999999999818</v>
      </c>
      <c r="I99">
        <f t="shared" si="4"/>
        <v>-3.7599999999999909</v>
      </c>
    </row>
    <row r="100" spans="1:9" x14ac:dyDescent="0.2">
      <c r="A100">
        <v>62.75</v>
      </c>
      <c r="B100">
        <v>1820.18</v>
      </c>
      <c r="C100">
        <v>1823.87</v>
      </c>
      <c r="D100">
        <v>1831.74</v>
      </c>
      <c r="G100">
        <v>1823.87</v>
      </c>
      <c r="H100">
        <f t="shared" si="3"/>
        <v>3.6899999999998272</v>
      </c>
      <c r="I100">
        <f t="shared" si="4"/>
        <v>-7.8700000000001182</v>
      </c>
    </row>
    <row r="101" spans="1:9" x14ac:dyDescent="0.2">
      <c r="A101">
        <v>63.25</v>
      </c>
      <c r="B101">
        <v>1840.92</v>
      </c>
      <c r="C101">
        <v>1841.78</v>
      </c>
      <c r="D101">
        <v>1851.77</v>
      </c>
      <c r="G101">
        <v>1841.78</v>
      </c>
      <c r="H101">
        <f t="shared" si="3"/>
        <v>0.85999999999989996</v>
      </c>
      <c r="I101">
        <f t="shared" si="4"/>
        <v>-9.9900000000000091</v>
      </c>
    </row>
    <row r="102" spans="1:9" x14ac:dyDescent="0.2">
      <c r="A102">
        <v>63.75</v>
      </c>
      <c r="B102">
        <v>1861.66</v>
      </c>
      <c r="C102">
        <v>1859.7</v>
      </c>
      <c r="D102">
        <v>1872.71</v>
      </c>
      <c r="G102">
        <v>1859.7</v>
      </c>
      <c r="H102">
        <f t="shared" si="3"/>
        <v>-1.9600000000000364</v>
      </c>
      <c r="I102">
        <f t="shared" si="4"/>
        <v>-13.009999999999991</v>
      </c>
    </row>
    <row r="103" spans="1:9" x14ac:dyDescent="0.2">
      <c r="A103">
        <v>64.25</v>
      </c>
      <c r="B103">
        <v>1881.76</v>
      </c>
      <c r="C103">
        <v>1877.61</v>
      </c>
      <c r="D103">
        <v>1890.77</v>
      </c>
      <c r="G103">
        <v>1877.61</v>
      </c>
      <c r="H103">
        <f t="shared" si="3"/>
        <v>-4.1500000000000909</v>
      </c>
      <c r="I103">
        <f t="shared" si="4"/>
        <v>-13.160000000000082</v>
      </c>
    </row>
    <row r="104" spans="1:9" x14ac:dyDescent="0.2">
      <c r="A104">
        <v>64.75</v>
      </c>
      <c r="B104">
        <v>1901.23</v>
      </c>
      <c r="C104">
        <v>1895.52</v>
      </c>
      <c r="D104">
        <v>1909.11</v>
      </c>
      <c r="G104">
        <v>1895.52</v>
      </c>
      <c r="H104">
        <f t="shared" si="3"/>
        <v>-5.7100000000000364</v>
      </c>
      <c r="I104">
        <f t="shared" si="4"/>
        <v>-13.589999999999918</v>
      </c>
    </row>
    <row r="105" spans="1:9" x14ac:dyDescent="0.2">
      <c r="A105">
        <v>65.25</v>
      </c>
      <c r="B105">
        <v>1920.7</v>
      </c>
      <c r="C105">
        <v>1913.43</v>
      </c>
      <c r="D105">
        <v>1926.81</v>
      </c>
      <c r="G105">
        <v>1913.43</v>
      </c>
      <c r="H105">
        <f t="shared" si="3"/>
        <v>-7.2699999999999818</v>
      </c>
      <c r="I105">
        <f t="shared" si="4"/>
        <v>-13.379999999999882</v>
      </c>
    </row>
    <row r="106" spans="1:9" x14ac:dyDescent="0.2">
      <c r="A106">
        <v>65.75</v>
      </c>
      <c r="B106">
        <v>1940.17</v>
      </c>
      <c r="C106">
        <v>1931.34</v>
      </c>
      <c r="D106">
        <v>1946.69</v>
      </c>
      <c r="G106">
        <v>1931.34</v>
      </c>
      <c r="H106">
        <f t="shared" si="3"/>
        <v>-8.8300000000001546</v>
      </c>
      <c r="I106">
        <f t="shared" si="4"/>
        <v>-15.350000000000136</v>
      </c>
    </row>
    <row r="107" spans="1:9" x14ac:dyDescent="0.2">
      <c r="A107">
        <v>66.25</v>
      </c>
      <c r="B107">
        <v>1959.88</v>
      </c>
      <c r="C107">
        <v>1949.25</v>
      </c>
      <c r="D107">
        <v>1967.24</v>
      </c>
      <c r="G107">
        <v>1949.25</v>
      </c>
      <c r="H107">
        <f t="shared" si="3"/>
        <v>-10.630000000000109</v>
      </c>
      <c r="I107">
        <f t="shared" si="4"/>
        <v>-17.990000000000009</v>
      </c>
    </row>
    <row r="108" spans="1:9" x14ac:dyDescent="0.2">
      <c r="A108">
        <v>66.75</v>
      </c>
      <c r="B108">
        <v>1979.84</v>
      </c>
      <c r="C108">
        <v>1967.16</v>
      </c>
      <c r="D108">
        <v>1988.73</v>
      </c>
      <c r="G108">
        <v>1967.16</v>
      </c>
      <c r="H108">
        <f t="shared" si="3"/>
        <v>-12.679999999999836</v>
      </c>
      <c r="I108">
        <f t="shared" si="4"/>
        <v>-21.569999999999936</v>
      </c>
    </row>
    <row r="109" spans="1:9" x14ac:dyDescent="0.2">
      <c r="A109">
        <v>67.25</v>
      </c>
      <c r="B109">
        <v>1999.8</v>
      </c>
      <c r="C109">
        <v>1985.08</v>
      </c>
      <c r="D109">
        <v>2008.04</v>
      </c>
      <c r="G109">
        <v>1985.08</v>
      </c>
      <c r="H109">
        <f t="shared" si="3"/>
        <v>-14.720000000000027</v>
      </c>
      <c r="I109">
        <f t="shared" si="4"/>
        <v>-22.960000000000036</v>
      </c>
    </row>
    <row r="110" spans="1:9" x14ac:dyDescent="0.2">
      <c r="A110">
        <v>67.75</v>
      </c>
      <c r="B110">
        <v>2019.76</v>
      </c>
      <c r="C110">
        <v>2003.45</v>
      </c>
      <c r="D110">
        <v>2028.57</v>
      </c>
      <c r="G110">
        <v>2003.45</v>
      </c>
      <c r="H110">
        <f t="shared" si="3"/>
        <v>-16.309999999999945</v>
      </c>
      <c r="I110">
        <f t="shared" si="4"/>
        <v>-25.119999999999891</v>
      </c>
    </row>
    <row r="111" spans="1:9" x14ac:dyDescent="0.2">
      <c r="A111">
        <v>68.25</v>
      </c>
      <c r="B111">
        <v>2039.9</v>
      </c>
      <c r="C111">
        <v>2021.84</v>
      </c>
      <c r="D111">
        <v>2049.16</v>
      </c>
      <c r="G111">
        <v>2021.84</v>
      </c>
      <c r="H111">
        <f t="shared" si="3"/>
        <v>-18.060000000000173</v>
      </c>
      <c r="I111">
        <f t="shared" si="4"/>
        <v>-27.319999999999936</v>
      </c>
    </row>
    <row r="112" spans="1:9" x14ac:dyDescent="0.2">
      <c r="A112">
        <v>68.75</v>
      </c>
      <c r="B112">
        <v>2060.21</v>
      </c>
      <c r="C112">
        <v>2039.76</v>
      </c>
      <c r="D112">
        <v>2069.7399999999998</v>
      </c>
      <c r="G112">
        <v>2039.76</v>
      </c>
      <c r="H112">
        <f t="shared" si="3"/>
        <v>-20.450000000000045</v>
      </c>
      <c r="I112">
        <f t="shared" si="4"/>
        <v>-29.979999999999791</v>
      </c>
    </row>
    <row r="113" spans="1:9" x14ac:dyDescent="0.2">
      <c r="A113">
        <v>69.25</v>
      </c>
      <c r="B113">
        <v>2080.5300000000002</v>
      </c>
      <c r="C113">
        <v>2058.13</v>
      </c>
      <c r="D113">
        <v>2091.0700000000002</v>
      </c>
      <c r="G113">
        <v>2058.13</v>
      </c>
      <c r="H113">
        <f t="shared" si="3"/>
        <v>-22.400000000000091</v>
      </c>
      <c r="I113">
        <f t="shared" si="4"/>
        <v>-32.940000000000055</v>
      </c>
    </row>
    <row r="114" spans="1:9" x14ac:dyDescent="0.2">
      <c r="A114">
        <v>69.75</v>
      </c>
      <c r="B114">
        <v>2100.84</v>
      </c>
      <c r="C114">
        <v>2076.5100000000002</v>
      </c>
      <c r="D114">
        <v>2111.75</v>
      </c>
      <c r="G114">
        <v>2076.5100000000002</v>
      </c>
      <c r="H114">
        <f t="shared" si="3"/>
        <v>-24.329999999999927</v>
      </c>
      <c r="I114">
        <f t="shared" si="4"/>
        <v>-35.239999999999782</v>
      </c>
    </row>
    <row r="115" spans="1:9" x14ac:dyDescent="0.2">
      <c r="A115">
        <v>70.25</v>
      </c>
      <c r="B115">
        <v>2121.54</v>
      </c>
      <c r="C115">
        <v>2094.9</v>
      </c>
      <c r="D115">
        <v>2133.08</v>
      </c>
      <c r="G115">
        <v>2094.9</v>
      </c>
      <c r="H115">
        <f t="shared" si="3"/>
        <v>-26.639999999999873</v>
      </c>
      <c r="I115">
        <f t="shared" si="4"/>
        <v>-38.179999999999836</v>
      </c>
    </row>
    <row r="116" spans="1:9" x14ac:dyDescent="0.2">
      <c r="A116">
        <v>70.75</v>
      </c>
      <c r="B116">
        <v>2142.63</v>
      </c>
      <c r="C116">
        <v>2113.2800000000002</v>
      </c>
      <c r="D116">
        <v>2155.08</v>
      </c>
      <c r="G116">
        <v>2113.2800000000002</v>
      </c>
      <c r="H116">
        <f t="shared" si="3"/>
        <v>-29.349999999999909</v>
      </c>
      <c r="I116">
        <f t="shared" si="4"/>
        <v>-41.799999999999727</v>
      </c>
    </row>
    <row r="117" spans="1:9" x14ac:dyDescent="0.2">
      <c r="A117">
        <v>71.25</v>
      </c>
      <c r="B117">
        <v>2163.71</v>
      </c>
      <c r="C117">
        <v>2132.81</v>
      </c>
      <c r="D117">
        <v>2174.67</v>
      </c>
      <c r="G117">
        <v>2132.81</v>
      </c>
      <c r="H117">
        <f t="shared" si="3"/>
        <v>-30.900000000000091</v>
      </c>
      <c r="I117">
        <f t="shared" si="4"/>
        <v>-41.860000000000127</v>
      </c>
    </row>
    <row r="118" spans="1:9" x14ac:dyDescent="0.2">
      <c r="A118">
        <v>71.75</v>
      </c>
      <c r="B118">
        <v>2184.64</v>
      </c>
      <c r="C118">
        <v>2153.7399999999998</v>
      </c>
      <c r="D118">
        <v>2195.33</v>
      </c>
      <c r="G118">
        <v>2153.7399999999998</v>
      </c>
      <c r="H118">
        <f t="shared" si="3"/>
        <v>-30.900000000000091</v>
      </c>
      <c r="I118">
        <f t="shared" si="4"/>
        <v>-41.590000000000146</v>
      </c>
    </row>
    <row r="119" spans="1:9" x14ac:dyDescent="0.2">
      <c r="A119">
        <v>72.25</v>
      </c>
      <c r="B119">
        <v>2205.41</v>
      </c>
      <c r="C119">
        <v>2174.4299999999998</v>
      </c>
      <c r="D119">
        <v>2210.35</v>
      </c>
      <c r="G119">
        <v>2174.4299999999998</v>
      </c>
      <c r="H119">
        <f t="shared" si="3"/>
        <v>-30.980000000000018</v>
      </c>
      <c r="I119">
        <f t="shared" si="4"/>
        <v>-35.920000000000073</v>
      </c>
    </row>
    <row r="120" spans="1:9" x14ac:dyDescent="0.2">
      <c r="A120">
        <v>72.75</v>
      </c>
      <c r="B120">
        <v>2226.02</v>
      </c>
      <c r="C120">
        <v>2195.38</v>
      </c>
      <c r="D120">
        <v>2231.11</v>
      </c>
      <c r="G120">
        <v>2195.38</v>
      </c>
      <c r="H120">
        <f t="shared" si="3"/>
        <v>-30.639999999999873</v>
      </c>
      <c r="I120">
        <f t="shared" si="4"/>
        <v>-35.730000000000018</v>
      </c>
    </row>
    <row r="121" spans="1:9" x14ac:dyDescent="0.2">
      <c r="A121">
        <v>73.25</v>
      </c>
      <c r="B121">
        <v>2246.48</v>
      </c>
      <c r="C121">
        <v>2216.58</v>
      </c>
      <c r="D121">
        <v>2251.7600000000002</v>
      </c>
      <c r="G121">
        <v>2216.58</v>
      </c>
      <c r="H121">
        <f t="shared" si="3"/>
        <v>-29.900000000000091</v>
      </c>
      <c r="I121">
        <f t="shared" si="4"/>
        <v>-35.180000000000291</v>
      </c>
    </row>
    <row r="122" spans="1:9" x14ac:dyDescent="0.2">
      <c r="A122">
        <v>73.75</v>
      </c>
      <c r="B122">
        <v>2266.9299999999998</v>
      </c>
      <c r="C122">
        <v>2237.92</v>
      </c>
      <c r="D122">
        <v>2267.0100000000002</v>
      </c>
      <c r="G122">
        <v>2237.92</v>
      </c>
      <c r="H122">
        <f t="shared" si="3"/>
        <v>-29.009999999999764</v>
      </c>
      <c r="I122">
        <f t="shared" si="4"/>
        <v>-29.090000000000146</v>
      </c>
    </row>
    <row r="123" spans="1:9" x14ac:dyDescent="0.2">
      <c r="A123">
        <v>74.25</v>
      </c>
      <c r="B123">
        <v>2287.12</v>
      </c>
      <c r="C123">
        <v>2261.08</v>
      </c>
      <c r="D123">
        <v>2282.0300000000002</v>
      </c>
      <c r="G123">
        <v>2261.08</v>
      </c>
      <c r="H123">
        <f t="shared" si="3"/>
        <v>-26.039999999999964</v>
      </c>
      <c r="I123">
        <f t="shared" si="4"/>
        <v>-20.950000000000273</v>
      </c>
    </row>
    <row r="124" spans="1:9" x14ac:dyDescent="0.2">
      <c r="A124">
        <v>74.75</v>
      </c>
      <c r="B124">
        <v>2307.0500000000002</v>
      </c>
      <c r="C124">
        <v>2284.94</v>
      </c>
      <c r="D124">
        <v>2298.4499999999998</v>
      </c>
      <c r="G124">
        <v>2284.94</v>
      </c>
      <c r="H124">
        <f t="shared" si="3"/>
        <v>-22.110000000000127</v>
      </c>
      <c r="I124">
        <f t="shared" si="4"/>
        <v>-13.509999999999764</v>
      </c>
    </row>
    <row r="125" spans="1:9" x14ac:dyDescent="0.2">
      <c r="A125">
        <v>75.25</v>
      </c>
      <c r="B125">
        <v>2326.9699999999998</v>
      </c>
      <c r="C125">
        <v>2308.8000000000002</v>
      </c>
      <c r="D125">
        <v>2315.7600000000002</v>
      </c>
      <c r="G125">
        <v>2308.8000000000002</v>
      </c>
      <c r="H125">
        <f t="shared" si="3"/>
        <v>-18.169999999999618</v>
      </c>
      <c r="I125">
        <f t="shared" si="4"/>
        <v>-6.9600000000000364</v>
      </c>
    </row>
    <row r="126" spans="1:9" x14ac:dyDescent="0.2">
      <c r="A126">
        <v>75.75</v>
      </c>
      <c r="B126">
        <v>2346.9</v>
      </c>
      <c r="C126">
        <v>2332.67</v>
      </c>
      <c r="D126">
        <v>2331.0700000000002</v>
      </c>
      <c r="G126">
        <v>2332.67</v>
      </c>
      <c r="H126">
        <f t="shared" si="3"/>
        <v>-14.230000000000018</v>
      </c>
      <c r="I126">
        <f t="shared" si="4"/>
        <v>1.5999999999999091</v>
      </c>
    </row>
    <row r="127" spans="1:9" x14ac:dyDescent="0.2">
      <c r="A127">
        <v>76.25</v>
      </c>
      <c r="B127">
        <v>2367.98</v>
      </c>
      <c r="C127">
        <v>2356.5300000000002</v>
      </c>
      <c r="D127">
        <v>2352</v>
      </c>
      <c r="G127">
        <v>2356.5300000000002</v>
      </c>
      <c r="H127">
        <f t="shared" si="3"/>
        <v>-11.449999999999818</v>
      </c>
      <c r="I127">
        <f t="shared" si="4"/>
        <v>4.5300000000002001</v>
      </c>
    </row>
    <row r="128" spans="1:9" x14ac:dyDescent="0.2">
      <c r="A128">
        <v>76.75</v>
      </c>
      <c r="B128">
        <v>2390.21</v>
      </c>
      <c r="C128">
        <v>2380.39</v>
      </c>
      <c r="D128">
        <v>2370.94</v>
      </c>
      <c r="G128">
        <v>2380.39</v>
      </c>
      <c r="H128">
        <f t="shared" si="3"/>
        <v>-9.8200000000001637</v>
      </c>
      <c r="I128">
        <f t="shared" si="4"/>
        <v>9.4499999999998181</v>
      </c>
    </row>
    <row r="129" spans="1:9" x14ac:dyDescent="0.2">
      <c r="A129">
        <v>77.25</v>
      </c>
      <c r="B129">
        <v>2412.44</v>
      </c>
      <c r="C129">
        <v>2404.25</v>
      </c>
      <c r="D129">
        <v>2391.27</v>
      </c>
      <c r="G129">
        <v>2404.25</v>
      </c>
      <c r="H129">
        <f t="shared" si="3"/>
        <v>-8.1900000000000546</v>
      </c>
      <c r="I129">
        <f t="shared" si="4"/>
        <v>12.980000000000018</v>
      </c>
    </row>
    <row r="130" spans="1:9" x14ac:dyDescent="0.2">
      <c r="A130">
        <v>77.75</v>
      </c>
      <c r="B130">
        <v>2434.67</v>
      </c>
      <c r="C130">
        <v>2428.12</v>
      </c>
      <c r="D130">
        <v>2413.86</v>
      </c>
      <c r="G130">
        <v>2428.12</v>
      </c>
      <c r="H130">
        <f t="shared" si="3"/>
        <v>-6.5500000000001819</v>
      </c>
      <c r="I130">
        <f t="shared" si="4"/>
        <v>14.259999999999764</v>
      </c>
    </row>
    <row r="131" spans="1:9" x14ac:dyDescent="0.2">
      <c r="A131">
        <v>78.25</v>
      </c>
      <c r="B131">
        <v>2456.1799999999998</v>
      </c>
      <c r="C131">
        <v>2451.98</v>
      </c>
      <c r="D131">
        <v>2436.19</v>
      </c>
      <c r="G131">
        <v>2451.98</v>
      </c>
      <c r="H131">
        <f t="shared" ref="H131:H194" si="5">C131-B131</f>
        <v>-4.1999999999998181</v>
      </c>
      <c r="I131">
        <f t="shared" ref="I131:I194" si="6">C131-D131</f>
        <v>15.789999999999964</v>
      </c>
    </row>
    <row r="132" spans="1:9" x14ac:dyDescent="0.2">
      <c r="A132">
        <v>78.75</v>
      </c>
      <c r="B132">
        <v>2476.96</v>
      </c>
      <c r="C132">
        <v>2475.7199999999998</v>
      </c>
      <c r="D132">
        <v>2459.98</v>
      </c>
      <c r="G132">
        <v>2475.7199999999998</v>
      </c>
      <c r="H132">
        <f t="shared" si="5"/>
        <v>-1.2400000000002365</v>
      </c>
      <c r="I132">
        <f t="shared" si="6"/>
        <v>15.739999999999782</v>
      </c>
    </row>
    <row r="133" spans="1:9" x14ac:dyDescent="0.2">
      <c r="A133">
        <v>79.25</v>
      </c>
      <c r="B133">
        <v>2497.7399999999998</v>
      </c>
      <c r="C133">
        <v>2498.15</v>
      </c>
      <c r="D133">
        <v>2484.9699999999998</v>
      </c>
      <c r="G133">
        <v>2498.15</v>
      </c>
      <c r="H133">
        <f t="shared" si="5"/>
        <v>0.41000000000030923</v>
      </c>
      <c r="I133">
        <f t="shared" si="6"/>
        <v>13.180000000000291</v>
      </c>
    </row>
    <row r="134" spans="1:9" x14ac:dyDescent="0.2">
      <c r="A134">
        <v>79.75</v>
      </c>
      <c r="B134">
        <v>2518.52</v>
      </c>
      <c r="C134">
        <v>2519.89</v>
      </c>
      <c r="D134">
        <v>2509.1999999999998</v>
      </c>
      <c r="G134">
        <v>2519.89</v>
      </c>
      <c r="H134">
        <f t="shared" si="5"/>
        <v>1.3699999999998909</v>
      </c>
      <c r="I134">
        <f t="shared" si="6"/>
        <v>10.690000000000055</v>
      </c>
    </row>
    <row r="135" spans="1:9" x14ac:dyDescent="0.2">
      <c r="A135">
        <v>80.25</v>
      </c>
      <c r="B135">
        <v>2539.9499999999998</v>
      </c>
      <c r="C135">
        <v>2541.11</v>
      </c>
      <c r="D135">
        <v>2533.4499999999998</v>
      </c>
      <c r="G135">
        <v>2541.11</v>
      </c>
      <c r="H135">
        <f t="shared" si="5"/>
        <v>1.1600000000003092</v>
      </c>
      <c r="I135">
        <f t="shared" si="6"/>
        <v>7.6600000000003092</v>
      </c>
    </row>
    <row r="136" spans="1:9" x14ac:dyDescent="0.2">
      <c r="A136">
        <v>80.75</v>
      </c>
      <c r="B136">
        <v>2562.04</v>
      </c>
      <c r="C136">
        <v>2562.85</v>
      </c>
      <c r="D136">
        <v>2558.12</v>
      </c>
      <c r="G136">
        <v>2562.85</v>
      </c>
      <c r="H136">
        <f t="shared" si="5"/>
        <v>0.80999999999994543</v>
      </c>
      <c r="I136">
        <f t="shared" si="6"/>
        <v>4.7300000000000182</v>
      </c>
    </row>
    <row r="137" spans="1:9" x14ac:dyDescent="0.2">
      <c r="A137">
        <v>81.25</v>
      </c>
      <c r="B137">
        <v>2584.13</v>
      </c>
      <c r="C137">
        <v>2584.59</v>
      </c>
      <c r="D137">
        <v>2581.85</v>
      </c>
      <c r="G137">
        <v>2584.59</v>
      </c>
      <c r="H137">
        <f t="shared" si="5"/>
        <v>0.46000000000003638</v>
      </c>
      <c r="I137">
        <f t="shared" si="6"/>
        <v>2.7400000000002365</v>
      </c>
    </row>
    <row r="138" spans="1:9" x14ac:dyDescent="0.2">
      <c r="A138">
        <v>81.75</v>
      </c>
      <c r="B138">
        <v>2606.2199999999998</v>
      </c>
      <c r="C138">
        <v>2605.8000000000002</v>
      </c>
      <c r="D138">
        <v>2606.62</v>
      </c>
      <c r="G138">
        <v>2605.8000000000002</v>
      </c>
      <c r="H138">
        <f t="shared" si="5"/>
        <v>-0.41999999999961801</v>
      </c>
      <c r="I138">
        <f t="shared" si="6"/>
        <v>-0.81999999999970896</v>
      </c>
    </row>
    <row r="139" spans="1:9" x14ac:dyDescent="0.2">
      <c r="A139">
        <v>82.25</v>
      </c>
      <c r="B139">
        <v>2627.77</v>
      </c>
      <c r="C139">
        <v>2627.54</v>
      </c>
      <c r="D139">
        <v>2629.07</v>
      </c>
      <c r="G139">
        <v>2627.54</v>
      </c>
      <c r="H139">
        <f t="shared" si="5"/>
        <v>-0.23000000000001819</v>
      </c>
      <c r="I139">
        <f t="shared" si="6"/>
        <v>-1.5300000000002001</v>
      </c>
    </row>
    <row r="140" spans="1:9" x14ac:dyDescent="0.2">
      <c r="A140">
        <v>82.75</v>
      </c>
      <c r="B140">
        <v>2648.78</v>
      </c>
      <c r="C140">
        <v>2649.28</v>
      </c>
      <c r="D140">
        <v>2651.68</v>
      </c>
      <c r="G140">
        <v>2649.28</v>
      </c>
      <c r="H140">
        <f t="shared" si="5"/>
        <v>0.5</v>
      </c>
      <c r="I140">
        <f t="shared" si="6"/>
        <v>-2.3999999999996362</v>
      </c>
    </row>
    <row r="141" spans="1:9" x14ac:dyDescent="0.2">
      <c r="A141">
        <v>83.25</v>
      </c>
      <c r="B141">
        <v>2669.79</v>
      </c>
      <c r="C141">
        <v>2671.03</v>
      </c>
      <c r="D141">
        <v>2673.56</v>
      </c>
      <c r="G141">
        <v>2671.03</v>
      </c>
      <c r="H141">
        <f t="shared" si="5"/>
        <v>1.2400000000002365</v>
      </c>
      <c r="I141">
        <f t="shared" si="6"/>
        <v>-2.5299999999997453</v>
      </c>
    </row>
    <row r="142" spans="1:9" x14ac:dyDescent="0.2">
      <c r="A142">
        <v>83.75</v>
      </c>
      <c r="B142">
        <v>2690.8</v>
      </c>
      <c r="C142">
        <v>2692.76</v>
      </c>
      <c r="D142">
        <v>2695.08</v>
      </c>
      <c r="G142">
        <v>2692.76</v>
      </c>
      <c r="H142">
        <f t="shared" si="5"/>
        <v>1.9600000000000364</v>
      </c>
      <c r="I142">
        <f t="shared" si="6"/>
        <v>-2.319999999999709</v>
      </c>
    </row>
    <row r="143" spans="1:9" x14ac:dyDescent="0.2">
      <c r="A143">
        <v>84.25</v>
      </c>
      <c r="B143">
        <v>2713.28</v>
      </c>
      <c r="C143">
        <v>2714.5</v>
      </c>
      <c r="D143">
        <v>2715.04</v>
      </c>
      <c r="G143">
        <v>2714.5</v>
      </c>
      <c r="H143">
        <f t="shared" si="5"/>
        <v>1.2199999999997999</v>
      </c>
      <c r="I143">
        <f t="shared" si="6"/>
        <v>-0.53999999999996362</v>
      </c>
    </row>
    <row r="144" spans="1:9" x14ac:dyDescent="0.2">
      <c r="A144">
        <v>84.75</v>
      </c>
      <c r="B144">
        <v>2737.21</v>
      </c>
      <c r="C144">
        <v>2736.25</v>
      </c>
      <c r="D144">
        <v>2735.2</v>
      </c>
      <c r="G144">
        <v>2736.25</v>
      </c>
      <c r="H144">
        <f t="shared" si="5"/>
        <v>-0.96000000000003638</v>
      </c>
      <c r="I144">
        <f t="shared" si="6"/>
        <v>1.0500000000001819</v>
      </c>
    </row>
    <row r="145" spans="1:9" x14ac:dyDescent="0.2">
      <c r="A145">
        <v>85.25</v>
      </c>
      <c r="B145">
        <v>2761.14</v>
      </c>
      <c r="C145">
        <v>2757.9</v>
      </c>
      <c r="D145">
        <v>2756.33</v>
      </c>
      <c r="G145">
        <v>2757.9</v>
      </c>
      <c r="H145">
        <f t="shared" si="5"/>
        <v>-3.2399999999997817</v>
      </c>
      <c r="I145">
        <f t="shared" si="6"/>
        <v>1.5700000000001637</v>
      </c>
    </row>
    <row r="146" spans="1:9" x14ac:dyDescent="0.2">
      <c r="A146">
        <v>85.75</v>
      </c>
      <c r="B146">
        <v>2785.07</v>
      </c>
      <c r="C146">
        <v>2777.94</v>
      </c>
      <c r="D146">
        <v>2777.09</v>
      </c>
      <c r="G146">
        <v>2777.94</v>
      </c>
      <c r="H146">
        <f t="shared" si="5"/>
        <v>-7.1300000000001091</v>
      </c>
      <c r="I146">
        <f t="shared" si="6"/>
        <v>0.84999999999990905</v>
      </c>
    </row>
    <row r="147" spans="1:9" x14ac:dyDescent="0.2">
      <c r="A147">
        <v>86.25</v>
      </c>
      <c r="B147">
        <v>2807.63</v>
      </c>
      <c r="C147">
        <v>2797.27</v>
      </c>
      <c r="D147">
        <v>2797.35</v>
      </c>
      <c r="G147">
        <v>2797.27</v>
      </c>
      <c r="H147">
        <f t="shared" si="5"/>
        <v>-10.360000000000127</v>
      </c>
      <c r="I147">
        <f t="shared" si="6"/>
        <v>-7.999999999992724E-2</v>
      </c>
    </row>
    <row r="148" spans="1:9" x14ac:dyDescent="0.2">
      <c r="A148">
        <v>86.75</v>
      </c>
      <c r="B148">
        <v>2828.82</v>
      </c>
      <c r="C148">
        <v>2817.06</v>
      </c>
      <c r="D148">
        <v>2816.83</v>
      </c>
      <c r="G148">
        <v>2817.06</v>
      </c>
      <c r="H148">
        <f t="shared" si="5"/>
        <v>-11.760000000000218</v>
      </c>
      <c r="I148">
        <f t="shared" si="6"/>
        <v>0.23000000000001819</v>
      </c>
    </row>
    <row r="149" spans="1:9" x14ac:dyDescent="0.2">
      <c r="A149">
        <v>87.25</v>
      </c>
      <c r="B149">
        <v>2850</v>
      </c>
      <c r="C149">
        <v>2836.86</v>
      </c>
      <c r="D149">
        <v>2837.1</v>
      </c>
      <c r="G149">
        <v>2836.86</v>
      </c>
      <c r="H149">
        <f t="shared" si="5"/>
        <v>-13.139999999999873</v>
      </c>
      <c r="I149">
        <f t="shared" si="6"/>
        <v>-0.23999999999978172</v>
      </c>
    </row>
    <row r="150" spans="1:9" x14ac:dyDescent="0.2">
      <c r="A150">
        <v>87.75</v>
      </c>
      <c r="B150">
        <v>2871.19</v>
      </c>
      <c r="C150">
        <v>2856.18</v>
      </c>
      <c r="D150">
        <v>2857.46</v>
      </c>
      <c r="G150">
        <v>2856.18</v>
      </c>
      <c r="H150">
        <f t="shared" si="5"/>
        <v>-15.010000000000218</v>
      </c>
      <c r="I150">
        <f t="shared" si="6"/>
        <v>-1.2800000000002001</v>
      </c>
    </row>
    <row r="151" spans="1:9" x14ac:dyDescent="0.2">
      <c r="A151">
        <v>88.25</v>
      </c>
      <c r="B151">
        <v>2893.22</v>
      </c>
      <c r="C151">
        <v>2875.51</v>
      </c>
      <c r="D151">
        <v>2877.31</v>
      </c>
      <c r="G151">
        <v>2875.51</v>
      </c>
      <c r="H151">
        <f t="shared" si="5"/>
        <v>-17.709999999999582</v>
      </c>
      <c r="I151">
        <f t="shared" si="6"/>
        <v>-1.7999999999997272</v>
      </c>
    </row>
    <row r="152" spans="1:9" x14ac:dyDescent="0.2">
      <c r="A152">
        <v>88.75</v>
      </c>
      <c r="B152">
        <v>2916.11</v>
      </c>
      <c r="C152">
        <v>2895.31</v>
      </c>
      <c r="D152">
        <v>2898.11</v>
      </c>
      <c r="G152">
        <v>2895.31</v>
      </c>
      <c r="H152">
        <f t="shared" si="5"/>
        <v>-20.800000000000182</v>
      </c>
      <c r="I152">
        <f t="shared" si="6"/>
        <v>-2.8000000000001819</v>
      </c>
    </row>
    <row r="153" spans="1:9" x14ac:dyDescent="0.2">
      <c r="A153">
        <v>89.25</v>
      </c>
      <c r="B153">
        <v>2939.01</v>
      </c>
      <c r="C153">
        <v>2915.1</v>
      </c>
      <c r="D153">
        <v>2920.37</v>
      </c>
      <c r="G153">
        <v>2915.1</v>
      </c>
      <c r="H153">
        <f t="shared" si="5"/>
        <v>-23.910000000000309</v>
      </c>
      <c r="I153">
        <f t="shared" si="6"/>
        <v>-5.2699999999999818</v>
      </c>
    </row>
    <row r="154" spans="1:9" x14ac:dyDescent="0.2">
      <c r="A154">
        <v>89.75</v>
      </c>
      <c r="B154">
        <v>2961.89</v>
      </c>
      <c r="C154">
        <v>2934.9</v>
      </c>
      <c r="D154">
        <v>2943.86</v>
      </c>
      <c r="G154">
        <v>2934.9</v>
      </c>
      <c r="H154">
        <f t="shared" si="5"/>
        <v>-26.989999999999782</v>
      </c>
      <c r="I154">
        <f t="shared" si="6"/>
        <v>-8.9600000000000364</v>
      </c>
    </row>
    <row r="155" spans="1:9" x14ac:dyDescent="0.2">
      <c r="A155">
        <v>90.25</v>
      </c>
      <c r="B155">
        <v>2985.07</v>
      </c>
      <c r="C155">
        <v>2954.7</v>
      </c>
      <c r="D155">
        <v>2967.57</v>
      </c>
      <c r="G155">
        <v>2954.7</v>
      </c>
      <c r="H155">
        <f t="shared" si="5"/>
        <v>-30.370000000000346</v>
      </c>
      <c r="I155">
        <f t="shared" si="6"/>
        <v>-12.870000000000346</v>
      </c>
    </row>
    <row r="156" spans="1:9" x14ac:dyDescent="0.2">
      <c r="A156">
        <v>90.75</v>
      </c>
      <c r="B156">
        <v>3008.53</v>
      </c>
      <c r="C156">
        <v>2974.49</v>
      </c>
      <c r="D156">
        <v>2991.13</v>
      </c>
      <c r="G156">
        <v>2974.49</v>
      </c>
      <c r="H156">
        <f t="shared" si="5"/>
        <v>-34.040000000000418</v>
      </c>
      <c r="I156">
        <f t="shared" si="6"/>
        <v>-16.640000000000327</v>
      </c>
    </row>
    <row r="157" spans="1:9" x14ac:dyDescent="0.2">
      <c r="A157">
        <v>91.25</v>
      </c>
      <c r="B157">
        <v>3031.99</v>
      </c>
      <c r="C157">
        <v>2993.82</v>
      </c>
      <c r="D157">
        <v>3013.35</v>
      </c>
      <c r="G157">
        <v>2993.82</v>
      </c>
      <c r="H157">
        <f t="shared" si="5"/>
        <v>-38.169999999999618</v>
      </c>
      <c r="I157">
        <f t="shared" si="6"/>
        <v>-19.529999999999745</v>
      </c>
    </row>
    <row r="158" spans="1:9" x14ac:dyDescent="0.2">
      <c r="A158">
        <v>91.75</v>
      </c>
      <c r="B158">
        <v>3055.45</v>
      </c>
      <c r="C158">
        <v>3013.15</v>
      </c>
      <c r="D158">
        <v>3034.14</v>
      </c>
      <c r="G158">
        <v>3013.15</v>
      </c>
      <c r="H158">
        <f t="shared" si="5"/>
        <v>-42.299999999999727</v>
      </c>
      <c r="I158">
        <f t="shared" si="6"/>
        <v>-20.989999999999782</v>
      </c>
    </row>
    <row r="159" spans="1:9" x14ac:dyDescent="0.2">
      <c r="A159">
        <v>92.25</v>
      </c>
      <c r="B159">
        <v>3078.35</v>
      </c>
      <c r="C159">
        <v>3032.94</v>
      </c>
      <c r="D159">
        <v>3055.2</v>
      </c>
      <c r="G159">
        <v>3032.94</v>
      </c>
      <c r="H159">
        <f t="shared" si="5"/>
        <v>-45.409999999999854</v>
      </c>
      <c r="I159">
        <f t="shared" si="6"/>
        <v>-22.259999999999764</v>
      </c>
    </row>
    <row r="160" spans="1:9" x14ac:dyDescent="0.2">
      <c r="A160">
        <v>92.75</v>
      </c>
      <c r="B160">
        <v>3100.7</v>
      </c>
      <c r="C160">
        <v>3052.74</v>
      </c>
      <c r="D160">
        <v>3077.16</v>
      </c>
      <c r="G160">
        <v>3052.74</v>
      </c>
      <c r="H160">
        <f t="shared" si="5"/>
        <v>-47.960000000000036</v>
      </c>
      <c r="I160">
        <f t="shared" si="6"/>
        <v>-24.420000000000073</v>
      </c>
    </row>
    <row r="161" spans="1:9" x14ac:dyDescent="0.2">
      <c r="A161">
        <v>93.25</v>
      </c>
      <c r="B161">
        <v>3123.05</v>
      </c>
      <c r="C161">
        <v>3073.01</v>
      </c>
      <c r="D161">
        <v>3098.15</v>
      </c>
      <c r="G161">
        <v>3073.01</v>
      </c>
      <c r="H161">
        <f t="shared" si="5"/>
        <v>-50.039999999999964</v>
      </c>
      <c r="I161">
        <f t="shared" si="6"/>
        <v>-25.139999999999873</v>
      </c>
    </row>
    <row r="162" spans="1:9" x14ac:dyDescent="0.2">
      <c r="A162">
        <v>93.75</v>
      </c>
      <c r="B162">
        <v>3145.4</v>
      </c>
      <c r="C162">
        <v>3093.27</v>
      </c>
      <c r="D162">
        <v>3119.76</v>
      </c>
      <c r="G162">
        <v>3093.27</v>
      </c>
      <c r="H162">
        <f t="shared" si="5"/>
        <v>-52.130000000000109</v>
      </c>
      <c r="I162">
        <f t="shared" si="6"/>
        <v>-26.490000000000236</v>
      </c>
    </row>
    <row r="163" spans="1:9" x14ac:dyDescent="0.2">
      <c r="A163">
        <v>94.25</v>
      </c>
      <c r="B163">
        <v>3167.44</v>
      </c>
      <c r="C163">
        <v>3113.07</v>
      </c>
      <c r="D163">
        <v>3141.24</v>
      </c>
      <c r="G163">
        <v>3113.07</v>
      </c>
      <c r="H163">
        <f t="shared" si="5"/>
        <v>-54.369999999999891</v>
      </c>
      <c r="I163">
        <f t="shared" si="6"/>
        <v>-28.169999999999618</v>
      </c>
    </row>
    <row r="164" spans="1:9" x14ac:dyDescent="0.2">
      <c r="A164">
        <v>94.75</v>
      </c>
      <c r="B164">
        <v>3189.18</v>
      </c>
      <c r="C164">
        <v>3132.87</v>
      </c>
      <c r="D164">
        <v>3161.19</v>
      </c>
      <c r="G164">
        <v>3132.87</v>
      </c>
      <c r="H164">
        <f t="shared" si="5"/>
        <v>-56.309999999999945</v>
      </c>
      <c r="I164">
        <f t="shared" si="6"/>
        <v>-28.320000000000164</v>
      </c>
    </row>
    <row r="165" spans="1:9" x14ac:dyDescent="0.2">
      <c r="A165">
        <v>95.25</v>
      </c>
      <c r="B165">
        <v>3210.92</v>
      </c>
      <c r="C165">
        <v>3152.67</v>
      </c>
      <c r="D165">
        <v>3181.61</v>
      </c>
      <c r="G165">
        <v>3152.67</v>
      </c>
      <c r="H165">
        <f t="shared" si="5"/>
        <v>-58.25</v>
      </c>
      <c r="I165">
        <f t="shared" si="6"/>
        <v>-28.940000000000055</v>
      </c>
    </row>
    <row r="166" spans="1:9" x14ac:dyDescent="0.2">
      <c r="A166">
        <v>95.75</v>
      </c>
      <c r="B166">
        <v>3232.66</v>
      </c>
      <c r="C166">
        <v>3172.46</v>
      </c>
      <c r="D166">
        <v>3199.14</v>
      </c>
      <c r="G166">
        <v>3172.46</v>
      </c>
      <c r="H166">
        <f t="shared" si="5"/>
        <v>-60.199999999999818</v>
      </c>
      <c r="I166">
        <f t="shared" si="6"/>
        <v>-26.679999999999836</v>
      </c>
    </row>
    <row r="167" spans="1:9" x14ac:dyDescent="0.2">
      <c r="A167">
        <v>96.25</v>
      </c>
      <c r="B167">
        <v>3254.98</v>
      </c>
      <c r="C167">
        <v>3192.26</v>
      </c>
      <c r="D167">
        <v>3219.72</v>
      </c>
      <c r="G167">
        <v>3192.26</v>
      </c>
      <c r="H167">
        <f t="shared" si="5"/>
        <v>-62.7199999999998</v>
      </c>
      <c r="I167">
        <f t="shared" si="6"/>
        <v>-27.459999999999582</v>
      </c>
    </row>
    <row r="168" spans="1:9" x14ac:dyDescent="0.2">
      <c r="A168">
        <v>96.75</v>
      </c>
      <c r="B168">
        <v>3277.89</v>
      </c>
      <c r="C168">
        <v>3212.06</v>
      </c>
      <c r="D168">
        <v>3241.2</v>
      </c>
      <c r="G168">
        <v>3212.06</v>
      </c>
      <c r="H168">
        <f t="shared" si="5"/>
        <v>-65.829999999999927</v>
      </c>
      <c r="I168">
        <f t="shared" si="6"/>
        <v>-29.139999999999873</v>
      </c>
    </row>
    <row r="169" spans="1:9" x14ac:dyDescent="0.2">
      <c r="A169">
        <v>97.25</v>
      </c>
      <c r="B169">
        <v>3300.79</v>
      </c>
      <c r="C169">
        <v>3231.86</v>
      </c>
      <c r="D169">
        <v>3263.43</v>
      </c>
      <c r="G169">
        <v>3231.86</v>
      </c>
      <c r="H169">
        <f t="shared" si="5"/>
        <v>-68.929999999999836</v>
      </c>
      <c r="I169">
        <f t="shared" si="6"/>
        <v>-31.569999999999709</v>
      </c>
    </row>
    <row r="170" spans="1:9" x14ac:dyDescent="0.2">
      <c r="A170">
        <v>97.75</v>
      </c>
      <c r="B170">
        <v>3323.7</v>
      </c>
      <c r="C170">
        <v>3252.15</v>
      </c>
      <c r="D170">
        <v>3285.59</v>
      </c>
      <c r="G170">
        <v>3252.15</v>
      </c>
      <c r="H170">
        <f t="shared" si="5"/>
        <v>-71.549999999999727</v>
      </c>
      <c r="I170">
        <f t="shared" si="6"/>
        <v>-33.440000000000055</v>
      </c>
    </row>
    <row r="171" spans="1:9" x14ac:dyDescent="0.2">
      <c r="A171">
        <v>98.25</v>
      </c>
      <c r="B171">
        <v>3346.39</v>
      </c>
      <c r="C171">
        <v>3274.9</v>
      </c>
      <c r="D171">
        <v>3307.42</v>
      </c>
      <c r="G171">
        <v>3274.9</v>
      </c>
      <c r="H171">
        <f t="shared" si="5"/>
        <v>-71.489999999999782</v>
      </c>
      <c r="I171">
        <f t="shared" si="6"/>
        <v>-32.519999999999982</v>
      </c>
    </row>
    <row r="172" spans="1:9" x14ac:dyDescent="0.2">
      <c r="A172">
        <v>98.75</v>
      </c>
      <c r="B172">
        <v>3368.87</v>
      </c>
      <c r="C172">
        <v>3299.9</v>
      </c>
      <c r="D172">
        <v>3328.85</v>
      </c>
      <c r="G172">
        <v>3299.9</v>
      </c>
      <c r="H172">
        <f t="shared" si="5"/>
        <v>-68.9699999999998</v>
      </c>
      <c r="I172">
        <f t="shared" si="6"/>
        <v>-28.949999999999818</v>
      </c>
    </row>
    <row r="173" spans="1:9" x14ac:dyDescent="0.2">
      <c r="A173">
        <v>99.25</v>
      </c>
      <c r="B173">
        <v>3391.36</v>
      </c>
      <c r="C173">
        <v>3324.95</v>
      </c>
      <c r="D173">
        <v>3348.89</v>
      </c>
      <c r="G173">
        <v>3324.95</v>
      </c>
      <c r="H173">
        <f t="shared" si="5"/>
        <v>-66.410000000000309</v>
      </c>
      <c r="I173">
        <f t="shared" si="6"/>
        <v>-23.940000000000055</v>
      </c>
    </row>
    <row r="174" spans="1:9" x14ac:dyDescent="0.2">
      <c r="A174">
        <v>99.75</v>
      </c>
      <c r="B174">
        <v>3413.84</v>
      </c>
      <c r="C174">
        <v>3350.6</v>
      </c>
      <c r="D174">
        <v>3369.75</v>
      </c>
      <c r="G174">
        <v>3350.6</v>
      </c>
      <c r="H174">
        <f t="shared" si="5"/>
        <v>-63.240000000000236</v>
      </c>
      <c r="I174">
        <f t="shared" si="6"/>
        <v>-19.150000000000091</v>
      </c>
    </row>
    <row r="175" spans="1:9" x14ac:dyDescent="0.2">
      <c r="A175">
        <v>100.25</v>
      </c>
      <c r="B175">
        <v>3436.01</v>
      </c>
      <c r="C175">
        <v>3376.25</v>
      </c>
      <c r="D175">
        <v>3392.78</v>
      </c>
      <c r="G175">
        <v>3376.25</v>
      </c>
      <c r="H175">
        <f t="shared" si="5"/>
        <v>-59.760000000000218</v>
      </c>
      <c r="I175">
        <f t="shared" si="6"/>
        <v>-16.5300000000002</v>
      </c>
    </row>
    <row r="176" spans="1:9" x14ac:dyDescent="0.2">
      <c r="A176">
        <v>100.75</v>
      </c>
      <c r="B176">
        <v>3457.87</v>
      </c>
      <c r="C176">
        <v>3401.31</v>
      </c>
      <c r="D176">
        <v>3415.16</v>
      </c>
      <c r="G176">
        <v>3401.31</v>
      </c>
      <c r="H176">
        <f t="shared" si="5"/>
        <v>-56.559999999999945</v>
      </c>
      <c r="I176">
        <f t="shared" si="6"/>
        <v>-13.849999999999909</v>
      </c>
    </row>
    <row r="177" spans="1:9" x14ac:dyDescent="0.2">
      <c r="A177">
        <v>101.25</v>
      </c>
      <c r="B177">
        <v>3479.74</v>
      </c>
      <c r="C177">
        <v>3426.67</v>
      </c>
      <c r="D177">
        <v>3436.86</v>
      </c>
      <c r="G177">
        <v>3426.67</v>
      </c>
      <c r="H177">
        <f t="shared" si="5"/>
        <v>-53.069999999999709</v>
      </c>
      <c r="I177">
        <f t="shared" si="6"/>
        <v>-10.190000000000055</v>
      </c>
    </row>
    <row r="178" spans="1:9" x14ac:dyDescent="0.2">
      <c r="A178">
        <v>101.75</v>
      </c>
      <c r="B178">
        <v>3501.6</v>
      </c>
      <c r="C178">
        <v>3452.31</v>
      </c>
      <c r="D178">
        <v>3460.58</v>
      </c>
      <c r="G178">
        <v>3452.31</v>
      </c>
      <c r="H178">
        <f t="shared" si="5"/>
        <v>-49.289999999999964</v>
      </c>
      <c r="I178">
        <f t="shared" si="6"/>
        <v>-8.2699999999999818</v>
      </c>
    </row>
    <row r="179" spans="1:9" x14ac:dyDescent="0.2">
      <c r="A179">
        <v>102.25</v>
      </c>
      <c r="B179">
        <v>3524.55</v>
      </c>
      <c r="C179">
        <v>3477.67</v>
      </c>
      <c r="D179">
        <v>3486.59</v>
      </c>
      <c r="G179">
        <v>3477.67</v>
      </c>
      <c r="H179">
        <f t="shared" si="5"/>
        <v>-46.880000000000109</v>
      </c>
      <c r="I179">
        <f t="shared" si="6"/>
        <v>-8.9200000000000728</v>
      </c>
    </row>
    <row r="180" spans="1:9" x14ac:dyDescent="0.2">
      <c r="A180">
        <v>102.75</v>
      </c>
      <c r="B180">
        <v>3548.6</v>
      </c>
      <c r="C180">
        <v>3502.72</v>
      </c>
      <c r="D180">
        <v>3512.02</v>
      </c>
      <c r="G180">
        <v>3502.72</v>
      </c>
      <c r="H180">
        <f t="shared" si="5"/>
        <v>-45.880000000000109</v>
      </c>
      <c r="I180">
        <f t="shared" si="6"/>
        <v>-9.3000000000001819</v>
      </c>
    </row>
    <row r="181" spans="1:9" x14ac:dyDescent="0.2">
      <c r="A181">
        <v>103.25</v>
      </c>
      <c r="B181">
        <v>3572.65</v>
      </c>
      <c r="C181">
        <v>3527.78</v>
      </c>
      <c r="D181">
        <v>3535.96</v>
      </c>
      <c r="G181">
        <v>3527.78</v>
      </c>
      <c r="H181">
        <f t="shared" si="5"/>
        <v>-44.869999999999891</v>
      </c>
      <c r="I181">
        <f t="shared" si="6"/>
        <v>-8.1799999999998363</v>
      </c>
    </row>
    <row r="182" spans="1:9" x14ac:dyDescent="0.2">
      <c r="A182">
        <v>103.75</v>
      </c>
      <c r="B182">
        <v>3596.7</v>
      </c>
      <c r="C182">
        <v>3553.43</v>
      </c>
      <c r="D182">
        <v>3560.05</v>
      </c>
      <c r="G182">
        <v>3553.43</v>
      </c>
      <c r="H182">
        <f t="shared" si="5"/>
        <v>-43.269999999999982</v>
      </c>
      <c r="I182">
        <f t="shared" si="6"/>
        <v>-6.6200000000003456</v>
      </c>
    </row>
    <row r="183" spans="1:9" x14ac:dyDescent="0.2">
      <c r="A183">
        <v>104.25</v>
      </c>
      <c r="B183">
        <v>3619.52</v>
      </c>
      <c r="C183">
        <v>3578.59</v>
      </c>
      <c r="D183">
        <v>3583.71</v>
      </c>
      <c r="G183">
        <v>3578.59</v>
      </c>
      <c r="H183">
        <f t="shared" si="5"/>
        <v>-40.929999999999836</v>
      </c>
      <c r="I183">
        <f t="shared" si="6"/>
        <v>-5.1199999999998909</v>
      </c>
    </row>
    <row r="184" spans="1:9" x14ac:dyDescent="0.2">
      <c r="A184">
        <v>104.75</v>
      </c>
      <c r="B184">
        <v>3641.12</v>
      </c>
      <c r="C184">
        <v>3601.12</v>
      </c>
      <c r="D184">
        <v>3609.06</v>
      </c>
      <c r="G184">
        <v>3601.12</v>
      </c>
      <c r="H184">
        <f t="shared" si="5"/>
        <v>-40</v>
      </c>
      <c r="I184">
        <f t="shared" si="6"/>
        <v>-7.9400000000000546</v>
      </c>
    </row>
    <row r="185" spans="1:9" x14ac:dyDescent="0.2">
      <c r="A185">
        <v>105.25</v>
      </c>
      <c r="B185">
        <v>3662.72</v>
      </c>
      <c r="C185">
        <v>3622.54</v>
      </c>
      <c r="D185">
        <v>3632.71</v>
      </c>
      <c r="G185">
        <v>3622.54</v>
      </c>
      <c r="H185">
        <f t="shared" si="5"/>
        <v>-40.179999999999836</v>
      </c>
      <c r="I185">
        <f t="shared" si="6"/>
        <v>-10.170000000000073</v>
      </c>
    </row>
    <row r="186" spans="1:9" x14ac:dyDescent="0.2">
      <c r="A186">
        <v>105.75</v>
      </c>
      <c r="B186">
        <v>3684.32</v>
      </c>
      <c r="C186">
        <v>3642.81</v>
      </c>
      <c r="D186">
        <v>3656.86</v>
      </c>
      <c r="G186">
        <v>3642.81</v>
      </c>
      <c r="H186">
        <f t="shared" si="5"/>
        <v>-41.510000000000218</v>
      </c>
      <c r="I186">
        <f t="shared" si="6"/>
        <v>-14.050000000000182</v>
      </c>
    </row>
    <row r="187" spans="1:9" x14ac:dyDescent="0.2">
      <c r="A187">
        <v>106.25</v>
      </c>
      <c r="B187">
        <v>3706.12</v>
      </c>
      <c r="C187">
        <v>3663.07</v>
      </c>
      <c r="D187">
        <v>3681.73</v>
      </c>
      <c r="G187">
        <v>3663.07</v>
      </c>
      <c r="H187">
        <f t="shared" si="5"/>
        <v>-43.049999999999727</v>
      </c>
      <c r="I187">
        <f t="shared" si="6"/>
        <v>-18.659999999999854</v>
      </c>
    </row>
    <row r="188" spans="1:9" x14ac:dyDescent="0.2">
      <c r="A188">
        <v>106.75</v>
      </c>
      <c r="B188">
        <v>3728.13</v>
      </c>
      <c r="C188">
        <v>3683.34</v>
      </c>
      <c r="D188">
        <v>3703.64</v>
      </c>
      <c r="G188">
        <v>3683.34</v>
      </c>
      <c r="H188">
        <f t="shared" si="5"/>
        <v>-44.789999999999964</v>
      </c>
      <c r="I188">
        <f t="shared" si="6"/>
        <v>-20.299999999999727</v>
      </c>
    </row>
    <row r="189" spans="1:9" x14ac:dyDescent="0.2">
      <c r="A189">
        <v>107.25</v>
      </c>
      <c r="B189">
        <v>3750.14</v>
      </c>
      <c r="C189">
        <v>3703.14</v>
      </c>
      <c r="D189">
        <v>3724.61</v>
      </c>
      <c r="G189">
        <v>3703.14</v>
      </c>
      <c r="H189">
        <f t="shared" si="5"/>
        <v>-47</v>
      </c>
      <c r="I189">
        <f t="shared" si="6"/>
        <v>-21.470000000000255</v>
      </c>
    </row>
    <row r="190" spans="1:9" x14ac:dyDescent="0.2">
      <c r="A190">
        <v>107.75</v>
      </c>
      <c r="B190">
        <v>3772.15</v>
      </c>
      <c r="C190">
        <v>3723.86</v>
      </c>
      <c r="D190">
        <v>3746.33</v>
      </c>
      <c r="G190">
        <v>3723.86</v>
      </c>
      <c r="H190">
        <f t="shared" si="5"/>
        <v>-48.289999999999964</v>
      </c>
      <c r="I190">
        <f t="shared" si="6"/>
        <v>-22.4699999999998</v>
      </c>
    </row>
    <row r="191" spans="1:9" x14ac:dyDescent="0.2">
      <c r="A191">
        <v>108.25</v>
      </c>
      <c r="B191">
        <v>3795.01</v>
      </c>
      <c r="C191">
        <v>3747.78</v>
      </c>
      <c r="D191">
        <v>3767.97</v>
      </c>
      <c r="G191">
        <v>3747.78</v>
      </c>
      <c r="H191">
        <f t="shared" si="5"/>
        <v>-47.230000000000018</v>
      </c>
      <c r="I191">
        <f t="shared" si="6"/>
        <v>-20.1899999999996</v>
      </c>
    </row>
    <row r="192" spans="1:9" x14ac:dyDescent="0.2">
      <c r="A192">
        <v>108.75</v>
      </c>
      <c r="B192">
        <v>3818.71</v>
      </c>
      <c r="C192">
        <v>3773.43</v>
      </c>
      <c r="D192">
        <v>3788.95</v>
      </c>
      <c r="G192">
        <v>3773.43</v>
      </c>
      <c r="H192">
        <f t="shared" si="5"/>
        <v>-45.2800000000002</v>
      </c>
      <c r="I192">
        <f t="shared" si="6"/>
        <v>-15.519999999999982</v>
      </c>
    </row>
    <row r="193" spans="1:9" x14ac:dyDescent="0.2">
      <c r="A193">
        <v>109.25</v>
      </c>
      <c r="B193">
        <v>3842.43</v>
      </c>
      <c r="C193">
        <v>3799.08</v>
      </c>
      <c r="D193">
        <v>3810.68</v>
      </c>
      <c r="G193">
        <v>3799.08</v>
      </c>
      <c r="H193">
        <f t="shared" si="5"/>
        <v>-43.349999999999909</v>
      </c>
      <c r="I193">
        <f t="shared" si="6"/>
        <v>-11.599999999999909</v>
      </c>
    </row>
    <row r="194" spans="1:9" x14ac:dyDescent="0.2">
      <c r="A194">
        <v>109.75</v>
      </c>
      <c r="B194">
        <v>3866.14</v>
      </c>
      <c r="C194">
        <v>3824.74</v>
      </c>
      <c r="D194">
        <v>3832.95</v>
      </c>
      <c r="G194">
        <v>3824.74</v>
      </c>
      <c r="H194">
        <f t="shared" si="5"/>
        <v>-41.400000000000091</v>
      </c>
      <c r="I194">
        <f t="shared" si="6"/>
        <v>-8.2100000000000364</v>
      </c>
    </row>
    <row r="195" spans="1:9" x14ac:dyDescent="0.2">
      <c r="A195">
        <v>110.25</v>
      </c>
      <c r="B195">
        <v>3889.48</v>
      </c>
      <c r="C195">
        <v>3850.38</v>
      </c>
      <c r="D195">
        <v>3854.59</v>
      </c>
      <c r="G195">
        <v>3850.38</v>
      </c>
      <c r="H195">
        <f t="shared" ref="H195:H258" si="7">C195-B195</f>
        <v>-39.099999999999909</v>
      </c>
      <c r="I195">
        <f t="shared" ref="I195:I258" si="8">C195-D195</f>
        <v>-4.2100000000000364</v>
      </c>
    </row>
    <row r="196" spans="1:9" x14ac:dyDescent="0.2">
      <c r="A196">
        <v>110.75</v>
      </c>
      <c r="B196">
        <v>3912.47</v>
      </c>
      <c r="C196">
        <v>3876.04</v>
      </c>
      <c r="D196">
        <v>3878.1</v>
      </c>
      <c r="G196">
        <v>3876.04</v>
      </c>
      <c r="H196">
        <f t="shared" si="7"/>
        <v>-36.429999999999836</v>
      </c>
      <c r="I196">
        <f t="shared" si="8"/>
        <v>-2.0599999999999454</v>
      </c>
    </row>
    <row r="197" spans="1:9" x14ac:dyDescent="0.2">
      <c r="A197">
        <v>111.25</v>
      </c>
      <c r="B197">
        <v>3935.46</v>
      </c>
      <c r="C197">
        <v>3901.69</v>
      </c>
      <c r="D197">
        <v>3903.09</v>
      </c>
      <c r="G197">
        <v>3901.69</v>
      </c>
      <c r="H197">
        <f t="shared" si="7"/>
        <v>-33.769999999999982</v>
      </c>
      <c r="I197">
        <f t="shared" si="8"/>
        <v>-1.4000000000000909</v>
      </c>
    </row>
    <row r="198" spans="1:9" x14ac:dyDescent="0.2">
      <c r="A198">
        <v>111.75</v>
      </c>
      <c r="B198">
        <v>3958.45</v>
      </c>
      <c r="C198">
        <v>3927.34</v>
      </c>
      <c r="D198">
        <v>3927.97</v>
      </c>
      <c r="G198">
        <v>3927.34</v>
      </c>
      <c r="H198">
        <f t="shared" si="7"/>
        <v>-31.109999999999673</v>
      </c>
      <c r="I198">
        <f t="shared" si="8"/>
        <v>-0.62999999999965439</v>
      </c>
    </row>
    <row r="199" spans="1:9" x14ac:dyDescent="0.2">
      <c r="A199">
        <v>112.25</v>
      </c>
      <c r="B199">
        <v>3982.05</v>
      </c>
      <c r="C199">
        <v>3952.99</v>
      </c>
      <c r="D199">
        <v>3952.55</v>
      </c>
      <c r="G199">
        <v>3952.99</v>
      </c>
      <c r="H199">
        <f t="shared" si="7"/>
        <v>-29.0600000000004</v>
      </c>
      <c r="I199">
        <f t="shared" si="8"/>
        <v>0.43999999999959982</v>
      </c>
    </row>
    <row r="200" spans="1:9" x14ac:dyDescent="0.2">
      <c r="A200">
        <v>112.75</v>
      </c>
      <c r="B200">
        <v>4006.26</v>
      </c>
      <c r="C200">
        <v>3978.65</v>
      </c>
      <c r="D200">
        <v>3978.07</v>
      </c>
      <c r="G200">
        <v>3978.65</v>
      </c>
      <c r="H200">
        <f t="shared" si="7"/>
        <v>-27.610000000000127</v>
      </c>
      <c r="I200">
        <f t="shared" si="8"/>
        <v>0.57999999999992724</v>
      </c>
    </row>
    <row r="201" spans="1:9" x14ac:dyDescent="0.2">
      <c r="A201">
        <v>113.25</v>
      </c>
      <c r="B201">
        <v>4030.48</v>
      </c>
      <c r="C201">
        <v>4004.89</v>
      </c>
      <c r="D201">
        <v>4003.89</v>
      </c>
      <c r="G201">
        <v>4004.89</v>
      </c>
      <c r="H201">
        <f t="shared" si="7"/>
        <v>-25.590000000000146</v>
      </c>
      <c r="I201">
        <f t="shared" si="8"/>
        <v>1</v>
      </c>
    </row>
    <row r="202" spans="1:9" x14ac:dyDescent="0.2">
      <c r="A202">
        <v>113.75</v>
      </c>
      <c r="B202">
        <v>4054.69</v>
      </c>
      <c r="C202">
        <v>4030.55</v>
      </c>
      <c r="D202">
        <v>4028.61</v>
      </c>
      <c r="G202">
        <v>4030.55</v>
      </c>
      <c r="H202">
        <f t="shared" si="7"/>
        <v>-24.139999999999873</v>
      </c>
      <c r="I202">
        <f t="shared" si="8"/>
        <v>1.9400000000000546</v>
      </c>
    </row>
    <row r="203" spans="1:9" x14ac:dyDescent="0.2">
      <c r="A203">
        <v>114.25</v>
      </c>
      <c r="B203">
        <v>4079.08</v>
      </c>
      <c r="C203">
        <v>4056.2</v>
      </c>
      <c r="D203">
        <v>4052.93</v>
      </c>
      <c r="G203">
        <v>4056.2</v>
      </c>
      <c r="H203">
        <f t="shared" si="7"/>
        <v>-22.880000000000109</v>
      </c>
      <c r="I203">
        <f t="shared" si="8"/>
        <v>3.2699999999999818</v>
      </c>
    </row>
    <row r="204" spans="1:9" x14ac:dyDescent="0.2">
      <c r="A204">
        <v>114.75</v>
      </c>
      <c r="B204">
        <v>4103.6499999999996</v>
      </c>
      <c r="C204">
        <v>4082.44</v>
      </c>
      <c r="D204">
        <v>4077.79</v>
      </c>
      <c r="G204">
        <v>4082.44</v>
      </c>
      <c r="H204">
        <f t="shared" si="7"/>
        <v>-21.209999999999582</v>
      </c>
      <c r="I204">
        <f t="shared" si="8"/>
        <v>4.6500000000000909</v>
      </c>
    </row>
    <row r="205" spans="1:9" x14ac:dyDescent="0.2">
      <c r="A205">
        <v>115.25</v>
      </c>
      <c r="B205">
        <v>4128.22</v>
      </c>
      <c r="C205">
        <v>4107.71</v>
      </c>
      <c r="D205">
        <v>4101.7700000000004</v>
      </c>
      <c r="G205">
        <v>4107.71</v>
      </c>
      <c r="H205">
        <f t="shared" si="7"/>
        <v>-20.510000000000218</v>
      </c>
      <c r="I205">
        <f t="shared" si="8"/>
        <v>5.9399999999995998</v>
      </c>
    </row>
    <row r="206" spans="1:9" x14ac:dyDescent="0.2">
      <c r="A206">
        <v>115.75</v>
      </c>
      <c r="B206">
        <v>4152.79</v>
      </c>
      <c r="C206">
        <v>4130.8599999999997</v>
      </c>
      <c r="D206">
        <v>4124.8</v>
      </c>
      <c r="G206">
        <v>4130.8599999999997</v>
      </c>
      <c r="H206">
        <f t="shared" si="7"/>
        <v>-21.930000000000291</v>
      </c>
      <c r="I206">
        <f t="shared" si="8"/>
        <v>6.0599999999994907</v>
      </c>
    </row>
    <row r="207" spans="1:9" x14ac:dyDescent="0.2">
      <c r="A207">
        <v>116.25</v>
      </c>
      <c r="B207">
        <v>4177.62</v>
      </c>
      <c r="C207">
        <v>4152.8599999999997</v>
      </c>
      <c r="D207">
        <v>4148.88</v>
      </c>
      <c r="G207">
        <v>4152.8599999999997</v>
      </c>
      <c r="H207">
        <f t="shared" si="7"/>
        <v>-24.760000000000218</v>
      </c>
      <c r="I207">
        <f t="shared" si="8"/>
        <v>3.9799999999995634</v>
      </c>
    </row>
    <row r="208" spans="1:9" x14ac:dyDescent="0.2">
      <c r="A208">
        <v>116.75</v>
      </c>
      <c r="B208">
        <v>4202.72</v>
      </c>
      <c r="C208">
        <v>4173.13</v>
      </c>
      <c r="D208">
        <v>4174.0200000000004</v>
      </c>
      <c r="G208">
        <v>4173.13</v>
      </c>
      <c r="H208">
        <f t="shared" si="7"/>
        <v>-29.590000000000146</v>
      </c>
      <c r="I208">
        <f t="shared" si="8"/>
        <v>-0.89000000000032742</v>
      </c>
    </row>
    <row r="209" spans="1:9" x14ac:dyDescent="0.2">
      <c r="A209">
        <v>117.25</v>
      </c>
      <c r="B209">
        <v>4227.83</v>
      </c>
      <c r="C209">
        <v>4193.3999999999996</v>
      </c>
      <c r="D209">
        <v>4198.9799999999996</v>
      </c>
      <c r="G209">
        <v>4193.3999999999996</v>
      </c>
      <c r="H209">
        <f t="shared" si="7"/>
        <v>-34.430000000000291</v>
      </c>
      <c r="I209">
        <f t="shared" si="8"/>
        <v>-5.5799999999999272</v>
      </c>
    </row>
    <row r="210" spans="1:9" x14ac:dyDescent="0.2">
      <c r="A210">
        <v>117.75</v>
      </c>
      <c r="B210">
        <v>4252.93</v>
      </c>
      <c r="C210">
        <v>4214.1400000000003</v>
      </c>
      <c r="D210">
        <v>4222.45</v>
      </c>
      <c r="G210">
        <v>4214.1400000000003</v>
      </c>
      <c r="H210">
        <f t="shared" si="7"/>
        <v>-38.789999999999964</v>
      </c>
      <c r="I210">
        <f t="shared" si="8"/>
        <v>-8.3099999999994907</v>
      </c>
    </row>
    <row r="211" spans="1:9" x14ac:dyDescent="0.2">
      <c r="A211">
        <v>118.25</v>
      </c>
      <c r="B211">
        <v>4277.0200000000004</v>
      </c>
      <c r="C211">
        <v>4234.41</v>
      </c>
      <c r="D211">
        <v>4247.04</v>
      </c>
      <c r="G211">
        <v>4234.41</v>
      </c>
      <c r="H211">
        <f t="shared" si="7"/>
        <v>-42.610000000000582</v>
      </c>
      <c r="I211">
        <f t="shared" si="8"/>
        <v>-12.630000000000109</v>
      </c>
    </row>
    <row r="212" spans="1:9" x14ac:dyDescent="0.2">
      <c r="A212">
        <v>118.75</v>
      </c>
      <c r="B212">
        <v>4300.09</v>
      </c>
      <c r="C212">
        <v>4254.68</v>
      </c>
      <c r="D212">
        <v>4270.43</v>
      </c>
      <c r="G212">
        <v>4254.68</v>
      </c>
      <c r="H212">
        <f t="shared" si="7"/>
        <v>-45.409999999999854</v>
      </c>
      <c r="I212">
        <f t="shared" si="8"/>
        <v>-15.75</v>
      </c>
    </row>
    <row r="213" spans="1:9" x14ac:dyDescent="0.2">
      <c r="A213">
        <v>119.25</v>
      </c>
      <c r="B213">
        <v>4323.16</v>
      </c>
      <c r="C213">
        <v>4275.42</v>
      </c>
      <c r="D213">
        <v>4294.0200000000004</v>
      </c>
      <c r="G213">
        <v>4275.42</v>
      </c>
      <c r="H213">
        <f t="shared" si="7"/>
        <v>-47.739999999999782</v>
      </c>
      <c r="I213">
        <f t="shared" si="8"/>
        <v>-18.600000000000364</v>
      </c>
    </row>
    <row r="214" spans="1:9" x14ac:dyDescent="0.2">
      <c r="A214">
        <v>119.75</v>
      </c>
      <c r="B214">
        <v>4346.2299999999996</v>
      </c>
      <c r="C214">
        <v>4296.1499999999996</v>
      </c>
      <c r="D214">
        <v>4317.72</v>
      </c>
      <c r="G214">
        <v>4296.1499999999996</v>
      </c>
      <c r="H214">
        <f t="shared" si="7"/>
        <v>-50.079999999999927</v>
      </c>
      <c r="I214">
        <f t="shared" si="8"/>
        <v>-21.570000000000618</v>
      </c>
    </row>
    <row r="215" spans="1:9" x14ac:dyDescent="0.2">
      <c r="A215">
        <v>120.25</v>
      </c>
      <c r="B215">
        <v>4368.3500000000004</v>
      </c>
      <c r="C215">
        <v>4316.43</v>
      </c>
      <c r="D215">
        <v>4339.3900000000003</v>
      </c>
      <c r="G215">
        <v>4316.43</v>
      </c>
      <c r="H215">
        <f t="shared" si="7"/>
        <v>-51.920000000000073</v>
      </c>
      <c r="I215">
        <f t="shared" si="8"/>
        <v>-22.960000000000036</v>
      </c>
    </row>
    <row r="216" spans="1:9" x14ac:dyDescent="0.2">
      <c r="A216">
        <v>120.75</v>
      </c>
      <c r="B216">
        <v>4389.51</v>
      </c>
      <c r="C216">
        <v>4336.6899999999996</v>
      </c>
      <c r="D216">
        <v>4360.66</v>
      </c>
      <c r="G216">
        <v>4336.6899999999996</v>
      </c>
      <c r="H216">
        <f t="shared" si="7"/>
        <v>-52.820000000000618</v>
      </c>
      <c r="I216">
        <f t="shared" si="8"/>
        <v>-23.970000000000255</v>
      </c>
    </row>
    <row r="217" spans="1:9" x14ac:dyDescent="0.2">
      <c r="A217">
        <v>121.25</v>
      </c>
      <c r="B217">
        <v>4410.67</v>
      </c>
      <c r="C217">
        <v>4357.43</v>
      </c>
      <c r="D217">
        <v>4382.01</v>
      </c>
      <c r="G217">
        <v>4357.43</v>
      </c>
      <c r="H217">
        <f t="shared" si="7"/>
        <v>-53.239999999999782</v>
      </c>
      <c r="I217">
        <f t="shared" si="8"/>
        <v>-24.579999999999927</v>
      </c>
    </row>
    <row r="218" spans="1:9" x14ac:dyDescent="0.2">
      <c r="A218">
        <v>121.75</v>
      </c>
      <c r="B218">
        <v>4431.83</v>
      </c>
      <c r="C218">
        <v>4378.17</v>
      </c>
      <c r="D218">
        <v>4402.53</v>
      </c>
      <c r="G218">
        <v>4378.17</v>
      </c>
      <c r="H218">
        <f t="shared" si="7"/>
        <v>-53.659999999999854</v>
      </c>
      <c r="I218">
        <f t="shared" si="8"/>
        <v>-24.359999999999673</v>
      </c>
    </row>
    <row r="219" spans="1:9" x14ac:dyDescent="0.2">
      <c r="A219">
        <v>122.25</v>
      </c>
      <c r="B219">
        <v>4453.0200000000004</v>
      </c>
      <c r="C219">
        <v>4398.4399999999996</v>
      </c>
      <c r="D219">
        <v>4422.34</v>
      </c>
      <c r="G219">
        <v>4398.4399999999996</v>
      </c>
      <c r="H219">
        <f t="shared" si="7"/>
        <v>-54.580000000000837</v>
      </c>
      <c r="I219">
        <f t="shared" si="8"/>
        <v>-23.900000000000546</v>
      </c>
    </row>
    <row r="220" spans="1:9" x14ac:dyDescent="0.2">
      <c r="A220">
        <v>122.75</v>
      </c>
      <c r="B220">
        <v>4474.24</v>
      </c>
      <c r="C220">
        <v>4419.1000000000004</v>
      </c>
      <c r="D220">
        <v>4440.66</v>
      </c>
      <c r="G220">
        <v>4419.1000000000004</v>
      </c>
      <c r="H220">
        <f t="shared" si="7"/>
        <v>-55.139999999999418</v>
      </c>
      <c r="I220">
        <f t="shared" si="8"/>
        <v>-21.559999999999491</v>
      </c>
    </row>
    <row r="221" spans="1:9" x14ac:dyDescent="0.2">
      <c r="A221">
        <v>123.25</v>
      </c>
      <c r="B221">
        <v>4495.46</v>
      </c>
      <c r="C221">
        <v>4442.13</v>
      </c>
      <c r="D221">
        <v>4460.28</v>
      </c>
      <c r="G221">
        <v>4442.13</v>
      </c>
      <c r="H221">
        <f t="shared" si="7"/>
        <v>-53.329999999999927</v>
      </c>
      <c r="I221">
        <f t="shared" si="8"/>
        <v>-18.149999999999636</v>
      </c>
    </row>
    <row r="222" spans="1:9" x14ac:dyDescent="0.2">
      <c r="A222">
        <v>123.75</v>
      </c>
      <c r="B222">
        <v>4516.68</v>
      </c>
      <c r="C222">
        <v>4465.47</v>
      </c>
      <c r="D222">
        <v>4480.05</v>
      </c>
      <c r="G222">
        <v>4465.47</v>
      </c>
      <c r="H222">
        <f t="shared" si="7"/>
        <v>-51.210000000000036</v>
      </c>
      <c r="I222">
        <f t="shared" si="8"/>
        <v>-14.579999999999927</v>
      </c>
    </row>
    <row r="223" spans="1:9" x14ac:dyDescent="0.2">
      <c r="A223">
        <v>124.25</v>
      </c>
      <c r="B223">
        <v>4538.04</v>
      </c>
      <c r="C223">
        <v>4488.79</v>
      </c>
      <c r="D223">
        <v>4499.97</v>
      </c>
      <c r="G223">
        <v>4488.79</v>
      </c>
      <c r="H223">
        <f t="shared" si="7"/>
        <v>-49.25</v>
      </c>
      <c r="I223">
        <f t="shared" si="8"/>
        <v>-11.180000000000291</v>
      </c>
    </row>
    <row r="224" spans="1:9" x14ac:dyDescent="0.2">
      <c r="A224">
        <v>124.75</v>
      </c>
      <c r="B224">
        <v>4559.54</v>
      </c>
      <c r="C224">
        <v>4511.6000000000004</v>
      </c>
      <c r="D224">
        <v>4520.88</v>
      </c>
      <c r="G224">
        <v>4511.6000000000004</v>
      </c>
      <c r="H224">
        <f t="shared" si="7"/>
        <v>-47.9399999999996</v>
      </c>
      <c r="I224">
        <f t="shared" si="8"/>
        <v>-9.2799999999997453</v>
      </c>
    </row>
    <row r="225" spans="1:9" x14ac:dyDescent="0.2">
      <c r="A225">
        <v>125.25</v>
      </c>
      <c r="B225">
        <v>4581.03</v>
      </c>
      <c r="C225">
        <v>4534.41</v>
      </c>
      <c r="D225">
        <v>4540.84</v>
      </c>
      <c r="G225">
        <v>4534.41</v>
      </c>
      <c r="H225">
        <f t="shared" si="7"/>
        <v>-46.619999999999891</v>
      </c>
      <c r="I225">
        <f t="shared" si="8"/>
        <v>-6.430000000000291</v>
      </c>
    </row>
    <row r="226" spans="1:9" x14ac:dyDescent="0.2">
      <c r="A226">
        <v>125.75</v>
      </c>
      <c r="B226">
        <v>4602.53</v>
      </c>
      <c r="C226">
        <v>4557.7299999999996</v>
      </c>
      <c r="D226">
        <v>4560.93</v>
      </c>
      <c r="G226">
        <v>4557.7299999999996</v>
      </c>
      <c r="H226">
        <f t="shared" si="7"/>
        <v>-44.800000000000182</v>
      </c>
      <c r="I226">
        <f t="shared" si="8"/>
        <v>-3.2000000000007276</v>
      </c>
    </row>
    <row r="227" spans="1:9" x14ac:dyDescent="0.2">
      <c r="A227">
        <v>126.25</v>
      </c>
      <c r="B227">
        <v>4625.04</v>
      </c>
      <c r="C227">
        <v>4581.07</v>
      </c>
      <c r="D227">
        <v>4583.93</v>
      </c>
      <c r="G227">
        <v>4581.07</v>
      </c>
      <c r="H227">
        <f t="shared" si="7"/>
        <v>-43.970000000000255</v>
      </c>
      <c r="I227">
        <f t="shared" si="8"/>
        <v>-2.8600000000005821</v>
      </c>
    </row>
    <row r="228" spans="1:9" x14ac:dyDescent="0.2">
      <c r="A228">
        <v>126.75</v>
      </c>
      <c r="B228">
        <v>4648.57</v>
      </c>
      <c r="C228">
        <v>4604.3999999999996</v>
      </c>
      <c r="D228">
        <v>4609.87</v>
      </c>
      <c r="G228">
        <v>4604.3999999999996</v>
      </c>
      <c r="H228">
        <f t="shared" si="7"/>
        <v>-44.170000000000073</v>
      </c>
      <c r="I228">
        <f t="shared" si="8"/>
        <v>-5.4700000000002547</v>
      </c>
    </row>
    <row r="229" spans="1:9" x14ac:dyDescent="0.2">
      <c r="A229">
        <v>127.25</v>
      </c>
      <c r="B229">
        <v>4672.1000000000004</v>
      </c>
      <c r="C229">
        <v>4627.7299999999996</v>
      </c>
      <c r="D229">
        <v>4636.46</v>
      </c>
      <c r="G229">
        <v>4627.7299999999996</v>
      </c>
      <c r="H229">
        <f t="shared" si="7"/>
        <v>-44.3700000000008</v>
      </c>
      <c r="I229">
        <f t="shared" si="8"/>
        <v>-8.7300000000004729</v>
      </c>
    </row>
    <row r="230" spans="1:9" x14ac:dyDescent="0.2">
      <c r="A230">
        <v>127.75</v>
      </c>
      <c r="B230">
        <v>4695.63</v>
      </c>
      <c r="C230">
        <v>4651.87</v>
      </c>
      <c r="D230">
        <v>4661.51</v>
      </c>
      <c r="G230">
        <v>4651.87</v>
      </c>
      <c r="H230">
        <f t="shared" si="7"/>
        <v>-43.760000000000218</v>
      </c>
      <c r="I230">
        <f t="shared" si="8"/>
        <v>-9.6400000000003274</v>
      </c>
    </row>
    <row r="231" spans="1:9" x14ac:dyDescent="0.2">
      <c r="A231">
        <v>128.25</v>
      </c>
      <c r="B231">
        <v>4719.8500000000004</v>
      </c>
      <c r="C231">
        <v>4677.42</v>
      </c>
      <c r="D231">
        <v>4686.76</v>
      </c>
      <c r="G231">
        <v>4677.42</v>
      </c>
      <c r="H231">
        <f t="shared" si="7"/>
        <v>-42.430000000000291</v>
      </c>
      <c r="I231">
        <f t="shared" si="8"/>
        <v>-9.3400000000001455</v>
      </c>
    </row>
    <row r="232" spans="1:9" x14ac:dyDescent="0.2">
      <c r="A232">
        <v>128.75</v>
      </c>
      <c r="B232">
        <v>4744.76</v>
      </c>
      <c r="C232">
        <v>4703.07</v>
      </c>
      <c r="D232">
        <v>4712.0600000000004</v>
      </c>
      <c r="G232">
        <v>4703.07</v>
      </c>
      <c r="H232">
        <f t="shared" si="7"/>
        <v>-41.690000000000509</v>
      </c>
      <c r="I232">
        <f t="shared" si="8"/>
        <v>-8.9900000000006912</v>
      </c>
    </row>
    <row r="233" spans="1:9" x14ac:dyDescent="0.2">
      <c r="A233">
        <v>129.25</v>
      </c>
      <c r="B233">
        <v>4769.67</v>
      </c>
      <c r="C233">
        <v>4729.32</v>
      </c>
      <c r="D233">
        <v>4738.07</v>
      </c>
      <c r="G233">
        <v>4729.32</v>
      </c>
      <c r="H233">
        <f t="shared" si="7"/>
        <v>-40.350000000000364</v>
      </c>
      <c r="I233">
        <f t="shared" si="8"/>
        <v>-8.75</v>
      </c>
    </row>
    <row r="234" spans="1:9" x14ac:dyDescent="0.2">
      <c r="A234">
        <v>129.75</v>
      </c>
      <c r="B234">
        <v>4794.58</v>
      </c>
      <c r="C234">
        <v>4755.57</v>
      </c>
      <c r="D234">
        <v>4764.5200000000004</v>
      </c>
      <c r="G234">
        <v>4755.57</v>
      </c>
      <c r="H234">
        <f t="shared" si="7"/>
        <v>-39.010000000000218</v>
      </c>
      <c r="I234">
        <f t="shared" si="8"/>
        <v>-8.9500000000007276</v>
      </c>
    </row>
    <row r="235" spans="1:9" x14ac:dyDescent="0.2">
      <c r="A235">
        <v>130.25</v>
      </c>
      <c r="B235">
        <v>4818.6899999999996</v>
      </c>
      <c r="C235">
        <v>4781.82</v>
      </c>
      <c r="D235">
        <v>4789.12</v>
      </c>
      <c r="G235">
        <v>4781.82</v>
      </c>
      <c r="H235">
        <f t="shared" si="7"/>
        <v>-36.869999999999891</v>
      </c>
      <c r="I235">
        <f t="shared" si="8"/>
        <v>-7.3000000000001819</v>
      </c>
    </row>
    <row r="236" spans="1:9" x14ac:dyDescent="0.2">
      <c r="A236">
        <v>130.75</v>
      </c>
      <c r="B236">
        <v>4841.9799999999996</v>
      </c>
      <c r="C236">
        <v>4808.0600000000004</v>
      </c>
      <c r="D236">
        <v>4813.95</v>
      </c>
      <c r="G236">
        <v>4808.0600000000004</v>
      </c>
      <c r="H236">
        <f t="shared" si="7"/>
        <v>-33.919999999999163</v>
      </c>
      <c r="I236">
        <f t="shared" si="8"/>
        <v>-5.8899999999994179</v>
      </c>
    </row>
    <row r="237" spans="1:9" x14ac:dyDescent="0.2">
      <c r="A237">
        <v>131.25</v>
      </c>
      <c r="B237">
        <v>4865.2700000000004</v>
      </c>
      <c r="C237">
        <v>4834.3100000000004</v>
      </c>
      <c r="D237">
        <v>4839.1400000000003</v>
      </c>
      <c r="G237">
        <v>4834.3100000000004</v>
      </c>
      <c r="H237">
        <f t="shared" si="7"/>
        <v>-30.960000000000036</v>
      </c>
      <c r="I237">
        <f t="shared" si="8"/>
        <v>-4.8299999999999272</v>
      </c>
    </row>
    <row r="238" spans="1:9" x14ac:dyDescent="0.2">
      <c r="A238">
        <v>131.75</v>
      </c>
      <c r="B238">
        <v>4888.5600000000004</v>
      </c>
      <c r="C238">
        <v>4860.5600000000004</v>
      </c>
      <c r="D238">
        <v>4864.84</v>
      </c>
      <c r="G238">
        <v>4860.5600000000004</v>
      </c>
      <c r="H238">
        <f t="shared" si="7"/>
        <v>-28</v>
      </c>
      <c r="I238">
        <f t="shared" si="8"/>
        <v>-4.2799999999997453</v>
      </c>
    </row>
    <row r="239" spans="1:9" x14ac:dyDescent="0.2">
      <c r="A239">
        <v>132.25</v>
      </c>
      <c r="B239">
        <v>4912.91</v>
      </c>
      <c r="C239">
        <v>4886.71</v>
      </c>
      <c r="D239">
        <v>4890.49</v>
      </c>
      <c r="G239">
        <v>4886.71</v>
      </c>
      <c r="H239">
        <f t="shared" si="7"/>
        <v>-26.199999999999818</v>
      </c>
      <c r="I239">
        <f t="shared" si="8"/>
        <v>-3.7799999999997453</v>
      </c>
    </row>
    <row r="240" spans="1:9" x14ac:dyDescent="0.2">
      <c r="A240">
        <v>132.75</v>
      </c>
      <c r="B240">
        <v>4938.3</v>
      </c>
      <c r="C240">
        <v>4910.8900000000003</v>
      </c>
      <c r="D240">
        <v>4915.05</v>
      </c>
      <c r="G240">
        <v>4910.8900000000003</v>
      </c>
      <c r="H240">
        <f t="shared" si="7"/>
        <v>-27.409999999999854</v>
      </c>
      <c r="I240">
        <f t="shared" si="8"/>
        <v>-4.1599999999998545</v>
      </c>
    </row>
    <row r="241" spans="1:9" x14ac:dyDescent="0.2">
      <c r="A241">
        <v>133.25</v>
      </c>
      <c r="B241">
        <v>4963.6899999999996</v>
      </c>
      <c r="C241">
        <v>4934.2299999999996</v>
      </c>
      <c r="D241">
        <v>4938.3100000000004</v>
      </c>
      <c r="G241">
        <v>4934.2299999999996</v>
      </c>
      <c r="H241">
        <f t="shared" si="7"/>
        <v>-29.460000000000036</v>
      </c>
      <c r="I241">
        <f t="shared" si="8"/>
        <v>-4.0800000000008367</v>
      </c>
    </row>
    <row r="242" spans="1:9" x14ac:dyDescent="0.2">
      <c r="A242">
        <v>133.75</v>
      </c>
      <c r="B242">
        <v>4989.08</v>
      </c>
      <c r="C242">
        <v>4957.5600000000004</v>
      </c>
      <c r="D242">
        <v>4961.34</v>
      </c>
      <c r="G242">
        <v>4957.5600000000004</v>
      </c>
      <c r="H242">
        <f t="shared" si="7"/>
        <v>-31.519999999999527</v>
      </c>
      <c r="I242">
        <f t="shared" si="8"/>
        <v>-3.7799999999997453</v>
      </c>
    </row>
    <row r="243" spans="1:9" x14ac:dyDescent="0.2">
      <c r="A243">
        <v>134.25</v>
      </c>
      <c r="B243">
        <v>5014.1000000000004</v>
      </c>
      <c r="C243">
        <v>4980.8900000000003</v>
      </c>
      <c r="D243">
        <v>4984.76</v>
      </c>
      <c r="G243">
        <v>4980.8900000000003</v>
      </c>
      <c r="H243">
        <f t="shared" si="7"/>
        <v>-33.210000000000036</v>
      </c>
      <c r="I243">
        <f t="shared" si="8"/>
        <v>-3.8699999999998909</v>
      </c>
    </row>
    <row r="244" spans="1:9" x14ac:dyDescent="0.2">
      <c r="A244">
        <v>134.75</v>
      </c>
      <c r="B244">
        <v>5038.76</v>
      </c>
      <c r="C244">
        <v>5004.22</v>
      </c>
      <c r="D244">
        <v>5012.2</v>
      </c>
      <c r="G244">
        <v>5004.22</v>
      </c>
      <c r="H244">
        <f t="shared" si="7"/>
        <v>-34.539999999999964</v>
      </c>
      <c r="I244">
        <f t="shared" si="8"/>
        <v>-7.9799999999995634</v>
      </c>
    </row>
    <row r="245" spans="1:9" x14ac:dyDescent="0.2">
      <c r="A245">
        <v>135.25</v>
      </c>
      <c r="B245">
        <v>5063.3999999999996</v>
      </c>
      <c r="C245">
        <v>5027.55</v>
      </c>
      <c r="D245">
        <v>5038.75</v>
      </c>
      <c r="G245">
        <v>5027.55</v>
      </c>
      <c r="H245">
        <f t="shared" si="7"/>
        <v>-35.849999999999454</v>
      </c>
      <c r="I245">
        <f t="shared" si="8"/>
        <v>-11.199999999999818</v>
      </c>
    </row>
    <row r="246" spans="1:9" x14ac:dyDescent="0.2">
      <c r="A246">
        <v>135.75</v>
      </c>
      <c r="B246">
        <v>5088.0600000000004</v>
      </c>
      <c r="C246">
        <v>5050.8900000000003</v>
      </c>
      <c r="D246">
        <v>5063.8</v>
      </c>
      <c r="G246">
        <v>5050.8900000000003</v>
      </c>
      <c r="H246">
        <f t="shared" si="7"/>
        <v>-37.170000000000073</v>
      </c>
      <c r="I246">
        <f t="shared" si="8"/>
        <v>-12.909999999999854</v>
      </c>
    </row>
    <row r="247" spans="1:9" x14ac:dyDescent="0.2">
      <c r="A247">
        <v>136.25</v>
      </c>
      <c r="B247">
        <v>5112.07</v>
      </c>
      <c r="C247">
        <v>5075.3</v>
      </c>
      <c r="D247">
        <v>5087.92</v>
      </c>
      <c r="G247">
        <v>5075.3</v>
      </c>
      <c r="H247">
        <f t="shared" si="7"/>
        <v>-36.769999999999527</v>
      </c>
      <c r="I247">
        <f t="shared" si="8"/>
        <v>-12.619999999999891</v>
      </c>
    </row>
    <row r="248" spans="1:9" x14ac:dyDescent="0.2">
      <c r="A248">
        <v>136.75</v>
      </c>
      <c r="B248">
        <v>5135.46</v>
      </c>
      <c r="C248">
        <v>5101.51</v>
      </c>
      <c r="D248">
        <v>5111.74</v>
      </c>
      <c r="G248">
        <v>5101.51</v>
      </c>
      <c r="H248">
        <f t="shared" si="7"/>
        <v>-33.949999999999818</v>
      </c>
      <c r="I248">
        <f t="shared" si="8"/>
        <v>-10.229999999999563</v>
      </c>
    </row>
    <row r="249" spans="1:9" x14ac:dyDescent="0.2">
      <c r="A249">
        <v>137.25</v>
      </c>
      <c r="B249">
        <v>5158.84</v>
      </c>
      <c r="C249">
        <v>5128.3500000000004</v>
      </c>
      <c r="D249">
        <v>5135.91</v>
      </c>
      <c r="G249">
        <v>5128.3500000000004</v>
      </c>
      <c r="H249">
        <f t="shared" si="7"/>
        <v>-30.489999999999782</v>
      </c>
      <c r="I249">
        <f t="shared" si="8"/>
        <v>-7.5599999999994907</v>
      </c>
    </row>
    <row r="250" spans="1:9" x14ac:dyDescent="0.2">
      <c r="A250">
        <v>137.75</v>
      </c>
      <c r="B250">
        <v>5182.2299999999996</v>
      </c>
      <c r="C250">
        <v>5155.1899999999996</v>
      </c>
      <c r="D250">
        <v>5161.76</v>
      </c>
      <c r="G250">
        <v>5155.1899999999996</v>
      </c>
      <c r="H250">
        <f t="shared" si="7"/>
        <v>-27.039999999999964</v>
      </c>
      <c r="I250">
        <f t="shared" si="8"/>
        <v>-6.5700000000006185</v>
      </c>
    </row>
    <row r="251" spans="1:9" x14ac:dyDescent="0.2">
      <c r="A251">
        <v>138.25</v>
      </c>
      <c r="B251">
        <v>5206.08</v>
      </c>
      <c r="C251">
        <v>5181.4399999999996</v>
      </c>
      <c r="D251">
        <v>5189.0200000000004</v>
      </c>
      <c r="G251">
        <v>5181.4399999999996</v>
      </c>
      <c r="H251">
        <f t="shared" si="7"/>
        <v>-24.640000000000327</v>
      </c>
      <c r="I251">
        <f t="shared" si="8"/>
        <v>-7.5800000000008367</v>
      </c>
    </row>
    <row r="252" spans="1:9" x14ac:dyDescent="0.2">
      <c r="A252">
        <v>138.75</v>
      </c>
      <c r="B252">
        <v>5230.38</v>
      </c>
      <c r="C252">
        <v>5207.6899999999996</v>
      </c>
      <c r="D252">
        <v>5213.55</v>
      </c>
      <c r="G252">
        <v>5207.6899999999996</v>
      </c>
      <c r="H252">
        <f t="shared" si="7"/>
        <v>-22.690000000000509</v>
      </c>
      <c r="I252">
        <f t="shared" si="8"/>
        <v>-5.8600000000005821</v>
      </c>
    </row>
    <row r="253" spans="1:9" x14ac:dyDescent="0.2">
      <c r="A253">
        <v>139.25</v>
      </c>
      <c r="B253">
        <v>5254.69</v>
      </c>
      <c r="C253">
        <v>5233.9399999999996</v>
      </c>
      <c r="D253">
        <v>5239.1099999999997</v>
      </c>
      <c r="G253">
        <v>5233.9399999999996</v>
      </c>
      <c r="H253">
        <f t="shared" si="7"/>
        <v>-20.75</v>
      </c>
      <c r="I253">
        <f t="shared" si="8"/>
        <v>-5.1700000000000728</v>
      </c>
    </row>
    <row r="254" spans="1:9" x14ac:dyDescent="0.2">
      <c r="A254">
        <v>139.75</v>
      </c>
      <c r="B254">
        <v>5279.01</v>
      </c>
      <c r="C254">
        <v>5260.19</v>
      </c>
      <c r="D254">
        <v>5263.53</v>
      </c>
      <c r="G254">
        <v>5260.19</v>
      </c>
      <c r="H254">
        <f t="shared" si="7"/>
        <v>-18.820000000000618</v>
      </c>
      <c r="I254">
        <f t="shared" si="8"/>
        <v>-3.3400000000001455</v>
      </c>
    </row>
    <row r="255" spans="1:9" x14ac:dyDescent="0.2">
      <c r="A255">
        <v>140.25</v>
      </c>
      <c r="B255">
        <v>5302.86</v>
      </c>
      <c r="C255">
        <v>5286.74</v>
      </c>
      <c r="D255">
        <v>5284.77</v>
      </c>
      <c r="G255">
        <v>5286.74</v>
      </c>
      <c r="H255">
        <f t="shared" si="7"/>
        <v>-16.119999999999891</v>
      </c>
      <c r="I255">
        <f t="shared" si="8"/>
        <v>1.9699999999993452</v>
      </c>
    </row>
    <row r="256" spans="1:9" x14ac:dyDescent="0.2">
      <c r="A256">
        <v>140.75</v>
      </c>
      <c r="B256">
        <v>5326.27</v>
      </c>
      <c r="C256">
        <v>5313.23</v>
      </c>
      <c r="D256">
        <v>5305.5</v>
      </c>
      <c r="G256">
        <v>5313.23</v>
      </c>
      <c r="H256">
        <f t="shared" si="7"/>
        <v>-13.040000000000873</v>
      </c>
      <c r="I256">
        <f t="shared" si="8"/>
        <v>7.7299999999995634</v>
      </c>
    </row>
    <row r="257" spans="1:9" x14ac:dyDescent="0.2">
      <c r="A257">
        <v>141.25</v>
      </c>
      <c r="B257">
        <v>5349.68</v>
      </c>
      <c r="C257">
        <v>5337.36</v>
      </c>
      <c r="D257">
        <v>5327.2</v>
      </c>
      <c r="G257">
        <v>5337.36</v>
      </c>
      <c r="H257">
        <f t="shared" si="7"/>
        <v>-12.320000000000618</v>
      </c>
      <c r="I257">
        <f t="shared" si="8"/>
        <v>10.159999999999854</v>
      </c>
    </row>
    <row r="258" spans="1:9" x14ac:dyDescent="0.2">
      <c r="A258">
        <v>141.75</v>
      </c>
      <c r="B258">
        <v>5373.09</v>
      </c>
      <c r="C258">
        <v>5360.96</v>
      </c>
      <c r="D258">
        <v>5351.66</v>
      </c>
      <c r="G258">
        <v>5360.96</v>
      </c>
      <c r="H258">
        <f t="shared" si="7"/>
        <v>-12.130000000000109</v>
      </c>
      <c r="I258">
        <f t="shared" si="8"/>
        <v>9.3000000000001819</v>
      </c>
    </row>
    <row r="259" spans="1:9" x14ac:dyDescent="0.2">
      <c r="A259">
        <v>142.25</v>
      </c>
      <c r="B259">
        <v>5396.41</v>
      </c>
      <c r="C259">
        <v>5384.55</v>
      </c>
      <c r="D259">
        <v>5381.93</v>
      </c>
      <c r="G259">
        <v>5384.55</v>
      </c>
      <c r="H259">
        <f t="shared" ref="H259:H322" si="9">C259-B259</f>
        <v>-11.859999999999673</v>
      </c>
      <c r="I259">
        <f t="shared" ref="I259:I322" si="10">C259-D259</f>
        <v>2.6199999999998909</v>
      </c>
    </row>
    <row r="260" spans="1:9" x14ac:dyDescent="0.2">
      <c r="A260">
        <v>142.75</v>
      </c>
      <c r="B260">
        <v>5419.66</v>
      </c>
      <c r="C260">
        <v>5408.87</v>
      </c>
      <c r="D260">
        <v>5407.71</v>
      </c>
      <c r="G260">
        <v>5408.87</v>
      </c>
      <c r="H260">
        <f t="shared" si="9"/>
        <v>-10.789999999999964</v>
      </c>
      <c r="I260">
        <f t="shared" si="10"/>
        <v>1.1599999999998545</v>
      </c>
    </row>
    <row r="261" spans="1:9" x14ac:dyDescent="0.2">
      <c r="A261">
        <v>143.25</v>
      </c>
      <c r="B261">
        <v>5442.9</v>
      </c>
      <c r="C261">
        <v>5435.11</v>
      </c>
      <c r="D261">
        <v>5434.35</v>
      </c>
      <c r="G261">
        <v>5435.11</v>
      </c>
      <c r="H261">
        <f t="shared" si="9"/>
        <v>-7.7899999999999636</v>
      </c>
      <c r="I261">
        <f t="shared" si="10"/>
        <v>0.75999999999930878</v>
      </c>
    </row>
    <row r="262" spans="1:9" x14ac:dyDescent="0.2">
      <c r="A262">
        <v>143.75</v>
      </c>
      <c r="B262">
        <v>5466.15</v>
      </c>
      <c r="C262">
        <v>5461.19</v>
      </c>
      <c r="D262">
        <v>5459.39</v>
      </c>
      <c r="G262">
        <v>5461.19</v>
      </c>
      <c r="H262">
        <f t="shared" si="9"/>
        <v>-4.9600000000000364</v>
      </c>
      <c r="I262">
        <f t="shared" si="10"/>
        <v>1.7999999999992724</v>
      </c>
    </row>
    <row r="263" spans="1:9" x14ac:dyDescent="0.2">
      <c r="A263">
        <v>144.25</v>
      </c>
      <c r="B263">
        <v>5489.36</v>
      </c>
      <c r="C263">
        <v>5485.44</v>
      </c>
      <c r="D263">
        <v>5488.69</v>
      </c>
      <c r="G263">
        <v>5485.44</v>
      </c>
      <c r="H263">
        <f t="shared" si="9"/>
        <v>-3.9200000000000728</v>
      </c>
      <c r="I263">
        <f t="shared" si="10"/>
        <v>-3.25</v>
      </c>
    </row>
    <row r="264" spans="1:9" x14ac:dyDescent="0.2">
      <c r="A264">
        <v>144.75</v>
      </c>
      <c r="B264">
        <v>5512.54</v>
      </c>
      <c r="C264">
        <v>5509.32</v>
      </c>
      <c r="D264">
        <v>5512.39</v>
      </c>
      <c r="G264">
        <v>5509.32</v>
      </c>
      <c r="H264">
        <f t="shared" si="9"/>
        <v>-3.2200000000002547</v>
      </c>
      <c r="I264">
        <f t="shared" si="10"/>
        <v>-3.0700000000006185</v>
      </c>
    </row>
    <row r="265" spans="1:9" x14ac:dyDescent="0.2">
      <c r="A265">
        <v>145.25</v>
      </c>
      <c r="B265">
        <v>5535.72</v>
      </c>
      <c r="C265">
        <v>5534.71</v>
      </c>
      <c r="D265">
        <v>5533.15</v>
      </c>
      <c r="G265">
        <v>5534.71</v>
      </c>
      <c r="H265">
        <f t="shared" si="9"/>
        <v>-1.0100000000002183</v>
      </c>
      <c r="I265">
        <f t="shared" si="10"/>
        <v>1.5600000000004002</v>
      </c>
    </row>
    <row r="266" spans="1:9" x14ac:dyDescent="0.2">
      <c r="A266">
        <v>145.75</v>
      </c>
      <c r="B266">
        <v>5558.9</v>
      </c>
      <c r="C266">
        <v>5561.55</v>
      </c>
      <c r="D266">
        <v>5553.34</v>
      </c>
      <c r="G266">
        <v>5561.55</v>
      </c>
      <c r="H266">
        <f t="shared" si="9"/>
        <v>2.6500000000005457</v>
      </c>
      <c r="I266">
        <f t="shared" si="10"/>
        <v>8.2100000000000364</v>
      </c>
    </row>
    <row r="267" spans="1:9" x14ac:dyDescent="0.2">
      <c r="A267">
        <v>146.25</v>
      </c>
      <c r="B267">
        <v>5582.39</v>
      </c>
      <c r="C267">
        <v>5587.16</v>
      </c>
      <c r="D267">
        <v>5574.44</v>
      </c>
      <c r="G267">
        <v>5587.16</v>
      </c>
      <c r="H267">
        <f t="shared" si="9"/>
        <v>4.7699999999995271</v>
      </c>
      <c r="I267">
        <f t="shared" si="10"/>
        <v>12.720000000000255</v>
      </c>
    </row>
    <row r="268" spans="1:9" x14ac:dyDescent="0.2">
      <c r="A268">
        <v>146.75</v>
      </c>
      <c r="B268">
        <v>5606.19</v>
      </c>
      <c r="C268">
        <v>5608.51</v>
      </c>
      <c r="D268">
        <v>5596.31</v>
      </c>
      <c r="G268">
        <v>5608.51</v>
      </c>
      <c r="H268">
        <f t="shared" si="9"/>
        <v>2.3200000000006185</v>
      </c>
      <c r="I268">
        <f t="shared" si="10"/>
        <v>12.199999999999818</v>
      </c>
    </row>
    <row r="269" spans="1:9" x14ac:dyDescent="0.2">
      <c r="A269">
        <v>147.25</v>
      </c>
      <c r="B269">
        <v>5629.99</v>
      </c>
      <c r="C269">
        <v>5629.48</v>
      </c>
      <c r="D269">
        <v>5617.51</v>
      </c>
      <c r="G269">
        <v>5629.48</v>
      </c>
      <c r="H269">
        <f t="shared" si="9"/>
        <v>-0.51000000000021828</v>
      </c>
      <c r="I269">
        <f t="shared" si="10"/>
        <v>11.969999999999345</v>
      </c>
    </row>
    <row r="270" spans="1:9" x14ac:dyDescent="0.2">
      <c r="A270">
        <v>147.75</v>
      </c>
      <c r="B270">
        <v>5653.79</v>
      </c>
      <c r="C270">
        <v>5650.69</v>
      </c>
      <c r="D270">
        <v>5638.6</v>
      </c>
      <c r="G270">
        <v>5650.69</v>
      </c>
      <c r="H270">
        <f t="shared" si="9"/>
        <v>-3.1000000000003638</v>
      </c>
      <c r="I270">
        <f t="shared" si="10"/>
        <v>12.089999999999236</v>
      </c>
    </row>
    <row r="271" spans="1:9" x14ac:dyDescent="0.2">
      <c r="A271">
        <v>148.25</v>
      </c>
      <c r="B271">
        <v>5677.67</v>
      </c>
      <c r="C271">
        <v>5671.9</v>
      </c>
      <c r="D271">
        <v>5659.57</v>
      </c>
      <c r="G271">
        <v>5671.9</v>
      </c>
      <c r="H271">
        <f t="shared" si="9"/>
        <v>-5.7700000000004366</v>
      </c>
      <c r="I271">
        <f t="shared" si="10"/>
        <v>12.329999999999927</v>
      </c>
    </row>
    <row r="272" spans="1:9" x14ac:dyDescent="0.2">
      <c r="A272">
        <v>148.75</v>
      </c>
      <c r="B272">
        <v>5701.63</v>
      </c>
      <c r="C272">
        <v>5693.11</v>
      </c>
      <c r="D272">
        <v>5681.78</v>
      </c>
      <c r="G272">
        <v>5693.11</v>
      </c>
      <c r="H272">
        <f t="shared" si="9"/>
        <v>-8.5200000000004366</v>
      </c>
      <c r="I272">
        <f t="shared" si="10"/>
        <v>11.329999999999927</v>
      </c>
    </row>
    <row r="273" spans="1:9" x14ac:dyDescent="0.2">
      <c r="A273">
        <v>149.25</v>
      </c>
      <c r="B273">
        <v>5725.58</v>
      </c>
      <c r="C273">
        <v>5714.32</v>
      </c>
      <c r="D273">
        <v>5702.28</v>
      </c>
      <c r="G273">
        <v>5714.32</v>
      </c>
      <c r="H273">
        <f t="shared" si="9"/>
        <v>-11.260000000000218</v>
      </c>
      <c r="I273">
        <f t="shared" si="10"/>
        <v>12.039999999999964</v>
      </c>
    </row>
    <row r="274" spans="1:9" x14ac:dyDescent="0.2">
      <c r="A274">
        <v>149.75</v>
      </c>
      <c r="B274">
        <v>5749.54</v>
      </c>
      <c r="C274">
        <v>5735.53</v>
      </c>
      <c r="D274">
        <v>5725.2</v>
      </c>
      <c r="G274">
        <v>5735.53</v>
      </c>
      <c r="H274">
        <f t="shared" si="9"/>
        <v>-14.010000000000218</v>
      </c>
      <c r="I274">
        <f t="shared" si="10"/>
        <v>10.329999999999927</v>
      </c>
    </row>
    <row r="275" spans="1:9" x14ac:dyDescent="0.2">
      <c r="A275">
        <v>150.25</v>
      </c>
      <c r="B275">
        <v>5773.7</v>
      </c>
      <c r="C275">
        <v>5756.51</v>
      </c>
      <c r="D275">
        <v>5749.03</v>
      </c>
      <c r="G275">
        <v>5756.51</v>
      </c>
      <c r="H275">
        <f t="shared" si="9"/>
        <v>-17.1899999999996</v>
      </c>
      <c r="I275">
        <f t="shared" si="10"/>
        <v>7.4800000000004729</v>
      </c>
    </row>
    <row r="276" spans="1:9" x14ac:dyDescent="0.2">
      <c r="A276">
        <v>150.75</v>
      </c>
      <c r="B276">
        <v>5798.06</v>
      </c>
      <c r="C276">
        <v>5777.72</v>
      </c>
      <c r="D276">
        <v>5768.9</v>
      </c>
      <c r="G276">
        <v>5777.72</v>
      </c>
      <c r="H276">
        <f t="shared" si="9"/>
        <v>-20.340000000000146</v>
      </c>
      <c r="I276">
        <f t="shared" si="10"/>
        <v>8.8200000000006185</v>
      </c>
    </row>
    <row r="277" spans="1:9" x14ac:dyDescent="0.2">
      <c r="A277">
        <v>151.25</v>
      </c>
      <c r="B277">
        <v>5822.42</v>
      </c>
      <c r="C277">
        <v>5798.93</v>
      </c>
      <c r="D277">
        <v>5792.03</v>
      </c>
      <c r="G277">
        <v>5798.93</v>
      </c>
      <c r="H277">
        <f t="shared" si="9"/>
        <v>-23.489999999999782</v>
      </c>
      <c r="I277">
        <f t="shared" si="10"/>
        <v>6.9000000000005457</v>
      </c>
    </row>
    <row r="278" spans="1:9" x14ac:dyDescent="0.2">
      <c r="A278">
        <v>151.75</v>
      </c>
      <c r="B278">
        <v>5846.78</v>
      </c>
      <c r="C278">
        <v>5820.14</v>
      </c>
      <c r="D278">
        <v>5815.21</v>
      </c>
      <c r="G278">
        <v>5820.14</v>
      </c>
      <c r="H278">
        <f t="shared" si="9"/>
        <v>-26.639999999999418</v>
      </c>
      <c r="I278">
        <f t="shared" si="10"/>
        <v>4.930000000000291</v>
      </c>
    </row>
    <row r="279" spans="1:9" x14ac:dyDescent="0.2">
      <c r="A279">
        <v>152.25</v>
      </c>
      <c r="B279">
        <v>5870.99</v>
      </c>
      <c r="C279">
        <v>5841.35</v>
      </c>
      <c r="D279">
        <v>5837.78</v>
      </c>
      <c r="G279">
        <v>5841.35</v>
      </c>
      <c r="H279">
        <f t="shared" si="9"/>
        <v>-29.639999999999418</v>
      </c>
      <c r="I279">
        <f t="shared" si="10"/>
        <v>3.5700000000006185</v>
      </c>
    </row>
    <row r="280" spans="1:9" x14ac:dyDescent="0.2">
      <c r="A280">
        <v>152.75</v>
      </c>
      <c r="B280">
        <v>5895.06</v>
      </c>
      <c r="C280">
        <v>5862.5</v>
      </c>
      <c r="D280">
        <v>5860.85</v>
      </c>
      <c r="G280">
        <v>5862.5</v>
      </c>
      <c r="H280">
        <f t="shared" si="9"/>
        <v>-32.5600000000004</v>
      </c>
      <c r="I280">
        <f t="shared" si="10"/>
        <v>1.6499999999996362</v>
      </c>
    </row>
    <row r="281" spans="1:9" x14ac:dyDescent="0.2">
      <c r="A281">
        <v>153.25</v>
      </c>
      <c r="B281">
        <v>5919.12</v>
      </c>
      <c r="C281">
        <v>5885.8</v>
      </c>
      <c r="D281">
        <v>5884.64</v>
      </c>
      <c r="G281">
        <v>5885.8</v>
      </c>
      <c r="H281">
        <f t="shared" si="9"/>
        <v>-33.319999999999709</v>
      </c>
      <c r="I281">
        <f t="shared" si="10"/>
        <v>1.1599999999998545</v>
      </c>
    </row>
    <row r="282" spans="1:9" x14ac:dyDescent="0.2">
      <c r="A282">
        <v>153.75</v>
      </c>
      <c r="B282">
        <v>5943.19</v>
      </c>
      <c r="C282">
        <v>5909.75</v>
      </c>
      <c r="D282">
        <v>5908.69</v>
      </c>
      <c r="G282">
        <v>5909.75</v>
      </c>
      <c r="H282">
        <f t="shared" si="9"/>
        <v>-33.4399999999996</v>
      </c>
      <c r="I282">
        <f t="shared" si="10"/>
        <v>1.0600000000004002</v>
      </c>
    </row>
    <row r="283" spans="1:9" x14ac:dyDescent="0.2">
      <c r="A283">
        <v>154.25</v>
      </c>
      <c r="B283">
        <v>5967.08</v>
      </c>
      <c r="C283">
        <v>5933.79</v>
      </c>
      <c r="D283">
        <v>5933.14</v>
      </c>
      <c r="G283">
        <v>5933.79</v>
      </c>
      <c r="H283">
        <f t="shared" si="9"/>
        <v>-33.289999999999964</v>
      </c>
      <c r="I283">
        <f t="shared" si="10"/>
        <v>0.6499999999996362</v>
      </c>
    </row>
    <row r="284" spans="1:9" x14ac:dyDescent="0.2">
      <c r="A284">
        <v>154.75</v>
      </c>
      <c r="B284">
        <v>5990.8</v>
      </c>
      <c r="C284">
        <v>5957.82</v>
      </c>
      <c r="D284">
        <v>5957.6</v>
      </c>
      <c r="G284">
        <v>5957.82</v>
      </c>
      <c r="H284">
        <f t="shared" si="9"/>
        <v>-32.980000000000473</v>
      </c>
      <c r="I284">
        <f t="shared" si="10"/>
        <v>0.21999999999934516</v>
      </c>
    </row>
    <row r="285" spans="1:9" x14ac:dyDescent="0.2">
      <c r="A285">
        <v>155.25</v>
      </c>
      <c r="B285">
        <v>6014.52</v>
      </c>
      <c r="C285">
        <v>5982.64</v>
      </c>
      <c r="D285">
        <v>5983.44</v>
      </c>
      <c r="G285">
        <v>5982.64</v>
      </c>
      <c r="H285">
        <f t="shared" si="9"/>
        <v>-31.880000000000109</v>
      </c>
      <c r="I285">
        <f t="shared" si="10"/>
        <v>-0.7999999999992724</v>
      </c>
    </row>
    <row r="286" spans="1:9" x14ac:dyDescent="0.2">
      <c r="A286">
        <v>155.75</v>
      </c>
      <c r="B286">
        <v>6038.24</v>
      </c>
      <c r="C286">
        <v>6009.37</v>
      </c>
      <c r="D286">
        <v>6008.8</v>
      </c>
      <c r="G286">
        <v>6009.37</v>
      </c>
      <c r="H286">
        <f t="shared" si="9"/>
        <v>-28.869999999999891</v>
      </c>
      <c r="I286">
        <f t="shared" si="10"/>
        <v>0.56999999999970896</v>
      </c>
    </row>
    <row r="287" spans="1:9" x14ac:dyDescent="0.2">
      <c r="A287">
        <v>156.25</v>
      </c>
      <c r="B287">
        <v>6062.6</v>
      </c>
      <c r="C287">
        <v>6036.51</v>
      </c>
      <c r="D287">
        <v>6036.19</v>
      </c>
      <c r="G287">
        <v>6036.51</v>
      </c>
      <c r="H287">
        <f t="shared" si="9"/>
        <v>-26.090000000000146</v>
      </c>
      <c r="I287">
        <f t="shared" si="10"/>
        <v>0.32000000000061846</v>
      </c>
    </row>
    <row r="288" spans="1:9" x14ac:dyDescent="0.2">
      <c r="A288">
        <v>156.75</v>
      </c>
      <c r="B288">
        <v>6087.61</v>
      </c>
      <c r="C288">
        <v>6063.36</v>
      </c>
      <c r="D288">
        <v>6064.06</v>
      </c>
      <c r="G288">
        <v>6063.36</v>
      </c>
      <c r="H288">
        <f t="shared" si="9"/>
        <v>-24.25</v>
      </c>
      <c r="I288">
        <f t="shared" si="10"/>
        <v>-0.7000000000007276</v>
      </c>
    </row>
    <row r="289" spans="1:9" x14ac:dyDescent="0.2">
      <c r="A289">
        <v>157.25</v>
      </c>
      <c r="B289">
        <v>6112.61</v>
      </c>
      <c r="C289">
        <v>6090.21</v>
      </c>
      <c r="D289">
        <v>6089.15</v>
      </c>
      <c r="G289">
        <v>6090.21</v>
      </c>
      <c r="H289">
        <f t="shared" si="9"/>
        <v>-22.399999999999636</v>
      </c>
      <c r="I289">
        <f t="shared" si="10"/>
        <v>1.0600000000004002</v>
      </c>
    </row>
    <row r="290" spans="1:9" x14ac:dyDescent="0.2">
      <c r="A290">
        <v>157.75</v>
      </c>
      <c r="B290">
        <v>6137.62</v>
      </c>
      <c r="C290">
        <v>6117.64</v>
      </c>
      <c r="D290">
        <v>6116.15</v>
      </c>
      <c r="G290">
        <v>6117.64</v>
      </c>
      <c r="H290">
        <f t="shared" si="9"/>
        <v>-19.979999999999563</v>
      </c>
      <c r="I290">
        <f t="shared" si="10"/>
        <v>1.4900000000006912</v>
      </c>
    </row>
    <row r="291" spans="1:9" x14ac:dyDescent="0.2">
      <c r="A291">
        <v>158.25</v>
      </c>
      <c r="B291">
        <v>6162.09</v>
      </c>
      <c r="C291">
        <v>6144.49</v>
      </c>
      <c r="D291">
        <v>6145.34</v>
      </c>
      <c r="G291">
        <v>6144.49</v>
      </c>
      <c r="H291">
        <f t="shared" si="9"/>
        <v>-17.600000000000364</v>
      </c>
      <c r="I291">
        <f t="shared" si="10"/>
        <v>-0.8500000000003638</v>
      </c>
    </row>
    <row r="292" spans="1:9" x14ac:dyDescent="0.2">
      <c r="A292">
        <v>158.75</v>
      </c>
      <c r="B292">
        <v>6186.04</v>
      </c>
      <c r="C292">
        <v>6171.34</v>
      </c>
      <c r="D292">
        <v>6172.21</v>
      </c>
      <c r="G292">
        <v>6171.34</v>
      </c>
      <c r="H292">
        <f t="shared" si="9"/>
        <v>-14.699999999999818</v>
      </c>
      <c r="I292">
        <f t="shared" si="10"/>
        <v>-0.86999999999989086</v>
      </c>
    </row>
    <row r="293" spans="1:9" x14ac:dyDescent="0.2">
      <c r="A293">
        <v>159.25</v>
      </c>
      <c r="B293">
        <v>6209.99</v>
      </c>
      <c r="C293">
        <v>6198.78</v>
      </c>
      <c r="D293">
        <v>6199.51</v>
      </c>
      <c r="G293">
        <v>6198.78</v>
      </c>
      <c r="H293">
        <f t="shared" si="9"/>
        <v>-11.210000000000036</v>
      </c>
      <c r="I293">
        <f t="shared" si="10"/>
        <v>-0.73000000000047294</v>
      </c>
    </row>
    <row r="294" spans="1:9" x14ac:dyDescent="0.2">
      <c r="A294">
        <v>159.75</v>
      </c>
      <c r="B294">
        <v>6233.94</v>
      </c>
      <c r="C294">
        <v>6225.29</v>
      </c>
      <c r="D294">
        <v>6224.62</v>
      </c>
      <c r="G294">
        <v>6225.29</v>
      </c>
      <c r="H294">
        <f t="shared" si="9"/>
        <v>-8.6499999999996362</v>
      </c>
      <c r="I294">
        <f t="shared" si="10"/>
        <v>0.67000000000007276</v>
      </c>
    </row>
    <row r="295" spans="1:9" x14ac:dyDescent="0.2">
      <c r="A295">
        <v>160.25</v>
      </c>
      <c r="B295">
        <v>6258.09</v>
      </c>
      <c r="C295">
        <v>6247.48</v>
      </c>
      <c r="D295">
        <v>6248.62</v>
      </c>
      <c r="G295">
        <v>6247.48</v>
      </c>
      <c r="H295">
        <f t="shared" si="9"/>
        <v>-10.610000000000582</v>
      </c>
      <c r="I295">
        <f t="shared" si="10"/>
        <v>-1.1400000000003274</v>
      </c>
    </row>
    <row r="296" spans="1:9" x14ac:dyDescent="0.2">
      <c r="A296">
        <v>160.75</v>
      </c>
      <c r="B296">
        <v>6282.46</v>
      </c>
      <c r="C296">
        <v>6268.92</v>
      </c>
      <c r="D296">
        <v>6272.37</v>
      </c>
      <c r="G296">
        <v>6268.92</v>
      </c>
      <c r="H296">
        <f t="shared" si="9"/>
        <v>-13.539999999999964</v>
      </c>
      <c r="I296">
        <f t="shared" si="10"/>
        <v>-3.4499999999998181</v>
      </c>
    </row>
    <row r="297" spans="1:9" x14ac:dyDescent="0.2">
      <c r="A297">
        <v>161.25</v>
      </c>
      <c r="B297">
        <v>6306.83</v>
      </c>
      <c r="C297">
        <v>6291.31</v>
      </c>
      <c r="D297">
        <v>6296.33</v>
      </c>
      <c r="G297">
        <v>6291.31</v>
      </c>
      <c r="H297">
        <f t="shared" si="9"/>
        <v>-15.519999999999527</v>
      </c>
      <c r="I297">
        <f t="shared" si="10"/>
        <v>-5.0199999999995271</v>
      </c>
    </row>
    <row r="298" spans="1:9" x14ac:dyDescent="0.2">
      <c r="A298">
        <v>161.75</v>
      </c>
      <c r="B298">
        <v>6331.2</v>
      </c>
      <c r="C298">
        <v>6315.58</v>
      </c>
      <c r="D298">
        <v>6321.76</v>
      </c>
      <c r="G298">
        <v>6315.58</v>
      </c>
      <c r="H298">
        <f t="shared" si="9"/>
        <v>-15.619999999999891</v>
      </c>
      <c r="I298">
        <f t="shared" si="10"/>
        <v>-6.180000000000291</v>
      </c>
    </row>
    <row r="299" spans="1:9" x14ac:dyDescent="0.2">
      <c r="A299">
        <v>162.25</v>
      </c>
      <c r="B299">
        <v>6355.59</v>
      </c>
      <c r="C299">
        <v>6339.82</v>
      </c>
      <c r="D299">
        <v>6346.48</v>
      </c>
      <c r="G299">
        <v>6339.82</v>
      </c>
      <c r="H299">
        <f t="shared" si="9"/>
        <v>-15.770000000000437</v>
      </c>
      <c r="I299">
        <f t="shared" si="10"/>
        <v>-6.6599999999998545</v>
      </c>
    </row>
    <row r="300" spans="1:9" x14ac:dyDescent="0.2">
      <c r="A300">
        <v>162.75</v>
      </c>
      <c r="B300">
        <v>6380</v>
      </c>
      <c r="C300">
        <v>6363.91</v>
      </c>
      <c r="D300">
        <v>6370.66</v>
      </c>
      <c r="G300">
        <v>6363.91</v>
      </c>
      <c r="H300">
        <f t="shared" si="9"/>
        <v>-16.090000000000146</v>
      </c>
      <c r="I300">
        <f t="shared" si="10"/>
        <v>-6.75</v>
      </c>
    </row>
    <row r="301" spans="1:9" x14ac:dyDescent="0.2">
      <c r="A301">
        <v>163.25</v>
      </c>
      <c r="B301">
        <v>6404.42</v>
      </c>
      <c r="C301">
        <v>6388</v>
      </c>
      <c r="D301">
        <v>6395.19</v>
      </c>
      <c r="G301">
        <v>6388</v>
      </c>
      <c r="H301">
        <f t="shared" si="9"/>
        <v>-16.420000000000073</v>
      </c>
      <c r="I301">
        <f t="shared" si="10"/>
        <v>-7.1899999999995998</v>
      </c>
    </row>
    <row r="302" spans="1:9" x14ac:dyDescent="0.2">
      <c r="A302">
        <v>163.75</v>
      </c>
      <c r="B302">
        <v>6428.83</v>
      </c>
      <c r="C302">
        <v>6413.25</v>
      </c>
      <c r="D302">
        <v>6418.46</v>
      </c>
      <c r="G302">
        <v>6413.25</v>
      </c>
      <c r="H302">
        <f t="shared" si="9"/>
        <v>-15.579999999999927</v>
      </c>
      <c r="I302">
        <f t="shared" si="10"/>
        <v>-5.2100000000000364</v>
      </c>
    </row>
    <row r="303" spans="1:9" x14ac:dyDescent="0.2">
      <c r="A303">
        <v>164.25</v>
      </c>
      <c r="B303">
        <v>6454.55</v>
      </c>
      <c r="C303">
        <v>6440.31</v>
      </c>
      <c r="D303">
        <v>6444.15</v>
      </c>
      <c r="G303">
        <v>6440.31</v>
      </c>
      <c r="H303">
        <f t="shared" si="9"/>
        <v>-14.239999999999782</v>
      </c>
      <c r="I303">
        <f t="shared" si="10"/>
        <v>-3.839999999999236</v>
      </c>
    </row>
    <row r="304" spans="1:9" x14ac:dyDescent="0.2">
      <c r="A304">
        <v>164.75</v>
      </c>
      <c r="B304">
        <v>6481.57</v>
      </c>
      <c r="C304">
        <v>6467.41</v>
      </c>
      <c r="D304">
        <v>6467.4</v>
      </c>
      <c r="G304">
        <v>6467.41</v>
      </c>
      <c r="H304">
        <f t="shared" si="9"/>
        <v>-14.159999999999854</v>
      </c>
      <c r="I304">
        <f t="shared" si="10"/>
        <v>1.0000000000218279E-2</v>
      </c>
    </row>
    <row r="305" spans="1:9" x14ac:dyDescent="0.2">
      <c r="A305">
        <v>165.25</v>
      </c>
      <c r="B305">
        <v>6508.6</v>
      </c>
      <c r="C305">
        <v>6494.51</v>
      </c>
      <c r="D305">
        <v>6491.4</v>
      </c>
      <c r="G305">
        <v>6494.51</v>
      </c>
      <c r="H305">
        <f t="shared" si="9"/>
        <v>-14.090000000000146</v>
      </c>
      <c r="I305">
        <f t="shared" si="10"/>
        <v>3.1100000000005821</v>
      </c>
    </row>
    <row r="306" spans="1:9" x14ac:dyDescent="0.2">
      <c r="A306">
        <v>165.75</v>
      </c>
      <c r="B306">
        <v>6535.62</v>
      </c>
      <c r="C306">
        <v>6521.64</v>
      </c>
      <c r="D306">
        <v>6516.05</v>
      </c>
      <c r="G306">
        <v>6521.64</v>
      </c>
      <c r="H306">
        <f t="shared" si="9"/>
        <v>-13.979999999999563</v>
      </c>
      <c r="I306">
        <f t="shared" si="10"/>
        <v>5.5900000000001455</v>
      </c>
    </row>
    <row r="307" spans="1:9" x14ac:dyDescent="0.2">
      <c r="A307">
        <v>166.25</v>
      </c>
      <c r="B307">
        <v>6561.71</v>
      </c>
      <c r="C307">
        <v>6546.5</v>
      </c>
      <c r="D307">
        <v>6539.49</v>
      </c>
      <c r="G307">
        <v>6546.5</v>
      </c>
      <c r="H307">
        <f t="shared" si="9"/>
        <v>-15.210000000000036</v>
      </c>
      <c r="I307">
        <f t="shared" si="10"/>
        <v>7.0100000000002183</v>
      </c>
    </row>
    <row r="308" spans="1:9" x14ac:dyDescent="0.2">
      <c r="A308">
        <v>166.75</v>
      </c>
      <c r="B308">
        <v>6586.86</v>
      </c>
      <c r="C308">
        <v>6568.58</v>
      </c>
      <c r="D308">
        <v>6564.47</v>
      </c>
      <c r="G308">
        <v>6568.58</v>
      </c>
      <c r="H308">
        <f t="shared" si="9"/>
        <v>-18.279999999999745</v>
      </c>
      <c r="I308">
        <f t="shared" si="10"/>
        <v>4.1099999999996726</v>
      </c>
    </row>
    <row r="309" spans="1:9" x14ac:dyDescent="0.2">
      <c r="A309">
        <v>167.25</v>
      </c>
      <c r="B309">
        <v>6612.02</v>
      </c>
      <c r="C309">
        <v>6590.26</v>
      </c>
      <c r="D309">
        <v>6588.64</v>
      </c>
      <c r="G309">
        <v>6590.26</v>
      </c>
      <c r="H309">
        <f t="shared" si="9"/>
        <v>-21.760000000000218</v>
      </c>
      <c r="I309">
        <f t="shared" si="10"/>
        <v>1.6199999999998909</v>
      </c>
    </row>
    <row r="310" spans="1:9" x14ac:dyDescent="0.2">
      <c r="A310">
        <v>167.75</v>
      </c>
      <c r="B310">
        <v>6637.17</v>
      </c>
      <c r="C310">
        <v>6611.94</v>
      </c>
      <c r="D310">
        <v>6612.52</v>
      </c>
      <c r="G310">
        <v>6611.94</v>
      </c>
      <c r="H310">
        <f t="shared" si="9"/>
        <v>-25.230000000000473</v>
      </c>
      <c r="I310">
        <f t="shared" si="10"/>
        <v>-0.58000000000083674</v>
      </c>
    </row>
    <row r="311" spans="1:9" x14ac:dyDescent="0.2">
      <c r="A311">
        <v>168.25</v>
      </c>
      <c r="B311">
        <v>6662.01</v>
      </c>
      <c r="C311">
        <v>6633.63</v>
      </c>
      <c r="D311">
        <v>6637.19</v>
      </c>
      <c r="G311">
        <v>6633.63</v>
      </c>
      <c r="H311">
        <f t="shared" si="9"/>
        <v>-28.380000000000109</v>
      </c>
      <c r="I311">
        <f t="shared" si="10"/>
        <v>-3.5599999999994907</v>
      </c>
    </row>
    <row r="312" spans="1:9" x14ac:dyDescent="0.2">
      <c r="A312">
        <v>168.75</v>
      </c>
      <c r="B312">
        <v>6686.54</v>
      </c>
      <c r="C312">
        <v>6655.54</v>
      </c>
      <c r="D312">
        <v>6661.32</v>
      </c>
      <c r="G312">
        <v>6655.54</v>
      </c>
      <c r="H312">
        <f t="shared" si="9"/>
        <v>-31</v>
      </c>
      <c r="I312">
        <f t="shared" si="10"/>
        <v>-5.7799999999997453</v>
      </c>
    </row>
    <row r="313" spans="1:9" x14ac:dyDescent="0.2">
      <c r="A313">
        <v>169.25</v>
      </c>
      <c r="B313">
        <v>6711.07</v>
      </c>
      <c r="C313">
        <v>6681.13</v>
      </c>
      <c r="D313">
        <v>6684.64</v>
      </c>
      <c r="G313">
        <v>6681.13</v>
      </c>
      <c r="H313">
        <f t="shared" si="9"/>
        <v>-29.9399999999996</v>
      </c>
      <c r="I313">
        <f t="shared" si="10"/>
        <v>-3.5100000000002183</v>
      </c>
    </row>
    <row r="314" spans="1:9" x14ac:dyDescent="0.2">
      <c r="A314">
        <v>169.75</v>
      </c>
      <c r="B314">
        <v>6735.6</v>
      </c>
      <c r="C314">
        <v>6708.57</v>
      </c>
      <c r="D314">
        <v>6710.21</v>
      </c>
      <c r="G314">
        <v>6708.57</v>
      </c>
      <c r="H314">
        <f t="shared" si="9"/>
        <v>-27.030000000000655</v>
      </c>
      <c r="I314">
        <f t="shared" si="10"/>
        <v>-1.6400000000003274</v>
      </c>
    </row>
    <row r="315" spans="1:9" x14ac:dyDescent="0.2">
      <c r="A315">
        <v>170.25</v>
      </c>
      <c r="B315">
        <v>6759.99</v>
      </c>
      <c r="C315">
        <v>6736.02</v>
      </c>
      <c r="D315">
        <v>6734.64</v>
      </c>
      <c r="G315">
        <v>6736.02</v>
      </c>
      <c r="H315">
        <f t="shared" si="9"/>
        <v>-23.969999999999345</v>
      </c>
      <c r="I315">
        <f t="shared" si="10"/>
        <v>1.3800000000001091</v>
      </c>
    </row>
    <row r="316" spans="1:9" x14ac:dyDescent="0.2">
      <c r="A316">
        <v>170.75</v>
      </c>
      <c r="B316">
        <v>6784.25</v>
      </c>
      <c r="C316">
        <v>6763.46</v>
      </c>
      <c r="D316">
        <v>6758.56</v>
      </c>
      <c r="G316">
        <v>6763.46</v>
      </c>
      <c r="H316">
        <f t="shared" si="9"/>
        <v>-20.789999999999964</v>
      </c>
      <c r="I316">
        <f t="shared" si="10"/>
        <v>4.8999999999996362</v>
      </c>
    </row>
    <row r="317" spans="1:9" x14ac:dyDescent="0.2">
      <c r="A317">
        <v>171.25</v>
      </c>
      <c r="B317">
        <v>6808.5</v>
      </c>
      <c r="C317">
        <v>6790.39</v>
      </c>
      <c r="D317">
        <v>6783.37</v>
      </c>
      <c r="G317">
        <v>6790.39</v>
      </c>
      <c r="H317">
        <f t="shared" si="9"/>
        <v>-18.109999999999673</v>
      </c>
      <c r="I317">
        <f t="shared" si="10"/>
        <v>7.0200000000004366</v>
      </c>
    </row>
    <row r="318" spans="1:9" x14ac:dyDescent="0.2">
      <c r="A318">
        <v>171.75</v>
      </c>
      <c r="B318">
        <v>6832.76</v>
      </c>
      <c r="C318">
        <v>6815.09</v>
      </c>
      <c r="D318">
        <v>6808.14</v>
      </c>
      <c r="G318">
        <v>6815.09</v>
      </c>
      <c r="H318">
        <f t="shared" si="9"/>
        <v>-17.670000000000073</v>
      </c>
      <c r="I318">
        <f t="shared" si="10"/>
        <v>6.9499999999998181</v>
      </c>
    </row>
    <row r="319" spans="1:9" x14ac:dyDescent="0.2">
      <c r="A319">
        <v>172.25</v>
      </c>
      <c r="B319">
        <v>6858.15</v>
      </c>
      <c r="C319">
        <v>6839.49</v>
      </c>
      <c r="D319">
        <v>6833.82</v>
      </c>
      <c r="G319">
        <v>6839.49</v>
      </c>
      <c r="H319">
        <f t="shared" si="9"/>
        <v>-18.659999999999854</v>
      </c>
      <c r="I319">
        <f t="shared" si="10"/>
        <v>5.6700000000000728</v>
      </c>
    </row>
    <row r="320" spans="1:9" x14ac:dyDescent="0.2">
      <c r="A320">
        <v>172.75</v>
      </c>
      <c r="B320">
        <v>6884.67</v>
      </c>
      <c r="C320">
        <v>6863.74</v>
      </c>
      <c r="D320">
        <v>6858.78</v>
      </c>
      <c r="G320">
        <v>6863.74</v>
      </c>
      <c r="H320">
        <f t="shared" si="9"/>
        <v>-20.930000000000291</v>
      </c>
      <c r="I320">
        <f t="shared" si="10"/>
        <v>4.9600000000000364</v>
      </c>
    </row>
    <row r="321" spans="1:9" x14ac:dyDescent="0.2">
      <c r="A321">
        <v>173.25</v>
      </c>
      <c r="B321">
        <v>6911.2</v>
      </c>
      <c r="C321">
        <v>6887.87</v>
      </c>
      <c r="D321">
        <v>6885.07</v>
      </c>
      <c r="G321">
        <v>6887.87</v>
      </c>
      <c r="H321">
        <f t="shared" si="9"/>
        <v>-23.329999999999927</v>
      </c>
      <c r="I321">
        <f t="shared" si="10"/>
        <v>2.8000000000001819</v>
      </c>
    </row>
    <row r="322" spans="1:9" x14ac:dyDescent="0.2">
      <c r="A322">
        <v>173.75</v>
      </c>
      <c r="B322">
        <v>6937.72</v>
      </c>
      <c r="C322">
        <v>6912</v>
      </c>
      <c r="D322">
        <v>6911.29</v>
      </c>
      <c r="G322">
        <v>6912</v>
      </c>
      <c r="H322">
        <f t="shared" si="9"/>
        <v>-25.720000000000255</v>
      </c>
      <c r="I322">
        <f t="shared" si="10"/>
        <v>0.71000000000003638</v>
      </c>
    </row>
    <row r="323" spans="1:9" x14ac:dyDescent="0.2">
      <c r="A323">
        <v>174.25</v>
      </c>
      <c r="B323">
        <v>6964.04</v>
      </c>
      <c r="C323">
        <v>6936.13</v>
      </c>
      <c r="D323">
        <v>6936.15</v>
      </c>
      <c r="G323">
        <v>6936.13</v>
      </c>
      <c r="H323">
        <f t="shared" ref="H323:H331" si="11">C323-B323</f>
        <v>-27.909999999999854</v>
      </c>
      <c r="I323">
        <f t="shared" ref="I323:I331" si="12">C323-D323</f>
        <v>-1.9999999999527063E-2</v>
      </c>
    </row>
    <row r="324" spans="1:9" x14ac:dyDescent="0.2">
      <c r="A324">
        <v>174.75</v>
      </c>
      <c r="B324">
        <v>6990.16</v>
      </c>
      <c r="C324">
        <v>6960.39</v>
      </c>
      <c r="D324">
        <v>6961.49</v>
      </c>
      <c r="G324">
        <v>6960.39</v>
      </c>
      <c r="H324">
        <f t="shared" si="11"/>
        <v>-29.769999999999527</v>
      </c>
      <c r="I324">
        <f t="shared" si="12"/>
        <v>-1.0999999999994543</v>
      </c>
    </row>
    <row r="325" spans="1:9" x14ac:dyDescent="0.2">
      <c r="A325">
        <v>175.25</v>
      </c>
      <c r="B325">
        <v>7016.28</v>
      </c>
      <c r="C325">
        <v>6984.78</v>
      </c>
      <c r="D325">
        <v>6986.35</v>
      </c>
      <c r="G325">
        <v>6984.78</v>
      </c>
      <c r="H325">
        <f t="shared" si="11"/>
        <v>-31.5</v>
      </c>
      <c r="I325">
        <f t="shared" si="12"/>
        <v>-1.5700000000006185</v>
      </c>
    </row>
    <row r="326" spans="1:9" x14ac:dyDescent="0.2">
      <c r="A326">
        <v>175.75</v>
      </c>
      <c r="B326">
        <v>7042.4</v>
      </c>
      <c r="C326">
        <v>7009.17</v>
      </c>
      <c r="D326">
        <v>7011.4</v>
      </c>
      <c r="G326">
        <v>7009.17</v>
      </c>
      <c r="H326">
        <f t="shared" si="11"/>
        <v>-33.229999999999563</v>
      </c>
      <c r="I326">
        <f t="shared" si="12"/>
        <v>-2.2299999999995634</v>
      </c>
    </row>
    <row r="327" spans="1:9" x14ac:dyDescent="0.2">
      <c r="A327">
        <v>176.25</v>
      </c>
      <c r="B327">
        <v>7068.5</v>
      </c>
      <c r="C327">
        <v>7033.57</v>
      </c>
      <c r="D327">
        <v>7036.65</v>
      </c>
      <c r="G327">
        <v>7033.57</v>
      </c>
      <c r="H327">
        <f t="shared" si="11"/>
        <v>-34.930000000000291</v>
      </c>
      <c r="I327">
        <f t="shared" si="12"/>
        <v>-3.0799999999999272</v>
      </c>
    </row>
    <row r="328" spans="1:9" x14ac:dyDescent="0.2">
      <c r="A328">
        <v>176.75</v>
      </c>
      <c r="B328">
        <v>7094.57</v>
      </c>
      <c r="C328">
        <v>7057.96</v>
      </c>
      <c r="D328">
        <v>7064.25</v>
      </c>
      <c r="G328">
        <v>7057.96</v>
      </c>
      <c r="H328">
        <f t="shared" si="11"/>
        <v>-36.609999999999673</v>
      </c>
      <c r="I328">
        <f t="shared" si="12"/>
        <v>-6.2899999999999636</v>
      </c>
    </row>
    <row r="329" spans="1:9" x14ac:dyDescent="0.2">
      <c r="A329">
        <v>177.25</v>
      </c>
      <c r="B329">
        <v>7120.64</v>
      </c>
      <c r="C329">
        <v>7082.35</v>
      </c>
      <c r="D329">
        <v>7091.47</v>
      </c>
      <c r="G329">
        <v>7082.35</v>
      </c>
      <c r="H329">
        <f t="shared" si="11"/>
        <v>-38.289999999999964</v>
      </c>
      <c r="I329">
        <f t="shared" si="12"/>
        <v>-9.1199999999998909</v>
      </c>
    </row>
    <row r="330" spans="1:9" x14ac:dyDescent="0.2">
      <c r="A330">
        <v>177.75</v>
      </c>
      <c r="B330">
        <v>7146.71</v>
      </c>
      <c r="C330">
        <v>7106.74</v>
      </c>
      <c r="D330">
        <v>7118.74</v>
      </c>
      <c r="G330">
        <v>7106.74</v>
      </c>
      <c r="H330">
        <f t="shared" si="11"/>
        <v>-39.970000000000255</v>
      </c>
      <c r="I330">
        <f t="shared" si="12"/>
        <v>-12</v>
      </c>
    </row>
    <row r="331" spans="1:9" x14ac:dyDescent="0.2">
      <c r="A331">
        <v>178.25</v>
      </c>
      <c r="B331">
        <v>7172.79</v>
      </c>
      <c r="C331">
        <v>7131.16</v>
      </c>
      <c r="D331">
        <v>7145.05</v>
      </c>
      <c r="G331">
        <v>7131.16</v>
      </c>
      <c r="H331">
        <f t="shared" si="11"/>
        <v>-41.630000000000109</v>
      </c>
      <c r="I331">
        <f t="shared" si="12"/>
        <v>-13.890000000000327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Jouzel</dc:creator>
  <cp:lastModifiedBy>CAUQUOIN ALEXANDRE P</cp:lastModifiedBy>
  <dcterms:created xsi:type="dcterms:W3CDTF">2024-01-10T17:26:20Z</dcterms:created>
  <dcterms:modified xsi:type="dcterms:W3CDTF">2025-06-13T06:21:18Z</dcterms:modified>
</cp:coreProperties>
</file>