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cauquoin/Desktop/"/>
    </mc:Choice>
  </mc:AlternateContent>
  <xr:revisionPtr revIDLastSave="0" documentId="8_{4F4528B1-E073-EF4B-8E8B-8F282787CB03}" xr6:coauthVersionLast="47" xr6:coauthVersionMax="47" xr10:uidLastSave="{00000000-0000-0000-0000-000000000000}"/>
  <bookViews>
    <workbookView xWindow="10700" yWindow="900" windowWidth="17520" windowHeight="16940" xr2:uid="{FDC8D0FA-8FEE-794C-990F-97AB85C73F8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6" i="1" l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W2" i="1"/>
  <c r="V2" i="1"/>
  <c r="U2" i="1"/>
  <c r="S2" i="1"/>
  <c r="R2" i="1"/>
  <c r="Q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2" i="1"/>
  <c r="L316" i="1"/>
  <c r="K316" i="1"/>
  <c r="J316" i="1"/>
  <c r="I316" i="1"/>
  <c r="H316" i="1"/>
  <c r="G316" i="1"/>
  <c r="F316" i="1"/>
  <c r="E316" i="1"/>
  <c r="D316" i="1"/>
  <c r="C316" i="1"/>
  <c r="B316" i="1"/>
  <c r="P2" i="1" l="1"/>
</calcChain>
</file>

<file path=xl/sharedStrings.xml><?xml version="1.0" encoding="utf-8"?>
<sst xmlns="http://schemas.openxmlformats.org/spreadsheetml/2006/main" count="22" uniqueCount="22">
  <si>
    <t>FluxVK</t>
  </si>
  <si>
    <t>FluxEDML</t>
  </si>
  <si>
    <t>FluxWD</t>
  </si>
  <si>
    <t>FluxDF</t>
  </si>
  <si>
    <t>FluxSP</t>
  </si>
  <si>
    <t>FluxSD</t>
  </si>
  <si>
    <t>FluxODC</t>
  </si>
  <si>
    <t>FluxDA</t>
  </si>
  <si>
    <t>FluxLDC</t>
  </si>
  <si>
    <t>FluxEDC</t>
  </si>
  <si>
    <t>FluxSPI</t>
  </si>
  <si>
    <t>FluxVKn</t>
  </si>
  <si>
    <t>FluxEDMLn</t>
  </si>
  <si>
    <t>FluxWDn</t>
  </si>
  <si>
    <t>FluxDFn</t>
  </si>
  <si>
    <t>FluxSPn</t>
  </si>
  <si>
    <t>FluxSDn</t>
  </si>
  <si>
    <t>FluxODCn</t>
  </si>
  <si>
    <t>FluxDAn</t>
  </si>
  <si>
    <t>FluxLDCn</t>
  </si>
  <si>
    <t>FluxEDCn</t>
  </si>
  <si>
    <t>FluxSPIn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</si>
</sst>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8D904-8FD2-6B40-B3F3-73BC7EED0D1D}">
  <dimension ref="B1:X316"/>
  <sheetViews>
    <sheetView tabSelected="1" workbookViewId="0">
      <selection activeCell="N212" sqref="N212"/>
    </sheetView>
  </sheetViews>
  <sheetFormatPr baseColWidth="10" defaultRowHeight="16" x14ac:dyDescent="0.2"/>
  <sheetData>
    <row r="1" spans="2:24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</row>
    <row r="2" spans="2:24" x14ac:dyDescent="0.2">
      <c r="B2">
        <v>44.546918089999998</v>
      </c>
      <c r="D2">
        <v>84.857562590000001</v>
      </c>
      <c r="E2">
        <v>77.484169309999999</v>
      </c>
      <c r="F2">
        <v>87.900233290000003</v>
      </c>
      <c r="G2">
        <v>89.483406160000001</v>
      </c>
      <c r="I2">
        <v>58.020947909999997</v>
      </c>
      <c r="J2">
        <v>33.584379490000003</v>
      </c>
      <c r="K2">
        <v>47.964799620000001</v>
      </c>
      <c r="N2">
        <f>B2/$B$316</f>
        <v>0.85398326138074832</v>
      </c>
      <c r="P2">
        <f>D2/$D$316</f>
        <v>0.82781553308414824</v>
      </c>
      <c r="Q2">
        <f>E2/$E$316</f>
        <v>0.90680879636832112</v>
      </c>
      <c r="R2">
        <f>F2/$F$316</f>
        <v>0.82251481110889157</v>
      </c>
      <c r="S2">
        <f>G2/$G$316</f>
        <v>0.92060808826434837</v>
      </c>
      <c r="U2">
        <f>I2/$I$316</f>
        <v>0.86227533910282961</v>
      </c>
      <c r="V2">
        <f>J2/$J$316</f>
        <v>0.77752707216960759</v>
      </c>
      <c r="W2">
        <f>K2/$K$316</f>
        <v>0.91280474070690076</v>
      </c>
    </row>
    <row r="3" spans="2:24" x14ac:dyDescent="0.2">
      <c r="B3">
        <v>53.389548959999999</v>
      </c>
      <c r="D3">
        <v>83.499870659999999</v>
      </c>
      <c r="E3">
        <v>84.87732321</v>
      </c>
      <c r="F3">
        <v>119.59245610000001</v>
      </c>
      <c r="G3">
        <v>108.7347101</v>
      </c>
      <c r="I3">
        <v>82.304421950000005</v>
      </c>
      <c r="J3">
        <v>37.48006402</v>
      </c>
      <c r="K3">
        <v>54.401340750000003</v>
      </c>
      <c r="L3">
        <v>87.396609620000007</v>
      </c>
      <c r="N3">
        <f t="shared" ref="N3:N66" si="0">B3/$B$316</f>
        <v>1.0235002352439493</v>
      </c>
      <c r="P3">
        <f t="shared" ref="P3:P66" si="1">D3/$D$316</f>
        <v>0.81457076815698026</v>
      </c>
      <c r="Q3">
        <f t="shared" ref="Q3:Q66" si="2">E3/$E$316</f>
        <v>0.99333197973759191</v>
      </c>
      <c r="R3">
        <f t="shared" ref="R3:R66" si="3">F3/$F$316</f>
        <v>1.1190705958038749</v>
      </c>
      <c r="S3">
        <f t="shared" ref="S3:S66" si="4">G3/$G$316</f>
        <v>1.1186661068103796</v>
      </c>
      <c r="U3">
        <f t="shared" ref="U3:U66" si="5">I3/$I$316</f>
        <v>1.2231629420581562</v>
      </c>
      <c r="V3">
        <f t="shared" ref="V3:V66" si="6">J3/$J$316</f>
        <v>0.86771781657830627</v>
      </c>
      <c r="W3">
        <f t="shared" ref="W3:W66" si="7">K3/$K$316</f>
        <v>1.0352967620176521</v>
      </c>
      <c r="X3">
        <f t="shared" ref="X3:X66" si="8">L3/$L$316</f>
        <v>1.049249299392385</v>
      </c>
    </row>
    <row r="4" spans="2:24" x14ac:dyDescent="0.2">
      <c r="B4">
        <v>51.348710449999999</v>
      </c>
      <c r="D4">
        <v>108.0762306</v>
      </c>
      <c r="E4">
        <v>86.743535080000001</v>
      </c>
      <c r="F4">
        <v>130.6485691</v>
      </c>
      <c r="G4">
        <v>98.681877799999995</v>
      </c>
      <c r="I4">
        <v>76.763261319999998</v>
      </c>
      <c r="J4">
        <v>39.725375550000003</v>
      </c>
      <c r="K4">
        <v>58.89326046</v>
      </c>
      <c r="L4">
        <v>100.230521</v>
      </c>
      <c r="N4">
        <f t="shared" si="0"/>
        <v>0.98437649781277414</v>
      </c>
      <c r="P4">
        <f t="shared" si="1"/>
        <v>1.0543218508424086</v>
      </c>
      <c r="Q4">
        <f t="shared" si="2"/>
        <v>1.0151725357462962</v>
      </c>
      <c r="R4">
        <f t="shared" si="3"/>
        <v>1.2225267113956424</v>
      </c>
      <c r="S4">
        <f t="shared" si="4"/>
        <v>1.0152422529083802</v>
      </c>
      <c r="U4">
        <f t="shared" si="5"/>
        <v>1.1408132677876155</v>
      </c>
      <c r="V4">
        <f t="shared" si="6"/>
        <v>0.9197000335059522</v>
      </c>
      <c r="W4">
        <f t="shared" si="7"/>
        <v>1.1207812347694797</v>
      </c>
      <c r="X4">
        <f t="shared" si="8"/>
        <v>1.2033281885218252</v>
      </c>
    </row>
    <row r="5" spans="2:24" x14ac:dyDescent="0.2">
      <c r="B5">
        <v>50.94668334</v>
      </c>
      <c r="D5">
        <v>77.576580289999995</v>
      </c>
      <c r="E5">
        <v>102.39291470000001</v>
      </c>
      <c r="F5">
        <v>123.3734292</v>
      </c>
      <c r="G5">
        <v>113.4534065</v>
      </c>
      <c r="I5">
        <v>69.883465889999997</v>
      </c>
      <c r="J5">
        <v>45.616540290000003</v>
      </c>
      <c r="K5">
        <v>57.769954720000001</v>
      </c>
      <c r="L5">
        <v>99.779053230000002</v>
      </c>
      <c r="N5">
        <f t="shared" si="0"/>
        <v>0.97666946807240829</v>
      </c>
      <c r="P5">
        <f t="shared" si="1"/>
        <v>0.75678697581610066</v>
      </c>
      <c r="Q5">
        <f t="shared" si="2"/>
        <v>1.1983195607901804</v>
      </c>
      <c r="R5">
        <f t="shared" si="3"/>
        <v>1.1544505516783277</v>
      </c>
      <c r="S5">
        <f t="shared" si="4"/>
        <v>1.1672122033250394</v>
      </c>
      <c r="U5">
        <f t="shared" si="5"/>
        <v>1.0385695411500693</v>
      </c>
      <c r="V5">
        <f t="shared" si="6"/>
        <v>1.0560890376060552</v>
      </c>
      <c r="W5">
        <f t="shared" si="7"/>
        <v>1.0994039161345921</v>
      </c>
      <c r="X5">
        <f t="shared" si="8"/>
        <v>1.1979080441543219</v>
      </c>
    </row>
    <row r="6" spans="2:24" x14ac:dyDescent="0.2">
      <c r="B6">
        <v>51.730199730000002</v>
      </c>
      <c r="D6">
        <v>76.659799559999996</v>
      </c>
      <c r="E6">
        <v>84.415167719999999</v>
      </c>
      <c r="F6">
        <v>104.19118539999999</v>
      </c>
      <c r="G6">
        <v>108.9130242</v>
      </c>
      <c r="I6">
        <v>60.242474960000003</v>
      </c>
      <c r="J6">
        <v>47.96636118</v>
      </c>
      <c r="K6">
        <v>51.125824289999997</v>
      </c>
      <c r="L6">
        <v>102.03619860000001</v>
      </c>
      <c r="N6">
        <f t="shared" si="0"/>
        <v>0.9916898086653454</v>
      </c>
      <c r="P6">
        <f t="shared" si="1"/>
        <v>0.74784345557391474</v>
      </c>
      <c r="Q6">
        <f t="shared" si="2"/>
        <v>0.98792330507083226</v>
      </c>
      <c r="R6">
        <f t="shared" si="3"/>
        <v>0.97495524153793167</v>
      </c>
      <c r="S6">
        <f t="shared" si="4"/>
        <v>1.1205006078620947</v>
      </c>
      <c r="U6">
        <f t="shared" si="5"/>
        <v>0.89529044932364543</v>
      </c>
      <c r="V6">
        <f t="shared" si="6"/>
        <v>1.1104907977239904</v>
      </c>
      <c r="W6">
        <f t="shared" si="7"/>
        <v>0.9729613206806933</v>
      </c>
      <c r="X6">
        <f t="shared" si="8"/>
        <v>1.2250064431471051</v>
      </c>
    </row>
    <row r="7" spans="2:24" x14ac:dyDescent="0.2">
      <c r="B7">
        <v>54.718939829999997</v>
      </c>
      <c r="D7">
        <v>89.637497620000005</v>
      </c>
      <c r="E7">
        <v>78.37666102</v>
      </c>
      <c r="F7">
        <v>95.838348949999997</v>
      </c>
      <c r="G7">
        <v>101.9988929</v>
      </c>
      <c r="I7">
        <v>60.999494980000001</v>
      </c>
      <c r="J7">
        <v>39.841030940000003</v>
      </c>
      <c r="K7">
        <v>46.669134890000002</v>
      </c>
      <c r="L7">
        <v>79.975343210000005</v>
      </c>
      <c r="N7">
        <f t="shared" si="0"/>
        <v>1.0489852205019361</v>
      </c>
      <c r="P7">
        <f t="shared" si="1"/>
        <v>0.87444548973380276</v>
      </c>
      <c r="Q7">
        <f t="shared" si="2"/>
        <v>0.91725376003665271</v>
      </c>
      <c r="R7">
        <f t="shared" si="3"/>
        <v>0.89679467884376163</v>
      </c>
      <c r="S7">
        <f t="shared" si="4"/>
        <v>1.0493678082598932</v>
      </c>
      <c r="U7">
        <f t="shared" si="5"/>
        <v>0.90654086349243257</v>
      </c>
      <c r="V7">
        <f t="shared" si="6"/>
        <v>0.92237762344904206</v>
      </c>
      <c r="W7">
        <f t="shared" si="7"/>
        <v>0.88814730614487714</v>
      </c>
      <c r="X7">
        <f t="shared" si="8"/>
        <v>0.96015249557867277</v>
      </c>
    </row>
    <row r="8" spans="2:24" x14ac:dyDescent="0.2">
      <c r="B8">
        <v>56.472961259999998</v>
      </c>
      <c r="D8">
        <v>102.17359759999999</v>
      </c>
      <c r="E8">
        <v>82.415597129999995</v>
      </c>
      <c r="F8">
        <v>115.47009490000001</v>
      </c>
      <c r="G8">
        <v>106.3063042</v>
      </c>
      <c r="I8">
        <v>65.995857959999995</v>
      </c>
      <c r="J8">
        <v>41.32411948</v>
      </c>
      <c r="K8">
        <v>49.695448669999998</v>
      </c>
      <c r="L8">
        <v>77.214437369999999</v>
      </c>
      <c r="N8">
        <f t="shared" si="0"/>
        <v>1.0826105531971597</v>
      </c>
      <c r="P8">
        <f t="shared" si="1"/>
        <v>0.99673957845139238</v>
      </c>
      <c r="Q8">
        <f t="shared" si="2"/>
        <v>0.96452203206089648</v>
      </c>
      <c r="R8">
        <f t="shared" si="3"/>
        <v>1.0804961459209717</v>
      </c>
      <c r="S8">
        <f t="shared" si="4"/>
        <v>1.0936825907701933</v>
      </c>
      <c r="U8">
        <f t="shared" si="5"/>
        <v>0.98079405545239695</v>
      </c>
      <c r="V8">
        <f t="shared" si="6"/>
        <v>0.95671327317030164</v>
      </c>
      <c r="W8">
        <f t="shared" si="7"/>
        <v>0.94574024069554619</v>
      </c>
      <c r="X8">
        <f t="shared" si="8"/>
        <v>0.92700614664243863</v>
      </c>
    </row>
    <row r="9" spans="2:24" x14ac:dyDescent="0.2">
      <c r="B9">
        <v>52.368286949999998</v>
      </c>
      <c r="D9">
        <v>104.7717804</v>
      </c>
      <c r="E9">
        <v>98.73040915</v>
      </c>
      <c r="F9">
        <v>123.6606951</v>
      </c>
      <c r="G9">
        <v>113.4299331</v>
      </c>
      <c r="I9">
        <v>76.96139101</v>
      </c>
      <c r="J9">
        <v>38.12003421</v>
      </c>
      <c r="K9">
        <v>49.627163029999998</v>
      </c>
      <c r="L9">
        <v>82.594735009999994</v>
      </c>
      <c r="N9">
        <f t="shared" si="0"/>
        <v>1.0039222105585595</v>
      </c>
      <c r="P9">
        <f t="shared" si="1"/>
        <v>1.0220857705170778</v>
      </c>
      <c r="Q9">
        <f t="shared" si="2"/>
        <v>1.1554567117842072</v>
      </c>
      <c r="R9">
        <f t="shared" si="3"/>
        <v>1.1571386043561516</v>
      </c>
      <c r="S9">
        <f t="shared" si="4"/>
        <v>1.1669707082498471</v>
      </c>
      <c r="U9">
        <f t="shared" si="5"/>
        <v>1.1437577620053951</v>
      </c>
      <c r="V9">
        <f t="shared" si="6"/>
        <v>0.88253405423589615</v>
      </c>
      <c r="W9">
        <f t="shared" si="7"/>
        <v>0.94444071570205046</v>
      </c>
      <c r="X9">
        <f t="shared" si="8"/>
        <v>0.99159988264476318</v>
      </c>
    </row>
    <row r="10" spans="2:24" x14ac:dyDescent="0.2">
      <c r="B10">
        <v>57.740391500000001</v>
      </c>
      <c r="D10">
        <v>91.33464318</v>
      </c>
      <c r="E10">
        <v>91.216104279999996</v>
      </c>
      <c r="F10">
        <v>131.2115225</v>
      </c>
      <c r="G10">
        <v>123.8660369</v>
      </c>
      <c r="I10">
        <v>92.365943770000001</v>
      </c>
      <c r="J10">
        <v>41.751289059999998</v>
      </c>
      <c r="K10">
        <v>55.925561080000001</v>
      </c>
      <c r="L10">
        <v>85.415917570000005</v>
      </c>
      <c r="N10">
        <f t="shared" si="0"/>
        <v>1.1069077269711352</v>
      </c>
      <c r="P10">
        <f t="shared" si="1"/>
        <v>0.89100174486996386</v>
      </c>
      <c r="Q10">
        <f t="shared" si="2"/>
        <v>1.0675156805337127</v>
      </c>
      <c r="R10">
        <f t="shared" si="3"/>
        <v>1.227794473404151</v>
      </c>
      <c r="S10">
        <f t="shared" si="4"/>
        <v>1.2743376713610588</v>
      </c>
      <c r="U10">
        <f t="shared" si="5"/>
        <v>1.3726917321201284</v>
      </c>
      <c r="V10">
        <f t="shared" si="6"/>
        <v>0.96660286821124064</v>
      </c>
      <c r="W10">
        <f t="shared" si="7"/>
        <v>1.0643037745378439</v>
      </c>
      <c r="X10">
        <f t="shared" si="8"/>
        <v>1.0254698901588835</v>
      </c>
    </row>
    <row r="11" spans="2:24" x14ac:dyDescent="0.2">
      <c r="B11">
        <v>59.52543249</v>
      </c>
      <c r="D11">
        <v>86.22846036</v>
      </c>
      <c r="E11">
        <v>100.28577300000001</v>
      </c>
      <c r="F11">
        <v>121.7358698</v>
      </c>
      <c r="G11">
        <v>116.5713145</v>
      </c>
      <c r="I11">
        <v>98.946169710000007</v>
      </c>
      <c r="J11">
        <v>40.33403989</v>
      </c>
      <c r="K11">
        <v>54.38123246</v>
      </c>
      <c r="L11">
        <v>105.0580849</v>
      </c>
      <c r="N11">
        <f t="shared" si="0"/>
        <v>1.1411277177516135</v>
      </c>
      <c r="P11">
        <f t="shared" si="1"/>
        <v>0.84118912565078363</v>
      </c>
      <c r="Q11">
        <f t="shared" si="2"/>
        <v>1.1736593670271185</v>
      </c>
      <c r="R11">
        <f t="shared" si="3"/>
        <v>1.1391273061059655</v>
      </c>
      <c r="S11">
        <f t="shared" si="4"/>
        <v>1.1992893385888868</v>
      </c>
      <c r="U11">
        <f t="shared" si="5"/>
        <v>1.4704834221591812</v>
      </c>
      <c r="V11">
        <f t="shared" si="6"/>
        <v>0.93379149535222983</v>
      </c>
      <c r="W11">
        <f t="shared" si="7"/>
        <v>1.0349140867519377</v>
      </c>
      <c r="X11">
        <f t="shared" si="8"/>
        <v>1.2612860207749406</v>
      </c>
    </row>
    <row r="12" spans="2:24" x14ac:dyDescent="0.2">
      <c r="B12">
        <v>57.444795190000001</v>
      </c>
      <c r="D12">
        <v>94.56721847</v>
      </c>
      <c r="E12">
        <v>97.806937579999996</v>
      </c>
      <c r="F12">
        <v>118.0994591</v>
      </c>
      <c r="G12">
        <v>128.24397859999999</v>
      </c>
      <c r="I12">
        <v>85.235037689999999</v>
      </c>
      <c r="J12">
        <v>48.218494819999997</v>
      </c>
      <c r="K12">
        <v>63.063629149999997</v>
      </c>
      <c r="L12">
        <v>105.8115447</v>
      </c>
      <c r="N12">
        <f t="shared" si="0"/>
        <v>1.1012410206828145</v>
      </c>
      <c r="P12">
        <f t="shared" si="1"/>
        <v>0.92253666002956258</v>
      </c>
      <c r="Q12">
        <f t="shared" si="2"/>
        <v>1.1446491861911827</v>
      </c>
      <c r="R12">
        <f t="shared" si="3"/>
        <v>1.1051000737759107</v>
      </c>
      <c r="S12">
        <f t="shared" si="4"/>
        <v>1.3193780728379907</v>
      </c>
      <c r="U12">
        <f t="shared" si="5"/>
        <v>1.2667161374473175</v>
      </c>
      <c r="V12">
        <f t="shared" si="6"/>
        <v>1.1163280570058847</v>
      </c>
      <c r="W12">
        <f t="shared" si="7"/>
        <v>1.2001463596295097</v>
      </c>
      <c r="X12">
        <f t="shared" si="8"/>
        <v>1.2703317626030013</v>
      </c>
    </row>
    <row r="13" spans="2:24" x14ac:dyDescent="0.2">
      <c r="B13">
        <v>61.424342920000001</v>
      </c>
      <c r="D13">
        <v>99.982823879999998</v>
      </c>
      <c r="E13">
        <v>94.865280429999999</v>
      </c>
      <c r="F13">
        <v>122.919579</v>
      </c>
      <c r="G13">
        <v>130.7625524</v>
      </c>
      <c r="I13">
        <v>91.986862869999996</v>
      </c>
      <c r="J13">
        <v>52.239184680000001</v>
      </c>
      <c r="K13">
        <v>70.579961979999993</v>
      </c>
      <c r="L13">
        <v>100.3200329</v>
      </c>
      <c r="N13">
        <f t="shared" si="0"/>
        <v>1.1775306338591893</v>
      </c>
      <c r="P13">
        <f t="shared" si="1"/>
        <v>0.97536780604200835</v>
      </c>
      <c r="Q13">
        <f t="shared" si="2"/>
        <v>1.1102225335823446</v>
      </c>
      <c r="R13">
        <f t="shared" si="3"/>
        <v>1.1502037084385248</v>
      </c>
      <c r="S13">
        <f t="shared" si="4"/>
        <v>1.3452892390605293</v>
      </c>
      <c r="U13">
        <f t="shared" si="5"/>
        <v>1.367058040783304</v>
      </c>
      <c r="V13">
        <f t="shared" si="6"/>
        <v>1.209412856023198</v>
      </c>
      <c r="W13">
        <f t="shared" si="7"/>
        <v>1.343187596000986</v>
      </c>
      <c r="X13">
        <f t="shared" si="8"/>
        <v>1.2044028331650287</v>
      </c>
    </row>
    <row r="14" spans="2:24" x14ac:dyDescent="0.2">
      <c r="B14">
        <v>60.960616109999997</v>
      </c>
      <c r="D14">
        <v>97.962713390000005</v>
      </c>
      <c r="E14">
        <v>110.6881049</v>
      </c>
      <c r="F14">
        <v>152.65677410000001</v>
      </c>
      <c r="G14">
        <v>124.2974237</v>
      </c>
      <c r="I14">
        <v>95.659819560000003</v>
      </c>
      <c r="J14">
        <v>45.983999439999998</v>
      </c>
      <c r="K14">
        <v>66.584746480000007</v>
      </c>
      <c r="L14">
        <v>109.65879700000001</v>
      </c>
      <c r="N14">
        <f t="shared" si="0"/>
        <v>1.1686407947732751</v>
      </c>
      <c r="P14">
        <f t="shared" si="1"/>
        <v>0.95566091379661067</v>
      </c>
      <c r="Q14">
        <f t="shared" si="2"/>
        <v>1.2953994095888883</v>
      </c>
      <c r="R14">
        <f t="shared" si="3"/>
        <v>1.4284655798250183</v>
      </c>
      <c r="S14">
        <f t="shared" si="4"/>
        <v>1.2787757922852934</v>
      </c>
      <c r="U14">
        <f t="shared" si="5"/>
        <v>1.421643498095936</v>
      </c>
      <c r="V14">
        <f t="shared" si="6"/>
        <v>1.0645962496308152</v>
      </c>
      <c r="W14">
        <f t="shared" si="7"/>
        <v>1.2671557627099521</v>
      </c>
      <c r="X14">
        <f t="shared" si="8"/>
        <v>1.3165203595967796</v>
      </c>
    </row>
    <row r="15" spans="2:24" x14ac:dyDescent="0.2">
      <c r="B15">
        <v>54.40322725</v>
      </c>
      <c r="D15">
        <v>90.51419645</v>
      </c>
      <c r="E15">
        <v>103.1544822</v>
      </c>
      <c r="F15">
        <v>123.49559000000001</v>
      </c>
      <c r="G15">
        <v>115.644617</v>
      </c>
      <c r="I15">
        <v>93.620021019999996</v>
      </c>
      <c r="J15">
        <v>42.806309210000002</v>
      </c>
      <c r="K15">
        <v>64.726138539999994</v>
      </c>
      <c r="L15">
        <v>104.038432</v>
      </c>
      <c r="N15">
        <f t="shared" si="0"/>
        <v>1.0429328768093238</v>
      </c>
      <c r="P15">
        <f t="shared" si="1"/>
        <v>0.88299799686645786</v>
      </c>
      <c r="Q15">
        <f t="shared" si="2"/>
        <v>1.2072322988911115</v>
      </c>
      <c r="R15">
        <f t="shared" si="3"/>
        <v>1.1555936552125972</v>
      </c>
      <c r="S15">
        <f t="shared" si="4"/>
        <v>1.189755445652928</v>
      </c>
      <c r="U15">
        <f t="shared" si="5"/>
        <v>1.3913291367982157</v>
      </c>
      <c r="V15">
        <f t="shared" si="6"/>
        <v>0.99102811413706449</v>
      </c>
      <c r="W15">
        <f t="shared" si="7"/>
        <v>1.231785112729376</v>
      </c>
      <c r="X15">
        <f t="shared" si="8"/>
        <v>1.2490444693509186</v>
      </c>
    </row>
    <row r="16" spans="2:24" x14ac:dyDescent="0.2">
      <c r="B16">
        <v>57.24388476</v>
      </c>
      <c r="D16">
        <v>77.024408059999999</v>
      </c>
      <c r="E16">
        <v>89.711782349999993</v>
      </c>
      <c r="F16">
        <v>119.0579407</v>
      </c>
      <c r="G16">
        <v>118.6328384</v>
      </c>
      <c r="I16">
        <v>73.574950079999994</v>
      </c>
      <c r="J16">
        <v>47.780759279999998</v>
      </c>
      <c r="K16">
        <v>52.732459830000003</v>
      </c>
      <c r="L16">
        <v>98.850737129999999</v>
      </c>
      <c r="N16">
        <f t="shared" si="0"/>
        <v>1.0973894827624993</v>
      </c>
      <c r="P16">
        <f t="shared" si="1"/>
        <v>0.75140034043581949</v>
      </c>
      <c r="Q16">
        <f t="shared" si="2"/>
        <v>1.0499103764975277</v>
      </c>
      <c r="R16">
        <f t="shared" si="3"/>
        <v>1.1140689386203801</v>
      </c>
      <c r="S16">
        <f t="shared" si="4"/>
        <v>1.2204983611097417</v>
      </c>
      <c r="U16">
        <f t="shared" si="5"/>
        <v>1.09343034395292</v>
      </c>
      <c r="V16">
        <f t="shared" si="6"/>
        <v>1.1061938446735675</v>
      </c>
      <c r="W16">
        <f t="shared" si="7"/>
        <v>1.0035367541051807</v>
      </c>
      <c r="X16">
        <f t="shared" si="8"/>
        <v>1.1867630464046977</v>
      </c>
    </row>
    <row r="17" spans="2:24" x14ac:dyDescent="0.2">
      <c r="B17">
        <v>49.46577748</v>
      </c>
      <c r="D17">
        <v>97.316609630000002</v>
      </c>
      <c r="E17">
        <v>94.951151830000001</v>
      </c>
      <c r="F17">
        <v>105.2439589</v>
      </c>
      <c r="G17">
        <v>106.95760869999999</v>
      </c>
      <c r="I17">
        <v>64.662144900000001</v>
      </c>
      <c r="J17">
        <v>48.417843570000002</v>
      </c>
      <c r="K17">
        <v>51.818235880000003</v>
      </c>
      <c r="L17">
        <v>79.608965069999996</v>
      </c>
      <c r="N17">
        <f t="shared" si="0"/>
        <v>0.94827987637123601</v>
      </c>
      <c r="P17">
        <f t="shared" si="1"/>
        <v>0.94935794312213706</v>
      </c>
      <c r="Q17">
        <f t="shared" si="2"/>
        <v>1.1112274993911013</v>
      </c>
      <c r="R17">
        <f t="shared" si="3"/>
        <v>0.98480643036966209</v>
      </c>
      <c r="S17">
        <f t="shared" si="4"/>
        <v>1.100383231887395</v>
      </c>
      <c r="U17">
        <f t="shared" si="5"/>
        <v>0.96097314727176453</v>
      </c>
      <c r="V17">
        <f t="shared" si="6"/>
        <v>1.1209432695624939</v>
      </c>
      <c r="W17">
        <f t="shared" si="7"/>
        <v>0.98613841277488945</v>
      </c>
      <c r="X17">
        <f t="shared" si="8"/>
        <v>0.95575390382117598</v>
      </c>
    </row>
    <row r="18" spans="2:24" x14ac:dyDescent="0.2">
      <c r="B18">
        <v>54.110964430000003</v>
      </c>
      <c r="D18">
        <v>103.89875600000001</v>
      </c>
      <c r="E18">
        <v>82.017148300000002</v>
      </c>
      <c r="F18">
        <v>91.779076529999998</v>
      </c>
      <c r="G18">
        <v>122.16078109999999</v>
      </c>
      <c r="I18">
        <v>69.875322670000003</v>
      </c>
      <c r="J18">
        <v>49.779608760000002</v>
      </c>
      <c r="K18">
        <v>48.62436958</v>
      </c>
      <c r="L18">
        <v>72.305311149999994</v>
      </c>
      <c r="N18">
        <f t="shared" si="0"/>
        <v>1.0373300749342382</v>
      </c>
      <c r="P18">
        <f t="shared" si="1"/>
        <v>1.0135691087485412</v>
      </c>
      <c r="Q18">
        <f t="shared" si="2"/>
        <v>0.95985892594303779</v>
      </c>
      <c r="R18">
        <f t="shared" si="3"/>
        <v>0.85881057387830106</v>
      </c>
      <c r="S18">
        <f t="shared" si="4"/>
        <v>1.2567939462235433</v>
      </c>
      <c r="U18">
        <f t="shared" si="5"/>
        <v>1.0384485211040373</v>
      </c>
      <c r="V18">
        <f t="shared" si="6"/>
        <v>1.1524701078498727</v>
      </c>
      <c r="W18">
        <f t="shared" si="7"/>
        <v>0.92535683288878523</v>
      </c>
      <c r="X18">
        <f t="shared" si="8"/>
        <v>0.86806910927497249</v>
      </c>
    </row>
    <row r="19" spans="2:24" x14ac:dyDescent="0.2">
      <c r="B19">
        <v>62.071760570000002</v>
      </c>
      <c r="D19">
        <v>102.7410775</v>
      </c>
      <c r="E19">
        <v>96.668838710000003</v>
      </c>
      <c r="F19">
        <v>95.253574909999998</v>
      </c>
      <c r="G19">
        <v>117.304233</v>
      </c>
      <c r="I19">
        <v>76.178808810000007</v>
      </c>
      <c r="J19">
        <v>49.47732036</v>
      </c>
      <c r="K19">
        <v>65.623311970000003</v>
      </c>
      <c r="L19">
        <v>87.192844219999998</v>
      </c>
      <c r="N19">
        <f t="shared" si="0"/>
        <v>1.1899419040419086</v>
      </c>
      <c r="P19">
        <f t="shared" si="1"/>
        <v>1.0022755455661068</v>
      </c>
      <c r="Q19">
        <f t="shared" si="2"/>
        <v>1.1313298452775071</v>
      </c>
      <c r="R19">
        <f t="shared" si="3"/>
        <v>0.89132273308151189</v>
      </c>
      <c r="S19">
        <f t="shared" si="4"/>
        <v>1.2068296270970389</v>
      </c>
      <c r="U19">
        <f t="shared" si="5"/>
        <v>1.1321274568106652</v>
      </c>
      <c r="V19">
        <f t="shared" si="6"/>
        <v>1.1454716931650688</v>
      </c>
      <c r="W19">
        <f t="shared" si="7"/>
        <v>1.2488589703630646</v>
      </c>
      <c r="X19">
        <f t="shared" si="8"/>
        <v>1.0468029721936525</v>
      </c>
    </row>
    <row r="20" spans="2:24" x14ac:dyDescent="0.2">
      <c r="B20">
        <v>57.378852600000002</v>
      </c>
      <c r="D20">
        <v>107.7386601</v>
      </c>
      <c r="E20">
        <v>105.57571660000001</v>
      </c>
      <c r="F20">
        <v>121.3368741</v>
      </c>
      <c r="G20">
        <v>112.08412559999999</v>
      </c>
      <c r="I20">
        <v>92.733832160000006</v>
      </c>
      <c r="J20">
        <v>40.909867579999997</v>
      </c>
      <c r="K20">
        <v>60.061512579999999</v>
      </c>
      <c r="L20">
        <v>105.7306365</v>
      </c>
      <c r="N20">
        <f t="shared" si="0"/>
        <v>1.0999768733413906</v>
      </c>
      <c r="P20">
        <f t="shared" si="1"/>
        <v>1.0510287312325377</v>
      </c>
      <c r="Q20">
        <f t="shared" si="2"/>
        <v>1.2355683663942088</v>
      </c>
      <c r="R20">
        <f t="shared" si="3"/>
        <v>1.135393756597217</v>
      </c>
      <c r="S20">
        <f t="shared" si="4"/>
        <v>1.1531249984929843</v>
      </c>
      <c r="U20">
        <f t="shared" si="5"/>
        <v>1.3781590865441082</v>
      </c>
      <c r="V20">
        <f t="shared" si="6"/>
        <v>0.94712274114800821</v>
      </c>
      <c r="W20">
        <f t="shared" si="7"/>
        <v>1.1430139154420833</v>
      </c>
      <c r="X20">
        <f t="shared" si="8"/>
        <v>1.269360410595936</v>
      </c>
    </row>
    <row r="21" spans="2:24" x14ac:dyDescent="0.2">
      <c r="B21">
        <v>53.114566789999998</v>
      </c>
      <c r="D21">
        <v>101.4611517</v>
      </c>
      <c r="E21">
        <v>97.309135190000006</v>
      </c>
      <c r="F21">
        <v>111.7271866</v>
      </c>
      <c r="G21">
        <v>115.0893327</v>
      </c>
      <c r="I21">
        <v>88.017991589999994</v>
      </c>
      <c r="J21">
        <v>43.38180466</v>
      </c>
      <c r="K21">
        <v>53.182942359999998</v>
      </c>
      <c r="L21">
        <v>102.1145494</v>
      </c>
      <c r="N21">
        <f t="shared" si="0"/>
        <v>1.0182287107383996</v>
      </c>
      <c r="P21">
        <f t="shared" si="1"/>
        <v>0.98978941673921039</v>
      </c>
      <c r="Q21">
        <f t="shared" si="2"/>
        <v>1.1388233305341497</v>
      </c>
      <c r="R21">
        <f t="shared" si="3"/>
        <v>1.0454723763797062</v>
      </c>
      <c r="S21">
        <f t="shared" si="4"/>
        <v>1.1840426633639731</v>
      </c>
      <c r="U21">
        <f t="shared" si="5"/>
        <v>1.3080748639809192</v>
      </c>
      <c r="V21">
        <f t="shared" si="6"/>
        <v>1.0043516680951974</v>
      </c>
      <c r="W21">
        <f t="shared" si="7"/>
        <v>1.0121097616492001</v>
      </c>
      <c r="X21">
        <f t="shared" si="8"/>
        <v>1.2259470920162576</v>
      </c>
    </row>
    <row r="22" spans="2:24" x14ac:dyDescent="0.2">
      <c r="B22">
        <v>48.728801169999997</v>
      </c>
      <c r="D22">
        <v>91.737151819999994</v>
      </c>
      <c r="E22">
        <v>84.468379709999994</v>
      </c>
      <c r="F22">
        <v>102.6822098</v>
      </c>
      <c r="G22">
        <v>91.982281880000002</v>
      </c>
      <c r="I22">
        <v>65.653835799999996</v>
      </c>
      <c r="J22">
        <v>32.332201079999997</v>
      </c>
      <c r="K22">
        <v>54.586960249999997</v>
      </c>
      <c r="L22">
        <v>94.377356250000005</v>
      </c>
      <c r="N22">
        <f t="shared" si="0"/>
        <v>0.93415172879652353</v>
      </c>
      <c r="P22">
        <f t="shared" si="1"/>
        <v>0.89492835900101642</v>
      </c>
      <c r="Q22">
        <f t="shared" si="2"/>
        <v>0.98854605293060749</v>
      </c>
      <c r="R22">
        <f t="shared" si="3"/>
        <v>0.96083520187310945</v>
      </c>
      <c r="S22">
        <f t="shared" si="4"/>
        <v>0.94631660002222706</v>
      </c>
      <c r="U22">
        <f t="shared" si="5"/>
        <v>0.97571111067782779</v>
      </c>
      <c r="V22">
        <f t="shared" si="6"/>
        <v>0.74853732670620854</v>
      </c>
      <c r="W22">
        <f t="shared" si="7"/>
        <v>1.0388292350168093</v>
      </c>
      <c r="X22">
        <f t="shared" si="8"/>
        <v>1.1330573960978561</v>
      </c>
    </row>
    <row r="23" spans="2:24" x14ac:dyDescent="0.2">
      <c r="B23">
        <v>49.44381147</v>
      </c>
      <c r="D23">
        <v>73.961109129999997</v>
      </c>
      <c r="E23">
        <v>86.447510699999995</v>
      </c>
      <c r="F23">
        <v>102.6192913</v>
      </c>
      <c r="G23">
        <v>94.220658169999993</v>
      </c>
      <c r="I23">
        <v>65.358102909999999</v>
      </c>
      <c r="K23">
        <v>52.371114630000001</v>
      </c>
      <c r="L23">
        <v>83.127112269999998</v>
      </c>
      <c r="N23">
        <f t="shared" si="0"/>
        <v>0.94785877866877721</v>
      </c>
      <c r="P23">
        <f t="shared" si="1"/>
        <v>0.72151677603288811</v>
      </c>
      <c r="Q23">
        <f t="shared" si="2"/>
        <v>1.0117081182515495</v>
      </c>
      <c r="R23">
        <f t="shared" si="3"/>
        <v>0.96024645032825273</v>
      </c>
      <c r="S23">
        <f t="shared" si="4"/>
        <v>0.96934508547648635</v>
      </c>
      <c r="U23">
        <f t="shared" si="5"/>
        <v>0.97131609151329845</v>
      </c>
      <c r="W23">
        <f t="shared" si="7"/>
        <v>0.99666009425869306</v>
      </c>
      <c r="X23">
        <f t="shared" si="8"/>
        <v>0.99799139450656449</v>
      </c>
    </row>
    <row r="24" spans="2:24" x14ac:dyDescent="0.2">
      <c r="B24">
        <v>53.103889870000003</v>
      </c>
      <c r="D24">
        <v>88.189987689999995</v>
      </c>
      <c r="E24">
        <v>73.591791819999997</v>
      </c>
      <c r="F24">
        <v>89.376675050000003</v>
      </c>
      <c r="G24">
        <v>93.121049060000004</v>
      </c>
      <c r="I24">
        <v>57.21532689</v>
      </c>
      <c r="K24">
        <v>53.476756899999998</v>
      </c>
      <c r="L24">
        <v>87.919314020000002</v>
      </c>
      <c r="N24">
        <f t="shared" si="0"/>
        <v>1.0180240296660821</v>
      </c>
      <c r="P24">
        <f t="shared" si="1"/>
        <v>0.86032451845234903</v>
      </c>
      <c r="Q24">
        <f t="shared" si="2"/>
        <v>0.86125572174482479</v>
      </c>
      <c r="R24">
        <f t="shared" si="3"/>
        <v>0.83633041966743937</v>
      </c>
      <c r="S24">
        <f t="shared" si="4"/>
        <v>0.95803227247532396</v>
      </c>
      <c r="U24">
        <f t="shared" si="5"/>
        <v>0.8503026436672706</v>
      </c>
      <c r="W24">
        <f t="shared" si="7"/>
        <v>1.0177012643162682</v>
      </c>
      <c r="X24">
        <f t="shared" si="8"/>
        <v>1.0555246827038653</v>
      </c>
    </row>
    <row r="25" spans="2:24" x14ac:dyDescent="0.2">
      <c r="B25">
        <v>55.936304730000003</v>
      </c>
      <c r="D25">
        <v>75.538661689999998</v>
      </c>
      <c r="E25">
        <v>79.353264800000005</v>
      </c>
      <c r="F25">
        <v>80.406396200000003</v>
      </c>
      <c r="G25">
        <v>102.5582534</v>
      </c>
      <c r="I25">
        <v>55.19750775</v>
      </c>
      <c r="K25">
        <v>45.429978290000001</v>
      </c>
      <c r="L25">
        <v>80.545295929999995</v>
      </c>
      <c r="N25">
        <f t="shared" si="0"/>
        <v>1.0723226205324408</v>
      </c>
      <c r="P25">
        <f t="shared" si="1"/>
        <v>0.73690635915978497</v>
      </c>
      <c r="Q25">
        <f t="shared" si="2"/>
        <v>0.92868309981220687</v>
      </c>
      <c r="R25">
        <f t="shared" si="3"/>
        <v>0.75239222135163109</v>
      </c>
      <c r="S25">
        <f t="shared" si="4"/>
        <v>1.0551225266222544</v>
      </c>
      <c r="U25">
        <f t="shared" si="5"/>
        <v>0.82031492809442996</v>
      </c>
      <c r="W25">
        <f t="shared" si="7"/>
        <v>0.86456526206423001</v>
      </c>
      <c r="X25">
        <f t="shared" si="8"/>
        <v>0.96699512362508067</v>
      </c>
    </row>
    <row r="26" spans="2:24" x14ac:dyDescent="0.2">
      <c r="B26">
        <v>52.846587470000003</v>
      </c>
      <c r="D26">
        <v>85.650726340000006</v>
      </c>
      <c r="E26">
        <v>75.530763750000006</v>
      </c>
      <c r="F26">
        <v>89.961568060000005</v>
      </c>
      <c r="G26">
        <v>93.904612909999997</v>
      </c>
      <c r="I26">
        <v>59.370954879999999</v>
      </c>
      <c r="K26">
        <v>47.358194089999998</v>
      </c>
      <c r="L26">
        <v>85.702893750000001</v>
      </c>
      <c r="N26">
        <f t="shared" si="0"/>
        <v>1.01309143382928</v>
      </c>
      <c r="P26">
        <f t="shared" si="1"/>
        <v>0.83555312596908282</v>
      </c>
      <c r="Q26">
        <f t="shared" si="2"/>
        <v>0.88394779959366543</v>
      </c>
      <c r="R26">
        <f t="shared" si="3"/>
        <v>0.84180347867573435</v>
      </c>
      <c r="S26">
        <f t="shared" si="4"/>
        <v>0.96609360193222604</v>
      </c>
      <c r="U26">
        <f t="shared" si="5"/>
        <v>0.88233839839054773</v>
      </c>
      <c r="W26">
        <f t="shared" si="7"/>
        <v>0.90126059983881002</v>
      </c>
      <c r="X26">
        <f t="shared" si="8"/>
        <v>1.0289152132339605</v>
      </c>
    </row>
    <row r="27" spans="2:24" x14ac:dyDescent="0.2">
      <c r="B27">
        <v>48.3693806</v>
      </c>
      <c r="D27">
        <v>70.340014769999996</v>
      </c>
      <c r="E27">
        <v>79.984030399999995</v>
      </c>
      <c r="F27">
        <v>93.892791259999996</v>
      </c>
      <c r="G27">
        <v>94.028012869999998</v>
      </c>
      <c r="I27">
        <v>62.362896380000002</v>
      </c>
      <c r="K27">
        <v>49.705481970000001</v>
      </c>
      <c r="L27">
        <v>84.286697860000004</v>
      </c>
      <c r="N27">
        <f t="shared" si="0"/>
        <v>0.92726148444884937</v>
      </c>
      <c r="P27">
        <f t="shared" si="1"/>
        <v>0.68619171994502148</v>
      </c>
      <c r="Q27">
        <f t="shared" si="2"/>
        <v>0.93606504375791955</v>
      </c>
      <c r="R27">
        <f t="shared" si="3"/>
        <v>0.87858937999532438</v>
      </c>
      <c r="S27">
        <f t="shared" si="4"/>
        <v>0.96736314458982642</v>
      </c>
      <c r="U27">
        <f t="shared" si="5"/>
        <v>0.92680298341404899</v>
      </c>
      <c r="W27">
        <f t="shared" si="7"/>
        <v>0.94593118163301482</v>
      </c>
      <c r="X27">
        <f t="shared" si="8"/>
        <v>1.0119129227349841</v>
      </c>
    </row>
    <row r="28" spans="2:24" x14ac:dyDescent="0.2">
      <c r="B28">
        <v>48.408958120000001</v>
      </c>
      <c r="D28">
        <v>88.777774249999993</v>
      </c>
      <c r="E28">
        <v>71.677419779999994</v>
      </c>
      <c r="F28">
        <v>85.491691869999997</v>
      </c>
      <c r="G28">
        <v>86.683425659999997</v>
      </c>
      <c r="I28">
        <v>55.46576262</v>
      </c>
      <c r="K28">
        <v>46.441461599999997</v>
      </c>
      <c r="L28">
        <v>73.599811209999999</v>
      </c>
      <c r="N28">
        <f t="shared" si="0"/>
        <v>0.92802020224698478</v>
      </c>
      <c r="P28">
        <f t="shared" si="1"/>
        <v>0.86605858421684745</v>
      </c>
      <c r="Q28">
        <f t="shared" si="2"/>
        <v>0.83885154007968654</v>
      </c>
      <c r="R28">
        <f t="shared" si="3"/>
        <v>0.79997720322128396</v>
      </c>
      <c r="S28">
        <f t="shared" si="4"/>
        <v>0.89180180108889762</v>
      </c>
      <c r="U28">
        <f t="shared" si="5"/>
        <v>0.82430158407519805</v>
      </c>
      <c r="W28">
        <f t="shared" si="7"/>
        <v>0.88381451918254639</v>
      </c>
      <c r="X28">
        <f t="shared" si="8"/>
        <v>0.88361036753343458</v>
      </c>
    </row>
    <row r="29" spans="2:24" x14ac:dyDescent="0.2">
      <c r="B29">
        <v>47.814018249999997</v>
      </c>
      <c r="D29">
        <v>91.871540460000006</v>
      </c>
      <c r="E29">
        <v>81.158470690000001</v>
      </c>
      <c r="F29">
        <v>90.522026269999998</v>
      </c>
      <c r="G29">
        <v>89.84104911</v>
      </c>
      <c r="I29">
        <v>63.665345960000003</v>
      </c>
      <c r="K29">
        <v>44.680287419999999</v>
      </c>
      <c r="L29">
        <v>79.881649069999995</v>
      </c>
      <c r="N29">
        <f t="shared" si="0"/>
        <v>0.91661495330290355</v>
      </c>
      <c r="P29">
        <f t="shared" si="1"/>
        <v>0.89623936771098345</v>
      </c>
      <c r="Q29">
        <f t="shared" si="2"/>
        <v>0.94980969373307167</v>
      </c>
      <c r="R29">
        <f t="shared" si="3"/>
        <v>0.84704789227372435</v>
      </c>
      <c r="S29">
        <f t="shared" si="4"/>
        <v>0.92428753014759557</v>
      </c>
      <c r="U29">
        <f t="shared" si="5"/>
        <v>0.94615927099144093</v>
      </c>
      <c r="W29">
        <f t="shared" si="7"/>
        <v>0.85029810394781535</v>
      </c>
      <c r="X29">
        <f t="shared" si="8"/>
        <v>0.95902764060798651</v>
      </c>
    </row>
    <row r="30" spans="2:24" x14ac:dyDescent="0.2">
      <c r="B30">
        <v>52.18001005</v>
      </c>
      <c r="D30">
        <v>93.063077219999997</v>
      </c>
      <c r="E30">
        <v>103.18807940000001</v>
      </c>
      <c r="F30">
        <v>89.415636829999997</v>
      </c>
      <c r="G30">
        <v>120.7721658</v>
      </c>
      <c r="I30">
        <v>71.881242360000002</v>
      </c>
      <c r="K30">
        <v>44.335084569999999</v>
      </c>
      <c r="L30">
        <v>76.233281489999996</v>
      </c>
      <c r="N30">
        <f t="shared" si="0"/>
        <v>1.000312862751831</v>
      </c>
      <c r="P30">
        <f t="shared" si="1"/>
        <v>0.90786323019374804</v>
      </c>
      <c r="Q30">
        <f t="shared" si="2"/>
        <v>1.2076254919364091</v>
      </c>
      <c r="R30">
        <f t="shared" si="3"/>
        <v>0.83669499937238101</v>
      </c>
      <c r="S30">
        <f t="shared" si="4"/>
        <v>1.2425078284780717</v>
      </c>
      <c r="U30">
        <f t="shared" si="5"/>
        <v>1.0682593936115112</v>
      </c>
      <c r="W30">
        <f t="shared" si="7"/>
        <v>0.84372864466763642</v>
      </c>
      <c r="X30">
        <f t="shared" si="8"/>
        <v>0.91522677528969532</v>
      </c>
    </row>
    <row r="31" spans="2:24" x14ac:dyDescent="0.2">
      <c r="B31">
        <v>53.016900360000001</v>
      </c>
      <c r="D31">
        <v>102.3866076</v>
      </c>
      <c r="E31">
        <v>89.338505170000005</v>
      </c>
      <c r="F31">
        <v>111.1455192</v>
      </c>
      <c r="G31">
        <v>114.14969840000001</v>
      </c>
      <c r="I31">
        <v>80.601461709999995</v>
      </c>
      <c r="K31">
        <v>45.881462630000001</v>
      </c>
      <c r="L31">
        <v>82.97466283</v>
      </c>
      <c r="N31">
        <f t="shared" si="0"/>
        <v>1.0163564039662385</v>
      </c>
      <c r="P31">
        <f t="shared" si="1"/>
        <v>0.99881756633273466</v>
      </c>
      <c r="Q31">
        <f t="shared" si="2"/>
        <v>1.045541857955975</v>
      </c>
      <c r="R31">
        <f t="shared" si="3"/>
        <v>1.040029500590506</v>
      </c>
      <c r="S31">
        <f t="shared" si="4"/>
        <v>1.1743756762239901</v>
      </c>
      <c r="U31">
        <f t="shared" si="5"/>
        <v>1.1978544858657063</v>
      </c>
      <c r="W31">
        <f t="shared" si="7"/>
        <v>0.87315733477529966</v>
      </c>
      <c r="X31">
        <f t="shared" si="8"/>
        <v>0.99616114652774401</v>
      </c>
    </row>
    <row r="32" spans="2:24" x14ac:dyDescent="0.2">
      <c r="B32">
        <v>57.504166570000002</v>
      </c>
      <c r="D32">
        <v>89.971700119999994</v>
      </c>
      <c r="E32">
        <v>90.080266690000002</v>
      </c>
      <c r="F32">
        <v>130.14913630000001</v>
      </c>
      <c r="G32">
        <v>109.1780219</v>
      </c>
      <c r="I32">
        <v>90.176454340000006</v>
      </c>
      <c r="K32">
        <v>57.2086234</v>
      </c>
      <c r="L32">
        <v>94.948376730000007</v>
      </c>
      <c r="N32">
        <f t="shared" si="0"/>
        <v>1.1023791951491746</v>
      </c>
      <c r="P32">
        <f t="shared" si="1"/>
        <v>0.87770575331257483</v>
      </c>
      <c r="Q32">
        <f t="shared" si="2"/>
        <v>1.0542228037173271</v>
      </c>
      <c r="R32">
        <f t="shared" si="3"/>
        <v>1.2178533350031326</v>
      </c>
      <c r="S32">
        <f t="shared" si="4"/>
        <v>1.1232269125085141</v>
      </c>
      <c r="U32">
        <f t="shared" si="5"/>
        <v>1.3401527473444261</v>
      </c>
      <c r="W32">
        <f t="shared" si="7"/>
        <v>1.0887213761456287</v>
      </c>
      <c r="X32">
        <f t="shared" si="8"/>
        <v>1.1399128432505976</v>
      </c>
    </row>
    <row r="33" spans="2:24" x14ac:dyDescent="0.2">
      <c r="B33">
        <v>57.664581849999998</v>
      </c>
      <c r="D33">
        <v>89.5493484</v>
      </c>
      <c r="E33">
        <v>80.341186530000002</v>
      </c>
      <c r="F33">
        <v>100.0592697</v>
      </c>
      <c r="G33">
        <v>116.552165</v>
      </c>
      <c r="I33">
        <v>79.670413389999993</v>
      </c>
      <c r="K33">
        <v>51.189171940000001</v>
      </c>
      <c r="L33">
        <v>94.844906190000003</v>
      </c>
      <c r="N33">
        <f t="shared" si="0"/>
        <v>1.1054544239161328</v>
      </c>
      <c r="P33">
        <f t="shared" si="1"/>
        <v>0.87358556291858391</v>
      </c>
      <c r="Q33">
        <f t="shared" si="2"/>
        <v>0.94024489524558441</v>
      </c>
      <c r="R33">
        <f t="shared" si="3"/>
        <v>0.93629138668454537</v>
      </c>
      <c r="S33">
        <f t="shared" si="4"/>
        <v>1.1990923279324674</v>
      </c>
      <c r="U33">
        <f t="shared" si="5"/>
        <v>1.1840177590494809</v>
      </c>
      <c r="W33">
        <f t="shared" si="7"/>
        <v>0.97416687216200359</v>
      </c>
      <c r="X33">
        <f t="shared" si="8"/>
        <v>1.1386706166690999</v>
      </c>
    </row>
    <row r="34" spans="2:24" x14ac:dyDescent="0.2">
      <c r="B34">
        <v>50.11443439</v>
      </c>
      <c r="D34">
        <v>97.80081423</v>
      </c>
      <c r="E34">
        <v>72.047901519999996</v>
      </c>
      <c r="F34">
        <v>100.7844314</v>
      </c>
      <c r="G34">
        <v>90.925133709999997</v>
      </c>
      <c r="I34">
        <v>66.533224360000006</v>
      </c>
      <c r="K34">
        <v>48.56304197</v>
      </c>
      <c r="L34">
        <v>92.675830840000003</v>
      </c>
      <c r="N34">
        <f t="shared" si="0"/>
        <v>0.96071490369231372</v>
      </c>
      <c r="P34">
        <f t="shared" si="1"/>
        <v>0.95408153023490239</v>
      </c>
      <c r="Q34">
        <f t="shared" si="2"/>
        <v>0.84318734316975708</v>
      </c>
      <c r="R34">
        <f t="shared" si="3"/>
        <v>0.94307699141361445</v>
      </c>
      <c r="S34">
        <f t="shared" si="4"/>
        <v>0.93544062650311788</v>
      </c>
      <c r="U34">
        <f t="shared" si="5"/>
        <v>0.98878009862255023</v>
      </c>
      <c r="W34">
        <f t="shared" si="7"/>
        <v>0.92418972422602164</v>
      </c>
      <c r="X34">
        <f t="shared" si="8"/>
        <v>1.1126295516757048</v>
      </c>
    </row>
    <row r="35" spans="2:24" x14ac:dyDescent="0.2">
      <c r="B35">
        <v>46.77005449</v>
      </c>
      <c r="D35">
        <v>76.310652050000002</v>
      </c>
      <c r="E35">
        <v>71.531175689999998</v>
      </c>
      <c r="F35">
        <v>103.9701611</v>
      </c>
      <c r="G35">
        <v>87.355161600000002</v>
      </c>
      <c r="I35">
        <v>64.039725270000005</v>
      </c>
      <c r="K35">
        <v>53.14913267</v>
      </c>
      <c r="L35">
        <v>86.972163809999998</v>
      </c>
      <c r="N35">
        <f t="shared" si="0"/>
        <v>0.89660172646806591</v>
      </c>
      <c r="P35">
        <f t="shared" si="1"/>
        <v>0.74443739813726484</v>
      </c>
      <c r="Q35">
        <f t="shared" si="2"/>
        <v>0.83714002367046614</v>
      </c>
      <c r="R35">
        <f t="shared" si="3"/>
        <v>0.9728870358738444</v>
      </c>
      <c r="S35">
        <f t="shared" si="4"/>
        <v>0.89871264150143315</v>
      </c>
      <c r="U35">
        <f t="shared" si="5"/>
        <v>0.95172308988981669</v>
      </c>
      <c r="W35">
        <f t="shared" si="7"/>
        <v>1.0114663388566871</v>
      </c>
      <c r="X35">
        <f t="shared" si="8"/>
        <v>1.0441535700419111</v>
      </c>
    </row>
    <row r="36" spans="2:24" x14ac:dyDescent="0.2">
      <c r="B36">
        <v>50.313729279999997</v>
      </c>
      <c r="D36">
        <v>75.444857529999993</v>
      </c>
      <c r="E36">
        <v>78.08395324</v>
      </c>
      <c r="F36">
        <v>86.170760419999993</v>
      </c>
      <c r="G36">
        <v>91.449884440000005</v>
      </c>
      <c r="I36">
        <v>64.130695829999993</v>
      </c>
      <c r="K36">
        <v>51.337316010000002</v>
      </c>
      <c r="L36">
        <v>86.335382879999997</v>
      </c>
      <c r="N36">
        <f t="shared" si="0"/>
        <v>0.96453547102751891</v>
      </c>
      <c r="P36">
        <f t="shared" si="1"/>
        <v>0.73599126640498713</v>
      </c>
      <c r="Q36">
        <f t="shared" si="2"/>
        <v>0.91382815720664101</v>
      </c>
      <c r="R36">
        <f t="shared" si="3"/>
        <v>0.80633149739352461</v>
      </c>
      <c r="S36">
        <f t="shared" si="4"/>
        <v>0.94083927846655391</v>
      </c>
      <c r="U36">
        <f t="shared" si="5"/>
        <v>0.95307504419766498</v>
      </c>
      <c r="W36">
        <f t="shared" si="7"/>
        <v>0.9769861606918202</v>
      </c>
      <c r="X36">
        <f t="shared" si="8"/>
        <v>1.0365086288070737</v>
      </c>
    </row>
    <row r="37" spans="2:24" x14ac:dyDescent="0.2">
      <c r="B37">
        <v>55.772016860000001</v>
      </c>
      <c r="D37">
        <v>71.708576460000003</v>
      </c>
      <c r="E37">
        <v>84.778987139999998</v>
      </c>
      <c r="F37">
        <v>97.615399310000001</v>
      </c>
      <c r="G37">
        <v>104.6501739</v>
      </c>
      <c r="I37">
        <v>56.242521140000001</v>
      </c>
      <c r="K37">
        <v>41.408659110000002</v>
      </c>
      <c r="L37">
        <v>78.009806549999993</v>
      </c>
      <c r="N37">
        <f t="shared" si="0"/>
        <v>1.0691731525772288</v>
      </c>
      <c r="P37">
        <f t="shared" si="1"/>
        <v>0.69954252322509825</v>
      </c>
      <c r="Q37">
        <f t="shared" si="2"/>
        <v>0.99218113803572727</v>
      </c>
      <c r="R37">
        <f t="shared" si="3"/>
        <v>0.91342319263125216</v>
      </c>
      <c r="S37">
        <f t="shared" si="4"/>
        <v>1.0766442703169739</v>
      </c>
      <c r="U37">
        <f t="shared" si="5"/>
        <v>0.83584534094854235</v>
      </c>
      <c r="W37">
        <f t="shared" si="7"/>
        <v>0.78803665691044111</v>
      </c>
      <c r="X37">
        <f t="shared" si="8"/>
        <v>0.93655503599297374</v>
      </c>
    </row>
    <row r="38" spans="2:24" x14ac:dyDescent="0.2">
      <c r="B38">
        <v>55.267796390000001</v>
      </c>
      <c r="D38">
        <v>85.46970039</v>
      </c>
      <c r="E38">
        <v>83.411767940000004</v>
      </c>
      <c r="F38">
        <v>105.1322655</v>
      </c>
      <c r="G38">
        <v>93.378235029999999</v>
      </c>
      <c r="I38">
        <v>53.928100149999999</v>
      </c>
      <c r="K38">
        <v>42.809470419999997</v>
      </c>
      <c r="L38">
        <v>75.377863169999998</v>
      </c>
      <c r="N38">
        <f t="shared" si="0"/>
        <v>1.0595070329018883</v>
      </c>
      <c r="P38">
        <f t="shared" si="1"/>
        <v>0.83378715380670332</v>
      </c>
      <c r="Q38">
        <f t="shared" si="2"/>
        <v>0.97618036770852123</v>
      </c>
      <c r="R38">
        <f t="shared" si="3"/>
        <v>0.98376127414692482</v>
      </c>
      <c r="S38">
        <f t="shared" si="4"/>
        <v>0.96067820979857199</v>
      </c>
      <c r="U38">
        <f t="shared" si="5"/>
        <v>0.80144969220673679</v>
      </c>
      <c r="W38">
        <f t="shared" si="7"/>
        <v>0.81469510674728074</v>
      </c>
      <c r="X38">
        <f t="shared" si="8"/>
        <v>0.90495695959718803</v>
      </c>
    </row>
    <row r="39" spans="2:24" x14ac:dyDescent="0.2">
      <c r="B39">
        <v>51.562561199999998</v>
      </c>
      <c r="D39">
        <v>75.720828310000002</v>
      </c>
      <c r="E39">
        <v>76.050954009999998</v>
      </c>
      <c r="F39">
        <v>104.0071355</v>
      </c>
      <c r="G39">
        <v>93.422164960000003</v>
      </c>
      <c r="I39">
        <v>52.471386590000002</v>
      </c>
      <c r="K39">
        <v>43.388157960000001</v>
      </c>
      <c r="L39">
        <v>90.269043359999998</v>
      </c>
      <c r="N39">
        <f t="shared" si="0"/>
        <v>0.98847610714073608</v>
      </c>
      <c r="P39">
        <f t="shared" si="1"/>
        <v>0.73868345896141441</v>
      </c>
      <c r="Q39">
        <f t="shared" si="2"/>
        <v>0.89003566383424193</v>
      </c>
      <c r="R39">
        <f t="shared" si="3"/>
        <v>0.97323301893320135</v>
      </c>
      <c r="S39">
        <f t="shared" si="4"/>
        <v>0.9611301622958045</v>
      </c>
      <c r="U39">
        <f t="shared" si="5"/>
        <v>0.77980081840906823</v>
      </c>
      <c r="W39">
        <f t="shared" si="7"/>
        <v>0.82570794812439274</v>
      </c>
      <c r="X39">
        <f t="shared" si="8"/>
        <v>1.0837346084032318</v>
      </c>
    </row>
    <row r="40" spans="2:24" x14ac:dyDescent="0.2">
      <c r="B40">
        <v>48.964970280000003</v>
      </c>
      <c r="D40">
        <v>79.279867789999997</v>
      </c>
      <c r="E40">
        <v>67.514675980000007</v>
      </c>
      <c r="F40">
        <v>97.829530640000002</v>
      </c>
      <c r="G40">
        <v>96.830574200000001</v>
      </c>
      <c r="I40">
        <v>52.805798920000001</v>
      </c>
      <c r="L40">
        <v>82.736384860000001</v>
      </c>
      <c r="N40">
        <f t="shared" si="0"/>
        <v>0.93867919052547455</v>
      </c>
      <c r="P40">
        <f t="shared" si="1"/>
        <v>0.77340314774906904</v>
      </c>
      <c r="Q40">
        <f t="shared" si="2"/>
        <v>0.79013432818359797</v>
      </c>
      <c r="R40">
        <f t="shared" si="3"/>
        <v>0.91542689823993206</v>
      </c>
      <c r="S40">
        <f t="shared" si="4"/>
        <v>0.9961959834252373</v>
      </c>
      <c r="U40">
        <f t="shared" si="5"/>
        <v>0.784770670085711</v>
      </c>
      <c r="X40">
        <f t="shared" si="8"/>
        <v>0.99330047499631746</v>
      </c>
    </row>
    <row r="41" spans="2:24" x14ac:dyDescent="0.2">
      <c r="B41">
        <v>48.63917884</v>
      </c>
      <c r="D41">
        <v>89.763656859999998</v>
      </c>
      <c r="E41">
        <v>70.118649540000007</v>
      </c>
      <c r="F41">
        <v>98.282091429999994</v>
      </c>
      <c r="G41">
        <v>98.233523399999996</v>
      </c>
      <c r="I41">
        <v>57.275827159999999</v>
      </c>
      <c r="L41">
        <v>81.310521660000006</v>
      </c>
      <c r="N41">
        <f t="shared" si="0"/>
        <v>0.93243363082370057</v>
      </c>
      <c r="P41">
        <f t="shared" si="1"/>
        <v>0.87567621773642856</v>
      </c>
      <c r="Q41">
        <f t="shared" si="2"/>
        <v>0.82060901934627117</v>
      </c>
      <c r="R41">
        <f t="shared" si="3"/>
        <v>0.91966167599614168</v>
      </c>
      <c r="S41">
        <f t="shared" si="4"/>
        <v>1.0106295687833384</v>
      </c>
      <c r="U41">
        <f t="shared" si="5"/>
        <v>0.85120176532434833</v>
      </c>
      <c r="X41">
        <f t="shared" si="8"/>
        <v>0.97618212257813608</v>
      </c>
    </row>
    <row r="42" spans="2:24" x14ac:dyDescent="0.2">
      <c r="B42">
        <v>51.350957809999997</v>
      </c>
      <c r="D42">
        <v>73.088718290000003</v>
      </c>
      <c r="E42">
        <v>74.984362640000001</v>
      </c>
      <c r="G42">
        <v>104.3529451</v>
      </c>
      <c r="H42">
        <v>42.145230349999999</v>
      </c>
      <c r="I42">
        <v>63.258169019999997</v>
      </c>
      <c r="L42">
        <v>81.847526740000006</v>
      </c>
      <c r="N42">
        <f t="shared" si="0"/>
        <v>0.98441958065451907</v>
      </c>
      <c r="P42">
        <f t="shared" si="1"/>
        <v>0.71300629486621092</v>
      </c>
      <c r="Q42">
        <f t="shared" si="2"/>
        <v>0.87755318586410369</v>
      </c>
      <c r="S42">
        <f t="shared" si="4"/>
        <v>1.0735863711031706</v>
      </c>
      <c r="T42">
        <f t="shared" ref="T3:T66" si="9">H42/$H$316</f>
        <v>0.99579252752581671</v>
      </c>
      <c r="U42">
        <f t="shared" si="5"/>
        <v>0.94010803179834856</v>
      </c>
      <c r="X42">
        <f t="shared" si="8"/>
        <v>0.98262919422553796</v>
      </c>
    </row>
    <row r="43" spans="2:24" x14ac:dyDescent="0.2">
      <c r="B43">
        <v>51.073902560000001</v>
      </c>
      <c r="D43">
        <v>80.166172380000006</v>
      </c>
      <c r="E43">
        <v>79.799422919999998</v>
      </c>
      <c r="G43">
        <v>110.1612604</v>
      </c>
      <c r="H43">
        <v>42.865066349999999</v>
      </c>
      <c r="I43">
        <v>62.45377929</v>
      </c>
      <c r="L43">
        <v>83.039028020000003</v>
      </c>
      <c r="N43">
        <f t="shared" si="0"/>
        <v>0.97910831432853795</v>
      </c>
      <c r="P43">
        <f t="shared" si="1"/>
        <v>0.78204936246761725</v>
      </c>
      <c r="Q43">
        <f t="shared" si="2"/>
        <v>0.93390455487057489</v>
      </c>
      <c r="S43">
        <f t="shared" si="4"/>
        <v>1.1333425010252769</v>
      </c>
      <c r="T43">
        <f t="shared" si="9"/>
        <v>1.0128005567592855</v>
      </c>
      <c r="U43">
        <f t="shared" si="5"/>
        <v>0.92815363511592153</v>
      </c>
      <c r="X43">
        <f t="shared" si="8"/>
        <v>0.99693388966739682</v>
      </c>
    </row>
    <row r="44" spans="2:24" x14ac:dyDescent="0.2">
      <c r="B44">
        <v>49.331027460000001</v>
      </c>
      <c r="D44">
        <v>113.7934374</v>
      </c>
      <c r="E44">
        <v>70.574378670000002</v>
      </c>
      <c r="G44">
        <v>94.982163689999993</v>
      </c>
      <c r="H44">
        <v>42.870763050000001</v>
      </c>
      <c r="I44">
        <v>54.084150340000001</v>
      </c>
      <c r="L44">
        <v>87.512802170000001</v>
      </c>
      <c r="N44">
        <f t="shared" si="0"/>
        <v>0.94569666149387388</v>
      </c>
      <c r="P44">
        <f t="shared" si="1"/>
        <v>1.1100952250761396</v>
      </c>
      <c r="Q44">
        <f t="shared" si="2"/>
        <v>0.82594248536294745</v>
      </c>
      <c r="S44">
        <f t="shared" si="4"/>
        <v>0.97717947814272499</v>
      </c>
      <c r="T44">
        <f t="shared" si="9"/>
        <v>1.0129351563627149</v>
      </c>
      <c r="U44">
        <f t="shared" si="5"/>
        <v>0.80376882409524075</v>
      </c>
      <c r="X44">
        <f t="shared" si="8"/>
        <v>1.0506442614190836</v>
      </c>
    </row>
    <row r="45" spans="2:24" x14ac:dyDescent="0.2">
      <c r="B45">
        <v>44.489686509999999</v>
      </c>
      <c r="D45">
        <v>70.409388590000006</v>
      </c>
      <c r="E45">
        <v>71.061658030000004</v>
      </c>
      <c r="G45">
        <v>81.960366919999998</v>
      </c>
      <c r="H45">
        <v>37.593050580000003</v>
      </c>
      <c r="I45">
        <v>51.172650249999997</v>
      </c>
      <c r="L45">
        <v>95.246784099999999</v>
      </c>
      <c r="N45">
        <f t="shared" si="0"/>
        <v>0.8528861077854395</v>
      </c>
      <c r="P45">
        <f t="shared" si="1"/>
        <v>0.68686848609328877</v>
      </c>
      <c r="Q45">
        <f t="shared" si="2"/>
        <v>0.83164518842954271</v>
      </c>
      <c r="S45">
        <f t="shared" si="4"/>
        <v>0.84321082468353969</v>
      </c>
      <c r="T45">
        <f t="shared" si="9"/>
        <v>0.88823524141597376</v>
      </c>
      <c r="U45">
        <f t="shared" si="5"/>
        <v>0.76049971495733271</v>
      </c>
      <c r="X45">
        <f t="shared" si="8"/>
        <v>1.1434954046939694</v>
      </c>
    </row>
    <row r="46" spans="2:24" x14ac:dyDescent="0.2">
      <c r="B46">
        <v>42.150776149999999</v>
      </c>
      <c r="D46">
        <v>63.968833859999997</v>
      </c>
      <c r="E46">
        <v>90.315085569999994</v>
      </c>
      <c r="G46">
        <v>94.963264229999993</v>
      </c>
      <c r="H46">
        <v>32.128729419999999</v>
      </c>
      <c r="I46">
        <v>63.931014609999998</v>
      </c>
      <c r="L46">
        <v>77.737129199999998</v>
      </c>
      <c r="N46">
        <f t="shared" si="0"/>
        <v>0.80804820691708745</v>
      </c>
      <c r="P46">
        <f t="shared" si="1"/>
        <v>0.6240385969892045</v>
      </c>
      <c r="Q46">
        <f t="shared" si="2"/>
        <v>1.0569709241119001</v>
      </c>
      <c r="S46">
        <f t="shared" si="4"/>
        <v>0.97698503990566543</v>
      </c>
      <c r="T46">
        <f t="shared" si="9"/>
        <v>0.75912620264833519</v>
      </c>
      <c r="U46">
        <f t="shared" si="5"/>
        <v>0.95010749199643163</v>
      </c>
      <c r="X46">
        <f t="shared" si="8"/>
        <v>0.9332813790434461</v>
      </c>
    </row>
    <row r="47" spans="2:24" x14ac:dyDescent="0.2">
      <c r="B47">
        <v>47.209431459999998</v>
      </c>
      <c r="C47">
        <v>61.269340890000002</v>
      </c>
      <c r="D47">
        <v>80.450823319999998</v>
      </c>
      <c r="G47">
        <v>109.7292568</v>
      </c>
      <c r="H47">
        <v>37.107442689999999</v>
      </c>
      <c r="I47">
        <v>79.619839830000004</v>
      </c>
      <c r="L47">
        <v>79.982856769999998</v>
      </c>
      <c r="N47">
        <f t="shared" si="0"/>
        <v>0.90502476882215455</v>
      </c>
      <c r="O47">
        <f t="shared" ref="O3:O66" si="10">C47/$C$316</f>
        <v>0.85585711851301949</v>
      </c>
      <c r="P47">
        <f t="shared" si="1"/>
        <v>0.78482623305459742</v>
      </c>
      <c r="S47">
        <f t="shared" si="4"/>
        <v>1.1288980344433031</v>
      </c>
      <c r="T47">
        <f t="shared" si="9"/>
        <v>0.87676147073887067</v>
      </c>
      <c r="U47">
        <f t="shared" si="5"/>
        <v>1.1832661626835224</v>
      </c>
      <c r="X47">
        <f t="shared" si="8"/>
        <v>0.96024270042300497</v>
      </c>
    </row>
    <row r="48" spans="2:24" x14ac:dyDescent="0.2">
      <c r="B48">
        <v>55.333360059999997</v>
      </c>
      <c r="C48">
        <v>76.516375370000006</v>
      </c>
      <c r="D48">
        <v>90.754581279999996</v>
      </c>
      <c r="G48">
        <v>114.2095152</v>
      </c>
      <c r="H48">
        <v>44.312927330000001</v>
      </c>
      <c r="I48">
        <v>81.253511630000006</v>
      </c>
      <c r="L48">
        <v>99.443660159999993</v>
      </c>
      <c r="N48">
        <f t="shared" si="0"/>
        <v>1.0607639161866438</v>
      </c>
      <c r="O48">
        <f t="shared" si="10"/>
        <v>1.068839383482207</v>
      </c>
      <c r="P48">
        <f t="shared" si="1"/>
        <v>0.88534303589560426</v>
      </c>
      <c r="S48">
        <f t="shared" si="4"/>
        <v>1.1749910733379043</v>
      </c>
      <c r="T48">
        <f t="shared" si="9"/>
        <v>1.0470101015359272</v>
      </c>
      <c r="U48">
        <f t="shared" si="5"/>
        <v>1.207544892281543</v>
      </c>
      <c r="X48">
        <f t="shared" si="8"/>
        <v>1.1938814469527979</v>
      </c>
    </row>
    <row r="49" spans="2:24" x14ac:dyDescent="0.2">
      <c r="B49">
        <v>55.810609479999997</v>
      </c>
      <c r="C49">
        <v>79.554477770000005</v>
      </c>
      <c r="D49">
        <v>91.289462970000002</v>
      </c>
      <c r="G49">
        <v>109.8204966</v>
      </c>
      <c r="H49">
        <v>41.334619930000002</v>
      </c>
      <c r="I49">
        <v>77.825320829999995</v>
      </c>
      <c r="L49">
        <v>104.9763832</v>
      </c>
      <c r="N49">
        <f t="shared" si="0"/>
        <v>1.0699129894257902</v>
      </c>
      <c r="O49">
        <f t="shared" si="10"/>
        <v>1.1112779266106492</v>
      </c>
      <c r="P49">
        <f t="shared" si="1"/>
        <v>0.89056099594335714</v>
      </c>
      <c r="S49">
        <f t="shared" si="4"/>
        <v>1.1298367123664637</v>
      </c>
      <c r="T49">
        <f t="shared" si="9"/>
        <v>0.97663971255085813</v>
      </c>
      <c r="U49">
        <f t="shared" si="5"/>
        <v>1.1565970106791168</v>
      </c>
      <c r="X49">
        <f t="shared" si="8"/>
        <v>1.2603051423191642</v>
      </c>
    </row>
    <row r="50" spans="2:24" x14ac:dyDescent="0.2">
      <c r="B50">
        <v>59.011329859999996</v>
      </c>
      <c r="C50">
        <v>69.029008750000003</v>
      </c>
      <c r="D50">
        <v>95.654710499999993</v>
      </c>
      <c r="G50">
        <v>108.4190454</v>
      </c>
      <c r="H50">
        <v>44.256139240000003</v>
      </c>
      <c r="I50">
        <v>66.710986590000005</v>
      </c>
      <c r="L50">
        <v>104.3540217</v>
      </c>
      <c r="N50">
        <f t="shared" si="0"/>
        <v>1.1312721528893075</v>
      </c>
      <c r="O50">
        <f t="shared" si="10"/>
        <v>0.9642501072216938</v>
      </c>
      <c r="P50">
        <f t="shared" si="1"/>
        <v>0.93314552937558481</v>
      </c>
      <c r="S50">
        <f t="shared" si="4"/>
        <v>1.1154185384793314</v>
      </c>
      <c r="T50">
        <f t="shared" si="9"/>
        <v>1.045668332723541</v>
      </c>
      <c r="U50">
        <f t="shared" si="5"/>
        <v>0.99142190287901788</v>
      </c>
      <c r="X50">
        <f t="shared" si="8"/>
        <v>1.2528333150860131</v>
      </c>
    </row>
    <row r="51" spans="2:24" x14ac:dyDescent="0.2">
      <c r="B51">
        <v>50.035373540000002</v>
      </c>
      <c r="C51">
        <v>70.116739109999997</v>
      </c>
      <c r="D51">
        <v>79.267563809999999</v>
      </c>
      <c r="G51">
        <v>102.01255569999999</v>
      </c>
      <c r="H51">
        <v>35.789953830000002</v>
      </c>
      <c r="I51">
        <v>58.197515580000001</v>
      </c>
      <c r="L51">
        <v>89.84902615</v>
      </c>
      <c r="N51">
        <f t="shared" si="0"/>
        <v>0.95919927375818159</v>
      </c>
      <c r="O51">
        <f t="shared" si="10"/>
        <v>0.97944435867120905</v>
      </c>
      <c r="P51">
        <f t="shared" si="1"/>
        <v>0.773283118072846</v>
      </c>
      <c r="S51">
        <f t="shared" si="4"/>
        <v>1.0495083715746807</v>
      </c>
      <c r="T51">
        <f t="shared" si="9"/>
        <v>0.84563231208933198</v>
      </c>
      <c r="U51">
        <f t="shared" si="5"/>
        <v>0.86489939046717501</v>
      </c>
      <c r="X51">
        <f t="shared" si="8"/>
        <v>1.0786920470814434</v>
      </c>
    </row>
    <row r="52" spans="2:24" x14ac:dyDescent="0.2">
      <c r="B52">
        <v>52.525454719999999</v>
      </c>
      <c r="C52">
        <v>79.234667299999998</v>
      </c>
      <c r="D52">
        <v>71.998275399999997</v>
      </c>
      <c r="G52">
        <v>98.759743450000002</v>
      </c>
      <c r="H52">
        <v>39.471604540000001</v>
      </c>
      <c r="I52">
        <v>69.239680719999996</v>
      </c>
      <c r="L52">
        <v>86.469192309999997</v>
      </c>
      <c r="N52">
        <f t="shared" si="0"/>
        <v>1.0069351831852489</v>
      </c>
      <c r="O52">
        <f t="shared" si="10"/>
        <v>1.1068105688204632</v>
      </c>
      <c r="P52">
        <f t="shared" si="1"/>
        <v>0.70236863883731204</v>
      </c>
      <c r="S52">
        <f t="shared" si="4"/>
        <v>1.0160433371570039</v>
      </c>
      <c r="T52">
        <f t="shared" si="9"/>
        <v>0.93262104688878755</v>
      </c>
      <c r="U52">
        <f t="shared" si="5"/>
        <v>1.0290019608921217</v>
      </c>
      <c r="X52">
        <f t="shared" si="8"/>
        <v>1.0381150921617741</v>
      </c>
    </row>
    <row r="53" spans="2:24" x14ac:dyDescent="0.2">
      <c r="B53">
        <v>51.867856170000003</v>
      </c>
      <c r="C53">
        <v>82.724565920000003</v>
      </c>
      <c r="D53">
        <v>75.475875119999998</v>
      </c>
      <c r="G53">
        <v>96.840502420000007</v>
      </c>
      <c r="H53">
        <v>59.637008459999997</v>
      </c>
      <c r="I53">
        <v>67.855874310000004</v>
      </c>
      <c r="L53">
        <v>88.054568180000004</v>
      </c>
      <c r="N53">
        <f t="shared" si="0"/>
        <v>0.99432874084340894</v>
      </c>
      <c r="O53">
        <f t="shared" si="10"/>
        <v>1.1555601478665023</v>
      </c>
      <c r="P53">
        <f t="shared" si="1"/>
        <v>0.73629385396485969</v>
      </c>
      <c r="S53">
        <f t="shared" si="4"/>
        <v>0.99629812526388983</v>
      </c>
      <c r="T53">
        <f t="shared" si="9"/>
        <v>1.4090820454718884</v>
      </c>
      <c r="U53">
        <f t="shared" si="5"/>
        <v>1.008436592961796</v>
      </c>
      <c r="X53">
        <f t="shared" si="8"/>
        <v>1.0571484909183597</v>
      </c>
    </row>
    <row r="54" spans="2:24" x14ac:dyDescent="0.2">
      <c r="B54">
        <v>50.429319769999999</v>
      </c>
      <c r="C54">
        <v>78.073271590000004</v>
      </c>
      <c r="D54">
        <v>72.55517467</v>
      </c>
      <c r="G54">
        <v>95.806196490000005</v>
      </c>
      <c r="H54">
        <v>57.834308409999998</v>
      </c>
      <c r="I54">
        <v>71.558152899999996</v>
      </c>
      <c r="L54">
        <v>78.091470740000005</v>
      </c>
      <c r="N54">
        <f t="shared" si="0"/>
        <v>0.96675138961105289</v>
      </c>
      <c r="O54">
        <f t="shared" si="10"/>
        <v>1.0905873032952385</v>
      </c>
      <c r="P54">
        <f t="shared" si="1"/>
        <v>0.70780138816451876</v>
      </c>
      <c r="S54">
        <f t="shared" si="4"/>
        <v>0.98565715342610316</v>
      </c>
      <c r="T54">
        <f t="shared" si="9"/>
        <v>1.36648848923189</v>
      </c>
      <c r="U54">
        <f t="shared" si="5"/>
        <v>1.0634578161861614</v>
      </c>
      <c r="X54">
        <f t="shared" si="8"/>
        <v>0.93753546411845279</v>
      </c>
    </row>
    <row r="55" spans="2:24" x14ac:dyDescent="0.2">
      <c r="B55">
        <v>56.181046100000003</v>
      </c>
      <c r="C55">
        <v>70.514794800000004</v>
      </c>
      <c r="D55">
        <v>65.107377740000004</v>
      </c>
      <c r="G55">
        <v>89.243877220000002</v>
      </c>
      <c r="H55">
        <v>56.964236339999999</v>
      </c>
      <c r="I55">
        <v>67.391440520000003</v>
      </c>
      <c r="L55">
        <v>76.037468469999993</v>
      </c>
      <c r="N55">
        <f t="shared" si="0"/>
        <v>1.0770144161113206</v>
      </c>
      <c r="O55">
        <f t="shared" si="10"/>
        <v>0.98500470567188525</v>
      </c>
      <c r="P55">
        <f t="shared" si="1"/>
        <v>0.63514549518654884</v>
      </c>
      <c r="S55">
        <f t="shared" si="4"/>
        <v>0.91814380701936427</v>
      </c>
      <c r="T55">
        <f t="shared" si="9"/>
        <v>1.3459307355188432</v>
      </c>
      <c r="U55">
        <f t="shared" si="5"/>
        <v>1.0015344340314687</v>
      </c>
      <c r="X55">
        <f t="shared" si="8"/>
        <v>0.91287592123551364</v>
      </c>
    </row>
    <row r="56" spans="2:24" x14ac:dyDescent="0.2">
      <c r="B56">
        <v>50.972910919999997</v>
      </c>
      <c r="C56">
        <v>66.024231</v>
      </c>
      <c r="D56">
        <v>90.064395880000006</v>
      </c>
      <c r="G56">
        <v>88.226783479999995</v>
      </c>
      <c r="H56">
        <v>37.96022275</v>
      </c>
      <c r="I56">
        <v>60.277276209999997</v>
      </c>
      <c r="L56">
        <v>81.245870789999998</v>
      </c>
      <c r="N56">
        <f t="shared" si="0"/>
        <v>0.97717226187424366</v>
      </c>
      <c r="O56">
        <f t="shared" si="10"/>
        <v>0.92227706834889001</v>
      </c>
      <c r="P56">
        <f t="shared" si="1"/>
        <v>0.87861003323338527</v>
      </c>
      <c r="S56">
        <f t="shared" si="4"/>
        <v>0.90767991473197385</v>
      </c>
      <c r="T56">
        <f t="shared" si="9"/>
        <v>0.89691065498389211</v>
      </c>
      <c r="U56">
        <f t="shared" si="5"/>
        <v>0.89580764631414433</v>
      </c>
      <c r="X56">
        <f t="shared" si="8"/>
        <v>0.97540594967683525</v>
      </c>
    </row>
    <row r="57" spans="2:24" x14ac:dyDescent="0.2">
      <c r="B57">
        <v>49.081232900000003</v>
      </c>
      <c r="C57">
        <v>62.622711350000003</v>
      </c>
      <c r="D57">
        <v>65.674774069999998</v>
      </c>
      <c r="G57">
        <v>90.233300880000002</v>
      </c>
      <c r="H57">
        <v>37.94705828</v>
      </c>
      <c r="I57">
        <v>58.026267269999998</v>
      </c>
      <c r="L57">
        <v>78.036610859999996</v>
      </c>
      <c r="N57">
        <f t="shared" si="0"/>
        <v>0.94090799412539317</v>
      </c>
      <c r="O57">
        <f t="shared" si="10"/>
        <v>0.87476203450119339</v>
      </c>
      <c r="P57">
        <f t="shared" si="1"/>
        <v>0.6406806470463583</v>
      </c>
      <c r="S57">
        <f t="shared" si="4"/>
        <v>0.92832302865613836</v>
      </c>
      <c r="T57">
        <f t="shared" si="9"/>
        <v>0.89659960956437557</v>
      </c>
      <c r="U57">
        <f t="shared" si="5"/>
        <v>0.86235439249842261</v>
      </c>
      <c r="X57">
        <f t="shared" si="8"/>
        <v>0.93687683798976151</v>
      </c>
    </row>
    <row r="58" spans="2:24" x14ac:dyDescent="0.2">
      <c r="B58">
        <v>52.463793209999999</v>
      </c>
      <c r="C58">
        <v>70.116152470000003</v>
      </c>
      <c r="D58">
        <v>67.872801550000005</v>
      </c>
      <c r="G58">
        <v>95.158145529999999</v>
      </c>
      <c r="H58">
        <v>37.996841809999999</v>
      </c>
      <c r="I58">
        <v>62.819930370000002</v>
      </c>
      <c r="L58">
        <v>84.609450719999998</v>
      </c>
      <c r="N58">
        <f t="shared" si="0"/>
        <v>1.0057531059581537</v>
      </c>
      <c r="O58">
        <f t="shared" si="10"/>
        <v>0.97943616403401024</v>
      </c>
      <c r="P58">
        <f t="shared" si="1"/>
        <v>0.66212318244984669</v>
      </c>
      <c r="S58">
        <f t="shared" si="4"/>
        <v>0.97898998483043376</v>
      </c>
      <c r="T58">
        <f t="shared" si="9"/>
        <v>0.89777587712196549</v>
      </c>
      <c r="U58">
        <f t="shared" si="5"/>
        <v>0.93359517059651387</v>
      </c>
      <c r="X58">
        <f t="shared" si="8"/>
        <v>1.015787766549914</v>
      </c>
    </row>
    <row r="59" spans="2:24" x14ac:dyDescent="0.2">
      <c r="B59">
        <v>51.080912499999997</v>
      </c>
      <c r="C59">
        <v>68.885671270000003</v>
      </c>
      <c r="D59">
        <v>62.53371147</v>
      </c>
      <c r="G59">
        <v>102.1924858</v>
      </c>
      <c r="H59">
        <v>36.427959250000001</v>
      </c>
      <c r="I59">
        <v>75.128752579999997</v>
      </c>
      <c r="L59">
        <v>80.840193310000004</v>
      </c>
      <c r="N59">
        <f t="shared" si="0"/>
        <v>0.97924269784326701</v>
      </c>
      <c r="O59">
        <f t="shared" si="10"/>
        <v>0.96224785942816904</v>
      </c>
      <c r="P59">
        <f t="shared" si="1"/>
        <v>0.6100384705413251</v>
      </c>
      <c r="S59">
        <f t="shared" si="4"/>
        <v>1.0513594980850645</v>
      </c>
      <c r="T59">
        <f t="shared" si="9"/>
        <v>0.86070687745487562</v>
      </c>
      <c r="U59">
        <f t="shared" si="5"/>
        <v>1.1165221000487457</v>
      </c>
      <c r="X59">
        <f t="shared" si="8"/>
        <v>0.97053554550989996</v>
      </c>
    </row>
    <row r="60" spans="2:24" x14ac:dyDescent="0.2">
      <c r="B60">
        <v>54.463775239999997</v>
      </c>
      <c r="C60">
        <v>65.17737133</v>
      </c>
      <c r="D60">
        <v>96.952680709999996</v>
      </c>
      <c r="G60">
        <v>101.23927209999999</v>
      </c>
      <c r="H60">
        <v>51.186412850000004</v>
      </c>
      <c r="I60">
        <v>77.026018559999997</v>
      </c>
      <c r="L60">
        <v>89.485913310000001</v>
      </c>
      <c r="N60">
        <f t="shared" si="0"/>
        <v>1.0440936073870437</v>
      </c>
      <c r="O60">
        <f t="shared" si="10"/>
        <v>0.91044748333258729</v>
      </c>
      <c r="P60">
        <f t="shared" si="1"/>
        <v>0.9458076878034668</v>
      </c>
      <c r="S60">
        <f t="shared" si="4"/>
        <v>1.0415528056521086</v>
      </c>
      <c r="T60">
        <f t="shared" si="9"/>
        <v>1.2094143750926598</v>
      </c>
      <c r="U60">
        <f t="shared" si="5"/>
        <v>1.1447182210223363</v>
      </c>
      <c r="X60">
        <f t="shared" si="8"/>
        <v>1.0743326572306593</v>
      </c>
    </row>
    <row r="61" spans="2:24" x14ac:dyDescent="0.2">
      <c r="B61">
        <v>48.549829789999997</v>
      </c>
      <c r="C61">
        <v>73.101890460000007</v>
      </c>
      <c r="D61">
        <v>88.990238629999993</v>
      </c>
      <c r="G61">
        <v>103.79086460000001</v>
      </c>
      <c r="H61">
        <v>43.65632342</v>
      </c>
      <c r="I61">
        <v>71.147386569999995</v>
      </c>
      <c r="L61">
        <v>87.797267000000005</v>
      </c>
      <c r="N61">
        <f t="shared" si="0"/>
        <v>0.9307207717440642</v>
      </c>
      <c r="O61">
        <f t="shared" si="10"/>
        <v>1.0211432409445329</v>
      </c>
      <c r="P61">
        <f t="shared" si="1"/>
        <v>0.86813124938213015</v>
      </c>
      <c r="S61">
        <f t="shared" si="4"/>
        <v>1.0678036692955255</v>
      </c>
      <c r="T61">
        <f t="shared" si="9"/>
        <v>1.031496097657141</v>
      </c>
      <c r="U61">
        <f t="shared" si="5"/>
        <v>1.0573532334578304</v>
      </c>
      <c r="X61">
        <f t="shared" si="8"/>
        <v>1.0540594342144249</v>
      </c>
    </row>
    <row r="62" spans="2:24" x14ac:dyDescent="0.2">
      <c r="B62">
        <v>47.141729099999999</v>
      </c>
      <c r="C62">
        <v>72.903739259999995</v>
      </c>
      <c r="D62">
        <v>75.806509460000001</v>
      </c>
      <c r="G62">
        <v>94.114270730000001</v>
      </c>
      <c r="H62">
        <v>36.954396240000001</v>
      </c>
      <c r="I62">
        <v>64.916639239999995</v>
      </c>
      <c r="L62">
        <v>68.066633300000007</v>
      </c>
      <c r="N62">
        <f t="shared" si="0"/>
        <v>0.90372688594551731</v>
      </c>
      <c r="O62">
        <f t="shared" si="10"/>
        <v>1.0183753130935318</v>
      </c>
      <c r="P62">
        <f t="shared" si="1"/>
        <v>0.73951930888094608</v>
      </c>
      <c r="S62">
        <f t="shared" si="4"/>
        <v>0.96825056815806188</v>
      </c>
      <c r="T62">
        <f t="shared" si="9"/>
        <v>0.87314534359924645</v>
      </c>
      <c r="U62">
        <f t="shared" si="5"/>
        <v>0.96475530184227654</v>
      </c>
      <c r="X62">
        <f t="shared" si="8"/>
        <v>0.8171812111768666</v>
      </c>
    </row>
    <row r="63" spans="2:24" x14ac:dyDescent="0.2">
      <c r="B63">
        <v>42.09259016</v>
      </c>
      <c r="C63">
        <v>65.196975989999999</v>
      </c>
      <c r="D63">
        <v>76.255473589999994</v>
      </c>
      <c r="G63">
        <v>89.420706480000007</v>
      </c>
      <c r="H63">
        <v>39.044166130000001</v>
      </c>
      <c r="I63">
        <v>64.294477909999998</v>
      </c>
      <c r="L63">
        <v>61.842507240000003</v>
      </c>
      <c r="N63">
        <f t="shared" si="0"/>
        <v>0.80693275687840071</v>
      </c>
      <c r="O63">
        <f t="shared" si="10"/>
        <v>0.91072133625108287</v>
      </c>
      <c r="P63">
        <f t="shared" si="1"/>
        <v>0.74389911274601028</v>
      </c>
      <c r="S63">
        <f t="shared" si="4"/>
        <v>0.91996303199060336</v>
      </c>
      <c r="T63">
        <f t="shared" si="9"/>
        <v>0.92252168401615076</v>
      </c>
      <c r="U63">
        <f t="shared" si="5"/>
        <v>0.95550908317251992</v>
      </c>
      <c r="X63">
        <f t="shared" si="8"/>
        <v>0.74245680326012742</v>
      </c>
    </row>
    <row r="64" spans="2:24" x14ac:dyDescent="0.2">
      <c r="B64">
        <v>46.203466069999998</v>
      </c>
      <c r="C64">
        <v>70.007542720000004</v>
      </c>
      <c r="D64">
        <v>76.39560324</v>
      </c>
      <c r="G64">
        <v>90.962100789999994</v>
      </c>
      <c r="H64">
        <v>38.821353590000001</v>
      </c>
      <c r="I64">
        <v>66.476545610000002</v>
      </c>
      <c r="L64">
        <v>64.780962239999994</v>
      </c>
      <c r="N64">
        <f t="shared" si="0"/>
        <v>0.88573998681203381</v>
      </c>
      <c r="O64">
        <f t="shared" si="10"/>
        <v>0.97791901979307083</v>
      </c>
      <c r="P64">
        <f t="shared" si="1"/>
        <v>0.74526612703884498</v>
      </c>
      <c r="S64">
        <f t="shared" si="4"/>
        <v>0.93582094498123503</v>
      </c>
      <c r="T64">
        <f t="shared" si="9"/>
        <v>0.91725714849152651</v>
      </c>
      <c r="U64">
        <f t="shared" si="5"/>
        <v>0.98793777028879071</v>
      </c>
      <c r="X64">
        <f t="shared" si="8"/>
        <v>0.77773473753528588</v>
      </c>
    </row>
    <row r="65" spans="2:24" x14ac:dyDescent="0.2">
      <c r="B65">
        <v>46.104469729999998</v>
      </c>
      <c r="C65">
        <v>75.846847370000006</v>
      </c>
      <c r="D65">
        <v>74.240446980000002</v>
      </c>
      <c r="G65">
        <v>94.713770710000006</v>
      </c>
      <c r="H65">
        <v>40.601094600000003</v>
      </c>
      <c r="I65">
        <v>66.4979929</v>
      </c>
      <c r="L65">
        <v>73.032373070000006</v>
      </c>
      <c r="N65">
        <f t="shared" si="0"/>
        <v>0.88384218510267298</v>
      </c>
      <c r="O65">
        <f t="shared" si="10"/>
        <v>1.0594869031630119</v>
      </c>
      <c r="P65">
        <f t="shared" si="1"/>
        <v>0.72424181554793521</v>
      </c>
      <c r="S65">
        <f t="shared" si="4"/>
        <v>0.97441824274920896</v>
      </c>
      <c r="T65">
        <f t="shared" si="9"/>
        <v>0.95930823669228782</v>
      </c>
      <c r="U65">
        <f t="shared" si="5"/>
        <v>0.98825650808821908</v>
      </c>
      <c r="X65">
        <f t="shared" si="8"/>
        <v>0.87679792854487149</v>
      </c>
    </row>
    <row r="66" spans="2:24" x14ac:dyDescent="0.2">
      <c r="B66">
        <v>44.279570030000002</v>
      </c>
      <c r="C66">
        <v>67.593572739999999</v>
      </c>
      <c r="D66">
        <v>74.580877060000006</v>
      </c>
      <c r="G66">
        <v>99.836324619999999</v>
      </c>
      <c r="H66">
        <v>40.11042192</v>
      </c>
      <c r="I66">
        <v>61.169958000000001</v>
      </c>
      <c r="L66">
        <v>64.119799169999993</v>
      </c>
      <c r="N66">
        <f t="shared" si="0"/>
        <v>0.84885808599282708</v>
      </c>
      <c r="O66">
        <f t="shared" si="10"/>
        <v>0.94419883672518123</v>
      </c>
      <c r="P66">
        <f t="shared" si="1"/>
        <v>0.7275628313720014</v>
      </c>
      <c r="S66">
        <f t="shared" si="4"/>
        <v>1.0271192379894214</v>
      </c>
      <c r="T66">
        <f t="shared" si="9"/>
        <v>0.94771479695670291</v>
      </c>
      <c r="U66">
        <f t="shared" si="5"/>
        <v>0.90907419091415953</v>
      </c>
      <c r="X66">
        <f t="shared" si="8"/>
        <v>0.76979707392341434</v>
      </c>
    </row>
    <row r="67" spans="2:24" x14ac:dyDescent="0.2">
      <c r="B67">
        <v>46.12291338</v>
      </c>
      <c r="C67">
        <v>63.17509227</v>
      </c>
      <c r="D67">
        <v>63.299517100000003</v>
      </c>
      <c r="G67">
        <v>103.8010881</v>
      </c>
      <c r="H67">
        <v>36.845479709999999</v>
      </c>
      <c r="I67">
        <v>68.287632110000004</v>
      </c>
      <c r="L67">
        <v>68.531808170000005</v>
      </c>
      <c r="N67">
        <f t="shared" ref="N67:N130" si="11">B67/$B$316</f>
        <v>0.88419575767411207</v>
      </c>
      <c r="O67">
        <f t="shared" ref="O67:O130" si="12">C67/$C$316</f>
        <v>0.88247811460986536</v>
      </c>
      <c r="P67">
        <f t="shared" ref="P67:P130" si="13">D67/$D$316</f>
        <v>0.61750917529041482</v>
      </c>
      <c r="S67">
        <f t="shared" ref="S67:S130" si="14">G67/$G$316</f>
        <v>1.0679088489840762</v>
      </c>
      <c r="T67">
        <f t="shared" ref="T67:T130" si="15">H67/$H$316</f>
        <v>0.87057190252899153</v>
      </c>
      <c r="U67">
        <f t="shared" ref="U67:U130" si="16">I67/$I$316</f>
        <v>1.014853139344023</v>
      </c>
      <c r="X67">
        <f t="shared" ref="X67:X130" si="17">L67/$L$316</f>
        <v>0.82276591759242013</v>
      </c>
    </row>
    <row r="68" spans="2:24" x14ac:dyDescent="0.2">
      <c r="B68">
        <v>52.998604890000003</v>
      </c>
      <c r="C68">
        <v>72.573220430000006</v>
      </c>
      <c r="D68">
        <v>96.260166119999994</v>
      </c>
      <c r="G68">
        <v>100.50691279999999</v>
      </c>
      <c r="H68">
        <v>44.241394020000001</v>
      </c>
      <c r="I68">
        <v>70.465805630000006</v>
      </c>
      <c r="L68">
        <v>85.733303210000003</v>
      </c>
      <c r="N68">
        <f t="shared" si="11"/>
        <v>1.0160056720680737</v>
      </c>
      <c r="O68">
        <f t="shared" si="12"/>
        <v>1.0137583727225565</v>
      </c>
      <c r="P68">
        <f t="shared" si="13"/>
        <v>0.93905196306907568</v>
      </c>
      <c r="S68">
        <f t="shared" si="14"/>
        <v>1.0340182702110896</v>
      </c>
      <c r="T68">
        <f t="shared" si="15"/>
        <v>1.0453199379047018</v>
      </c>
      <c r="U68">
        <f t="shared" si="16"/>
        <v>1.047223953304115</v>
      </c>
      <c r="X68">
        <f t="shared" si="17"/>
        <v>1.0292802972428099</v>
      </c>
    </row>
    <row r="69" spans="2:24" x14ac:dyDescent="0.2">
      <c r="B69">
        <v>52.378554639999997</v>
      </c>
      <c r="C69">
        <v>82.384698279999995</v>
      </c>
      <c r="D69">
        <v>91.384689370000004</v>
      </c>
      <c r="G69">
        <v>95.584216380000001</v>
      </c>
      <c r="H69">
        <v>45.561366700000001</v>
      </c>
      <c r="I69">
        <v>59.855172709999998</v>
      </c>
      <c r="L69">
        <v>83.000527910000002</v>
      </c>
      <c r="N69">
        <f t="shared" si="11"/>
        <v>1.0041190465186889</v>
      </c>
      <c r="O69">
        <f t="shared" si="12"/>
        <v>1.1508126161512768</v>
      </c>
      <c r="P69">
        <f t="shared" si="13"/>
        <v>0.89148996315233253</v>
      </c>
      <c r="S69">
        <f t="shared" si="14"/>
        <v>0.98337341509439047</v>
      </c>
      <c r="T69">
        <f t="shared" si="15"/>
        <v>1.0765077833706413</v>
      </c>
      <c r="U69">
        <f t="shared" si="16"/>
        <v>0.88953457681580439</v>
      </c>
      <c r="X69">
        <f t="shared" si="17"/>
        <v>0.99647167249879409</v>
      </c>
    </row>
    <row r="70" spans="2:24" x14ac:dyDescent="0.2">
      <c r="B70">
        <v>42.077562020000002</v>
      </c>
      <c r="C70">
        <v>70.350536689999998</v>
      </c>
      <c r="D70">
        <v>74.412676970000007</v>
      </c>
      <c r="G70">
        <v>89.09202818</v>
      </c>
      <c r="H70">
        <v>44.573228460000003</v>
      </c>
      <c r="I70">
        <v>65.555879939999997</v>
      </c>
      <c r="L70">
        <v>74.652567959999999</v>
      </c>
      <c r="N70">
        <f t="shared" si="11"/>
        <v>0.80664466107828814</v>
      </c>
      <c r="O70">
        <f t="shared" si="12"/>
        <v>0.98271022248217055</v>
      </c>
      <c r="P70">
        <f t="shared" si="13"/>
        <v>0.72592198000980879</v>
      </c>
      <c r="S70">
        <f t="shared" si="14"/>
        <v>0.91658157933472262</v>
      </c>
      <c r="T70">
        <f t="shared" si="15"/>
        <v>1.0531604041445006</v>
      </c>
      <c r="U70">
        <f t="shared" si="16"/>
        <v>0.97425534469259045</v>
      </c>
      <c r="X70">
        <f t="shared" si="17"/>
        <v>0.89624935075224499</v>
      </c>
    </row>
    <row r="71" spans="2:24" x14ac:dyDescent="0.2">
      <c r="B71">
        <v>40.004043330000002</v>
      </c>
      <c r="C71">
        <v>67.19747615</v>
      </c>
      <c r="D71">
        <v>80.632538890000006</v>
      </c>
      <c r="G71">
        <v>83.961627039999996</v>
      </c>
      <c r="H71">
        <v>41.060287209999998</v>
      </c>
      <c r="I71">
        <v>65.62028042</v>
      </c>
      <c r="L71">
        <v>67.712988530000004</v>
      </c>
      <c r="N71">
        <f t="shared" si="11"/>
        <v>0.76689443077408137</v>
      </c>
      <c r="O71">
        <f t="shared" si="12"/>
        <v>0.93866585593501961</v>
      </c>
      <c r="P71">
        <f t="shared" si="13"/>
        <v>0.78659893270396219</v>
      </c>
      <c r="S71">
        <f t="shared" si="14"/>
        <v>0.86379985154622563</v>
      </c>
      <c r="T71">
        <f t="shared" si="15"/>
        <v>0.97015787651951613</v>
      </c>
      <c r="U71">
        <f t="shared" si="16"/>
        <v>0.97521242912038231</v>
      </c>
      <c r="X71">
        <f t="shared" si="17"/>
        <v>0.81293549124826003</v>
      </c>
    </row>
    <row r="72" spans="2:24" x14ac:dyDescent="0.2">
      <c r="B72">
        <v>39.356886930000002</v>
      </c>
      <c r="C72">
        <v>64.406755279999999</v>
      </c>
      <c r="D72">
        <v>68.931847689999998</v>
      </c>
      <c r="G72">
        <v>90.089194210000002</v>
      </c>
      <c r="H72">
        <v>41.599172789999997</v>
      </c>
      <c r="I72">
        <v>68.478408799999997</v>
      </c>
      <c r="L72">
        <v>62.53963735</v>
      </c>
      <c r="N72">
        <f t="shared" si="11"/>
        <v>0.75448816886436043</v>
      </c>
      <c r="O72">
        <f t="shared" si="12"/>
        <v>0.89968292764368274</v>
      </c>
      <c r="P72">
        <f t="shared" si="13"/>
        <v>0.67245455207898241</v>
      </c>
      <c r="S72">
        <f t="shared" si="14"/>
        <v>0.92684045471681342</v>
      </c>
      <c r="T72">
        <f t="shared" si="15"/>
        <v>0.98289047352513237</v>
      </c>
      <c r="U72">
        <f t="shared" si="16"/>
        <v>1.0176883573297379</v>
      </c>
      <c r="X72">
        <f t="shared" si="17"/>
        <v>0.75082627299909366</v>
      </c>
    </row>
    <row r="73" spans="2:24" x14ac:dyDescent="0.2">
      <c r="B73">
        <v>49.566049249999999</v>
      </c>
      <c r="C73">
        <v>70.663623470000005</v>
      </c>
      <c r="D73">
        <v>74.198005870000003</v>
      </c>
      <c r="G73">
        <v>97.354476120000001</v>
      </c>
      <c r="H73">
        <v>45.373217289999999</v>
      </c>
      <c r="I73">
        <v>75.889370220000004</v>
      </c>
      <c r="L73">
        <v>70.400830029999995</v>
      </c>
      <c r="N73">
        <f t="shared" si="11"/>
        <v>0.95020212861315356</v>
      </c>
      <c r="O73">
        <f t="shared" si="12"/>
        <v>0.98708365861650738</v>
      </c>
      <c r="P73">
        <f t="shared" si="13"/>
        <v>0.7238277875105158</v>
      </c>
      <c r="S73">
        <f t="shared" si="14"/>
        <v>1.0015859028047793</v>
      </c>
      <c r="T73">
        <f t="shared" si="15"/>
        <v>1.0720622559650379</v>
      </c>
      <c r="U73">
        <f t="shared" si="16"/>
        <v>1.1278259800624943</v>
      </c>
      <c r="X73">
        <f t="shared" si="17"/>
        <v>0.84520465847356829</v>
      </c>
    </row>
    <row r="74" spans="2:24" x14ac:dyDescent="0.2">
      <c r="B74">
        <v>52.97385989</v>
      </c>
      <c r="C74">
        <v>83.706764160000006</v>
      </c>
      <c r="D74">
        <v>108.17693850000001</v>
      </c>
      <c r="G74">
        <v>88.455100709999996</v>
      </c>
      <c r="H74">
        <v>53.377281609999997</v>
      </c>
      <c r="I74">
        <v>69.668028680000006</v>
      </c>
      <c r="L74">
        <v>86.933574809999996</v>
      </c>
      <c r="N74">
        <f t="shared" si="11"/>
        <v>1.0155312999519113</v>
      </c>
      <c r="O74">
        <f t="shared" si="12"/>
        <v>1.1692802457700227</v>
      </c>
      <c r="P74">
        <f t="shared" si="13"/>
        <v>1.0553042920224256</v>
      </c>
      <c r="S74">
        <f t="shared" si="14"/>
        <v>0.91002884955294261</v>
      </c>
      <c r="T74">
        <f t="shared" si="15"/>
        <v>1.2611794436871357</v>
      </c>
      <c r="U74">
        <f t="shared" si="16"/>
        <v>1.0353678321122186</v>
      </c>
      <c r="X74">
        <f t="shared" si="17"/>
        <v>1.0436902856949519</v>
      </c>
    </row>
    <row r="75" spans="2:24" x14ac:dyDescent="0.2">
      <c r="B75">
        <v>50.236694909999997</v>
      </c>
      <c r="C75">
        <v>78.020866740000002</v>
      </c>
      <c r="D75">
        <v>92.740799890000005</v>
      </c>
      <c r="G75">
        <v>85.432994260000001</v>
      </c>
      <c r="H75">
        <v>42.322568910000001</v>
      </c>
      <c r="I75">
        <v>60.229932230000003</v>
      </c>
      <c r="L75">
        <v>80.753579060000007</v>
      </c>
      <c r="N75">
        <f t="shared" si="11"/>
        <v>0.96305868957210816</v>
      </c>
      <c r="O75">
        <f t="shared" si="12"/>
        <v>1.0898552721804002</v>
      </c>
      <c r="P75">
        <f t="shared" si="13"/>
        <v>0.9047193008656822</v>
      </c>
      <c r="S75">
        <f t="shared" si="14"/>
        <v>0.87893732363928656</v>
      </c>
      <c r="T75">
        <f t="shared" si="15"/>
        <v>0.99998262000896743</v>
      </c>
      <c r="U75">
        <f t="shared" si="16"/>
        <v>0.89510404618557871</v>
      </c>
      <c r="X75">
        <f t="shared" si="17"/>
        <v>0.96949568891220084</v>
      </c>
    </row>
    <row r="76" spans="2:24" x14ac:dyDescent="0.2">
      <c r="B76">
        <v>54.123274799999997</v>
      </c>
      <c r="C76">
        <v>74.445051289999995</v>
      </c>
      <c r="D76">
        <v>81.439077909999995</v>
      </c>
      <c r="G76">
        <v>89.988000099999994</v>
      </c>
      <c r="H76">
        <v>47.174456390000003</v>
      </c>
      <c r="I76">
        <v>64.811507250000005</v>
      </c>
      <c r="L76">
        <v>71.673993060000001</v>
      </c>
      <c r="N76">
        <f t="shared" si="11"/>
        <v>1.0375660699339408</v>
      </c>
      <c r="O76">
        <f t="shared" si="12"/>
        <v>1.0399055409948501</v>
      </c>
      <c r="P76">
        <f t="shared" si="13"/>
        <v>0.79446700607793319</v>
      </c>
      <c r="S76">
        <f t="shared" si="14"/>
        <v>0.92579936654026207</v>
      </c>
      <c r="T76">
        <f t="shared" si="15"/>
        <v>1.1146212933975461</v>
      </c>
      <c r="U76">
        <f t="shared" si="16"/>
        <v>0.96319288816940074</v>
      </c>
      <c r="X76">
        <f t="shared" si="17"/>
        <v>0.86048975274722639</v>
      </c>
    </row>
    <row r="77" spans="2:24" x14ac:dyDescent="0.2">
      <c r="B77">
        <v>55.476861049999997</v>
      </c>
      <c r="C77">
        <v>81.928761850000001</v>
      </c>
      <c r="D77">
        <v>66.796432269999997</v>
      </c>
      <c r="G77">
        <v>93.441131929999997</v>
      </c>
      <c r="H77">
        <v>46.072850279999997</v>
      </c>
      <c r="I77">
        <v>64.610487190000001</v>
      </c>
      <c r="L77">
        <v>79.823834169999998</v>
      </c>
      <c r="N77">
        <f t="shared" si="11"/>
        <v>1.0635148908602221</v>
      </c>
      <c r="O77">
        <f t="shared" si="12"/>
        <v>1.1444437466067932</v>
      </c>
      <c r="P77">
        <f t="shared" si="13"/>
        <v>0.65162281946365352</v>
      </c>
      <c r="S77">
        <f t="shared" si="14"/>
        <v>0.96132529507786069</v>
      </c>
      <c r="T77">
        <f t="shared" si="15"/>
        <v>1.0885929356568276</v>
      </c>
      <c r="U77">
        <f t="shared" si="16"/>
        <v>0.960205438866231</v>
      </c>
      <c r="X77">
        <f t="shared" si="17"/>
        <v>0.95833353767214957</v>
      </c>
    </row>
    <row r="78" spans="2:24" x14ac:dyDescent="0.2">
      <c r="B78">
        <v>52.314619399999998</v>
      </c>
      <c r="C78">
        <v>78.534948369999995</v>
      </c>
      <c r="D78">
        <v>58.835754620000003</v>
      </c>
      <c r="G78">
        <v>94.375004079999997</v>
      </c>
      <c r="H78">
        <v>38.945505339999997</v>
      </c>
      <c r="I78">
        <v>60.5242906</v>
      </c>
      <c r="L78">
        <v>56.415662679999997</v>
      </c>
      <c r="N78">
        <f t="shared" si="11"/>
        <v>1.0028933809257952</v>
      </c>
      <c r="O78">
        <f t="shared" si="12"/>
        <v>1.0970363584486889</v>
      </c>
      <c r="P78">
        <f t="shared" si="13"/>
        <v>0.57396359368096062</v>
      </c>
      <c r="S78">
        <f t="shared" si="14"/>
        <v>0.97093300103797564</v>
      </c>
      <c r="T78">
        <f t="shared" si="15"/>
        <v>0.92019056192651205</v>
      </c>
      <c r="U78">
        <f t="shared" si="16"/>
        <v>0.89947863799168326</v>
      </c>
      <c r="X78">
        <f t="shared" si="17"/>
        <v>0.67730424325523297</v>
      </c>
    </row>
    <row r="79" spans="2:24" x14ac:dyDescent="0.2">
      <c r="B79">
        <v>54.863744369999999</v>
      </c>
      <c r="C79">
        <v>72.57941572</v>
      </c>
      <c r="D79">
        <v>83.569694029999994</v>
      </c>
      <c r="G79">
        <v>94.611226000000002</v>
      </c>
      <c r="H79">
        <v>40.169619400000002</v>
      </c>
      <c r="I79">
        <v>57.285495740000002</v>
      </c>
      <c r="L79">
        <v>77.97906322</v>
      </c>
      <c r="N79">
        <f t="shared" si="11"/>
        <v>1.051761184780365</v>
      </c>
      <c r="O79">
        <f t="shared" si="12"/>
        <v>1.0138449132821696</v>
      </c>
      <c r="P79">
        <f t="shared" si="13"/>
        <v>0.81525191982448153</v>
      </c>
      <c r="S79">
        <f t="shared" si="14"/>
        <v>0.97336325955751046</v>
      </c>
      <c r="T79">
        <f t="shared" si="15"/>
        <v>0.94911349397989664</v>
      </c>
      <c r="U79">
        <f t="shared" si="16"/>
        <v>0.85134545442972243</v>
      </c>
      <c r="X79">
        <f t="shared" si="17"/>
        <v>0.93618594367230212</v>
      </c>
    </row>
    <row r="80" spans="2:24" x14ac:dyDescent="0.2">
      <c r="B80">
        <v>49.033693489999997</v>
      </c>
      <c r="C80">
        <v>65.321366310000002</v>
      </c>
      <c r="D80">
        <v>76.603546410000007</v>
      </c>
      <c r="G80">
        <v>101.18435650000001</v>
      </c>
      <c r="H80">
        <v>44.103272939999997</v>
      </c>
      <c r="I80">
        <v>65.415655240000007</v>
      </c>
      <c r="L80">
        <v>71.8280472</v>
      </c>
      <c r="N80">
        <f t="shared" si="11"/>
        <v>0.93999664352839118</v>
      </c>
      <c r="O80">
        <f t="shared" si="12"/>
        <v>0.91245891559010739</v>
      </c>
      <c r="P80">
        <f t="shared" si="13"/>
        <v>0.74729468620164441</v>
      </c>
      <c r="S80">
        <f t="shared" si="14"/>
        <v>1.0409878322374682</v>
      </c>
      <c r="T80">
        <f t="shared" si="15"/>
        <v>1.0420564621041051</v>
      </c>
      <c r="U80">
        <f t="shared" si="16"/>
        <v>0.97217140251138645</v>
      </c>
      <c r="X80">
        <f t="shared" si="17"/>
        <v>0.86233926612270295</v>
      </c>
    </row>
    <row r="81" spans="2:24" x14ac:dyDescent="0.2">
      <c r="B81">
        <v>50.88745771</v>
      </c>
      <c r="C81">
        <v>74.082256439999995</v>
      </c>
      <c r="D81">
        <v>75.505640299999996</v>
      </c>
      <c r="G81">
        <v>88.826464319999999</v>
      </c>
      <c r="H81">
        <v>43.696487959999999</v>
      </c>
      <c r="I81">
        <v>66.690138759999996</v>
      </c>
      <c r="L81">
        <v>69.797866580000004</v>
      </c>
      <c r="N81">
        <f t="shared" si="11"/>
        <v>0.97553408769519456</v>
      </c>
      <c r="O81">
        <f t="shared" si="12"/>
        <v>1.0348377444358856</v>
      </c>
      <c r="P81">
        <f t="shared" si="13"/>
        <v>0.73658422382226529</v>
      </c>
      <c r="S81">
        <f t="shared" si="14"/>
        <v>0.91384945001647166</v>
      </c>
      <c r="T81">
        <f t="shared" si="15"/>
        <v>1.0324450911368626</v>
      </c>
      <c r="U81">
        <f t="shared" si="16"/>
        <v>0.99111207392360845</v>
      </c>
      <c r="X81">
        <f t="shared" si="17"/>
        <v>0.83796571659444385</v>
      </c>
    </row>
    <row r="82" spans="2:24" x14ac:dyDescent="0.2">
      <c r="B82">
        <v>49.061863670000001</v>
      </c>
      <c r="C82">
        <v>69.572321239999994</v>
      </c>
      <c r="D82">
        <v>70.83864183</v>
      </c>
      <c r="G82">
        <v>80.261746040000006</v>
      </c>
      <c r="H82">
        <v>36.919875339999997</v>
      </c>
      <c r="I82">
        <v>57.164760180000002</v>
      </c>
      <c r="L82">
        <v>65.104855580000006</v>
      </c>
      <c r="N82">
        <f t="shared" si="11"/>
        <v>0.94053667779387018</v>
      </c>
      <c r="O82">
        <f t="shared" si="12"/>
        <v>0.97183951254887635</v>
      </c>
      <c r="P82">
        <f t="shared" si="13"/>
        <v>0.69105600325561378</v>
      </c>
      <c r="S82">
        <f t="shared" si="14"/>
        <v>0.82573535981101776</v>
      </c>
      <c r="T82">
        <f t="shared" si="15"/>
        <v>0.87232969604012778</v>
      </c>
      <c r="U82">
        <f t="shared" si="16"/>
        <v>0.84955114910223517</v>
      </c>
      <c r="X82">
        <f t="shared" si="17"/>
        <v>0.78162327350424987</v>
      </c>
    </row>
    <row r="83" spans="2:24" x14ac:dyDescent="0.2">
      <c r="B83">
        <v>51.482183740000004</v>
      </c>
      <c r="C83">
        <v>66.869842199999994</v>
      </c>
      <c r="D83">
        <v>86.230283380000003</v>
      </c>
      <c r="G83">
        <v>85.092985130000002</v>
      </c>
      <c r="H83">
        <v>37.782609350000001</v>
      </c>
      <c r="I83">
        <v>61.023585830000002</v>
      </c>
      <c r="L83">
        <v>76.107354700000002</v>
      </c>
      <c r="N83">
        <f t="shared" si="11"/>
        <v>0.98693523723602983</v>
      </c>
      <c r="O83">
        <f t="shared" si="12"/>
        <v>0.93408921377923937</v>
      </c>
      <c r="P83">
        <f t="shared" si="13"/>
        <v>0.84120690985559776</v>
      </c>
      <c r="S83">
        <f t="shared" si="14"/>
        <v>0.87543929904909557</v>
      </c>
      <c r="T83">
        <f t="shared" si="15"/>
        <v>0.89271406867887859</v>
      </c>
      <c r="U83">
        <f t="shared" si="16"/>
        <v>0.90689888842310507</v>
      </c>
      <c r="X83">
        <f t="shared" si="17"/>
        <v>0.91371494780855256</v>
      </c>
    </row>
    <row r="84" spans="2:24" x14ac:dyDescent="0.2">
      <c r="B84">
        <v>53.674777110000001</v>
      </c>
      <c r="C84">
        <v>64.358016860000006</v>
      </c>
      <c r="D84">
        <v>79.414778139999996</v>
      </c>
      <c r="G84">
        <v>89.656233180000001</v>
      </c>
      <c r="H84">
        <v>42.969633510000001</v>
      </c>
      <c r="I84">
        <v>67.414859199999995</v>
      </c>
      <c r="L84">
        <v>67.095687040000001</v>
      </c>
      <c r="N84">
        <f t="shared" si="11"/>
        <v>1.0289681795197461</v>
      </c>
      <c r="O84">
        <f t="shared" si="12"/>
        <v>0.89900211203352365</v>
      </c>
      <c r="P84">
        <f t="shared" si="13"/>
        <v>0.77471924592458952</v>
      </c>
      <c r="S84">
        <f t="shared" si="14"/>
        <v>0.92238613806497993</v>
      </c>
      <c r="T84">
        <f t="shared" si="15"/>
        <v>1.015271232460613</v>
      </c>
      <c r="U84">
        <f t="shared" si="16"/>
        <v>1.0018824695421891</v>
      </c>
      <c r="X84">
        <f t="shared" si="17"/>
        <v>0.80552441250375728</v>
      </c>
    </row>
    <row r="85" spans="2:24" x14ac:dyDescent="0.2">
      <c r="B85">
        <v>53.900208399999997</v>
      </c>
      <c r="C85">
        <v>66.798568720000006</v>
      </c>
      <c r="D85">
        <v>77.493959369999999</v>
      </c>
      <c r="G85">
        <v>95.676736640000001</v>
      </c>
      <c r="H85">
        <v>42.513114129999998</v>
      </c>
      <c r="I85">
        <v>75.005766170000001</v>
      </c>
      <c r="L85">
        <v>69.354431160000004</v>
      </c>
      <c r="N85">
        <f t="shared" si="11"/>
        <v>1.0332897926976212</v>
      </c>
      <c r="O85">
        <f t="shared" si="12"/>
        <v>0.93309361117713696</v>
      </c>
      <c r="P85">
        <f t="shared" si="13"/>
        <v>0.75598097952247434</v>
      </c>
      <c r="S85">
        <f t="shared" si="14"/>
        <v>0.98432526643017915</v>
      </c>
      <c r="T85">
        <f t="shared" si="15"/>
        <v>1.0044847547619635</v>
      </c>
      <c r="U85">
        <f t="shared" si="16"/>
        <v>1.1146943438295216</v>
      </c>
      <c r="X85">
        <f t="shared" si="17"/>
        <v>0.83264200545983835</v>
      </c>
    </row>
    <row r="86" spans="2:24" x14ac:dyDescent="0.2">
      <c r="B86">
        <v>47.661707120000003</v>
      </c>
      <c r="C86">
        <v>65.796720359999995</v>
      </c>
      <c r="D86">
        <v>94.206700150000003</v>
      </c>
      <c r="G86">
        <v>93.318728350000001</v>
      </c>
      <c r="H86">
        <v>40.036475580000001</v>
      </c>
      <c r="I86">
        <v>74.022543619999993</v>
      </c>
      <c r="L86">
        <v>67.330886559999996</v>
      </c>
      <c r="N86">
        <f t="shared" si="11"/>
        <v>0.91369508451918224</v>
      </c>
      <c r="O86">
        <f t="shared" si="12"/>
        <v>0.91909902533499432</v>
      </c>
      <c r="P86">
        <f t="shared" si="13"/>
        <v>0.91901967632005677</v>
      </c>
      <c r="S86">
        <f t="shared" si="14"/>
        <v>0.9600660032089412</v>
      </c>
      <c r="T86">
        <f t="shared" si="15"/>
        <v>0.94596761911004335</v>
      </c>
      <c r="U86">
        <f t="shared" si="16"/>
        <v>1.1000822323722959</v>
      </c>
      <c r="X86">
        <f t="shared" si="17"/>
        <v>0.80834812537603495</v>
      </c>
    </row>
    <row r="87" spans="2:24" x14ac:dyDescent="0.2">
      <c r="B87">
        <v>47.342831269999998</v>
      </c>
      <c r="C87">
        <v>66.255811069999993</v>
      </c>
      <c r="D87">
        <v>77.37156933</v>
      </c>
      <c r="G87">
        <v>92.139304050000007</v>
      </c>
      <c r="H87">
        <v>38.437130840000002</v>
      </c>
      <c r="I87">
        <v>60.981241830000002</v>
      </c>
      <c r="N87">
        <f t="shared" si="11"/>
        <v>0.90758209960273095</v>
      </c>
      <c r="O87">
        <f t="shared" si="12"/>
        <v>0.92551195628037719</v>
      </c>
      <c r="P87">
        <f t="shared" si="13"/>
        <v>0.75478702139883236</v>
      </c>
      <c r="S87">
        <f t="shared" si="14"/>
        <v>0.94793204903050865</v>
      </c>
      <c r="T87">
        <f t="shared" si="15"/>
        <v>0.90817886987783714</v>
      </c>
      <c r="U87">
        <f t="shared" si="16"/>
        <v>0.90626959524065642</v>
      </c>
    </row>
    <row r="88" spans="2:24" x14ac:dyDescent="0.2">
      <c r="B88">
        <v>49.24336976</v>
      </c>
      <c r="C88">
        <v>75.471530419999993</v>
      </c>
      <c r="D88">
        <v>78.888249880000004</v>
      </c>
      <c r="G88">
        <v>94.864050660000004</v>
      </c>
      <c r="H88">
        <v>44.342873910000002</v>
      </c>
      <c r="I88">
        <v>54.106957749999999</v>
      </c>
      <c r="N88">
        <f t="shared" si="11"/>
        <v>0.94401622630911219</v>
      </c>
      <c r="O88">
        <f t="shared" si="12"/>
        <v>1.0542441883126463</v>
      </c>
      <c r="P88">
        <f t="shared" si="13"/>
        <v>0.76958277654069129</v>
      </c>
      <c r="S88">
        <f t="shared" si="14"/>
        <v>0.97596432758673268</v>
      </c>
      <c r="T88">
        <f t="shared" si="15"/>
        <v>1.0477176686874485</v>
      </c>
      <c r="U88">
        <f t="shared" si="16"/>
        <v>0.80410777524823318</v>
      </c>
    </row>
    <row r="89" spans="2:24" x14ac:dyDescent="0.2">
      <c r="B89">
        <v>50.677212820000001</v>
      </c>
      <c r="C89">
        <v>77.104560579999998</v>
      </c>
      <c r="D89">
        <v>86.244479490000003</v>
      </c>
      <c r="G89">
        <v>90.210427940000002</v>
      </c>
      <c r="H89">
        <v>38.882907019999998</v>
      </c>
      <c r="I89">
        <v>58.084740549999999</v>
      </c>
      <c r="N89">
        <f t="shared" si="11"/>
        <v>0.97150360422856974</v>
      </c>
      <c r="O89">
        <f t="shared" si="12"/>
        <v>1.0770556053587628</v>
      </c>
      <c r="P89">
        <f t="shared" si="13"/>
        <v>0.84134539792912577</v>
      </c>
      <c r="S89">
        <f t="shared" si="14"/>
        <v>0.92808771113225308</v>
      </c>
      <c r="T89">
        <f t="shared" si="15"/>
        <v>0.91871151106419613</v>
      </c>
      <c r="U89">
        <f t="shared" si="16"/>
        <v>0.86322339014766236</v>
      </c>
    </row>
    <row r="90" spans="2:24" x14ac:dyDescent="0.2">
      <c r="B90">
        <v>50.981956390000001</v>
      </c>
      <c r="C90">
        <v>67.799561010000005</v>
      </c>
      <c r="D90">
        <v>90.904237989999999</v>
      </c>
      <c r="G90">
        <v>86.777137229999994</v>
      </c>
      <c r="H90">
        <v>38.818719729999998</v>
      </c>
      <c r="I90">
        <v>60.975041750000003</v>
      </c>
      <c r="N90">
        <f t="shared" si="11"/>
        <v>0.97734566736002204</v>
      </c>
      <c r="O90">
        <f t="shared" si="12"/>
        <v>0.94707623877731362</v>
      </c>
      <c r="P90">
        <f t="shared" si="13"/>
        <v>0.88680299002799967</v>
      </c>
      <c r="S90">
        <f t="shared" si="14"/>
        <v>0.89276590865931904</v>
      </c>
      <c r="T90">
        <f t="shared" si="15"/>
        <v>0.91719491658331842</v>
      </c>
      <c r="U90">
        <f t="shared" si="16"/>
        <v>0.90617745306999153</v>
      </c>
    </row>
    <row r="91" spans="2:24" x14ac:dyDescent="0.2">
      <c r="B91">
        <v>51.672088639999998</v>
      </c>
      <c r="C91">
        <v>59.606439819999999</v>
      </c>
      <c r="D91">
        <v>77.514206529999996</v>
      </c>
      <c r="G91">
        <v>95.711663239999993</v>
      </c>
      <c r="H91">
        <v>38.072498770000003</v>
      </c>
      <c r="I91">
        <v>58.941516280000002</v>
      </c>
      <c r="N91">
        <f t="shared" si="11"/>
        <v>0.99057579449133826</v>
      </c>
      <c r="O91">
        <f t="shared" si="12"/>
        <v>0.83262844169898986</v>
      </c>
      <c r="P91">
        <f t="shared" si="13"/>
        <v>0.75617849772871626</v>
      </c>
      <c r="S91">
        <f t="shared" si="14"/>
        <v>0.98468459238607842</v>
      </c>
      <c r="T91">
        <f t="shared" si="15"/>
        <v>0.89956347289016181</v>
      </c>
      <c r="U91">
        <f t="shared" si="16"/>
        <v>0.8759563186800744</v>
      </c>
    </row>
    <row r="92" spans="2:24" x14ac:dyDescent="0.2">
      <c r="B92">
        <v>54.097256969999997</v>
      </c>
      <c r="C92">
        <v>60.789833559999998</v>
      </c>
      <c r="D92">
        <v>85.633901559999998</v>
      </c>
      <c r="G92">
        <v>101.7138898</v>
      </c>
      <c r="H92">
        <v>41.271166960000002</v>
      </c>
      <c r="I92">
        <v>59.843452229999997</v>
      </c>
      <c r="N92">
        <f t="shared" si="11"/>
        <v>1.0370672971283212</v>
      </c>
      <c r="O92">
        <f t="shared" si="12"/>
        <v>0.84915899256946692</v>
      </c>
      <c r="P92">
        <f t="shared" si="13"/>
        <v>0.8353889942900713</v>
      </c>
      <c r="S92">
        <f t="shared" si="14"/>
        <v>1.0464356874310181</v>
      </c>
      <c r="T92">
        <f t="shared" si="15"/>
        <v>0.97514046832201928</v>
      </c>
      <c r="U92">
        <f t="shared" si="16"/>
        <v>0.88936039350390594</v>
      </c>
    </row>
    <row r="93" spans="2:24" x14ac:dyDescent="0.2">
      <c r="B93">
        <v>51.997980230000003</v>
      </c>
      <c r="C93">
        <v>68.232184450000005</v>
      </c>
      <c r="D93">
        <v>94.858953479999997</v>
      </c>
      <c r="G93">
        <v>108.3207074</v>
      </c>
      <c r="H93">
        <v>47.894748819999997</v>
      </c>
      <c r="I93">
        <v>73.37977325</v>
      </c>
      <c r="N93">
        <f t="shared" si="11"/>
        <v>0.99682327411097182</v>
      </c>
      <c r="O93">
        <f t="shared" si="12"/>
        <v>0.95311945460730507</v>
      </c>
      <c r="P93">
        <f t="shared" si="13"/>
        <v>0.92538263822468603</v>
      </c>
      <c r="S93">
        <f t="shared" si="14"/>
        <v>1.1144068340520115</v>
      </c>
      <c r="T93">
        <f t="shared" si="15"/>
        <v>1.1316401069968747</v>
      </c>
      <c r="U93">
        <f t="shared" si="16"/>
        <v>1.0905297335124577</v>
      </c>
    </row>
    <row r="94" spans="2:24" x14ac:dyDescent="0.2">
      <c r="B94">
        <v>59.420401409999997</v>
      </c>
      <c r="C94">
        <v>74.779457769999993</v>
      </c>
      <c r="D94">
        <v>92.665021940000003</v>
      </c>
      <c r="G94">
        <v>118.418319</v>
      </c>
      <c r="H94">
        <v>52.799062929999998</v>
      </c>
      <c r="I94">
        <v>84.652418470000001</v>
      </c>
      <c r="N94">
        <f t="shared" si="11"/>
        <v>1.1391142275239947</v>
      </c>
      <c r="O94">
        <f t="shared" si="12"/>
        <v>1.0445767870410367</v>
      </c>
      <c r="P94">
        <f t="shared" si="13"/>
        <v>0.90398006016443366</v>
      </c>
      <c r="S94">
        <f t="shared" si="14"/>
        <v>1.2182913787964345</v>
      </c>
      <c r="T94">
        <f t="shared" si="15"/>
        <v>1.247517498170688</v>
      </c>
      <c r="U94">
        <f t="shared" si="16"/>
        <v>1.258057571815598</v>
      </c>
    </row>
    <row r="95" spans="2:24" x14ac:dyDescent="0.2">
      <c r="B95">
        <v>61.635019710000002</v>
      </c>
      <c r="C95">
        <v>84.670674649999995</v>
      </c>
      <c r="D95">
        <v>72.527283240000003</v>
      </c>
      <c r="G95">
        <v>122.97062750000001</v>
      </c>
      <c r="H95">
        <v>53.449617050000001</v>
      </c>
      <c r="I95">
        <v>87.011917100000005</v>
      </c>
      <c r="N95">
        <f t="shared" si="11"/>
        <v>1.1815693970314909</v>
      </c>
      <c r="O95">
        <f t="shared" si="12"/>
        <v>1.1827448863633818</v>
      </c>
      <c r="P95">
        <f t="shared" si="13"/>
        <v>0.707529297401018</v>
      </c>
      <c r="S95">
        <f t="shared" si="14"/>
        <v>1.265125671378917</v>
      </c>
      <c r="T95">
        <f t="shared" si="15"/>
        <v>1.2628885597609858</v>
      </c>
      <c r="U95">
        <f t="shared" si="16"/>
        <v>1.2931231395903922</v>
      </c>
    </row>
    <row r="96" spans="2:24" x14ac:dyDescent="0.2">
      <c r="B96">
        <v>68.960974370000002</v>
      </c>
      <c r="C96">
        <v>81.674484430000007</v>
      </c>
      <c r="D96">
        <v>121.5669602</v>
      </c>
      <c r="G96">
        <v>116.91738580000001</v>
      </c>
      <c r="H96">
        <v>54.386002159999997</v>
      </c>
      <c r="I96">
        <v>79.207905139999994</v>
      </c>
      <c r="N96">
        <f t="shared" si="11"/>
        <v>1.3220110464545676</v>
      </c>
      <c r="O96">
        <f t="shared" si="12"/>
        <v>1.1408918046922421</v>
      </c>
      <c r="P96">
        <f t="shared" si="13"/>
        <v>1.1859286891094574</v>
      </c>
      <c r="S96">
        <f t="shared" si="14"/>
        <v>1.2028497309741129</v>
      </c>
      <c r="T96">
        <f t="shared" si="15"/>
        <v>1.2850131344205815</v>
      </c>
      <c r="U96">
        <f t="shared" si="16"/>
        <v>1.1771442164330241</v>
      </c>
    </row>
    <row r="97" spans="2:21" x14ac:dyDescent="0.2">
      <c r="B97">
        <v>58.815926179999998</v>
      </c>
      <c r="C97">
        <v>81.665975209999999</v>
      </c>
      <c r="D97">
        <v>140.0172632</v>
      </c>
      <c r="G97">
        <v>99.283286700000005</v>
      </c>
      <c r="H97">
        <v>49.10250284</v>
      </c>
      <c r="I97">
        <v>68.892160469999993</v>
      </c>
      <c r="N97">
        <f t="shared" si="11"/>
        <v>1.1275261816956312</v>
      </c>
      <c r="O97">
        <f t="shared" si="12"/>
        <v>1.1407729413846854</v>
      </c>
      <c r="P97">
        <f t="shared" si="13"/>
        <v>1.3659179198549203</v>
      </c>
      <c r="S97">
        <f t="shared" si="14"/>
        <v>1.0214295665283402</v>
      </c>
      <c r="T97">
        <f t="shared" si="15"/>
        <v>1.1601764898382432</v>
      </c>
      <c r="U97">
        <f t="shared" si="16"/>
        <v>1.0238373065352389</v>
      </c>
    </row>
    <row r="98" spans="2:21" x14ac:dyDescent="0.2">
      <c r="B98">
        <v>49.771813960000003</v>
      </c>
      <c r="C98">
        <v>81.569738389999998</v>
      </c>
      <c r="G98">
        <v>83.306891780000001</v>
      </c>
      <c r="H98">
        <v>43.716159169999997</v>
      </c>
      <c r="I98">
        <v>59.348345209999998</v>
      </c>
      <c r="N98">
        <f t="shared" si="11"/>
        <v>0.95414672513423848</v>
      </c>
      <c r="O98">
        <f t="shared" si="12"/>
        <v>1.139428631714243</v>
      </c>
      <c r="S98">
        <f t="shared" si="14"/>
        <v>0.85706391466257481</v>
      </c>
      <c r="T98">
        <f t="shared" si="15"/>
        <v>1.0329098754971027</v>
      </c>
      <c r="U98">
        <f t="shared" si="16"/>
        <v>0.88200238594041513</v>
      </c>
    </row>
    <row r="99" spans="2:21" x14ac:dyDescent="0.2">
      <c r="B99">
        <v>39.76951339</v>
      </c>
      <c r="C99">
        <v>70.48347425</v>
      </c>
      <c r="G99">
        <v>87.527280739999995</v>
      </c>
      <c r="H99">
        <v>39.682289189999999</v>
      </c>
      <c r="I99">
        <v>52.014852359999999</v>
      </c>
      <c r="N99">
        <f t="shared" si="11"/>
        <v>0.76239839262733478</v>
      </c>
      <c r="O99">
        <f t="shared" si="12"/>
        <v>0.98456719622125521</v>
      </c>
      <c r="S99">
        <f t="shared" si="14"/>
        <v>0.90048340861042964</v>
      </c>
      <c r="T99">
        <f t="shared" si="15"/>
        <v>0.93759902893781422</v>
      </c>
      <c r="U99">
        <f t="shared" si="16"/>
        <v>0.77301605838419019</v>
      </c>
    </row>
    <row r="100" spans="2:21" x14ac:dyDescent="0.2">
      <c r="B100">
        <v>41.823254460000001</v>
      </c>
      <c r="C100">
        <v>62.409366290000001</v>
      </c>
      <c r="G100">
        <v>91.110872099999995</v>
      </c>
      <c r="H100">
        <v>38.816604159999997</v>
      </c>
      <c r="I100">
        <v>55.596751269999999</v>
      </c>
      <c r="N100">
        <f t="shared" si="11"/>
        <v>0.80176947759098571</v>
      </c>
      <c r="O100">
        <f t="shared" si="12"/>
        <v>0.87178186716711992</v>
      </c>
      <c r="S100">
        <f t="shared" si="14"/>
        <v>0.93735150888313645</v>
      </c>
      <c r="T100">
        <f t="shared" si="15"/>
        <v>0.91714493064706981</v>
      </c>
      <c r="U100">
        <f t="shared" si="16"/>
        <v>0.82624826517342087</v>
      </c>
    </row>
    <row r="101" spans="2:21" x14ac:dyDescent="0.2">
      <c r="B101">
        <v>46.826719160000003</v>
      </c>
      <c r="C101">
        <v>64.442235870000005</v>
      </c>
      <c r="G101">
        <v>84.476559170000002</v>
      </c>
      <c r="H101">
        <v>39.364361520000003</v>
      </c>
      <c r="I101">
        <v>56.117211439999998</v>
      </c>
      <c r="N101">
        <f t="shared" si="11"/>
        <v>0.89768801215889416</v>
      </c>
      <c r="O101">
        <f t="shared" si="12"/>
        <v>0.90017854772184003</v>
      </c>
      <c r="S101">
        <f t="shared" si="14"/>
        <v>0.86909748944500631</v>
      </c>
      <c r="T101">
        <f t="shared" si="15"/>
        <v>0.93008714691817562</v>
      </c>
      <c r="U101">
        <f t="shared" si="16"/>
        <v>0.83398305727423938</v>
      </c>
    </row>
    <row r="102" spans="2:21" x14ac:dyDescent="0.2">
      <c r="B102">
        <v>45.357553410000001</v>
      </c>
      <c r="C102">
        <v>61.177952380000001</v>
      </c>
      <c r="G102">
        <v>88.461406870000005</v>
      </c>
      <c r="H102">
        <v>40.102170649999998</v>
      </c>
      <c r="I102">
        <v>57.045485429999999</v>
      </c>
      <c r="N102">
        <f t="shared" si="11"/>
        <v>0.869523483332027</v>
      </c>
      <c r="O102">
        <f t="shared" si="12"/>
        <v>0.85458053375304588</v>
      </c>
      <c r="S102">
        <f t="shared" si="14"/>
        <v>0.91009372752474804</v>
      </c>
      <c r="T102">
        <f t="shared" si="15"/>
        <v>0.94751983888101166</v>
      </c>
      <c r="U102">
        <f t="shared" si="16"/>
        <v>0.84777855352757847</v>
      </c>
    </row>
    <row r="103" spans="2:21" x14ac:dyDescent="0.2">
      <c r="B103">
        <v>49.296986160000003</v>
      </c>
      <c r="C103">
        <v>61.186245229999997</v>
      </c>
      <c r="G103">
        <v>90.839001499999995</v>
      </c>
      <c r="H103">
        <v>41.599953130000003</v>
      </c>
      <c r="I103">
        <v>65.396552130000003</v>
      </c>
      <c r="N103">
        <f t="shared" si="11"/>
        <v>0.945044075374742</v>
      </c>
      <c r="O103">
        <f t="shared" si="12"/>
        <v>0.85469637463858772</v>
      </c>
      <c r="S103">
        <f t="shared" si="14"/>
        <v>0.934554495626022</v>
      </c>
      <c r="T103">
        <f t="shared" si="15"/>
        <v>0.98290891112137946</v>
      </c>
      <c r="U103">
        <f t="shared" si="16"/>
        <v>0.9718875026226993</v>
      </c>
    </row>
    <row r="104" spans="2:21" x14ac:dyDescent="0.2">
      <c r="B104">
        <v>53.738701939999999</v>
      </c>
      <c r="C104">
        <v>60.779980039999998</v>
      </c>
      <c r="G104">
        <v>85.356917780000003</v>
      </c>
      <c r="H104">
        <v>42.477904240000001</v>
      </c>
      <c r="I104">
        <v>59.891970919999999</v>
      </c>
      <c r="N104">
        <f t="shared" si="11"/>
        <v>1.0301936455485365</v>
      </c>
      <c r="O104">
        <f t="shared" si="12"/>
        <v>0.84902135104906029</v>
      </c>
      <c r="S104">
        <f t="shared" si="14"/>
        <v>0.87815464642772123</v>
      </c>
      <c r="T104">
        <f t="shared" si="15"/>
        <v>1.0036528279919392</v>
      </c>
      <c r="U104">
        <f t="shared" si="16"/>
        <v>0.89008145152483786</v>
      </c>
    </row>
    <row r="105" spans="2:21" x14ac:dyDescent="0.2">
      <c r="B105">
        <v>49.880536759999998</v>
      </c>
      <c r="C105">
        <v>68.394515389999995</v>
      </c>
      <c r="G105">
        <v>81.054209869999994</v>
      </c>
      <c r="H105">
        <v>36.714514440000002</v>
      </c>
      <c r="I105">
        <v>60.017543490000001</v>
      </c>
      <c r="N105">
        <f t="shared" si="11"/>
        <v>0.95623098719570943</v>
      </c>
      <c r="O105">
        <f t="shared" si="12"/>
        <v>0.9553870176092204</v>
      </c>
      <c r="S105">
        <f t="shared" si="14"/>
        <v>0.83388825254121246</v>
      </c>
      <c r="T105">
        <f t="shared" si="15"/>
        <v>0.8674775016644487</v>
      </c>
      <c r="U105">
        <f t="shared" si="16"/>
        <v>0.89194764182815256</v>
      </c>
    </row>
    <row r="106" spans="2:21" x14ac:dyDescent="0.2">
      <c r="B106">
        <v>47.694226819999997</v>
      </c>
      <c r="C106">
        <v>65.461565969999995</v>
      </c>
      <c r="G106">
        <v>81.297592300000005</v>
      </c>
      <c r="H106">
        <v>36.644824389999997</v>
      </c>
      <c r="I106">
        <v>63.471199380000002</v>
      </c>
      <c r="N106">
        <f t="shared" si="11"/>
        <v>0.91431850092273703</v>
      </c>
      <c r="O106">
        <f t="shared" si="12"/>
        <v>0.91441733190863006</v>
      </c>
      <c r="S106">
        <f t="shared" si="14"/>
        <v>0.83639217861214021</v>
      </c>
      <c r="T106">
        <f t="shared" si="15"/>
        <v>0.8658308899255498</v>
      </c>
      <c r="U106">
        <f t="shared" si="16"/>
        <v>0.94327397155847004</v>
      </c>
    </row>
    <row r="107" spans="2:21" x14ac:dyDescent="0.2">
      <c r="B107">
        <v>45.858810060000003</v>
      </c>
      <c r="C107">
        <v>61.727326499999997</v>
      </c>
      <c r="G107">
        <v>87.043746319999997</v>
      </c>
      <c r="H107">
        <v>33.709908540000001</v>
      </c>
      <c r="I107">
        <v>53.658070709999997</v>
      </c>
      <c r="N107">
        <f t="shared" si="11"/>
        <v>0.87913278532438821</v>
      </c>
      <c r="O107">
        <f t="shared" si="12"/>
        <v>0.86225461257450686</v>
      </c>
      <c r="S107">
        <f t="shared" si="14"/>
        <v>0.89550879133658257</v>
      </c>
      <c r="T107">
        <f t="shared" si="15"/>
        <v>0.79648574106585035</v>
      </c>
      <c r="U107">
        <f t="shared" si="16"/>
        <v>0.79743666354500375</v>
      </c>
    </row>
    <row r="108" spans="2:21" x14ac:dyDescent="0.2">
      <c r="B108">
        <v>45.599198690000001</v>
      </c>
      <c r="C108">
        <v>57.547660919999998</v>
      </c>
      <c r="G108">
        <v>90.689551210000005</v>
      </c>
      <c r="H108">
        <v>37.098503190000002</v>
      </c>
      <c r="I108">
        <v>60.034570960000003</v>
      </c>
      <c r="N108">
        <f t="shared" si="11"/>
        <v>0.87415592555608268</v>
      </c>
      <c r="O108">
        <f t="shared" si="12"/>
        <v>0.80386983990216543</v>
      </c>
      <c r="S108">
        <f t="shared" si="14"/>
        <v>0.93301694635659171</v>
      </c>
      <c r="T108">
        <f t="shared" si="15"/>
        <v>0.87655025140928378</v>
      </c>
      <c r="U108">
        <f t="shared" si="16"/>
        <v>0.8922006946995239</v>
      </c>
    </row>
    <row r="109" spans="2:21" x14ac:dyDescent="0.2">
      <c r="B109">
        <v>51.272637060000001</v>
      </c>
      <c r="C109">
        <v>55.51069365</v>
      </c>
      <c r="G109">
        <v>94.683862680000004</v>
      </c>
      <c r="H109">
        <v>42.444029100000002</v>
      </c>
      <c r="I109">
        <v>63.532901090000003</v>
      </c>
      <c r="N109">
        <f t="shared" si="11"/>
        <v>0.98291813875042033</v>
      </c>
      <c r="O109">
        <f t="shared" si="12"/>
        <v>0.77541591967251156</v>
      </c>
      <c r="S109">
        <f t="shared" si="14"/>
        <v>0.97411054799882335</v>
      </c>
      <c r="T109">
        <f t="shared" si="15"/>
        <v>1.0028524382206472</v>
      </c>
      <c r="U109">
        <f t="shared" si="16"/>
        <v>0.94419094835443695</v>
      </c>
    </row>
    <row r="110" spans="2:21" x14ac:dyDescent="0.2">
      <c r="B110">
        <v>59.105687439999997</v>
      </c>
      <c r="C110">
        <v>66.409054130000001</v>
      </c>
      <c r="G110">
        <v>98.695444710000004</v>
      </c>
      <c r="H110">
        <v>41.939081430000002</v>
      </c>
      <c r="I110">
        <v>66.445000800000003</v>
      </c>
      <c r="N110">
        <f t="shared" si="11"/>
        <v>1.1330810276074552</v>
      </c>
      <c r="O110">
        <f t="shared" si="12"/>
        <v>0.92765257280829438</v>
      </c>
      <c r="S110">
        <f t="shared" si="14"/>
        <v>1.0153818297038415</v>
      </c>
      <c r="T110">
        <f t="shared" si="15"/>
        <v>0.99092171409357943</v>
      </c>
      <c r="U110">
        <f t="shared" si="16"/>
        <v>0.98746896871419598</v>
      </c>
    </row>
    <row r="111" spans="2:21" x14ac:dyDescent="0.2">
      <c r="B111">
        <v>50.440032840000001</v>
      </c>
      <c r="C111">
        <v>64.718525679999999</v>
      </c>
      <c r="G111">
        <v>101.1129466</v>
      </c>
      <c r="H111">
        <v>41.923663310000002</v>
      </c>
      <c r="I111">
        <v>70.213967800000006</v>
      </c>
      <c r="N111">
        <f t="shared" si="11"/>
        <v>0.9669567636941605</v>
      </c>
      <c r="O111">
        <f t="shared" si="12"/>
        <v>0.90403797557313093</v>
      </c>
      <c r="S111">
        <f t="shared" si="14"/>
        <v>1.0402531649472599</v>
      </c>
      <c r="T111">
        <f t="shared" si="15"/>
        <v>0.99055742023263726</v>
      </c>
      <c r="U111">
        <f t="shared" si="16"/>
        <v>1.0434812783206073</v>
      </c>
    </row>
    <row r="112" spans="2:21" x14ac:dyDescent="0.2">
      <c r="B112">
        <v>56.108122190000003</v>
      </c>
      <c r="C112">
        <v>65.550534159999998</v>
      </c>
      <c r="G112">
        <v>107.4332114</v>
      </c>
      <c r="H112">
        <v>46.200075750000003</v>
      </c>
      <c r="I112">
        <v>69.698299879999993</v>
      </c>
      <c r="N112">
        <f t="shared" si="11"/>
        <v>1.075616433912673</v>
      </c>
      <c r="O112">
        <f t="shared" si="12"/>
        <v>0.91566010778358886</v>
      </c>
      <c r="S112">
        <f t="shared" si="14"/>
        <v>1.1052762473771887</v>
      </c>
      <c r="T112">
        <f t="shared" si="15"/>
        <v>1.091598973855809</v>
      </c>
      <c r="U112">
        <f t="shared" si="16"/>
        <v>1.0358177059971736</v>
      </c>
    </row>
    <row r="113" spans="2:21" x14ac:dyDescent="0.2">
      <c r="B113">
        <v>55.979524699999999</v>
      </c>
      <c r="C113">
        <v>74.927264449999996</v>
      </c>
      <c r="G113">
        <v>112.8973287</v>
      </c>
      <c r="H113">
        <v>50.49409618</v>
      </c>
      <c r="I113">
        <v>70.824170449999997</v>
      </c>
      <c r="N113">
        <f t="shared" si="11"/>
        <v>1.0731511656376891</v>
      </c>
      <c r="O113">
        <f t="shared" si="12"/>
        <v>1.04664146404595</v>
      </c>
      <c r="S113">
        <f t="shared" si="14"/>
        <v>1.1614912574832048</v>
      </c>
      <c r="T113">
        <f t="shared" si="15"/>
        <v>1.1930565628101708</v>
      </c>
      <c r="U113">
        <f t="shared" si="16"/>
        <v>1.0525497736813922</v>
      </c>
    </row>
    <row r="114" spans="2:21" x14ac:dyDescent="0.2">
      <c r="B114">
        <v>57.218420850000001</v>
      </c>
      <c r="C114">
        <v>77.303084209999994</v>
      </c>
      <c r="G114">
        <v>108.237466</v>
      </c>
      <c r="H114">
        <v>50.278230489999999</v>
      </c>
      <c r="I114">
        <v>72.977000129999993</v>
      </c>
      <c r="N114">
        <f t="shared" si="11"/>
        <v>1.0969013288375662</v>
      </c>
      <c r="O114">
        <f t="shared" si="12"/>
        <v>1.0798287355974834</v>
      </c>
      <c r="S114">
        <f t="shared" si="14"/>
        <v>1.1135504439188348</v>
      </c>
      <c r="T114">
        <f t="shared" si="15"/>
        <v>1.1879561649889685</v>
      </c>
      <c r="U114">
        <f t="shared" si="16"/>
        <v>1.0845439414642439</v>
      </c>
    </row>
    <row r="115" spans="2:21" x14ac:dyDescent="0.2">
      <c r="B115">
        <v>55.319895789999997</v>
      </c>
      <c r="C115">
        <v>81.304680469999994</v>
      </c>
      <c r="G115">
        <v>95.07056953</v>
      </c>
      <c r="H115">
        <v>48.223915660000003</v>
      </c>
      <c r="I115">
        <v>76.31204133</v>
      </c>
      <c r="N115">
        <f t="shared" si="11"/>
        <v>1.0605058004358867</v>
      </c>
      <c r="O115">
        <f t="shared" si="12"/>
        <v>1.1357260995120844</v>
      </c>
      <c r="S115">
        <f t="shared" si="14"/>
        <v>0.97808900019654899</v>
      </c>
      <c r="T115">
        <f t="shared" si="15"/>
        <v>1.139417544131734</v>
      </c>
      <c r="U115">
        <f t="shared" si="16"/>
        <v>1.1341074850677133</v>
      </c>
    </row>
    <row r="116" spans="2:21" x14ac:dyDescent="0.2">
      <c r="B116">
        <v>55.480349140000001</v>
      </c>
      <c r="C116">
        <v>85.254498179999999</v>
      </c>
      <c r="G116">
        <v>84.193900810000002</v>
      </c>
      <c r="H116">
        <v>46.131684649999997</v>
      </c>
      <c r="I116">
        <v>85.621517299999994</v>
      </c>
      <c r="N116">
        <f t="shared" si="11"/>
        <v>1.0635817590208472</v>
      </c>
      <c r="O116">
        <f t="shared" si="12"/>
        <v>1.1909001809503268</v>
      </c>
      <c r="S116">
        <f t="shared" si="14"/>
        <v>0.86618949137476897</v>
      </c>
      <c r="T116">
        <f t="shared" si="15"/>
        <v>1.0899830532459629</v>
      </c>
      <c r="U116">
        <f t="shared" si="16"/>
        <v>1.2724597843330252</v>
      </c>
    </row>
    <row r="117" spans="2:21" x14ac:dyDescent="0.2">
      <c r="B117">
        <v>52.890320289999998</v>
      </c>
      <c r="C117">
        <v>79.190400190000005</v>
      </c>
      <c r="G117">
        <v>81.738485460000007</v>
      </c>
      <c r="H117">
        <v>41.903760859999998</v>
      </c>
      <c r="I117">
        <v>71.764882209999996</v>
      </c>
      <c r="N117">
        <f t="shared" si="11"/>
        <v>1.013929810485944</v>
      </c>
      <c r="O117">
        <f t="shared" si="12"/>
        <v>1.1061922118957901</v>
      </c>
      <c r="S117">
        <f t="shared" si="14"/>
        <v>0.84092810126612016</v>
      </c>
      <c r="T117">
        <f t="shared" si="15"/>
        <v>0.99008717221584219</v>
      </c>
      <c r="U117">
        <f t="shared" si="16"/>
        <v>1.0665301132151457</v>
      </c>
    </row>
    <row r="118" spans="2:21" x14ac:dyDescent="0.2">
      <c r="B118">
        <v>43.802894340000002</v>
      </c>
      <c r="C118">
        <v>69.056080480000006</v>
      </c>
      <c r="G118">
        <v>85.861592490000007</v>
      </c>
      <c r="H118">
        <v>38.575339399999997</v>
      </c>
      <c r="I118">
        <v>59.590304760000002</v>
      </c>
      <c r="N118">
        <f t="shared" si="11"/>
        <v>0.83972001140044583</v>
      </c>
      <c r="O118">
        <f t="shared" si="12"/>
        <v>0.96462826589770378</v>
      </c>
      <c r="S118">
        <f t="shared" si="14"/>
        <v>0.88334675566792753</v>
      </c>
      <c r="T118">
        <f t="shared" si="15"/>
        <v>0.91144441262478992</v>
      </c>
      <c r="U118">
        <f t="shared" si="16"/>
        <v>0.88559825537276304</v>
      </c>
    </row>
    <row r="119" spans="2:21" x14ac:dyDescent="0.2">
      <c r="B119">
        <v>41.336593980000004</v>
      </c>
      <c r="C119">
        <v>60.581436019999998</v>
      </c>
      <c r="G119">
        <v>88.403262949999998</v>
      </c>
      <c r="H119">
        <v>36.288399599999998</v>
      </c>
      <c r="I119">
        <v>67.320397610000001</v>
      </c>
      <c r="N119">
        <f t="shared" si="11"/>
        <v>0.79243999035113077</v>
      </c>
      <c r="O119">
        <f t="shared" si="12"/>
        <v>0.84624793598719006</v>
      </c>
      <c r="S119">
        <f t="shared" si="14"/>
        <v>0.90949554105272556</v>
      </c>
      <c r="T119">
        <f t="shared" si="15"/>
        <v>0.8574094116334765</v>
      </c>
      <c r="U119">
        <f t="shared" si="16"/>
        <v>1.000478633471193</v>
      </c>
    </row>
    <row r="120" spans="2:21" x14ac:dyDescent="0.2">
      <c r="B120">
        <v>50.027518899999997</v>
      </c>
      <c r="C120">
        <v>58.221651450000003</v>
      </c>
      <c r="G120">
        <v>90.021117110000006</v>
      </c>
      <c r="H120">
        <v>36.997561109999999</v>
      </c>
      <c r="I120">
        <v>66.754982459999994</v>
      </c>
      <c r="N120">
        <f t="shared" si="11"/>
        <v>0.95904869698717754</v>
      </c>
      <c r="O120">
        <f t="shared" si="12"/>
        <v>0.81328465626107638</v>
      </c>
      <c r="S120">
        <f t="shared" si="14"/>
        <v>0.92614007537750309</v>
      </c>
      <c r="T120">
        <f t="shared" si="15"/>
        <v>0.87416522781012063</v>
      </c>
      <c r="U120">
        <f t="shared" si="16"/>
        <v>0.9920757452426795</v>
      </c>
    </row>
    <row r="121" spans="2:21" x14ac:dyDescent="0.2">
      <c r="B121">
        <v>51.672912940000003</v>
      </c>
      <c r="C121">
        <v>69.979304319999997</v>
      </c>
      <c r="G121">
        <v>89.852751269999999</v>
      </c>
      <c r="H121">
        <v>40.708934679999999</v>
      </c>
      <c r="I121">
        <v>61.507999740000002</v>
      </c>
      <c r="N121">
        <f t="shared" si="11"/>
        <v>0.99059159667098484</v>
      </c>
      <c r="O121">
        <f t="shared" si="12"/>
        <v>0.97752456417621003</v>
      </c>
      <c r="S121">
        <f t="shared" si="14"/>
        <v>0.92440792233658864</v>
      </c>
      <c r="T121">
        <f t="shared" si="15"/>
        <v>0.96185624378443035</v>
      </c>
      <c r="U121">
        <f t="shared" si="16"/>
        <v>0.91409798088121685</v>
      </c>
    </row>
    <row r="122" spans="2:21" x14ac:dyDescent="0.2">
      <c r="B122">
        <v>46.97408926</v>
      </c>
      <c r="C122">
        <v>70.080699170000003</v>
      </c>
      <c r="G122">
        <v>87.492017329999996</v>
      </c>
      <c r="H122">
        <v>39.681921959999997</v>
      </c>
      <c r="I122">
        <v>60.221432679999999</v>
      </c>
      <c r="N122">
        <f t="shared" si="11"/>
        <v>0.90051315930765408</v>
      </c>
      <c r="O122">
        <f t="shared" si="12"/>
        <v>0.97894092516349174</v>
      </c>
      <c r="S122">
        <f t="shared" si="14"/>
        <v>0.90012061754268979</v>
      </c>
      <c r="T122">
        <f t="shared" si="15"/>
        <v>0.93759035215785946</v>
      </c>
      <c r="U122">
        <f t="shared" si="16"/>
        <v>0.89497773055954244</v>
      </c>
    </row>
    <row r="123" spans="2:21" x14ac:dyDescent="0.2">
      <c r="B123">
        <v>40.318506329999998</v>
      </c>
      <c r="C123">
        <v>61.851560980000002</v>
      </c>
      <c r="G123">
        <v>82.941645570000006</v>
      </c>
      <c r="H123">
        <v>39.050820549999997</v>
      </c>
      <c r="I123">
        <v>64.222770440000005</v>
      </c>
      <c r="N123">
        <f t="shared" si="11"/>
        <v>0.77292281948957042</v>
      </c>
      <c r="O123">
        <f t="shared" si="12"/>
        <v>0.86399001502095496</v>
      </c>
      <c r="S123">
        <f t="shared" si="14"/>
        <v>0.85330625020205275</v>
      </c>
      <c r="T123">
        <f t="shared" si="15"/>
        <v>0.92267891228743992</v>
      </c>
      <c r="U123">
        <f t="shared" si="16"/>
        <v>0.9544434062879168</v>
      </c>
    </row>
    <row r="124" spans="2:21" x14ac:dyDescent="0.2">
      <c r="B124">
        <v>47.806091479999999</v>
      </c>
      <c r="C124">
        <v>67.720142480000007</v>
      </c>
      <c r="G124">
        <v>84.225338170000001</v>
      </c>
      <c r="H124">
        <v>42.669499389999999</v>
      </c>
      <c r="I124">
        <v>65.612588590000001</v>
      </c>
      <c r="N124">
        <f t="shared" si="11"/>
        <v>0.91646299376929152</v>
      </c>
      <c r="O124">
        <f t="shared" si="12"/>
        <v>0.94596685987336282</v>
      </c>
      <c r="S124">
        <f t="shared" si="14"/>
        <v>0.86651291992014567</v>
      </c>
      <c r="T124">
        <f t="shared" si="15"/>
        <v>1.0081797701179107</v>
      </c>
      <c r="U124">
        <f t="shared" si="16"/>
        <v>0.97509811738366514</v>
      </c>
    </row>
    <row r="125" spans="2:21" x14ac:dyDescent="0.2">
      <c r="B125">
        <v>44.205607440000001</v>
      </c>
      <c r="C125">
        <v>74.318457260000002</v>
      </c>
      <c r="G125">
        <v>83.172530219999999</v>
      </c>
      <c r="H125">
        <v>49.532132390000001</v>
      </c>
      <c r="I125">
        <v>58.802928430000001</v>
      </c>
      <c r="N125">
        <f t="shared" si="11"/>
        <v>0.84744019185925856</v>
      </c>
      <c r="O125">
        <f t="shared" si="12"/>
        <v>1.0381371785453295</v>
      </c>
      <c r="S125">
        <f t="shared" si="14"/>
        <v>0.855681598720481</v>
      </c>
      <c r="T125">
        <f t="shared" si="15"/>
        <v>1.1703276241882368</v>
      </c>
      <c r="U125">
        <f t="shared" si="16"/>
        <v>0.8738967024611245</v>
      </c>
    </row>
    <row r="126" spans="2:21" x14ac:dyDescent="0.2">
      <c r="B126">
        <v>44.648928320000003</v>
      </c>
      <c r="C126">
        <v>67.971581420000007</v>
      </c>
      <c r="G126">
        <v>87.142414000000002</v>
      </c>
      <c r="H126">
        <v>47.460551270000003</v>
      </c>
      <c r="I126">
        <v>55.946531040000004</v>
      </c>
      <c r="N126">
        <f t="shared" si="11"/>
        <v>0.85593884063616632</v>
      </c>
      <c r="O126">
        <f t="shared" si="12"/>
        <v>0.94947915172348607</v>
      </c>
      <c r="S126">
        <f t="shared" si="14"/>
        <v>0.89652388752207945</v>
      </c>
      <c r="T126">
        <f t="shared" si="15"/>
        <v>1.1213810415659982</v>
      </c>
      <c r="U126">
        <f t="shared" si="16"/>
        <v>0.83144649927080083</v>
      </c>
    </row>
    <row r="127" spans="2:21" x14ac:dyDescent="0.2">
      <c r="B127">
        <v>47.695022080000001</v>
      </c>
      <c r="C127">
        <v>67.668871580000001</v>
      </c>
      <c r="G127">
        <v>86.260093400000002</v>
      </c>
      <c r="H127">
        <v>44.70489637</v>
      </c>
      <c r="I127">
        <v>57.687975729999998</v>
      </c>
      <c r="N127">
        <f t="shared" si="11"/>
        <v>0.91433374639330089</v>
      </c>
      <c r="O127">
        <f t="shared" si="12"/>
        <v>0.94525066864133445</v>
      </c>
      <c r="S127">
        <f t="shared" si="14"/>
        <v>0.88744654552472768</v>
      </c>
      <c r="T127">
        <f t="shared" si="15"/>
        <v>1.0562714067372991</v>
      </c>
      <c r="U127">
        <f t="shared" si="16"/>
        <v>0.85732689014148777</v>
      </c>
    </row>
    <row r="128" spans="2:21" x14ac:dyDescent="0.2">
      <c r="B128">
        <v>46.809180159999997</v>
      </c>
      <c r="C128">
        <v>68.119687400000004</v>
      </c>
      <c r="G128">
        <v>86.76712148</v>
      </c>
      <c r="H128">
        <v>38.050235919999999</v>
      </c>
      <c r="I128">
        <v>54.3068989</v>
      </c>
      <c r="N128">
        <f t="shared" si="11"/>
        <v>0.89735178211058642</v>
      </c>
      <c r="O128">
        <f t="shared" si="12"/>
        <v>0.95154800958022256</v>
      </c>
      <c r="S128">
        <f t="shared" si="14"/>
        <v>0.89266286630928215</v>
      </c>
      <c r="T128">
        <f t="shared" si="15"/>
        <v>0.899037454180872</v>
      </c>
      <c r="U128">
        <f t="shared" si="16"/>
        <v>0.8070791903858191</v>
      </c>
    </row>
    <row r="129" spans="2:21" x14ac:dyDescent="0.2">
      <c r="B129">
        <v>51.216634710000001</v>
      </c>
      <c r="C129">
        <v>65.859701689999994</v>
      </c>
      <c r="G129">
        <v>94.394503749999998</v>
      </c>
      <c r="H129">
        <v>36.966681790000003</v>
      </c>
      <c r="I129">
        <v>67.128072599999996</v>
      </c>
      <c r="N129">
        <f t="shared" si="11"/>
        <v>0.9818445500141274</v>
      </c>
      <c r="O129">
        <f t="shared" si="12"/>
        <v>0.91997879682969175</v>
      </c>
      <c r="S129">
        <f t="shared" si="14"/>
        <v>0.97113361425433431</v>
      </c>
      <c r="T129">
        <f t="shared" si="15"/>
        <v>0.87343562220930382</v>
      </c>
      <c r="U129">
        <f t="shared" si="16"/>
        <v>0.99762040520727446</v>
      </c>
    </row>
    <row r="130" spans="2:21" x14ac:dyDescent="0.2">
      <c r="B130">
        <v>45.920326780000003</v>
      </c>
      <c r="C130">
        <v>65.857314709999997</v>
      </c>
      <c r="G130">
        <v>93.97988771</v>
      </c>
      <c r="H130">
        <v>37.344456100000002</v>
      </c>
      <c r="I130">
        <v>75.557229019999994</v>
      </c>
      <c r="N130">
        <f t="shared" si="11"/>
        <v>0.88031208686594287</v>
      </c>
      <c r="O130">
        <f t="shared" si="12"/>
        <v>0.91994545366335323</v>
      </c>
      <c r="S130">
        <f t="shared" si="14"/>
        <v>0.96686803143481537</v>
      </c>
      <c r="T130">
        <f t="shared" si="15"/>
        <v>0.88236153937395445</v>
      </c>
      <c r="U130">
        <f t="shared" si="16"/>
        <v>1.1228898806677674</v>
      </c>
    </row>
    <row r="131" spans="2:21" x14ac:dyDescent="0.2">
      <c r="B131">
        <v>52.25366125</v>
      </c>
      <c r="C131">
        <v>60.502054379999997</v>
      </c>
      <c r="G131">
        <v>88.973309569999998</v>
      </c>
      <c r="H131">
        <v>43.161829640000001</v>
      </c>
      <c r="I131">
        <v>68.317551339999994</v>
      </c>
      <c r="N131">
        <f t="shared" ref="N131:N194" si="18">B131/$B$316</f>
        <v>1.0017247874073938</v>
      </c>
      <c r="O131">
        <f t="shared" ref="O131:O194" si="19">C131/$C$316</f>
        <v>0.84513907239103658</v>
      </c>
      <c r="S131">
        <f t="shared" ref="S131:S194" si="20">G131/$G$316</f>
        <v>0.91536019855270279</v>
      </c>
      <c r="T131">
        <f t="shared" ref="T131:T194" si="21">H131/$H$316</f>
        <v>1.0198123743284824</v>
      </c>
      <c r="U131">
        <f t="shared" ref="U131:U194" si="22">I131/$I$316</f>
        <v>1.0152977824448899</v>
      </c>
    </row>
    <row r="132" spans="2:21" x14ac:dyDescent="0.2">
      <c r="B132">
        <v>49.251362909999997</v>
      </c>
      <c r="C132">
        <v>65.785603800000004</v>
      </c>
      <c r="G132">
        <v>90.255187980000002</v>
      </c>
      <c r="H132">
        <v>42.138932670000003</v>
      </c>
      <c r="N132">
        <f t="shared" si="18"/>
        <v>0.94416945837540034</v>
      </c>
      <c r="O132">
        <f t="shared" si="19"/>
        <v>0.91894374070370621</v>
      </c>
      <c r="S132">
        <f t="shared" si="20"/>
        <v>0.92854820382719316</v>
      </c>
      <c r="T132">
        <f t="shared" si="21"/>
        <v>0.99564372818048952</v>
      </c>
    </row>
    <row r="133" spans="2:21" x14ac:dyDescent="0.2">
      <c r="B133">
        <v>51.777632939999997</v>
      </c>
      <c r="C133">
        <v>69.350522369999993</v>
      </c>
      <c r="G133">
        <v>91.245869970000001</v>
      </c>
      <c r="H133">
        <v>43.636569690000002</v>
      </c>
      <c r="N133">
        <f t="shared" si="18"/>
        <v>0.9925991233634287</v>
      </c>
      <c r="O133">
        <f t="shared" si="19"/>
        <v>0.96874125591659987</v>
      </c>
      <c r="S133">
        <f t="shared" si="20"/>
        <v>0.93874037120246134</v>
      </c>
      <c r="T133">
        <f t="shared" si="21"/>
        <v>1.0310293635436625</v>
      </c>
    </row>
    <row r="134" spans="2:21" x14ac:dyDescent="0.2">
      <c r="B134">
        <v>56.128627960000003</v>
      </c>
      <c r="C134">
        <v>70.230275890000001</v>
      </c>
      <c r="G134">
        <v>90.311516549999993</v>
      </c>
      <c r="H134">
        <v>40.118260530000001</v>
      </c>
      <c r="N134">
        <f t="shared" si="18"/>
        <v>1.0760095381967076</v>
      </c>
      <c r="O134">
        <f t="shared" si="19"/>
        <v>0.98103032744391883</v>
      </c>
      <c r="S134">
        <f t="shared" si="20"/>
        <v>0.9291277139214964</v>
      </c>
      <c r="T134">
        <f t="shared" si="21"/>
        <v>0.94790000484854187</v>
      </c>
    </row>
    <row r="135" spans="2:21" x14ac:dyDescent="0.2">
      <c r="B135">
        <v>52.269627620000001</v>
      </c>
      <c r="C135">
        <v>72.217317940000001</v>
      </c>
      <c r="G135">
        <v>93.490749100000002</v>
      </c>
      <c r="H135">
        <v>32.46993329</v>
      </c>
      <c r="N135">
        <f t="shared" si="18"/>
        <v>1.0020308694734408</v>
      </c>
      <c r="O135">
        <f t="shared" si="19"/>
        <v>1.0087868539312923</v>
      </c>
      <c r="S135">
        <f t="shared" si="20"/>
        <v>0.96183575807853272</v>
      </c>
      <c r="T135">
        <f t="shared" si="21"/>
        <v>0.76718804645099681</v>
      </c>
    </row>
    <row r="136" spans="2:21" x14ac:dyDescent="0.2">
      <c r="B136">
        <v>48.591724460000002</v>
      </c>
      <c r="C136">
        <v>69.982961869999997</v>
      </c>
      <c r="G136">
        <v>96.088336769999998</v>
      </c>
      <c r="H136">
        <v>25.283504180000001</v>
      </c>
      <c r="N136">
        <f t="shared" si="18"/>
        <v>0.93152391028776305</v>
      </c>
      <c r="O136">
        <f t="shared" si="19"/>
        <v>0.97757565563824211</v>
      </c>
      <c r="S136">
        <f t="shared" si="20"/>
        <v>0.98855982147305632</v>
      </c>
      <c r="T136">
        <f t="shared" si="21"/>
        <v>0.59738965294590574</v>
      </c>
    </row>
    <row r="137" spans="2:21" x14ac:dyDescent="0.2">
      <c r="B137">
        <v>51.035170809999997</v>
      </c>
      <c r="C137">
        <v>67.734873719999996</v>
      </c>
      <c r="G137">
        <v>93.862776330000003</v>
      </c>
      <c r="H137">
        <v>29.154595560000001</v>
      </c>
      <c r="N137">
        <f t="shared" si="18"/>
        <v>0.97836581029903003</v>
      </c>
      <c r="O137">
        <f t="shared" si="19"/>
        <v>0.9461726371256618</v>
      </c>
      <c r="S137">
        <f t="shared" si="20"/>
        <v>0.9656631858854291</v>
      </c>
      <c r="T137">
        <f t="shared" si="21"/>
        <v>0.68885442458342983</v>
      </c>
    </row>
    <row r="138" spans="2:21" x14ac:dyDescent="0.2">
      <c r="B138">
        <v>45.997982290000003</v>
      </c>
      <c r="C138">
        <v>68.663761579999999</v>
      </c>
      <c r="G138">
        <v>91.690125320000007</v>
      </c>
      <c r="H138">
        <v>25.642130949999999</v>
      </c>
      <c r="N138">
        <f t="shared" si="18"/>
        <v>0.88180077583787142</v>
      </c>
      <c r="O138">
        <f t="shared" si="19"/>
        <v>0.95914805477718545</v>
      </c>
      <c r="S138">
        <f t="shared" si="20"/>
        <v>0.94331088417258047</v>
      </c>
      <c r="T138">
        <f t="shared" si="21"/>
        <v>0.60586315883900421</v>
      </c>
    </row>
    <row r="139" spans="2:21" x14ac:dyDescent="0.2">
      <c r="B139">
        <v>50.65326795</v>
      </c>
      <c r="C139">
        <v>62.306198899999998</v>
      </c>
      <c r="G139">
        <v>89.766472320000005</v>
      </c>
      <c r="H139">
        <v>30.602997330000001</v>
      </c>
      <c r="N139">
        <f t="shared" si="18"/>
        <v>0.97104457094293084</v>
      </c>
      <c r="O139">
        <f t="shared" si="19"/>
        <v>0.87034074598240807</v>
      </c>
      <c r="S139">
        <f t="shared" si="20"/>
        <v>0.92352028179377199</v>
      </c>
      <c r="T139">
        <f t="shared" si="21"/>
        <v>0.72307674695403634</v>
      </c>
    </row>
    <row r="140" spans="2:21" x14ac:dyDescent="0.2">
      <c r="B140">
        <v>52.785803649999998</v>
      </c>
      <c r="C140">
        <v>70.784639659999996</v>
      </c>
      <c r="G140">
        <v>89.275157739999997</v>
      </c>
      <c r="H140">
        <v>33.056309740000003</v>
      </c>
      <c r="N140">
        <f t="shared" si="18"/>
        <v>1.0119261822907133</v>
      </c>
      <c r="O140">
        <f t="shared" si="19"/>
        <v>0.98877410552131029</v>
      </c>
      <c r="S140">
        <f t="shared" si="20"/>
        <v>0.91846562198990322</v>
      </c>
      <c r="T140">
        <f t="shared" si="21"/>
        <v>0.78104274085835856</v>
      </c>
    </row>
    <row r="141" spans="2:21" x14ac:dyDescent="0.2">
      <c r="B141">
        <v>49.318450939999998</v>
      </c>
      <c r="C141">
        <v>76.682793020000005</v>
      </c>
      <c r="G141">
        <v>92.194492190000005</v>
      </c>
      <c r="H141">
        <v>35.84593477</v>
      </c>
      <c r="N141">
        <f t="shared" si="18"/>
        <v>0.94545556428610023</v>
      </c>
      <c r="O141">
        <f t="shared" si="19"/>
        <v>1.0711640327819998</v>
      </c>
      <c r="S141">
        <f t="shared" si="20"/>
        <v>0.94849982634521457</v>
      </c>
      <c r="T141">
        <f t="shared" si="21"/>
        <v>0.8469550098483174</v>
      </c>
    </row>
    <row r="142" spans="2:21" x14ac:dyDescent="0.2">
      <c r="B142">
        <v>61.27614062</v>
      </c>
      <c r="C142">
        <v>79.939803179999998</v>
      </c>
      <c r="G142">
        <v>95.260256249999998</v>
      </c>
      <c r="H142">
        <v>40.80569552</v>
      </c>
      <c r="N142">
        <f t="shared" si="18"/>
        <v>1.1746895330844414</v>
      </c>
      <c r="O142">
        <f t="shared" si="19"/>
        <v>1.1166604473021076</v>
      </c>
      <c r="S142">
        <f t="shared" si="20"/>
        <v>0.98004050311940472</v>
      </c>
      <c r="T142">
        <f t="shared" si="21"/>
        <v>0.96414247453056567</v>
      </c>
    </row>
    <row r="143" spans="2:21" x14ac:dyDescent="0.2">
      <c r="B143">
        <v>61.664094689999999</v>
      </c>
      <c r="C143">
        <v>87.783953210000007</v>
      </c>
      <c r="G143">
        <v>96.89038678</v>
      </c>
      <c r="H143">
        <v>45.932538039999997</v>
      </c>
      <c r="N143">
        <f t="shared" si="18"/>
        <v>1.1821267766956645</v>
      </c>
      <c r="O143">
        <f t="shared" si="19"/>
        <v>1.2262335477196991</v>
      </c>
      <c r="S143">
        <f t="shared" si="20"/>
        <v>0.99681133712365932</v>
      </c>
      <c r="T143">
        <f t="shared" si="21"/>
        <v>1.0852776879063213</v>
      </c>
    </row>
    <row r="144" spans="2:21" x14ac:dyDescent="0.2">
      <c r="B144">
        <v>56.062504230000002</v>
      </c>
      <c r="C144">
        <v>79.928772230000007</v>
      </c>
      <c r="G144">
        <v>93.915437269999998</v>
      </c>
      <c r="H144">
        <v>39.801274200000002</v>
      </c>
      <c r="N144">
        <f t="shared" si="18"/>
        <v>1.074741918324869</v>
      </c>
      <c r="O144">
        <f t="shared" si="19"/>
        <v>1.1165063585369224</v>
      </c>
      <c r="S144">
        <f t="shared" si="20"/>
        <v>0.96620496328729633</v>
      </c>
      <c r="T144">
        <f t="shared" si="21"/>
        <v>0.94041036447594317</v>
      </c>
    </row>
    <row r="145" spans="2:20" x14ac:dyDescent="0.2">
      <c r="B145">
        <v>55.822807830000002</v>
      </c>
      <c r="C145">
        <v>75.014408610000004</v>
      </c>
      <c r="G145">
        <v>91.426479850000007</v>
      </c>
      <c r="H145">
        <v>35.540544140000002</v>
      </c>
      <c r="N145">
        <f t="shared" si="18"/>
        <v>1.0701468369547129</v>
      </c>
      <c r="O145">
        <f t="shared" si="19"/>
        <v>1.04785876047169</v>
      </c>
      <c r="S145">
        <f t="shared" si="20"/>
        <v>0.9405984913107992</v>
      </c>
      <c r="T145">
        <f t="shared" si="21"/>
        <v>0.83973934855509591</v>
      </c>
    </row>
    <row r="146" spans="2:20" x14ac:dyDescent="0.2">
      <c r="B146">
        <v>55.534104249999999</v>
      </c>
      <c r="C146">
        <v>70.748771379999994</v>
      </c>
      <c r="G146">
        <v>90.833883589999999</v>
      </c>
      <c r="H146">
        <v>38.882596800000002</v>
      </c>
      <c r="N146">
        <f t="shared" si="18"/>
        <v>1.0646122672158458</v>
      </c>
      <c r="O146">
        <f t="shared" si="19"/>
        <v>0.98827306989205599</v>
      </c>
      <c r="S146">
        <f t="shared" si="20"/>
        <v>0.93450184240747347</v>
      </c>
      <c r="T146">
        <f t="shared" si="21"/>
        <v>0.91870418129626463</v>
      </c>
    </row>
    <row r="147" spans="2:20" x14ac:dyDescent="0.2">
      <c r="B147">
        <v>55.528015459999999</v>
      </c>
      <c r="C147">
        <v>63.39668116</v>
      </c>
      <c r="G147">
        <v>90.314835059999993</v>
      </c>
      <c r="H147">
        <v>40.536845540000002</v>
      </c>
      <c r="N147">
        <f t="shared" si="18"/>
        <v>1.064495542536227</v>
      </c>
      <c r="O147">
        <f t="shared" si="19"/>
        <v>0.88557343808054512</v>
      </c>
      <c r="S147">
        <f t="shared" si="20"/>
        <v>0.92916185485642599</v>
      </c>
      <c r="T147">
        <f t="shared" si="21"/>
        <v>0.95779018273179828</v>
      </c>
    </row>
    <row r="148" spans="2:20" x14ac:dyDescent="0.2">
      <c r="B148">
        <v>50.701733750000002</v>
      </c>
      <c r="C148">
        <v>72.394681919999996</v>
      </c>
      <c r="G148">
        <v>89.795786530000001</v>
      </c>
      <c r="H148">
        <v>43.46483439</v>
      </c>
      <c r="N148">
        <f t="shared" si="18"/>
        <v>0.97197368082805935</v>
      </c>
      <c r="O148">
        <f t="shared" si="19"/>
        <v>1.0112644099592465</v>
      </c>
      <c r="S148">
        <f t="shared" si="20"/>
        <v>0.92382186730537863</v>
      </c>
      <c r="T148">
        <f t="shared" si="21"/>
        <v>1.0269716628968226</v>
      </c>
    </row>
    <row r="149" spans="2:20" x14ac:dyDescent="0.2">
      <c r="B149">
        <v>45.960223650000003</v>
      </c>
      <c r="C149">
        <v>66.585541090000007</v>
      </c>
      <c r="G149">
        <v>89.276738050000006</v>
      </c>
      <c r="H149">
        <v>47.020932139999999</v>
      </c>
      <c r="N149">
        <f t="shared" si="18"/>
        <v>0.88107692673865079</v>
      </c>
      <c r="O149">
        <f t="shared" si="19"/>
        <v>0.93011787794862411</v>
      </c>
      <c r="S149">
        <f t="shared" si="20"/>
        <v>0.9184818802687329</v>
      </c>
      <c r="T149">
        <f t="shared" si="21"/>
        <v>1.1109938769692953</v>
      </c>
    </row>
    <row r="150" spans="2:20" x14ac:dyDescent="0.2">
      <c r="B150">
        <v>45.273360619999998</v>
      </c>
      <c r="C150">
        <v>67.881629160000003</v>
      </c>
      <c r="H150">
        <v>48.380911390000001</v>
      </c>
      <c r="N150">
        <f t="shared" si="18"/>
        <v>0.86790947193748591</v>
      </c>
      <c r="O150">
        <f t="shared" si="19"/>
        <v>0.94822262960444526</v>
      </c>
      <c r="T150">
        <f t="shared" si="21"/>
        <v>1.1431269834559268</v>
      </c>
    </row>
    <row r="151" spans="2:20" x14ac:dyDescent="0.2">
      <c r="B151">
        <v>45.468223590000001</v>
      </c>
      <c r="C151">
        <v>68.025521769999997</v>
      </c>
      <c r="H151">
        <v>47.356528279999999</v>
      </c>
      <c r="N151">
        <f t="shared" si="18"/>
        <v>0.87164507749176323</v>
      </c>
      <c r="O151">
        <f t="shared" si="19"/>
        <v>0.95023263187933527</v>
      </c>
      <c r="T151">
        <f t="shared" si="21"/>
        <v>1.1189232233200741</v>
      </c>
    </row>
    <row r="152" spans="2:20" x14ac:dyDescent="0.2">
      <c r="B152">
        <v>48.362932379999997</v>
      </c>
      <c r="C152">
        <v>70.607939579999993</v>
      </c>
      <c r="H152">
        <v>50.299251820000002</v>
      </c>
      <c r="N152">
        <f t="shared" si="18"/>
        <v>0.92713786934410569</v>
      </c>
      <c r="O152">
        <f t="shared" si="19"/>
        <v>0.9863058233574572</v>
      </c>
      <c r="T152">
        <f t="shared" si="21"/>
        <v>1.1884528495048394</v>
      </c>
    </row>
    <row r="153" spans="2:20" x14ac:dyDescent="0.2">
      <c r="B153">
        <v>53.301665790000001</v>
      </c>
      <c r="C153">
        <v>74.630610270000005</v>
      </c>
      <c r="H153">
        <v>49.491708500000001</v>
      </c>
      <c r="N153">
        <f t="shared" si="18"/>
        <v>1.0218154777039228</v>
      </c>
      <c r="O153">
        <f t="shared" si="19"/>
        <v>1.042497571064541</v>
      </c>
      <c r="T153">
        <f t="shared" si="21"/>
        <v>1.1693725028788684</v>
      </c>
    </row>
    <row r="154" spans="2:20" x14ac:dyDescent="0.2">
      <c r="B154">
        <v>52.171798940000002</v>
      </c>
      <c r="C154">
        <v>73.733270279999999</v>
      </c>
      <c r="H154">
        <v>35.512407340000003</v>
      </c>
      <c r="N154">
        <f t="shared" si="18"/>
        <v>1.0001554523001543</v>
      </c>
      <c r="O154">
        <f t="shared" si="19"/>
        <v>1.0299628382436554</v>
      </c>
      <c r="T154">
        <f t="shared" si="21"/>
        <v>0.83907454224235767</v>
      </c>
    </row>
    <row r="155" spans="2:20" x14ac:dyDescent="0.2">
      <c r="B155">
        <v>55.745751579999997</v>
      </c>
      <c r="C155">
        <v>73.385990879999994</v>
      </c>
      <c r="H155">
        <v>44.196598510000001</v>
      </c>
      <c r="N155">
        <f t="shared" si="18"/>
        <v>1.0686696360504477</v>
      </c>
      <c r="O155">
        <f t="shared" si="19"/>
        <v>1.0251117733833928</v>
      </c>
      <c r="T155">
        <f t="shared" si="21"/>
        <v>1.0442615255113121</v>
      </c>
    </row>
    <row r="156" spans="2:20" x14ac:dyDescent="0.2">
      <c r="B156">
        <v>55.923400260000001</v>
      </c>
      <c r="C156">
        <v>68.155081719999998</v>
      </c>
      <c r="H156">
        <v>45.34878389</v>
      </c>
      <c r="N156">
        <f t="shared" si="18"/>
        <v>1.072075236384457</v>
      </c>
      <c r="O156">
        <f t="shared" si="19"/>
        <v>0.9520424245728909</v>
      </c>
      <c r="T156">
        <f t="shared" si="21"/>
        <v>1.0714849522715952</v>
      </c>
    </row>
    <row r="157" spans="2:20" x14ac:dyDescent="0.2">
      <c r="B157">
        <v>50.398161309999999</v>
      </c>
      <c r="C157">
        <v>64.231292749999994</v>
      </c>
      <c r="H157">
        <v>39.466732190000002</v>
      </c>
      <c r="N157">
        <f t="shared" si="18"/>
        <v>0.96615406875404908</v>
      </c>
      <c r="O157">
        <f t="shared" si="19"/>
        <v>0.89723193252685229</v>
      </c>
      <c r="T157">
        <f t="shared" si="21"/>
        <v>0.93250592473424732</v>
      </c>
    </row>
    <row r="158" spans="2:20" x14ac:dyDescent="0.2">
      <c r="B158">
        <v>53.513676259999997</v>
      </c>
      <c r="C158">
        <v>69.080804270000002</v>
      </c>
      <c r="H158">
        <v>37.414530990000003</v>
      </c>
      <c r="N158">
        <f t="shared" si="18"/>
        <v>1.0258798080859184</v>
      </c>
      <c r="O158">
        <f t="shared" si="19"/>
        <v>0.96497362674802056</v>
      </c>
      <c r="T158">
        <f t="shared" si="21"/>
        <v>0.88401724397563064</v>
      </c>
    </row>
    <row r="159" spans="2:20" x14ac:dyDescent="0.2">
      <c r="B159">
        <v>56.704966450000001</v>
      </c>
      <c r="C159">
        <v>71.297900949999999</v>
      </c>
      <c r="H159">
        <v>39.196472849999999</v>
      </c>
      <c r="N159">
        <f t="shared" si="18"/>
        <v>1.0870581908185362</v>
      </c>
      <c r="O159">
        <f t="shared" si="19"/>
        <v>0.99594373265166147</v>
      </c>
      <c r="T159">
        <f t="shared" si="21"/>
        <v>0.92612033307817843</v>
      </c>
    </row>
    <row r="160" spans="2:20" x14ac:dyDescent="0.2">
      <c r="B160">
        <v>53.048059889999998</v>
      </c>
      <c r="C160">
        <v>76.557687950000002</v>
      </c>
      <c r="H160">
        <v>41.617651189999997</v>
      </c>
      <c r="N160">
        <f t="shared" si="18"/>
        <v>1.0169537453355948</v>
      </c>
      <c r="O160">
        <f t="shared" si="19"/>
        <v>1.069416469267096</v>
      </c>
      <c r="T160">
        <f t="shared" si="21"/>
        <v>0.98332707459452551</v>
      </c>
    </row>
    <row r="161" spans="2:20" x14ac:dyDescent="0.2">
      <c r="B161">
        <v>51.168220839999996</v>
      </c>
      <c r="C161">
        <v>75.545288790000001</v>
      </c>
      <c r="H161">
        <v>42.21960799</v>
      </c>
      <c r="N161">
        <f t="shared" si="18"/>
        <v>0.98091643564906317</v>
      </c>
      <c r="O161">
        <f t="shared" si="19"/>
        <v>1.055274501763019</v>
      </c>
      <c r="T161">
        <f t="shared" si="21"/>
        <v>0.99754989597562538</v>
      </c>
    </row>
    <row r="162" spans="2:20" x14ac:dyDescent="0.2">
      <c r="B162">
        <v>46.549577480000004</v>
      </c>
      <c r="C162">
        <v>69.934290590000003</v>
      </c>
      <c r="H162">
        <v>41.387982909999998</v>
      </c>
      <c r="N162">
        <f t="shared" si="18"/>
        <v>0.89237508893325646</v>
      </c>
      <c r="O162">
        <f t="shared" si="19"/>
        <v>0.97689577789106807</v>
      </c>
      <c r="T162">
        <f t="shared" si="21"/>
        <v>0.9779005540811857</v>
      </c>
    </row>
    <row r="163" spans="2:20" x14ac:dyDescent="0.2">
      <c r="B163">
        <v>45.295802379999998</v>
      </c>
      <c r="C163">
        <v>66.119657160000003</v>
      </c>
      <c r="H163">
        <v>40.970229889999999</v>
      </c>
      <c r="N163">
        <f t="shared" si="18"/>
        <v>0.86833968996866839</v>
      </c>
      <c r="O163">
        <f t="shared" si="19"/>
        <v>0.92361005409905494</v>
      </c>
      <c r="T163">
        <f t="shared" si="21"/>
        <v>0.96803003416202382</v>
      </c>
    </row>
    <row r="164" spans="2:20" x14ac:dyDescent="0.2">
      <c r="B164">
        <v>52.933755599999998</v>
      </c>
      <c r="C164">
        <v>65.494411549999995</v>
      </c>
      <c r="H164">
        <v>45.809384960000003</v>
      </c>
      <c r="N164">
        <f t="shared" si="18"/>
        <v>1.0147624837500728</v>
      </c>
      <c r="O164">
        <f t="shared" si="19"/>
        <v>0.91487614414728557</v>
      </c>
      <c r="T164">
        <f t="shared" si="21"/>
        <v>1.0823678706912452</v>
      </c>
    </row>
    <row r="165" spans="2:20" x14ac:dyDescent="0.2">
      <c r="B165">
        <v>55.597083589999997</v>
      </c>
      <c r="C165">
        <v>74.441009149999999</v>
      </c>
      <c r="H165">
        <v>49.185384560000003</v>
      </c>
      <c r="N165">
        <f t="shared" si="18"/>
        <v>1.0658196078014313</v>
      </c>
      <c r="O165">
        <f t="shared" si="19"/>
        <v>1.0398490772848972</v>
      </c>
      <c r="T165">
        <f t="shared" si="21"/>
        <v>1.1621347896685938</v>
      </c>
    </row>
    <row r="166" spans="2:20" x14ac:dyDescent="0.2">
      <c r="B166">
        <v>55.029236740000002</v>
      </c>
      <c r="C166">
        <v>72.878680700000004</v>
      </c>
      <c r="H166">
        <v>43.962933620000001</v>
      </c>
      <c r="N166">
        <f t="shared" si="18"/>
        <v>1.054933743510033</v>
      </c>
      <c r="O166">
        <f t="shared" si="19"/>
        <v>1.018025275919243</v>
      </c>
      <c r="T166">
        <f t="shared" si="21"/>
        <v>1.0387405745169811</v>
      </c>
    </row>
    <row r="167" spans="2:20" x14ac:dyDescent="0.2">
      <c r="B167">
        <v>50.451427070000001</v>
      </c>
      <c r="C167">
        <v>68.458569030000007</v>
      </c>
      <c r="H167">
        <v>41.69699215</v>
      </c>
      <c r="N167">
        <f t="shared" si="18"/>
        <v>0.96717519590257195</v>
      </c>
      <c r="O167">
        <f t="shared" si="19"/>
        <v>0.95628176795195874</v>
      </c>
      <c r="T167">
        <f t="shared" si="21"/>
        <v>0.98520171460571071</v>
      </c>
    </row>
    <row r="168" spans="2:20" x14ac:dyDescent="0.2">
      <c r="B168">
        <v>47.983551429999999</v>
      </c>
      <c r="C168">
        <v>74.955337420000006</v>
      </c>
      <c r="H168">
        <v>42.168283780000003</v>
      </c>
      <c r="N168">
        <f t="shared" si="18"/>
        <v>0.91986497606937534</v>
      </c>
      <c r="O168">
        <f t="shared" si="19"/>
        <v>1.0470336088097636</v>
      </c>
      <c r="T168">
        <f t="shared" si="21"/>
        <v>0.99633722577843509</v>
      </c>
    </row>
    <row r="169" spans="2:20" x14ac:dyDescent="0.2">
      <c r="B169">
        <v>49.238818629999997</v>
      </c>
      <c r="C169">
        <v>76.088692809999998</v>
      </c>
      <c r="H169">
        <v>43.526844449999999</v>
      </c>
      <c r="N169">
        <f t="shared" si="18"/>
        <v>0.94392897922206298</v>
      </c>
      <c r="O169">
        <f t="shared" si="19"/>
        <v>1.0628651856514022</v>
      </c>
      <c r="T169">
        <f t="shared" si="21"/>
        <v>1.0284368145608811</v>
      </c>
    </row>
    <row r="170" spans="2:20" x14ac:dyDescent="0.2">
      <c r="B170">
        <v>50.112844250000002</v>
      </c>
      <c r="C170">
        <v>69.429147040000004</v>
      </c>
      <c r="H170">
        <v>47.711840160000001</v>
      </c>
      <c r="N170">
        <f t="shared" si="18"/>
        <v>0.96068442003594701</v>
      </c>
      <c r="O170">
        <f t="shared" si="19"/>
        <v>0.96983954557555119</v>
      </c>
      <c r="T170">
        <f t="shared" si="21"/>
        <v>1.1273184061701105</v>
      </c>
    </row>
    <row r="171" spans="2:20" x14ac:dyDescent="0.2">
      <c r="B171">
        <v>47.855851989999998</v>
      </c>
      <c r="C171">
        <v>65.353673619999995</v>
      </c>
      <c r="H171">
        <v>48.160444439999999</v>
      </c>
      <c r="N171">
        <f t="shared" si="18"/>
        <v>0.91741692379273143</v>
      </c>
      <c r="O171">
        <f t="shared" si="19"/>
        <v>0.91291020886080121</v>
      </c>
      <c r="T171">
        <f t="shared" si="21"/>
        <v>1.1379178686983797</v>
      </c>
    </row>
    <row r="172" spans="2:20" x14ac:dyDescent="0.2">
      <c r="B172">
        <v>51.314587590000002</v>
      </c>
      <c r="C172">
        <v>64.302101609999994</v>
      </c>
      <c r="H172">
        <v>46.540379719999997</v>
      </c>
      <c r="N172">
        <f t="shared" si="18"/>
        <v>0.98372234815394566</v>
      </c>
      <c r="O172">
        <f t="shared" si="19"/>
        <v>0.89822104496064836</v>
      </c>
      <c r="T172">
        <f t="shared" si="21"/>
        <v>1.0996395551410258</v>
      </c>
    </row>
    <row r="173" spans="2:20" x14ac:dyDescent="0.2">
      <c r="B173">
        <v>47.77170443</v>
      </c>
      <c r="C173">
        <v>67.607937179999993</v>
      </c>
      <c r="H173">
        <v>47.165822480000003</v>
      </c>
      <c r="N173">
        <f t="shared" si="18"/>
        <v>0.91580377947642089</v>
      </c>
      <c r="O173">
        <f t="shared" si="19"/>
        <v>0.94439949023391601</v>
      </c>
      <c r="T173">
        <f t="shared" si="21"/>
        <v>1.114417294439896</v>
      </c>
    </row>
    <row r="174" spans="2:20" x14ac:dyDescent="0.2">
      <c r="B174">
        <v>43.171572759999997</v>
      </c>
      <c r="C174">
        <v>66.031829000000002</v>
      </c>
      <c r="H174">
        <v>48.841915059999998</v>
      </c>
      <c r="N174">
        <f t="shared" si="18"/>
        <v>0.82761730968763125</v>
      </c>
      <c r="O174">
        <f t="shared" si="19"/>
        <v>0.92238320303700649</v>
      </c>
      <c r="T174">
        <f t="shared" si="21"/>
        <v>1.1540194143653233</v>
      </c>
    </row>
    <row r="175" spans="2:20" x14ac:dyDescent="0.2">
      <c r="B175">
        <v>47.214796579999998</v>
      </c>
      <c r="C175">
        <v>66.304249839999997</v>
      </c>
      <c r="H175">
        <v>50.518007650000001</v>
      </c>
      <c r="N175">
        <f t="shared" si="18"/>
        <v>0.9051276204417894</v>
      </c>
      <c r="O175">
        <f t="shared" si="19"/>
        <v>0.92618858614964494</v>
      </c>
      <c r="T175">
        <f t="shared" si="21"/>
        <v>1.1936215345270274</v>
      </c>
    </row>
    <row r="176" spans="2:20" x14ac:dyDescent="0.2">
      <c r="B176">
        <v>53.328137269999999</v>
      </c>
      <c r="C176">
        <v>68.738457990000001</v>
      </c>
      <c r="H176">
        <v>51.534762149999999</v>
      </c>
      <c r="N176">
        <f t="shared" si="18"/>
        <v>1.0223229471719182</v>
      </c>
      <c r="O176">
        <f t="shared" si="19"/>
        <v>0.96019147148931638</v>
      </c>
      <c r="T176">
        <f t="shared" si="21"/>
        <v>1.2176450485764232</v>
      </c>
    </row>
    <row r="177" spans="2:20" x14ac:dyDescent="0.2">
      <c r="B177">
        <v>50.143421779999997</v>
      </c>
      <c r="C177">
        <v>70.749159449999993</v>
      </c>
      <c r="H177">
        <v>48.220877549999997</v>
      </c>
      <c r="N177">
        <f t="shared" si="18"/>
        <v>0.96127060421914023</v>
      </c>
      <c r="O177">
        <f t="shared" si="19"/>
        <v>0.98827849075128438</v>
      </c>
      <c r="T177">
        <f t="shared" si="21"/>
        <v>1.1393457607481652</v>
      </c>
    </row>
    <row r="178" spans="2:20" x14ac:dyDescent="0.2">
      <c r="B178">
        <v>42.105290279999998</v>
      </c>
      <c r="C178">
        <v>69.686364240000003</v>
      </c>
      <c r="H178">
        <v>44.118962889999999</v>
      </c>
      <c r="N178">
        <f t="shared" si="18"/>
        <v>0.80717622355045227</v>
      </c>
      <c r="O178">
        <f t="shared" si="19"/>
        <v>0.97343255259058037</v>
      </c>
      <c r="T178">
        <f t="shared" si="21"/>
        <v>1.0424271786676997</v>
      </c>
    </row>
    <row r="179" spans="2:20" x14ac:dyDescent="0.2">
      <c r="B179">
        <v>48.735322979999999</v>
      </c>
      <c r="C179">
        <v>65.001696899999999</v>
      </c>
      <c r="H179">
        <v>41.14754516</v>
      </c>
      <c r="N179">
        <f t="shared" si="18"/>
        <v>0.93427675465269278</v>
      </c>
      <c r="O179">
        <f t="shared" si="19"/>
        <v>0.9079935282341286</v>
      </c>
      <c r="T179">
        <f t="shared" si="21"/>
        <v>0.97221957635733003</v>
      </c>
    </row>
    <row r="180" spans="2:20" x14ac:dyDescent="0.2">
      <c r="B180">
        <v>51.207070340000001</v>
      </c>
      <c r="C180">
        <v>69.902291009999999</v>
      </c>
      <c r="H180">
        <v>43.440474940000001</v>
      </c>
      <c r="N180">
        <f t="shared" si="18"/>
        <v>0.98166119699587484</v>
      </c>
      <c r="O180">
        <f t="shared" si="19"/>
        <v>0.97644878322889928</v>
      </c>
      <c r="T180">
        <f t="shared" si="21"/>
        <v>1.0263961064677039</v>
      </c>
    </row>
    <row r="181" spans="2:20" x14ac:dyDescent="0.2">
      <c r="B181">
        <v>48.330311819999999</v>
      </c>
      <c r="C181">
        <v>67.678321550000007</v>
      </c>
      <c r="H181">
        <v>46.149437480000003</v>
      </c>
      <c r="N181">
        <f t="shared" si="18"/>
        <v>0.92651251941169099</v>
      </c>
      <c r="O181">
        <f t="shared" si="19"/>
        <v>0.94538267306600687</v>
      </c>
      <c r="T181">
        <f t="shared" si="21"/>
        <v>1.0904025108052082</v>
      </c>
    </row>
    <row r="182" spans="2:20" x14ac:dyDescent="0.2">
      <c r="B182">
        <v>47.084364569999998</v>
      </c>
      <c r="C182">
        <v>65.870218219999998</v>
      </c>
      <c r="H182">
        <v>46.420362949999998</v>
      </c>
      <c r="N182">
        <f t="shared" si="18"/>
        <v>0.90262718364247585</v>
      </c>
      <c r="O182">
        <f t="shared" si="19"/>
        <v>0.92012569978199732</v>
      </c>
      <c r="T182">
        <f t="shared" si="21"/>
        <v>1.0968038415442254</v>
      </c>
    </row>
    <row r="183" spans="2:20" x14ac:dyDescent="0.2">
      <c r="B183">
        <v>49.46169304</v>
      </c>
      <c r="C183">
        <v>73.532586309999999</v>
      </c>
      <c r="N183">
        <f t="shared" si="18"/>
        <v>0.94820157592887844</v>
      </c>
      <c r="O183">
        <f t="shared" si="19"/>
        <v>1.0271595307198431</v>
      </c>
    </row>
    <row r="184" spans="2:20" x14ac:dyDescent="0.2">
      <c r="B184">
        <v>50.887625759999999</v>
      </c>
      <c r="C184">
        <v>76.632406140000001</v>
      </c>
      <c r="N184">
        <f t="shared" si="18"/>
        <v>0.97553730928477311</v>
      </c>
      <c r="O184">
        <f t="shared" si="19"/>
        <v>1.0704601902189619</v>
      </c>
    </row>
    <row r="185" spans="2:20" x14ac:dyDescent="0.2">
      <c r="B185">
        <v>50.664194379999998</v>
      </c>
      <c r="C185">
        <v>65.270484879999998</v>
      </c>
      <c r="N185">
        <f t="shared" si="18"/>
        <v>0.97125403522748122</v>
      </c>
      <c r="O185">
        <f t="shared" si="19"/>
        <v>0.91174816477358067</v>
      </c>
    </row>
    <row r="186" spans="2:20" x14ac:dyDescent="0.2">
      <c r="B186">
        <v>56.652391350000002</v>
      </c>
      <c r="C186">
        <v>63.575036330000003</v>
      </c>
      <c r="N186">
        <f t="shared" si="18"/>
        <v>1.0860503039143352</v>
      </c>
      <c r="O186">
        <f t="shared" si="19"/>
        <v>0.88806483981019901</v>
      </c>
    </row>
    <row r="187" spans="2:20" x14ac:dyDescent="0.2">
      <c r="B187">
        <v>56.974181420000001</v>
      </c>
      <c r="C187">
        <v>66.409800599999997</v>
      </c>
      <c r="N187">
        <f t="shared" si="18"/>
        <v>1.092219155660787</v>
      </c>
      <c r="O187">
        <f t="shared" si="19"/>
        <v>0.92766300007344815</v>
      </c>
    </row>
    <row r="188" spans="2:20" x14ac:dyDescent="0.2">
      <c r="B188">
        <v>57.45832051</v>
      </c>
      <c r="C188">
        <v>70.636297220000003</v>
      </c>
      <c r="N188">
        <f t="shared" si="18"/>
        <v>1.1015003067878932</v>
      </c>
      <c r="O188">
        <f t="shared" si="19"/>
        <v>0.98670194461003946</v>
      </c>
    </row>
    <row r="189" spans="2:20" x14ac:dyDescent="0.2">
      <c r="B189">
        <v>56.710387930000003</v>
      </c>
      <c r="C189">
        <v>68.070298370000003</v>
      </c>
      <c r="N189">
        <f t="shared" si="18"/>
        <v>1.0871621228832091</v>
      </c>
      <c r="O189">
        <f t="shared" si="19"/>
        <v>0.95085810575086938</v>
      </c>
    </row>
    <row r="190" spans="2:20" x14ac:dyDescent="0.2">
      <c r="B190">
        <v>67.076267360000003</v>
      </c>
      <c r="C190">
        <v>67.503145040000007</v>
      </c>
      <c r="N190">
        <f t="shared" si="18"/>
        <v>1.2858804159158801</v>
      </c>
      <c r="O190">
        <f t="shared" si="19"/>
        <v>0.94293567329578021</v>
      </c>
    </row>
    <row r="191" spans="2:20" x14ac:dyDescent="0.2">
      <c r="B191">
        <v>67.635469790000002</v>
      </c>
      <c r="C191">
        <v>71.354202860000001</v>
      </c>
      <c r="N191">
        <f t="shared" si="18"/>
        <v>1.2966005630196287</v>
      </c>
      <c r="O191">
        <f t="shared" si="19"/>
        <v>0.99673020088780417</v>
      </c>
    </row>
    <row r="192" spans="2:20" x14ac:dyDescent="0.2">
      <c r="B192">
        <v>67.295020289999997</v>
      </c>
      <c r="C192">
        <v>72.59895315</v>
      </c>
      <c r="N192">
        <f t="shared" si="18"/>
        <v>1.2900740021078714</v>
      </c>
      <c r="O192">
        <f t="shared" si="19"/>
        <v>1.0141178270804914</v>
      </c>
    </row>
    <row r="193" spans="2:15" x14ac:dyDescent="0.2">
      <c r="B193">
        <v>59.843270070000003</v>
      </c>
      <c r="C193">
        <v>69.778344700000005</v>
      </c>
      <c r="N193">
        <f t="shared" si="18"/>
        <v>1.1472207985930174</v>
      </c>
      <c r="O193">
        <f t="shared" si="19"/>
        <v>0.97471740616190305</v>
      </c>
    </row>
    <row r="194" spans="2:15" x14ac:dyDescent="0.2">
      <c r="B194">
        <v>57.077827360000001</v>
      </c>
      <c r="C194">
        <v>67.901656189999997</v>
      </c>
      <c r="N194">
        <f t="shared" si="18"/>
        <v>1.094206092168746</v>
      </c>
      <c r="O194">
        <f t="shared" si="19"/>
        <v>0.94850238251086116</v>
      </c>
    </row>
    <row r="195" spans="2:15" x14ac:dyDescent="0.2">
      <c r="B195">
        <v>61.599390909999997</v>
      </c>
      <c r="C195">
        <v>71.498304709999999</v>
      </c>
      <c r="N195">
        <f t="shared" ref="N195:N258" si="23">B195/$B$316</f>
        <v>1.1808863778659087</v>
      </c>
      <c r="O195">
        <f t="shared" ref="O195:O258" si="24">C195/$C$316</f>
        <v>0.99874312598740356</v>
      </c>
    </row>
    <row r="196" spans="2:15" x14ac:dyDescent="0.2">
      <c r="B196">
        <v>61.559458659999997</v>
      </c>
      <c r="C196">
        <v>80.711295840000005</v>
      </c>
      <c r="N196">
        <f t="shared" si="23"/>
        <v>1.1801208597436366</v>
      </c>
      <c r="O196">
        <f t="shared" si="24"/>
        <v>1.1274372481514425</v>
      </c>
    </row>
    <row r="197" spans="2:15" x14ac:dyDescent="0.2">
      <c r="B197">
        <v>57.696331030000003</v>
      </c>
      <c r="C197">
        <v>78.989858350000006</v>
      </c>
      <c r="N197">
        <f t="shared" si="23"/>
        <v>1.1060630691253883</v>
      </c>
      <c r="O197">
        <f t="shared" si="24"/>
        <v>1.1033908897527651</v>
      </c>
    </row>
    <row r="198" spans="2:15" x14ac:dyDescent="0.2">
      <c r="B198">
        <v>54.55931313</v>
      </c>
      <c r="C198">
        <v>70.727577969999999</v>
      </c>
      <c r="N198">
        <f t="shared" si="23"/>
        <v>1.045925109147116</v>
      </c>
      <c r="O198">
        <f t="shared" si="24"/>
        <v>0.9879770240957314</v>
      </c>
    </row>
    <row r="199" spans="2:15" x14ac:dyDescent="0.2">
      <c r="B199">
        <v>54.726409799999999</v>
      </c>
      <c r="C199">
        <v>74.904843279999994</v>
      </c>
      <c r="N199">
        <f t="shared" si="23"/>
        <v>1.0491284229863398</v>
      </c>
      <c r="O199">
        <f t="shared" si="24"/>
        <v>1.0463282679568271</v>
      </c>
    </row>
    <row r="200" spans="2:15" x14ac:dyDescent="0.2">
      <c r="B200">
        <v>52.626293830000002</v>
      </c>
      <c r="C200">
        <v>66.849860219999997</v>
      </c>
      <c r="N200">
        <f t="shared" si="23"/>
        <v>1.0088683115749288</v>
      </c>
      <c r="O200">
        <f t="shared" si="24"/>
        <v>0.93381009016575567</v>
      </c>
    </row>
    <row r="201" spans="2:15" x14ac:dyDescent="0.2">
      <c r="B201">
        <v>49.004311540000003</v>
      </c>
      <c r="C201">
        <v>64.076783919999997</v>
      </c>
      <c r="N201">
        <f t="shared" si="23"/>
        <v>0.93943337911948122</v>
      </c>
      <c r="O201">
        <f t="shared" si="24"/>
        <v>0.89507363475332102</v>
      </c>
    </row>
    <row r="202" spans="2:15" x14ac:dyDescent="0.2">
      <c r="B202">
        <v>47.913728200000001</v>
      </c>
      <c r="C202">
        <v>71.194711769999998</v>
      </c>
      <c r="N202">
        <f t="shared" si="23"/>
        <v>0.91852643521779342</v>
      </c>
      <c r="O202">
        <f t="shared" si="24"/>
        <v>0.99450230708752685</v>
      </c>
    </row>
    <row r="203" spans="2:15" x14ac:dyDescent="0.2">
      <c r="B203">
        <v>47.837640350000001</v>
      </c>
      <c r="C203">
        <v>68.992613149999997</v>
      </c>
      <c r="N203">
        <f t="shared" si="23"/>
        <v>0.91706779895112356</v>
      </c>
      <c r="O203">
        <f t="shared" si="24"/>
        <v>0.9637417055824713</v>
      </c>
    </row>
    <row r="204" spans="2:15" x14ac:dyDescent="0.2">
      <c r="B204">
        <v>48.20698642</v>
      </c>
      <c r="C204">
        <v>69.583509809999995</v>
      </c>
      <c r="N204">
        <f t="shared" si="23"/>
        <v>0.92414831933189412</v>
      </c>
      <c r="O204">
        <f t="shared" si="24"/>
        <v>0.97199580307104261</v>
      </c>
    </row>
    <row r="205" spans="2:15" x14ac:dyDescent="0.2">
      <c r="B205">
        <v>48.615458740000001</v>
      </c>
      <c r="C205">
        <v>69.879586950000004</v>
      </c>
      <c r="N205">
        <f t="shared" si="23"/>
        <v>0.93197890647403059</v>
      </c>
      <c r="O205">
        <f t="shared" si="24"/>
        <v>0.97613163551541182</v>
      </c>
    </row>
    <row r="206" spans="2:15" x14ac:dyDescent="0.2">
      <c r="B206">
        <v>47.993379089999998</v>
      </c>
      <c r="C206">
        <v>59.320949509999998</v>
      </c>
      <c r="N206">
        <f t="shared" si="23"/>
        <v>0.92005337646828922</v>
      </c>
      <c r="O206">
        <f t="shared" si="24"/>
        <v>0.82864049421121344</v>
      </c>
    </row>
    <row r="207" spans="2:15" x14ac:dyDescent="0.2">
      <c r="B207">
        <v>51.720939860000001</v>
      </c>
      <c r="C207">
        <v>64.341742449999998</v>
      </c>
      <c r="N207">
        <f t="shared" si="23"/>
        <v>0.99151229304088428</v>
      </c>
      <c r="O207">
        <f t="shared" si="24"/>
        <v>0.89877477859977384</v>
      </c>
    </row>
    <row r="208" spans="2:15" x14ac:dyDescent="0.2">
      <c r="B208">
        <v>57.3382176</v>
      </c>
      <c r="C208">
        <v>80.605853109999998</v>
      </c>
      <c r="N208">
        <f t="shared" si="23"/>
        <v>1.0991978832043827</v>
      </c>
      <c r="O208">
        <f t="shared" si="24"/>
        <v>1.1259643432734878</v>
      </c>
    </row>
    <row r="209" spans="2:15" x14ac:dyDescent="0.2">
      <c r="B209">
        <v>63.631004750000002</v>
      </c>
      <c r="C209">
        <v>79.918309910000005</v>
      </c>
      <c r="N209">
        <f t="shared" si="23"/>
        <v>1.2198332744715112</v>
      </c>
      <c r="O209">
        <f t="shared" si="24"/>
        <v>1.1163602128314505</v>
      </c>
    </row>
    <row r="210" spans="2:15" x14ac:dyDescent="0.2">
      <c r="B210">
        <v>67.685052810000002</v>
      </c>
      <c r="C210">
        <v>84.158869480000007</v>
      </c>
      <c r="N210">
        <f t="shared" si="23"/>
        <v>1.2975510904846974</v>
      </c>
      <c r="O210">
        <f t="shared" si="24"/>
        <v>1.1755955994333547</v>
      </c>
    </row>
    <row r="211" spans="2:15" x14ac:dyDescent="0.2">
      <c r="B211">
        <v>63.096741440000002</v>
      </c>
      <c r="C211">
        <v>76.999769740000005</v>
      </c>
      <c r="N211">
        <f t="shared" si="23"/>
        <v>1.2095912208464301</v>
      </c>
      <c r="O211">
        <f t="shared" si="24"/>
        <v>1.0755918065800234</v>
      </c>
    </row>
    <row r="212" spans="2:15" x14ac:dyDescent="0.2">
      <c r="B212">
        <v>52.355823440000002</v>
      </c>
      <c r="C212">
        <v>82.867369710000006</v>
      </c>
      <c r="N212">
        <f t="shared" si="23"/>
        <v>1.0036832798002848</v>
      </c>
      <c r="O212">
        <f t="shared" si="24"/>
        <v>1.1575549406690162</v>
      </c>
    </row>
    <row r="213" spans="2:15" x14ac:dyDescent="0.2">
      <c r="B213">
        <v>44.537981279999997</v>
      </c>
      <c r="C213">
        <v>80.584756130000002</v>
      </c>
      <c r="N213">
        <f t="shared" si="23"/>
        <v>0.85381193895312901</v>
      </c>
      <c r="O213">
        <f t="shared" si="24"/>
        <v>1.12566964448532</v>
      </c>
    </row>
    <row r="214" spans="2:15" x14ac:dyDescent="0.2">
      <c r="B214">
        <v>47.723680659999999</v>
      </c>
      <c r="C214">
        <v>66.791651259999995</v>
      </c>
      <c r="N214">
        <f t="shared" si="23"/>
        <v>0.91488314349335376</v>
      </c>
      <c r="O214">
        <f t="shared" si="24"/>
        <v>0.9329969827933966</v>
      </c>
    </row>
    <row r="215" spans="2:15" x14ac:dyDescent="0.2">
      <c r="B215">
        <v>47.233873680000002</v>
      </c>
      <c r="C215">
        <v>64.813954159999994</v>
      </c>
      <c r="N215">
        <f t="shared" si="23"/>
        <v>0.90549333651765296</v>
      </c>
      <c r="O215">
        <f t="shared" si="24"/>
        <v>0.90537099373083407</v>
      </c>
    </row>
    <row r="216" spans="2:15" x14ac:dyDescent="0.2">
      <c r="B216">
        <v>48.925161580000001</v>
      </c>
      <c r="C216">
        <v>65.951083199999999</v>
      </c>
      <c r="N216">
        <f t="shared" si="23"/>
        <v>0.93791604090895908</v>
      </c>
      <c r="O216">
        <f t="shared" si="24"/>
        <v>0.92125528380829957</v>
      </c>
    </row>
    <row r="217" spans="2:15" x14ac:dyDescent="0.2">
      <c r="B217">
        <v>53.959317319999997</v>
      </c>
      <c r="C217">
        <v>68.052905300000006</v>
      </c>
      <c r="N217">
        <f t="shared" si="23"/>
        <v>1.034422935694771</v>
      </c>
      <c r="O217">
        <f t="shared" si="24"/>
        <v>0.95061514601675023</v>
      </c>
    </row>
    <row r="218" spans="2:15" x14ac:dyDescent="0.2">
      <c r="B218">
        <v>47.959163220000001</v>
      </c>
      <c r="C218">
        <v>60.653955109999998</v>
      </c>
      <c r="N218">
        <f t="shared" si="23"/>
        <v>0.91939744376842114</v>
      </c>
      <c r="O218">
        <f t="shared" si="24"/>
        <v>0.8472609382245736</v>
      </c>
    </row>
    <row r="219" spans="2:15" x14ac:dyDescent="0.2">
      <c r="B219">
        <v>47.484775829999997</v>
      </c>
      <c r="C219">
        <v>61.357337459999997</v>
      </c>
      <c r="N219">
        <f t="shared" si="23"/>
        <v>0.91030323685490067</v>
      </c>
      <c r="O219">
        <f t="shared" si="24"/>
        <v>0.85708632205503954</v>
      </c>
    </row>
    <row r="220" spans="2:15" x14ac:dyDescent="0.2">
      <c r="B220">
        <v>55.250939649999999</v>
      </c>
      <c r="C220">
        <v>68.635285010000004</v>
      </c>
      <c r="N220">
        <f t="shared" si="23"/>
        <v>1.0591838820663497</v>
      </c>
      <c r="O220">
        <f t="shared" si="24"/>
        <v>0.95875027221919962</v>
      </c>
    </row>
    <row r="221" spans="2:15" x14ac:dyDescent="0.2">
      <c r="B221">
        <v>48.544706040000001</v>
      </c>
      <c r="C221">
        <v>66.590536369999995</v>
      </c>
      <c r="N221">
        <f t="shared" si="23"/>
        <v>0.9306225472894194</v>
      </c>
      <c r="O221">
        <f t="shared" si="24"/>
        <v>0.93018765584870999</v>
      </c>
    </row>
    <row r="222" spans="2:15" x14ac:dyDescent="0.2">
      <c r="B222">
        <v>50.438582599999997</v>
      </c>
      <c r="C222">
        <v>59.473928389999998</v>
      </c>
      <c r="N222">
        <f t="shared" si="23"/>
        <v>0.96692896197996592</v>
      </c>
      <c r="O222">
        <f t="shared" si="24"/>
        <v>0.83077742047038794</v>
      </c>
    </row>
    <row r="223" spans="2:15" x14ac:dyDescent="0.2">
      <c r="B223">
        <v>54.044004489999999</v>
      </c>
      <c r="C223">
        <v>67.00962165</v>
      </c>
      <c r="N223">
        <f t="shared" si="23"/>
        <v>1.0360464245630154</v>
      </c>
      <c r="O223">
        <f t="shared" si="24"/>
        <v>0.9360417602823774</v>
      </c>
    </row>
    <row r="224" spans="2:15" x14ac:dyDescent="0.2">
      <c r="B224">
        <v>51.386900259999997</v>
      </c>
      <c r="C224">
        <v>59.642316520000001</v>
      </c>
      <c r="N224">
        <f t="shared" si="23"/>
        <v>0.98510861262326277</v>
      </c>
      <c r="O224">
        <f t="shared" si="24"/>
        <v>0.8331295949452584</v>
      </c>
    </row>
    <row r="225" spans="2:16" x14ac:dyDescent="0.2">
      <c r="B225">
        <v>47.760361330000002</v>
      </c>
      <c r="C225">
        <v>58.972522509999997</v>
      </c>
      <c r="N225">
        <f t="shared" si="23"/>
        <v>0.91558632745173552</v>
      </c>
      <c r="O225">
        <f t="shared" si="24"/>
        <v>0.82377339879447775</v>
      </c>
    </row>
    <row r="226" spans="2:16" x14ac:dyDescent="0.2">
      <c r="B226">
        <v>45.012668269999999</v>
      </c>
      <c r="C226">
        <v>58.744152010000001</v>
      </c>
      <c r="N226">
        <f t="shared" si="23"/>
        <v>0.86291188932536833</v>
      </c>
      <c r="O226">
        <f t="shared" si="24"/>
        <v>0.82058334459699134</v>
      </c>
    </row>
    <row r="227" spans="2:16" x14ac:dyDescent="0.2">
      <c r="B227">
        <v>45.483561520000002</v>
      </c>
      <c r="C227">
        <v>59.2192194</v>
      </c>
      <c r="N227">
        <f t="shared" si="23"/>
        <v>0.87193911209720487</v>
      </c>
      <c r="O227">
        <f t="shared" si="24"/>
        <v>0.82721945005526398</v>
      </c>
    </row>
    <row r="228" spans="2:16" x14ac:dyDescent="0.2">
      <c r="B228">
        <v>53.499842940000001</v>
      </c>
      <c r="C228">
        <v>69.527091200000001</v>
      </c>
      <c r="N228">
        <f t="shared" si="23"/>
        <v>1.0256146174905678</v>
      </c>
      <c r="O228">
        <f t="shared" si="24"/>
        <v>0.97120770467984563</v>
      </c>
    </row>
    <row r="229" spans="2:16" x14ac:dyDescent="0.2">
      <c r="B229">
        <v>66.601687859999998</v>
      </c>
      <c r="C229">
        <v>77.91273004</v>
      </c>
      <c r="N229">
        <f t="shared" si="23"/>
        <v>1.2767825261724048</v>
      </c>
      <c r="O229">
        <f t="shared" si="24"/>
        <v>1.0883447358644691</v>
      </c>
    </row>
    <row r="230" spans="2:16" x14ac:dyDescent="0.2">
      <c r="B230">
        <v>69.282907460000004</v>
      </c>
      <c r="C230">
        <v>80.29194742</v>
      </c>
      <c r="N230">
        <f t="shared" si="23"/>
        <v>1.328182639954911</v>
      </c>
      <c r="O230">
        <f t="shared" si="24"/>
        <v>1.1215794679765498</v>
      </c>
    </row>
    <row r="231" spans="2:16" x14ac:dyDescent="0.2">
      <c r="B231">
        <v>67.060830989999999</v>
      </c>
      <c r="C231">
        <v>86.630255309999995</v>
      </c>
      <c r="N231">
        <f t="shared" si="23"/>
        <v>1.2855844941740022</v>
      </c>
      <c r="O231">
        <f t="shared" si="24"/>
        <v>1.2101178111051782</v>
      </c>
    </row>
    <row r="232" spans="2:16" x14ac:dyDescent="0.2">
      <c r="B232">
        <v>63.092361349999997</v>
      </c>
      <c r="C232">
        <v>89.211728640000004</v>
      </c>
      <c r="N232">
        <f t="shared" si="23"/>
        <v>1.209507252668524</v>
      </c>
      <c r="O232">
        <f t="shared" si="24"/>
        <v>1.2461778093626856</v>
      </c>
    </row>
    <row r="233" spans="2:16" x14ac:dyDescent="0.2">
      <c r="B233">
        <v>58.810772829999998</v>
      </c>
      <c r="C233">
        <v>84.289715279999996</v>
      </c>
      <c r="N233">
        <f t="shared" si="23"/>
        <v>1.1274273897964666</v>
      </c>
      <c r="O233">
        <f t="shared" si="24"/>
        <v>1.1774233538653565</v>
      </c>
    </row>
    <row r="234" spans="2:16" x14ac:dyDescent="0.2">
      <c r="B234">
        <v>53.938295050000001</v>
      </c>
      <c r="C234">
        <v>72.61274933</v>
      </c>
      <c r="N234">
        <f t="shared" si="23"/>
        <v>1.0340199298872772</v>
      </c>
      <c r="O234">
        <f t="shared" si="24"/>
        <v>1.0143105426979562</v>
      </c>
    </row>
    <row r="235" spans="2:16" x14ac:dyDescent="0.2">
      <c r="B235">
        <v>45.843708030000002</v>
      </c>
      <c r="C235">
        <v>61.843870690000003</v>
      </c>
      <c r="N235">
        <f t="shared" si="23"/>
        <v>0.87884327302172316</v>
      </c>
      <c r="O235">
        <f t="shared" si="24"/>
        <v>0.86388259115537525</v>
      </c>
    </row>
    <row r="236" spans="2:16" x14ac:dyDescent="0.2">
      <c r="B236">
        <v>49.517189440000003</v>
      </c>
      <c r="C236">
        <v>64.138210340000001</v>
      </c>
      <c r="D236">
        <v>116.7512522</v>
      </c>
      <c r="N236">
        <f t="shared" si="23"/>
        <v>0.94926546538967449</v>
      </c>
      <c r="O236">
        <f t="shared" si="24"/>
        <v>0.8959316860732488</v>
      </c>
      <c r="P236">
        <f t="shared" ref="P195:P258" si="25">D236/$D$316</f>
        <v>1.1389497544862823</v>
      </c>
    </row>
    <row r="237" spans="2:16" x14ac:dyDescent="0.2">
      <c r="B237">
        <v>53.770072630000001</v>
      </c>
      <c r="C237">
        <v>67.471913349999994</v>
      </c>
      <c r="D237">
        <v>133.79505900000001</v>
      </c>
      <c r="N237">
        <f t="shared" si="23"/>
        <v>1.0307950349444055</v>
      </c>
      <c r="O237">
        <f t="shared" si="24"/>
        <v>0.94249940510974417</v>
      </c>
      <c r="P237">
        <f t="shared" si="25"/>
        <v>1.3052181173910156</v>
      </c>
    </row>
    <row r="238" spans="2:16" x14ac:dyDescent="0.2">
      <c r="B238">
        <v>63.939244049999999</v>
      </c>
      <c r="C238">
        <v>74.554185829999994</v>
      </c>
      <c r="D238">
        <v>129.9999335</v>
      </c>
      <c r="N238">
        <f t="shared" si="23"/>
        <v>1.2257423522256197</v>
      </c>
      <c r="O238">
        <f t="shared" si="24"/>
        <v>1.0414300159047782</v>
      </c>
      <c r="P238">
        <f t="shared" si="25"/>
        <v>1.2681953259860457</v>
      </c>
    </row>
    <row r="239" spans="2:16" x14ac:dyDescent="0.2">
      <c r="B239">
        <v>64.253876250000005</v>
      </c>
      <c r="C239">
        <v>82.697071190000003</v>
      </c>
      <c r="D239">
        <v>117.9934566</v>
      </c>
      <c r="N239">
        <f t="shared" si="23"/>
        <v>1.231773984576674</v>
      </c>
      <c r="O239">
        <f t="shared" si="24"/>
        <v>1.1551760804022488</v>
      </c>
      <c r="P239">
        <f t="shared" si="25"/>
        <v>1.1510678977159425</v>
      </c>
    </row>
    <row r="240" spans="2:16" x14ac:dyDescent="0.2">
      <c r="B240">
        <v>56.368404910000002</v>
      </c>
      <c r="C240">
        <v>78.910388510000004</v>
      </c>
      <c r="D240">
        <v>136.51333819999999</v>
      </c>
      <c r="N240">
        <f t="shared" si="23"/>
        <v>1.0806061637444333</v>
      </c>
      <c r="O240">
        <f t="shared" si="24"/>
        <v>1.1022807941114035</v>
      </c>
      <c r="P240">
        <f t="shared" si="25"/>
        <v>1.3317358923109932</v>
      </c>
    </row>
    <row r="241" spans="2:16" x14ac:dyDescent="0.2">
      <c r="B241">
        <v>51.713801050000001</v>
      </c>
      <c r="C241">
        <v>62.492048199999999</v>
      </c>
      <c r="D241">
        <v>109.6014157</v>
      </c>
      <c r="N241">
        <f t="shared" si="23"/>
        <v>0.99137543903374825</v>
      </c>
      <c r="O241">
        <f t="shared" si="24"/>
        <v>0.87293683146439871</v>
      </c>
      <c r="P241">
        <f t="shared" si="25"/>
        <v>1.0692005708771659</v>
      </c>
    </row>
    <row r="242" spans="2:16" x14ac:dyDescent="0.2">
      <c r="B242">
        <v>52.770716120000003</v>
      </c>
      <c r="C242">
        <v>65.041522709999995</v>
      </c>
      <c r="D242">
        <v>105.8587686</v>
      </c>
      <c r="N242">
        <f t="shared" si="23"/>
        <v>1.0116369479591811</v>
      </c>
      <c r="O242">
        <f t="shared" si="24"/>
        <v>0.90854984567599961</v>
      </c>
      <c r="P242">
        <f t="shared" si="25"/>
        <v>1.0326897248232698</v>
      </c>
    </row>
    <row r="243" spans="2:16" x14ac:dyDescent="0.2">
      <c r="B243">
        <v>53.57991415</v>
      </c>
      <c r="C243">
        <v>76.552428930000005</v>
      </c>
      <c r="D243">
        <v>104.5090805</v>
      </c>
      <c r="N243">
        <f t="shared" si="23"/>
        <v>1.0271496164532425</v>
      </c>
      <c r="O243">
        <f t="shared" si="24"/>
        <v>1.0693430072445245</v>
      </c>
      <c r="P243">
        <f t="shared" si="25"/>
        <v>1.0195230400883195</v>
      </c>
    </row>
    <row r="244" spans="2:16" x14ac:dyDescent="0.2">
      <c r="B244">
        <v>60.585018400000003</v>
      </c>
      <c r="C244">
        <v>77.814939730000006</v>
      </c>
      <c r="D244">
        <v>132.00685680000001</v>
      </c>
      <c r="N244">
        <f t="shared" si="23"/>
        <v>1.1614404278095067</v>
      </c>
      <c r="O244">
        <f t="shared" si="24"/>
        <v>1.0869787258549057</v>
      </c>
      <c r="P244">
        <f t="shared" si="25"/>
        <v>1.2877735725293218</v>
      </c>
    </row>
    <row r="245" spans="2:16" x14ac:dyDescent="0.2">
      <c r="B245">
        <v>56.84126801</v>
      </c>
      <c r="C245">
        <v>82.495452499999999</v>
      </c>
      <c r="D245">
        <v>160.2410668</v>
      </c>
      <c r="N245">
        <f t="shared" si="23"/>
        <v>1.0896711493739386</v>
      </c>
      <c r="O245">
        <f t="shared" si="24"/>
        <v>1.152359715992983</v>
      </c>
      <c r="P245">
        <f t="shared" si="25"/>
        <v>1.5632082761548314</v>
      </c>
    </row>
    <row r="246" spans="2:16" x14ac:dyDescent="0.2">
      <c r="B246">
        <v>57.835651849999998</v>
      </c>
      <c r="C246">
        <v>80.132251510000003</v>
      </c>
      <c r="D246">
        <v>152.57390129999999</v>
      </c>
      <c r="N246">
        <f t="shared" si="23"/>
        <v>1.1087339081720191</v>
      </c>
      <c r="O246">
        <f t="shared" si="24"/>
        <v>1.1193487130935114</v>
      </c>
      <c r="P246">
        <f t="shared" si="25"/>
        <v>1.4884123651964503</v>
      </c>
    </row>
    <row r="247" spans="2:16" x14ac:dyDescent="0.2">
      <c r="B247">
        <v>50.152355020000002</v>
      </c>
      <c r="C247">
        <v>68.918244430000001</v>
      </c>
      <c r="D247">
        <v>143.12418969999999</v>
      </c>
      <c r="N247">
        <f t="shared" si="23"/>
        <v>0.96144185820834971</v>
      </c>
      <c r="O247">
        <f t="shared" si="24"/>
        <v>0.96270286629544566</v>
      </c>
      <c r="P247">
        <f t="shared" si="25"/>
        <v>1.3962270866321644</v>
      </c>
    </row>
    <row r="248" spans="2:16" x14ac:dyDescent="0.2">
      <c r="B248">
        <v>52.467087730000003</v>
      </c>
      <c r="C248">
        <v>66.509913069999996</v>
      </c>
      <c r="D248">
        <v>124.5464759</v>
      </c>
      <c r="N248">
        <f t="shared" si="23"/>
        <v>1.0058162633000063</v>
      </c>
      <c r="O248">
        <f t="shared" si="24"/>
        <v>0.92906144779390343</v>
      </c>
      <c r="P248">
        <f t="shared" si="25"/>
        <v>1.2149949184736597</v>
      </c>
    </row>
    <row r="249" spans="2:16" x14ac:dyDescent="0.2">
      <c r="B249">
        <v>56.270064220000002</v>
      </c>
      <c r="C249">
        <v>68.411601840000003</v>
      </c>
      <c r="D249">
        <v>111.70365200000001</v>
      </c>
      <c r="N249">
        <f t="shared" si="23"/>
        <v>1.0787209311228865</v>
      </c>
      <c r="O249">
        <f t="shared" si="24"/>
        <v>0.95562569424014543</v>
      </c>
      <c r="P249">
        <f t="shared" si="25"/>
        <v>1.0897086294430436</v>
      </c>
    </row>
    <row r="250" spans="2:16" x14ac:dyDescent="0.2">
      <c r="B250">
        <v>52.202897350000001</v>
      </c>
      <c r="C250">
        <v>72.174577470000003</v>
      </c>
      <c r="D250">
        <v>132.0683871</v>
      </c>
      <c r="N250">
        <f t="shared" si="23"/>
        <v>1.0007516219732593</v>
      </c>
      <c r="O250">
        <f t="shared" si="24"/>
        <v>1.0081898222843588</v>
      </c>
      <c r="P250">
        <f t="shared" si="25"/>
        <v>1.288373822366115</v>
      </c>
    </row>
    <row r="251" spans="2:16" x14ac:dyDescent="0.2">
      <c r="B251">
        <v>47.833500100000002</v>
      </c>
      <c r="C251">
        <v>76.893323089999996</v>
      </c>
      <c r="D251">
        <v>151.76785699999999</v>
      </c>
      <c r="N251">
        <f t="shared" si="23"/>
        <v>0.91698842860746055</v>
      </c>
      <c r="O251">
        <f t="shared" si="24"/>
        <v>1.074104878177971</v>
      </c>
      <c r="P251">
        <f t="shared" si="25"/>
        <v>1.4805491179910377</v>
      </c>
    </row>
    <row r="252" spans="2:16" x14ac:dyDescent="0.2">
      <c r="B252">
        <v>48.815666720000003</v>
      </c>
      <c r="C252">
        <v>73.590976380000001</v>
      </c>
      <c r="D252">
        <v>111.586262</v>
      </c>
      <c r="N252">
        <f t="shared" si="23"/>
        <v>0.93581697813073705</v>
      </c>
      <c r="O252">
        <f t="shared" si="24"/>
        <v>1.0279751679755091</v>
      </c>
      <c r="P252">
        <f t="shared" si="25"/>
        <v>1.0885634484778741</v>
      </c>
    </row>
    <row r="253" spans="2:16" x14ac:dyDescent="0.2">
      <c r="B253">
        <v>49.361012799999997</v>
      </c>
      <c r="C253">
        <v>70.410498500000003</v>
      </c>
      <c r="D253">
        <v>84.507087810000002</v>
      </c>
      <c r="N253">
        <f t="shared" si="23"/>
        <v>0.94627149314429404</v>
      </c>
      <c r="O253">
        <f t="shared" si="24"/>
        <v>0.98354781500694677</v>
      </c>
      <c r="P253">
        <f t="shared" si="25"/>
        <v>0.82439652765925708</v>
      </c>
    </row>
    <row r="254" spans="2:16" x14ac:dyDescent="0.2">
      <c r="B254">
        <v>47.17832198</v>
      </c>
      <c r="C254">
        <v>68.73091934</v>
      </c>
      <c r="D254">
        <v>87.796088310000002</v>
      </c>
      <c r="N254">
        <f t="shared" si="23"/>
        <v>0.9044283869324673</v>
      </c>
      <c r="O254">
        <f t="shared" si="24"/>
        <v>0.96008616584749362</v>
      </c>
      <c r="P254">
        <f t="shared" si="25"/>
        <v>0.85648189069727565</v>
      </c>
    </row>
    <row r="255" spans="2:16" x14ac:dyDescent="0.2">
      <c r="B255">
        <v>51.812988439999998</v>
      </c>
      <c r="C255">
        <v>65.227081650000002</v>
      </c>
      <c r="D255">
        <v>127.9239261</v>
      </c>
      <c r="N255">
        <f t="shared" si="23"/>
        <v>0.99327690325241558</v>
      </c>
      <c r="O255">
        <f t="shared" si="24"/>
        <v>0.91114187518693979</v>
      </c>
      <c r="P255">
        <f t="shared" si="25"/>
        <v>1.2479431396155622</v>
      </c>
    </row>
    <row r="256" spans="2:16" x14ac:dyDescent="0.2">
      <c r="B256">
        <v>56.045551940000003</v>
      </c>
      <c r="C256">
        <v>70.662572479999994</v>
      </c>
      <c r="D256">
        <v>121.26557870000001</v>
      </c>
      <c r="N256">
        <f t="shared" si="23"/>
        <v>1.0744169357554165</v>
      </c>
      <c r="O256">
        <f t="shared" si="24"/>
        <v>0.98706897758256884</v>
      </c>
      <c r="P256">
        <f t="shared" si="25"/>
        <v>1.1829886059928867</v>
      </c>
    </row>
    <row r="257" spans="2:16" x14ac:dyDescent="0.2">
      <c r="B257">
        <v>56.609901540000003</v>
      </c>
      <c r="C257">
        <v>76.225353029999994</v>
      </c>
      <c r="D257">
        <v>159.74388210000001</v>
      </c>
      <c r="N257">
        <f t="shared" si="23"/>
        <v>1.0852357562851158</v>
      </c>
      <c r="O257">
        <f t="shared" si="24"/>
        <v>1.0647741603589078</v>
      </c>
      <c r="P257">
        <f t="shared" si="25"/>
        <v>1.5583580635761323</v>
      </c>
    </row>
    <row r="258" spans="2:16" x14ac:dyDescent="0.2">
      <c r="B258">
        <v>61.27699003</v>
      </c>
      <c r="C258">
        <v>81.128288229999995</v>
      </c>
      <c r="D258">
        <v>143.9103806</v>
      </c>
      <c r="N258">
        <f t="shared" si="23"/>
        <v>1.1747058166334083</v>
      </c>
      <c r="O258">
        <f t="shared" si="24"/>
        <v>1.1332621174933208</v>
      </c>
      <c r="P258">
        <f t="shared" si="25"/>
        <v>1.4038966568993891</v>
      </c>
    </row>
    <row r="259" spans="2:16" x14ac:dyDescent="0.2">
      <c r="B259">
        <v>64.950117300000002</v>
      </c>
      <c r="C259">
        <v>83.101542850000001</v>
      </c>
      <c r="D259">
        <v>139.68704529999999</v>
      </c>
      <c r="N259">
        <f t="shared" ref="N259:N314" si="26">B259/$B$316</f>
        <v>1.2451212199877724</v>
      </c>
      <c r="O259">
        <f t="shared" ref="O259:O314" si="27">C259/$C$316</f>
        <v>1.1608260505899366</v>
      </c>
      <c r="P259">
        <f t="shared" ref="P259:P314" si="28">D259/$D$316</f>
        <v>1.3626965274583085</v>
      </c>
    </row>
    <row r="260" spans="2:16" x14ac:dyDescent="0.2">
      <c r="B260">
        <v>62.678067849999998</v>
      </c>
      <c r="C260">
        <v>83.131021369999999</v>
      </c>
      <c r="D260">
        <v>160.37900769999999</v>
      </c>
      <c r="N260">
        <f t="shared" si="26"/>
        <v>1.2015650710436572</v>
      </c>
      <c r="O260">
        <f t="shared" si="27"/>
        <v>1.1612378291535501</v>
      </c>
      <c r="P260">
        <f t="shared" si="28"/>
        <v>1.5645539384173608</v>
      </c>
    </row>
    <row r="261" spans="2:16" x14ac:dyDescent="0.2">
      <c r="B261">
        <v>56.002507690000002</v>
      </c>
      <c r="C261">
        <v>77.700191540000006</v>
      </c>
      <c r="D261">
        <v>143.9716895</v>
      </c>
      <c r="N261">
        <f t="shared" si="26"/>
        <v>1.0735917592768907</v>
      </c>
      <c r="O261">
        <f t="shared" si="27"/>
        <v>1.0853758351787306</v>
      </c>
      <c r="P261">
        <f t="shared" si="28"/>
        <v>1.4044947469008839</v>
      </c>
    </row>
    <row r="262" spans="2:16" x14ac:dyDescent="0.2">
      <c r="B262">
        <v>52.627764190000001</v>
      </c>
      <c r="C262">
        <v>71.552092470000005</v>
      </c>
      <c r="D262">
        <v>115.13338779999999</v>
      </c>
      <c r="N262">
        <f t="shared" si="26"/>
        <v>1.0088964989980334</v>
      </c>
      <c r="O262">
        <f t="shared" si="27"/>
        <v>0.99949447464916774</v>
      </c>
      <c r="P262">
        <f t="shared" si="28"/>
        <v>1.1231669151038359</v>
      </c>
    </row>
    <row r="263" spans="2:16" x14ac:dyDescent="0.2">
      <c r="B263">
        <v>53.500134930000002</v>
      </c>
      <c r="C263">
        <v>73.72750714</v>
      </c>
      <c r="D263">
        <v>110.6674864</v>
      </c>
      <c r="N263">
        <f t="shared" si="26"/>
        <v>1.0256202150623681</v>
      </c>
      <c r="O263">
        <f t="shared" si="27"/>
        <v>1.0298823342864993</v>
      </c>
      <c r="P263">
        <f t="shared" si="28"/>
        <v>1.079600467573349</v>
      </c>
    </row>
    <row r="264" spans="2:16" x14ac:dyDescent="0.2">
      <c r="B264">
        <v>54.264634139999998</v>
      </c>
      <c r="C264">
        <v>70.391764440000003</v>
      </c>
      <c r="D264">
        <v>196.43759660000001</v>
      </c>
      <c r="N264">
        <f t="shared" si="26"/>
        <v>1.0402759882711856</v>
      </c>
      <c r="O264">
        <f t="shared" si="27"/>
        <v>0.98328612329659471</v>
      </c>
      <c r="P264">
        <f t="shared" si="28"/>
        <v>1.9163182253170332</v>
      </c>
    </row>
    <row r="265" spans="2:16" x14ac:dyDescent="0.2">
      <c r="B265">
        <v>51.214225570000004</v>
      </c>
      <c r="C265">
        <v>70.471569180000003</v>
      </c>
      <c r="D265">
        <v>131.1800791</v>
      </c>
      <c r="N265">
        <f t="shared" si="26"/>
        <v>0.98179836578135593</v>
      </c>
      <c r="O265">
        <f t="shared" si="27"/>
        <v>0.98440089707786815</v>
      </c>
      <c r="P265">
        <f t="shared" si="28"/>
        <v>1.2797080636745075</v>
      </c>
    </row>
    <row r="266" spans="2:16" x14ac:dyDescent="0.2">
      <c r="B266">
        <v>48.140961900000001</v>
      </c>
      <c r="C266">
        <v>74.686326840000007</v>
      </c>
      <c r="D266">
        <v>103.30687760000001</v>
      </c>
      <c r="N266">
        <f t="shared" si="26"/>
        <v>0.92288260135771716</v>
      </c>
      <c r="O266">
        <f t="shared" si="27"/>
        <v>1.0432758628228813</v>
      </c>
      <c r="P266">
        <f t="shared" si="28"/>
        <v>1.0077951256377569</v>
      </c>
    </row>
    <row r="267" spans="2:16" x14ac:dyDescent="0.2">
      <c r="B267">
        <v>50.248756319999998</v>
      </c>
      <c r="C267">
        <v>72.080217649999994</v>
      </c>
      <c r="D267">
        <v>98.792995329999997</v>
      </c>
      <c r="N267">
        <f t="shared" si="26"/>
        <v>0.96328991190331059</v>
      </c>
      <c r="O267">
        <f t="shared" si="27"/>
        <v>1.0068717319886984</v>
      </c>
      <c r="P267">
        <f t="shared" si="28"/>
        <v>0.96376060775190497</v>
      </c>
    </row>
    <row r="268" spans="2:16" x14ac:dyDescent="0.2">
      <c r="B268">
        <v>57.258991629999997</v>
      </c>
      <c r="C268">
        <v>77.715446659999998</v>
      </c>
      <c r="D268">
        <v>113.8206349</v>
      </c>
      <c r="N268">
        <f t="shared" si="26"/>
        <v>1.0976790878500113</v>
      </c>
      <c r="O268">
        <f t="shared" si="27"/>
        <v>1.0855889303884407</v>
      </c>
      <c r="P268">
        <f t="shared" si="28"/>
        <v>1.1103605463070809</v>
      </c>
    </row>
    <row r="269" spans="2:16" x14ac:dyDescent="0.2">
      <c r="B269">
        <v>56.716965649999999</v>
      </c>
      <c r="C269">
        <v>80.779030480000003</v>
      </c>
      <c r="D269">
        <v>113.3341831</v>
      </c>
      <c r="N269">
        <f t="shared" si="26"/>
        <v>1.0872882205577261</v>
      </c>
      <c r="O269">
        <f t="shared" si="27"/>
        <v>1.1283834175237881</v>
      </c>
      <c r="P269">
        <f t="shared" si="28"/>
        <v>1.1056150369635895</v>
      </c>
    </row>
    <row r="270" spans="2:16" x14ac:dyDescent="0.2">
      <c r="B270">
        <v>55.297778770000001</v>
      </c>
      <c r="C270">
        <v>77.55228305</v>
      </c>
      <c r="D270">
        <v>112.1042381</v>
      </c>
      <c r="N270">
        <f t="shared" si="26"/>
        <v>1.0600818078078567</v>
      </c>
      <c r="O270">
        <f t="shared" si="27"/>
        <v>1.0833097360136965</v>
      </c>
      <c r="P270">
        <f t="shared" si="28"/>
        <v>1.0936164885164867</v>
      </c>
    </row>
    <row r="271" spans="2:16" x14ac:dyDescent="0.2">
      <c r="B271">
        <v>57.878410899999999</v>
      </c>
      <c r="C271">
        <v>78.216798999999995</v>
      </c>
      <c r="D271">
        <v>104.3700309</v>
      </c>
      <c r="N271">
        <f t="shared" si="26"/>
        <v>1.1095536172459166</v>
      </c>
      <c r="O271">
        <f t="shared" si="27"/>
        <v>1.0925922041765908</v>
      </c>
      <c r="P271">
        <f t="shared" si="28"/>
        <v>1.0181665620651965</v>
      </c>
    </row>
    <row r="272" spans="2:16" x14ac:dyDescent="0.2">
      <c r="B272">
        <v>61.7775617</v>
      </c>
      <c r="C272">
        <v>78.859701779999995</v>
      </c>
      <c r="D272">
        <v>115.4695488</v>
      </c>
      <c r="N272">
        <f t="shared" si="26"/>
        <v>1.18430198726945</v>
      </c>
      <c r="O272">
        <f t="shared" si="27"/>
        <v>1.1015727630137204</v>
      </c>
      <c r="P272">
        <f t="shared" si="28"/>
        <v>1.1264462845427348</v>
      </c>
    </row>
    <row r="273" spans="2:16" x14ac:dyDescent="0.2">
      <c r="B273">
        <v>59.183211450000002</v>
      </c>
      <c r="C273">
        <v>75.066424810000001</v>
      </c>
      <c r="D273">
        <v>125.615628</v>
      </c>
      <c r="N273">
        <f t="shared" si="26"/>
        <v>1.1345671956687644</v>
      </c>
      <c r="O273">
        <f t="shared" si="27"/>
        <v>1.0485853626254154</v>
      </c>
      <c r="P273">
        <f t="shared" si="28"/>
        <v>1.2254248753165851</v>
      </c>
    </row>
    <row r="274" spans="2:16" x14ac:dyDescent="0.2">
      <c r="B274">
        <v>52.990959670000002</v>
      </c>
      <c r="C274">
        <v>75.532195160000001</v>
      </c>
      <c r="D274">
        <v>140.9838847</v>
      </c>
      <c r="N274">
        <f t="shared" si="26"/>
        <v>1.0158591099670462</v>
      </c>
      <c r="O274">
        <f t="shared" si="27"/>
        <v>1.0550915999024815</v>
      </c>
      <c r="P274">
        <f t="shared" si="28"/>
        <v>1.3753476544347276</v>
      </c>
    </row>
    <row r="275" spans="2:16" x14ac:dyDescent="0.2">
      <c r="B275">
        <v>57.684475839999998</v>
      </c>
      <c r="C275">
        <v>73.368421339999998</v>
      </c>
      <c r="D275">
        <v>116.8869474</v>
      </c>
      <c r="N275">
        <f t="shared" si="26"/>
        <v>1.1058358001188087</v>
      </c>
      <c r="O275">
        <f t="shared" si="27"/>
        <v>1.0248663485810434</v>
      </c>
      <c r="P275">
        <f t="shared" si="28"/>
        <v>1.1402735091511162</v>
      </c>
    </row>
    <row r="276" spans="2:16" x14ac:dyDescent="0.2">
      <c r="B276">
        <v>67.66674664</v>
      </c>
      <c r="C276">
        <v>81.944217230000007</v>
      </c>
      <c r="D276">
        <v>127.9991122</v>
      </c>
      <c r="N276">
        <f t="shared" si="26"/>
        <v>1.2972001534630069</v>
      </c>
      <c r="O276">
        <f t="shared" si="27"/>
        <v>1.1446596392016897</v>
      </c>
      <c r="P276">
        <f t="shared" si="28"/>
        <v>1.2486766066107522</v>
      </c>
    </row>
    <row r="277" spans="2:16" x14ac:dyDescent="0.2">
      <c r="B277">
        <v>66.3113302</v>
      </c>
      <c r="C277">
        <v>95.538264409999996</v>
      </c>
      <c r="D277">
        <v>179.1757562</v>
      </c>
      <c r="N277">
        <f t="shared" si="26"/>
        <v>1.271216247020327</v>
      </c>
      <c r="O277">
        <f t="shared" si="27"/>
        <v>1.3345517104954376</v>
      </c>
      <c r="P277">
        <f t="shared" si="28"/>
        <v>1.7479228675363532</v>
      </c>
    </row>
    <row r="278" spans="2:16" x14ac:dyDescent="0.2">
      <c r="B278">
        <v>57.825393679999998</v>
      </c>
      <c r="C278">
        <v>82.366194250000007</v>
      </c>
      <c r="D278">
        <v>134.71185439999999</v>
      </c>
      <c r="N278">
        <f t="shared" si="26"/>
        <v>1.1085372547143164</v>
      </c>
      <c r="O278">
        <f t="shared" si="27"/>
        <v>1.1505541376762904</v>
      </c>
      <c r="P278">
        <f t="shared" si="28"/>
        <v>1.3141617807442394</v>
      </c>
    </row>
    <row r="279" spans="2:16" x14ac:dyDescent="0.2">
      <c r="B279">
        <v>56.055643930000002</v>
      </c>
      <c r="C279">
        <v>73.537377050000003</v>
      </c>
      <c r="D279">
        <v>84.290492220000004</v>
      </c>
      <c r="N279">
        <f t="shared" si="26"/>
        <v>1.0746104034722317</v>
      </c>
      <c r="O279">
        <f t="shared" si="27"/>
        <v>1.0272264514484228</v>
      </c>
      <c r="P279">
        <f t="shared" si="28"/>
        <v>0.82228356107941514</v>
      </c>
    </row>
    <row r="280" spans="2:16" x14ac:dyDescent="0.2">
      <c r="B280">
        <v>51.978627979999999</v>
      </c>
      <c r="C280">
        <v>69.922310809999999</v>
      </c>
      <c r="D280">
        <v>104.6289156</v>
      </c>
      <c r="N280">
        <f t="shared" si="26"/>
        <v>0.99645228329323066</v>
      </c>
      <c r="O280">
        <f t="shared" si="27"/>
        <v>0.97672843514113328</v>
      </c>
      <c r="P280">
        <f t="shared" si="28"/>
        <v>1.0206920738687029</v>
      </c>
    </row>
    <row r="281" spans="2:16" x14ac:dyDescent="0.2">
      <c r="B281">
        <v>53.43202745</v>
      </c>
      <c r="C281">
        <v>76.762335739999997</v>
      </c>
      <c r="D281">
        <v>109.86505409999999</v>
      </c>
      <c r="N281">
        <f t="shared" si="26"/>
        <v>1.024314565863981</v>
      </c>
      <c r="O281">
        <f t="shared" si="27"/>
        <v>1.0722751464670663</v>
      </c>
      <c r="P281">
        <f t="shared" si="28"/>
        <v>1.0717724567053262</v>
      </c>
    </row>
    <row r="282" spans="2:16" x14ac:dyDescent="0.2">
      <c r="B282">
        <v>55.513246100000003</v>
      </c>
      <c r="C282">
        <v>88.198487869999994</v>
      </c>
      <c r="D282">
        <v>123.1124992</v>
      </c>
      <c r="N282">
        <f t="shared" si="26"/>
        <v>1.0642124076581683</v>
      </c>
      <c r="O282">
        <f t="shared" si="27"/>
        <v>1.2320240856050066</v>
      </c>
      <c r="P282">
        <f t="shared" si="28"/>
        <v>1.2010059686369055</v>
      </c>
    </row>
    <row r="283" spans="2:16" x14ac:dyDescent="0.2">
      <c r="B283">
        <v>49.943418200000004</v>
      </c>
      <c r="C283">
        <v>79.865821409999995</v>
      </c>
      <c r="D283">
        <v>118.7450092</v>
      </c>
      <c r="N283">
        <f t="shared" si="26"/>
        <v>0.95743645099688712</v>
      </c>
      <c r="O283">
        <f t="shared" si="27"/>
        <v>1.1156270132292916</v>
      </c>
      <c r="P283">
        <f t="shared" si="28"/>
        <v>1.1583995591167744</v>
      </c>
    </row>
    <row r="284" spans="2:16" x14ac:dyDescent="0.2">
      <c r="B284">
        <v>52.204880340000003</v>
      </c>
      <c r="C284">
        <v>69.031612170000002</v>
      </c>
      <c r="D284">
        <v>118.9412538</v>
      </c>
      <c r="N284">
        <f t="shared" si="26"/>
        <v>1.0007896367302862</v>
      </c>
      <c r="O284">
        <f t="shared" si="27"/>
        <v>0.9642864737878607</v>
      </c>
      <c r="P284">
        <f t="shared" si="28"/>
        <v>1.1603139945920049</v>
      </c>
    </row>
    <row r="285" spans="2:16" x14ac:dyDescent="0.2">
      <c r="B285">
        <v>51.902013969999999</v>
      </c>
      <c r="C285">
        <v>68.024006990000004</v>
      </c>
      <c r="D285">
        <v>110.23951889999999</v>
      </c>
      <c r="N285">
        <f t="shared" si="26"/>
        <v>0.99498356031681567</v>
      </c>
      <c r="O285">
        <f t="shared" si="27"/>
        <v>0.95021147227116676</v>
      </c>
      <c r="P285">
        <f t="shared" si="28"/>
        <v>1.075425493259428</v>
      </c>
    </row>
    <row r="286" spans="2:16" x14ac:dyDescent="0.2">
      <c r="B286">
        <v>51.967696269999998</v>
      </c>
      <c r="C286">
        <v>70.768637870000006</v>
      </c>
      <c r="D286">
        <v>117.62942169999999</v>
      </c>
      <c r="N286">
        <f t="shared" si="26"/>
        <v>0.99624271778884699</v>
      </c>
      <c r="O286">
        <f t="shared" si="27"/>
        <v>0.98855058025269305</v>
      </c>
      <c r="P286">
        <f t="shared" si="28"/>
        <v>1.1475166085248922</v>
      </c>
    </row>
    <row r="287" spans="2:16" x14ac:dyDescent="0.2">
      <c r="B287">
        <v>52.448848239999997</v>
      </c>
      <c r="C287">
        <v>73.395621239999997</v>
      </c>
      <c r="D287">
        <v>110.5365671</v>
      </c>
      <c r="N287">
        <f t="shared" si="26"/>
        <v>1.0054666045621188</v>
      </c>
      <c r="O287">
        <f t="shared" si="27"/>
        <v>1.0252462976338599</v>
      </c>
      <c r="P287">
        <f t="shared" si="28"/>
        <v>1.0783233035020199</v>
      </c>
    </row>
    <row r="288" spans="2:16" x14ac:dyDescent="0.2">
      <c r="B288">
        <v>52.118798409999997</v>
      </c>
      <c r="C288">
        <v>71.652831570000004</v>
      </c>
      <c r="D288">
        <v>105.52802079999999</v>
      </c>
      <c r="N288">
        <f t="shared" si="26"/>
        <v>0.99913940972291315</v>
      </c>
      <c r="O288">
        <f t="shared" si="27"/>
        <v>1.0009016756177955</v>
      </c>
      <c r="P288">
        <f t="shared" si="28"/>
        <v>1.0294631630647579</v>
      </c>
    </row>
    <row r="289" spans="2:16" x14ac:dyDescent="0.2">
      <c r="B289">
        <v>54.723189359999999</v>
      </c>
      <c r="C289">
        <v>68.884962229999999</v>
      </c>
      <c r="D289">
        <v>96.707949859999999</v>
      </c>
      <c r="N289">
        <f t="shared" si="26"/>
        <v>1.0490666857894202</v>
      </c>
      <c r="O289">
        <f t="shared" si="27"/>
        <v>0.9622379550139466</v>
      </c>
      <c r="P289">
        <f t="shared" si="28"/>
        <v>0.94342025181224309</v>
      </c>
    </row>
    <row r="290" spans="2:16" x14ac:dyDescent="0.2">
      <c r="B290">
        <v>62.427042829999998</v>
      </c>
      <c r="C290">
        <v>70.838939170000003</v>
      </c>
      <c r="D290">
        <v>109.0641883</v>
      </c>
      <c r="N290">
        <f t="shared" si="26"/>
        <v>1.1967528152365403</v>
      </c>
      <c r="O290">
        <f t="shared" si="27"/>
        <v>0.98953260269934773</v>
      </c>
      <c r="P290">
        <f t="shared" si="28"/>
        <v>1.0639597275987989</v>
      </c>
    </row>
    <row r="291" spans="2:16" x14ac:dyDescent="0.2">
      <c r="B291">
        <v>54.596166019999998</v>
      </c>
      <c r="C291">
        <v>69.730933399999998</v>
      </c>
      <c r="D291">
        <v>135.19184519999999</v>
      </c>
      <c r="N291">
        <f t="shared" si="26"/>
        <v>1.0466315946357401</v>
      </c>
      <c r="O291">
        <f t="shared" si="27"/>
        <v>0.97405512878118483</v>
      </c>
      <c r="P291">
        <f t="shared" si="28"/>
        <v>1.3188442607477873</v>
      </c>
    </row>
    <row r="292" spans="2:16" x14ac:dyDescent="0.2">
      <c r="B292">
        <v>60.898910790000002</v>
      </c>
      <c r="C292">
        <v>82.091474500000004</v>
      </c>
      <c r="D292">
        <v>139.47869499999999</v>
      </c>
      <c r="N292">
        <f t="shared" si="26"/>
        <v>1.1674578776899502</v>
      </c>
      <c r="O292">
        <f t="shared" si="27"/>
        <v>1.1467166416265819</v>
      </c>
      <c r="P292">
        <f t="shared" si="28"/>
        <v>1.3606639965983769</v>
      </c>
    </row>
    <row r="293" spans="2:16" x14ac:dyDescent="0.2">
      <c r="B293">
        <v>66.092621969999996</v>
      </c>
      <c r="C293">
        <v>89.447686619999999</v>
      </c>
      <c r="D293">
        <v>135.1470731</v>
      </c>
      <c r="N293">
        <f t="shared" si="26"/>
        <v>1.2670235177462419</v>
      </c>
      <c r="O293">
        <f t="shared" si="27"/>
        <v>1.2494738512968646</v>
      </c>
      <c r="P293">
        <f t="shared" si="28"/>
        <v>1.3184074930785594</v>
      </c>
    </row>
    <row r="294" spans="2:16" x14ac:dyDescent="0.2">
      <c r="B294">
        <v>63.573496759999998</v>
      </c>
      <c r="C294">
        <v>86.949481669999997</v>
      </c>
      <c r="D294">
        <v>140.5677081</v>
      </c>
      <c r="N294">
        <f t="shared" si="26"/>
        <v>1.2187308219795916</v>
      </c>
      <c r="O294">
        <f t="shared" si="27"/>
        <v>1.2145770095991446</v>
      </c>
      <c r="P294">
        <f t="shared" si="28"/>
        <v>1.3712877045201781</v>
      </c>
    </row>
    <row r="295" spans="2:16" x14ac:dyDescent="0.2">
      <c r="B295">
        <v>55.099207649999997</v>
      </c>
      <c r="C295">
        <v>74.849851229999999</v>
      </c>
      <c r="D295">
        <v>135.40035549999999</v>
      </c>
      <c r="N295">
        <f t="shared" si="26"/>
        <v>1.0562751154496774</v>
      </c>
      <c r="O295">
        <f t="shared" si="27"/>
        <v>1.0455600968492151</v>
      </c>
      <c r="P295">
        <f t="shared" si="28"/>
        <v>1.3208783524643031</v>
      </c>
    </row>
    <row r="296" spans="2:16" x14ac:dyDescent="0.2">
      <c r="B296">
        <v>54.558254900000001</v>
      </c>
      <c r="C296">
        <v>68.867275039999996</v>
      </c>
      <c r="D296">
        <v>127.29175480000001</v>
      </c>
      <c r="N296">
        <f t="shared" si="26"/>
        <v>1.0459048224304264</v>
      </c>
      <c r="O296">
        <f t="shared" si="27"/>
        <v>0.96199088678621469</v>
      </c>
      <c r="P296">
        <f t="shared" si="28"/>
        <v>1.2417760850156265</v>
      </c>
    </row>
    <row r="297" spans="2:16" x14ac:dyDescent="0.2">
      <c r="B297">
        <v>50.33136416</v>
      </c>
      <c r="C297">
        <v>81.848880410000007</v>
      </c>
      <c r="D297">
        <v>136.08270630000001</v>
      </c>
      <c r="N297">
        <f t="shared" si="26"/>
        <v>0.96487353913598006</v>
      </c>
      <c r="O297">
        <f t="shared" si="27"/>
        <v>1.1433279014211268</v>
      </c>
      <c r="P297">
        <f t="shared" si="28"/>
        <v>1.3275349258328031</v>
      </c>
    </row>
    <row r="298" spans="2:16" x14ac:dyDescent="0.2">
      <c r="B298">
        <v>49.28623262</v>
      </c>
      <c r="C298">
        <v>80.908110500000006</v>
      </c>
      <c r="D298">
        <v>137.03234380000001</v>
      </c>
      <c r="N298">
        <f t="shared" si="26"/>
        <v>0.9448379254646172</v>
      </c>
      <c r="O298">
        <f t="shared" si="27"/>
        <v>1.1301865061872216</v>
      </c>
      <c r="P298">
        <f t="shared" si="28"/>
        <v>1.3367989754861904</v>
      </c>
    </row>
    <row r="299" spans="2:16" x14ac:dyDescent="0.2">
      <c r="B299">
        <v>49.724603649999999</v>
      </c>
      <c r="C299">
        <v>72.821006629999999</v>
      </c>
      <c r="D299">
        <v>108.8709375</v>
      </c>
      <c r="N299">
        <f t="shared" si="26"/>
        <v>0.95324168352343286</v>
      </c>
      <c r="O299">
        <f t="shared" si="27"/>
        <v>1.0172196403004146</v>
      </c>
      <c r="P299">
        <f t="shared" si="28"/>
        <v>1.0620744977013308</v>
      </c>
    </row>
    <row r="300" spans="2:16" x14ac:dyDescent="0.2">
      <c r="B300">
        <v>47.643243929999997</v>
      </c>
      <c r="C300">
        <v>75.972449240000003</v>
      </c>
      <c r="D300">
        <v>119.6539678</v>
      </c>
      <c r="N300">
        <f t="shared" si="26"/>
        <v>0.91334113735767852</v>
      </c>
      <c r="O300">
        <f t="shared" si="27"/>
        <v>1.0612414063611291</v>
      </c>
      <c r="P300">
        <f t="shared" si="28"/>
        <v>1.1672667717145011</v>
      </c>
    </row>
    <row r="301" spans="2:16" x14ac:dyDescent="0.2">
      <c r="B301">
        <v>46.915202800000003</v>
      </c>
      <c r="C301">
        <v>70.058664820000004</v>
      </c>
      <c r="D301">
        <v>110.8569184</v>
      </c>
      <c r="N301">
        <f t="shared" si="26"/>
        <v>0.8993842809627961</v>
      </c>
      <c r="O301">
        <f t="shared" si="27"/>
        <v>0.97863313247263906</v>
      </c>
      <c r="P301">
        <f t="shared" si="28"/>
        <v>1.0814484437262921</v>
      </c>
    </row>
    <row r="302" spans="2:16" x14ac:dyDescent="0.2">
      <c r="B302">
        <v>48.737778239999997</v>
      </c>
      <c r="C302">
        <v>72.011335979999998</v>
      </c>
      <c r="D302">
        <v>102.69222689999999</v>
      </c>
      <c r="N302">
        <f t="shared" si="26"/>
        <v>0.93432382302537131</v>
      </c>
      <c r="O302">
        <f t="shared" si="27"/>
        <v>1.0059095400220768</v>
      </c>
      <c r="P302">
        <f t="shared" si="28"/>
        <v>1.0017989906870104</v>
      </c>
    </row>
    <row r="303" spans="2:16" x14ac:dyDescent="0.2">
      <c r="B303">
        <v>44.119766990000002</v>
      </c>
      <c r="C303">
        <v>73.746922769999998</v>
      </c>
      <c r="D303">
        <v>128.7759571</v>
      </c>
      <c r="N303">
        <f t="shared" si="26"/>
        <v>0.84579459412562219</v>
      </c>
      <c r="O303">
        <f t="shared" si="27"/>
        <v>1.0301535466890572</v>
      </c>
      <c r="P303">
        <f t="shared" si="28"/>
        <v>1.2562550033427482</v>
      </c>
    </row>
    <row r="304" spans="2:16" x14ac:dyDescent="0.2">
      <c r="B304">
        <v>51.244472829999999</v>
      </c>
      <c r="C304">
        <v>77.160299230000007</v>
      </c>
      <c r="D304">
        <v>156.70857799999999</v>
      </c>
      <c r="N304">
        <f t="shared" si="26"/>
        <v>0.98237821854895802</v>
      </c>
      <c r="O304">
        <f t="shared" si="27"/>
        <v>1.0778342055474681</v>
      </c>
      <c r="P304">
        <f t="shared" si="28"/>
        <v>1.528747598640269</v>
      </c>
    </row>
    <row r="305" spans="2:16" x14ac:dyDescent="0.2">
      <c r="B305">
        <v>47.336103139999999</v>
      </c>
      <c r="C305">
        <v>83.463527029999995</v>
      </c>
      <c r="D305">
        <v>148.86072759999999</v>
      </c>
      <c r="N305">
        <f t="shared" si="26"/>
        <v>0.90745311850489641</v>
      </c>
      <c r="O305">
        <f t="shared" si="27"/>
        <v>1.1658825230889358</v>
      </c>
      <c r="P305">
        <f t="shared" si="28"/>
        <v>1.4521890425828712</v>
      </c>
    </row>
    <row r="306" spans="2:16" x14ac:dyDescent="0.2">
      <c r="B306">
        <v>41.30230427</v>
      </c>
      <c r="C306">
        <v>70.809477909999998</v>
      </c>
      <c r="D306">
        <v>109.40537860000001</v>
      </c>
      <c r="N306">
        <f t="shared" si="26"/>
        <v>0.79178264210723115</v>
      </c>
      <c r="O306">
        <f t="shared" si="27"/>
        <v>0.98912106523664456</v>
      </c>
      <c r="P306">
        <f t="shared" si="28"/>
        <v>1.0672881596378183</v>
      </c>
    </row>
    <row r="307" spans="2:16" x14ac:dyDescent="0.2">
      <c r="B307">
        <v>41.704890579999997</v>
      </c>
      <c r="C307">
        <v>74.862344829999998</v>
      </c>
      <c r="D307">
        <v>105.1832424</v>
      </c>
      <c r="N307">
        <f t="shared" si="26"/>
        <v>0.79950039194811673</v>
      </c>
      <c r="O307">
        <f t="shared" si="27"/>
        <v>1.0457346170307698</v>
      </c>
      <c r="P307">
        <f t="shared" si="28"/>
        <v>1.0260997278413013</v>
      </c>
    </row>
    <row r="308" spans="2:16" x14ac:dyDescent="0.2">
      <c r="B308">
        <v>42.721336000000001</v>
      </c>
      <c r="C308">
        <v>75.571865500000001</v>
      </c>
      <c r="D308">
        <v>109.6040833</v>
      </c>
      <c r="N308">
        <f t="shared" si="26"/>
        <v>0.81898608056597832</v>
      </c>
      <c r="O308">
        <f t="shared" si="27"/>
        <v>1.0556457456202197</v>
      </c>
      <c r="P308">
        <f t="shared" si="28"/>
        <v>1.069226594258567</v>
      </c>
    </row>
    <row r="309" spans="2:16" x14ac:dyDescent="0.2">
      <c r="B309">
        <v>40.961839830000002</v>
      </c>
      <c r="C309">
        <v>76.678226870000003</v>
      </c>
      <c r="D309">
        <v>107.83629000000001</v>
      </c>
      <c r="N309">
        <f t="shared" si="26"/>
        <v>0.78525579478935492</v>
      </c>
      <c r="O309">
        <f t="shared" si="27"/>
        <v>1.0711002492986959</v>
      </c>
      <c r="P309">
        <f t="shared" si="28"/>
        <v>1.0519811454340149</v>
      </c>
    </row>
    <row r="310" spans="2:16" x14ac:dyDescent="0.2">
      <c r="B310">
        <v>38.746572700000002</v>
      </c>
      <c r="C310">
        <v>74.446536399999999</v>
      </c>
      <c r="D310">
        <v>113.09300589999999</v>
      </c>
      <c r="N310">
        <f t="shared" si="26"/>
        <v>0.74278818693632931</v>
      </c>
      <c r="O310">
        <f t="shared" si="27"/>
        <v>1.0399262861497156</v>
      </c>
      <c r="P310">
        <f t="shared" si="28"/>
        <v>1.10326226808487</v>
      </c>
    </row>
    <row r="311" spans="2:16" x14ac:dyDescent="0.2">
      <c r="B311">
        <v>35.823728129999999</v>
      </c>
      <c r="C311">
        <v>68.250957580000005</v>
      </c>
      <c r="D311">
        <v>110.6623996</v>
      </c>
      <c r="N311">
        <f t="shared" si="26"/>
        <v>0.68675602028105776</v>
      </c>
      <c r="O311">
        <f t="shared" si="27"/>
        <v>0.95338169207736567</v>
      </c>
      <c r="P311">
        <f t="shared" si="28"/>
        <v>1.0795508440403936</v>
      </c>
    </row>
    <row r="312" spans="2:16" x14ac:dyDescent="0.2">
      <c r="B312">
        <v>34.893211170000001</v>
      </c>
      <c r="C312">
        <v>66.344092579999995</v>
      </c>
      <c r="D312">
        <v>114.9978776</v>
      </c>
      <c r="N312">
        <f t="shared" si="26"/>
        <v>0.66891761658575744</v>
      </c>
      <c r="O312">
        <f t="shared" si="27"/>
        <v>0.92674514008273334</v>
      </c>
      <c r="P312">
        <f t="shared" si="28"/>
        <v>1.1218449651794273</v>
      </c>
    </row>
    <row r="313" spans="2:16" x14ac:dyDescent="0.2">
      <c r="B313">
        <v>34.273678080000003</v>
      </c>
      <c r="C313">
        <v>66.070778480000001</v>
      </c>
      <c r="D313">
        <v>135.87224399999999</v>
      </c>
      <c r="N313">
        <f t="shared" si="26"/>
        <v>0.65704090521231096</v>
      </c>
      <c r="O313">
        <f t="shared" si="27"/>
        <v>0.92292727922970175</v>
      </c>
      <c r="P313">
        <f t="shared" si="28"/>
        <v>1.3254817916659591</v>
      </c>
    </row>
    <row r="314" spans="2:16" x14ac:dyDescent="0.2">
      <c r="B314">
        <v>34.616537200000003</v>
      </c>
      <c r="C314">
        <v>72.996409</v>
      </c>
      <c r="D314">
        <v>113.42474869999999</v>
      </c>
      <c r="N314">
        <f t="shared" si="26"/>
        <v>0.66361365955864271</v>
      </c>
      <c r="O314">
        <f t="shared" si="27"/>
        <v>1.0196697950562503</v>
      </c>
      <c r="P314">
        <f t="shared" si="28"/>
        <v>1.1064985364202651</v>
      </c>
    </row>
    <row r="316" spans="2:16" x14ac:dyDescent="0.2">
      <c r="B316">
        <f>AVERAGE(B2:B314)</f>
        <v>52.163689974408946</v>
      </c>
      <c r="C316">
        <f>AVERAGE(C2:C314)</f>
        <v>71.588282161455155</v>
      </c>
      <c r="D316">
        <f>AVERAGE(D2:D314)</f>
        <v>102.50781629314287</v>
      </c>
      <c r="E316">
        <f>AVERAGE(E2:E314)</f>
        <v>85.447086111555578</v>
      </c>
      <c r="F316">
        <f>AVERAGE(F2:F314)</f>
        <v>106.8676601355</v>
      </c>
      <c r="G316">
        <f>AVERAGE(G2:G314)</f>
        <v>97.200325850608053</v>
      </c>
      <c r="H316">
        <f>AVERAGE(H2:H314)</f>
        <v>42.323304488652482</v>
      </c>
      <c r="I316">
        <f>AVERAGE(I2:I314)</f>
        <v>67.288191229461546</v>
      </c>
      <c r="J316">
        <f>AVERAGE(J2:J314)</f>
        <v>43.193839407142853</v>
      </c>
      <c r="K316">
        <f>AVERAGE(K2:K314)</f>
        <v>52.546615372368422</v>
      </c>
      <c r="L316">
        <f>AVERAGE(L2:L314)</f>
        <v>83.294417895357128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CAUQUOIN ALEXANDRE P</dc:creator>
  <cp:lastModifiedBy>CAUQUOIN ALEXANDRE P</cp:lastModifiedBy>
  <dcterms:created xsi:type="dcterms:W3CDTF">2025-06-26T06:25:47Z</dcterms:created>
  <dcterms:modified xsi:type="dcterms:W3CDTF">2025-06-26T08:03:20Z</dcterms:modified>
</cp:coreProperties>
</file>