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 projects\bishopsAndTwitter\Primary files\"/>
    </mc:Choice>
  </mc:AlternateContent>
  <xr:revisionPtr revIDLastSave="0" documentId="13_ncr:1_{599F7741-09DE-44F2-9A68-E64629C89407}" xr6:coauthVersionLast="47" xr6:coauthVersionMax="47" xr10:uidLastSave="{00000000-0000-0000-0000-000000000000}"/>
  <bookViews>
    <workbookView xWindow="19118" yWindow="0" windowWidth="19365" windowHeight="21308" xr2:uid="{D8E070FD-0820-4B8C-90FF-3D3990EBEDA3}"/>
  </bookViews>
  <sheets>
    <sheet name="Roman dioceses and bishops" sheetId="1" r:id="rId1"/>
  </sheets>
  <definedNames>
    <definedName name="_xlnm._FilterDatabase" localSheetId="0" hidden="1">'Roman dioceses and bishops'!$H$1:$H$415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" l="1"/>
  <c r="H56" i="1"/>
  <c r="H41" i="1"/>
  <c r="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EAF8AB6D-1793-4FA2-90CD-78FDBE3D9838}">
      <text>
        <r>
          <rPr>
            <sz val="10"/>
            <color rgb="FF000000"/>
            <rFont val="Calibri"/>
            <family val="2"/>
            <scheme val="minor"/>
          </rPr>
          <t>Used @BishopRaica when he was Bishop of Gaylord: https://twitter.com/BishopRaica
	-Amy Cavender</t>
        </r>
      </text>
    </comment>
    <comment ref="H303" authorId="0" shapeId="0" xr:uid="{704A6438-9F79-4B74-9586-932B9D9D0811}">
      <text>
        <r>
          <rPr>
            <sz val="10"/>
            <color rgb="FF000000"/>
            <rFont val="Calibri"/>
            <family val="2"/>
            <scheme val="minor"/>
          </rPr>
          <t>Tweets protected
	-Amy Cavender</t>
        </r>
      </text>
    </comment>
    <comment ref="H350" authorId="0" shapeId="0" xr:uid="{E7D20B73-C66E-408A-9CB2-E090F1B28225}">
      <text>
        <r>
          <rPr>
            <sz val="10"/>
            <color rgb="FF000000"/>
            <rFont val="Calibri"/>
            <family val="2"/>
            <scheme val="minor"/>
          </rPr>
          <t>Tweets protected
	-Amy Cavender</t>
        </r>
      </text>
    </comment>
  </commentList>
</comments>
</file>

<file path=xl/sharedStrings.xml><?xml version="1.0" encoding="utf-8"?>
<sst xmlns="http://schemas.openxmlformats.org/spreadsheetml/2006/main" count="3271" uniqueCount="1263">
  <si>
    <t>State</t>
  </si>
  <si>
    <t>Diocese</t>
  </si>
  <si>
    <t>Bishop_last_name</t>
  </si>
  <si>
    <t>Bishop_first_name</t>
  </si>
  <si>
    <t>Bishop_status</t>
  </si>
  <si>
    <t>Twitter_bishop</t>
  </si>
  <si>
    <t>Diocesan website</t>
  </si>
  <si>
    <t>Alabama</t>
  </si>
  <si>
    <t>Mobile</t>
  </si>
  <si>
    <t>Yes</t>
  </si>
  <si>
    <t>Rodi</t>
  </si>
  <si>
    <t>Thomas J.</t>
  </si>
  <si>
    <t>Archbishop</t>
  </si>
  <si>
    <t>@ArchbishopRodi</t>
  </si>
  <si>
    <t>http://www.mobilearchdiocese.org/</t>
  </si>
  <si>
    <t>Birmingham</t>
  </si>
  <si>
    <t>No</t>
  </si>
  <si>
    <t>Raica</t>
  </si>
  <si>
    <t>Steven J.</t>
  </si>
  <si>
    <t>Bishop</t>
  </si>
  <si>
    <t>@BishopRaicaBHM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</si>
  <si>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</si>
  <si>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</si>
  <si>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</si>
  <si>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</si>
  <si>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</si>
  <si>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</si>
  <si>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</si>
  <si>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</si>
  <si>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CM</t>
  </si>
  <si>
    <t>@Cassand28566752</t>
  </si>
  <si>
    <t>http://www.aoaj.org</t>
  </si>
  <si>
    <t>Schwietz</t>
  </si>
  <si>
    <t>Roger L.</t>
  </si>
  <si>
    <t>OMI</t>
  </si>
  <si>
    <t>Archbishop Emeritus</t>
  </si>
  <si>
    <t>Apostolic Administrator</t>
  </si>
  <si>
    <t>Arizona</t>
  </si>
  <si>
    <t>Phoenix</t>
  </si>
  <si>
    <t>Dolan</t>
  </si>
  <si>
    <t>John P.</t>
  </si>
  <si>
    <t>http://www.diocesephoenix.org/</t>
  </si>
  <si>
    <t>Nevares</t>
  </si>
  <si>
    <t>Eduardo A.</t>
  </si>
  <si>
    <t>Auxiliary Bishop</t>
  </si>
  <si>
    <t>Olmstead</t>
  </si>
  <si>
    <t>Tucson</t>
  </si>
  <si>
    <t>Weisenberger</t>
  </si>
  <si>
    <t>Edward J.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</si>
  <si>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</si>
  <si>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</si>
  <si>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</si>
  <si>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</si>
  <si>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</si>
  <si>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</si>
  <si>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</si>
  <si>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</si>
  <si>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</si>
  <si>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Los Angeles</t>
  </si>
  <si>
    <t>Gomez</t>
  </si>
  <si>
    <t>José H.</t>
  </si>
  <si>
    <t>@ArchbishopGomez</t>
  </si>
  <si>
    <t>http://www.la-archdiocese.org/</t>
  </si>
  <si>
    <t>Aclan</t>
  </si>
  <si>
    <t>Alex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</si>
  <si>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</si>
  <si>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</si>
  <si>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</si>
  <si>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</si>
  <si>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</si>
  <si>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</si>
  <si>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</si>
  <si>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</si>
  <si>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</si>
  <si>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</si>
  <si>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</si>
  <si>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</si>
  <si>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</si>
  <si>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</si>
  <si>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</si>
  <si>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Gambino</t>
  </si>
  <si>
    <t>San Francisco</t>
  </si>
  <si>
    <t>Cordileone</t>
  </si>
  <si>
    <t>Salvatore</t>
  </si>
  <si>
    <t>@ArchCordileone</t>
  </si>
  <si>
    <t>http://www.sfarchdiocese.org/</t>
  </si>
  <si>
    <t>Justice</t>
  </si>
  <si>
    <t>William J.</t>
  </si>
  <si>
    <t>Wang</t>
  </si>
  <si>
    <t>Ignatius C.</t>
  </si>
  <si>
    <t>Fresno</t>
  </si>
  <si>
    <t>Brennan</t>
  </si>
  <si>
    <t>Joseph V.</t>
  </si>
  <si>
    <t>http://www.dioceseoffresno.org/</t>
  </si>
  <si>
    <t>Ochoa</t>
  </si>
  <si>
    <t>Armando X.</t>
  </si>
  <si>
    <t>Monterey</t>
  </si>
  <si>
    <t>Garcia</t>
  </si>
  <si>
    <t>Daniel E.</t>
  </si>
  <si>
    <t>http://www.dioceseofmonterey.org/</t>
  </si>
  <si>
    <t>Ryan</t>
  </si>
  <si>
    <t>Sylvester D.</t>
  </si>
  <si>
    <t>Oakland</t>
  </si>
  <si>
    <t>Barber</t>
  </si>
  <si>
    <t>Michael C.</t>
  </si>
  <si>
    <t>SJ</t>
  </si>
  <si>
    <t>http://www.oakdiocese.org/</t>
  </si>
  <si>
    <t>Cummins</t>
  </si>
  <si>
    <t>John S.</t>
  </si>
  <si>
    <t>Orange</t>
  </si>
  <si>
    <t>Vann</t>
  </si>
  <si>
    <t>Kevin W.</t>
  </si>
  <si>
    <t>@OCObispo</t>
  </si>
  <si>
    <t>http://www.rcbo.org/</t>
  </si>
  <si>
    <t>Freyer</t>
  </si>
  <si>
    <t>Timothy E.</t>
  </si>
  <si>
    <t>Nguyen</t>
  </si>
  <si>
    <t>Thanh Thai</t>
  </si>
  <si>
    <t>Brown</t>
  </si>
  <si>
    <t>Tod D.</t>
  </si>
  <si>
    <t>Sacramento</t>
  </si>
  <si>
    <t>Soto</t>
  </si>
  <si>
    <t>Jaime</t>
  </si>
  <si>
    <t>@bishopsoto</t>
  </si>
  <si>
    <t>http://www.diocese-sacramento.org/</t>
  </si>
  <si>
    <t>Weigand</t>
  </si>
  <si>
    <t>William K.</t>
  </si>
  <si>
    <t>San Bernadino</t>
  </si>
  <si>
    <t>Rojas</t>
  </si>
  <si>
    <t>Alberto</t>
  </si>
  <si>
    <t>http://www.sbdiocese.org/</t>
  </si>
  <si>
    <t>Barnes</t>
  </si>
  <si>
    <t>Gerald R.</t>
  </si>
  <si>
    <t>@BishopBarnes</t>
  </si>
  <si>
    <t>del Riego</t>
  </si>
  <si>
    <t>Rutiltio J.</t>
  </si>
  <si>
    <t>San Diego</t>
  </si>
  <si>
    <t>McElroy</t>
  </si>
  <si>
    <t>Robert W.</t>
  </si>
  <si>
    <t>http://www.diocese-sdiego.org/</t>
  </si>
  <si>
    <t>Bejerano</t>
  </si>
  <si>
    <t>Ramon</t>
  </si>
  <si>
    <t>Pham</t>
  </si>
  <si>
    <t xml:space="preserve">Michael  </t>
  </si>
  <si>
    <t>Auxiliary Bishop-elect</t>
  </si>
  <si>
    <t>Pulido</t>
  </si>
  <si>
    <t xml:space="preserve">Felipe  </t>
  </si>
  <si>
    <t>San Jose</t>
  </si>
  <si>
    <t>Cantú</t>
  </si>
  <si>
    <t>Oscar</t>
  </si>
  <si>
    <t>http://www.dsj.org/</t>
  </si>
  <si>
    <t>Santa Rosa</t>
  </si>
  <si>
    <t>Vasa</t>
  </si>
  <si>
    <t>Robert F.</t>
  </si>
  <si>
    <t>@BishopVasa</t>
  </si>
  <si>
    <t>https://srdiocese.org/</t>
  </si>
  <si>
    <t>Walsh</t>
  </si>
  <si>
    <t>Daniel F.</t>
  </si>
  <si>
    <t>Stockton</t>
  </si>
  <si>
    <t>Cotta</t>
  </si>
  <si>
    <t>Myron J.</t>
  </si>
  <si>
    <t>http://www.stocktondiocese.org/</t>
  </si>
  <si>
    <t>Colorado</t>
  </si>
  <si>
    <t>Denver</t>
  </si>
  <si>
    <t>Aquila</t>
  </si>
  <si>
    <t>Samuel J.</t>
  </si>
  <si>
    <t>@ArchbishopDen</t>
  </si>
  <si>
    <t>http://www.archden.org/</t>
  </si>
  <si>
    <t>Rodríguez</t>
  </si>
  <si>
    <t>Jorge H.</t>
  </si>
  <si>
    <t>Colorado Springs</t>
  </si>
  <si>
    <t>Golka</t>
  </si>
  <si>
    <t>James</t>
  </si>
  <si>
    <t>@BishopGolka</t>
  </si>
  <si>
    <t>http://www.diocs.org/</t>
  </si>
  <si>
    <t>Hanifen</t>
  </si>
  <si>
    <t>Richard C.</t>
  </si>
  <si>
    <t>Pueblo</t>
  </si>
  <si>
    <t>Berg</t>
  </si>
  <si>
    <t>Stephen J.</t>
  </si>
  <si>
    <t>http://www.dioceseofpueblo.org/</t>
  </si>
  <si>
    <t>Isern</t>
  </si>
  <si>
    <t>Fernando</t>
  </si>
  <si>
    <t>Connecticut</t>
  </si>
  <si>
    <t>Hartford</t>
  </si>
  <si>
    <t>Blair</t>
  </si>
  <si>
    <t>Leonard P.</t>
  </si>
  <si>
    <t>http://www.archdioceseofhartford.org/</t>
  </si>
  <si>
    <t>Coyne</t>
  </si>
  <si>
    <t>Christopher J.</t>
  </si>
  <si>
    <t>Coadjutor Archbishop</t>
  </si>
  <si>
    <t>Betancourt</t>
  </si>
  <si>
    <t>Juan Miguel</t>
  </si>
  <si>
    <t>SEMV</t>
  </si>
  <si>
    <t>Cronin</t>
  </si>
  <si>
    <t>Daniel A.</t>
  </si>
  <si>
    <t>Mansell</t>
  </si>
  <si>
    <t>Henry J.</t>
  </si>
  <si>
    <t>Macaluso</t>
  </si>
  <si>
    <t>Christie A.</t>
  </si>
  <si>
    <t>Rosazza</t>
  </si>
  <si>
    <t>Peter A.</t>
  </si>
  <si>
    <t>Bridgeport</t>
  </si>
  <si>
    <t>Caggiano</t>
  </si>
  <si>
    <t>Frank J.</t>
  </si>
  <si>
    <t>@BishopCaggiano</t>
  </si>
  <si>
    <t>http://www.bridgeportdiocese.com/</t>
  </si>
  <si>
    <t>Norwich</t>
  </si>
  <si>
    <t>Cote</t>
  </si>
  <si>
    <t>Michael R.</t>
  </si>
  <si>
    <t>http://www.norwichdiocese.org/</t>
  </si>
  <si>
    <t>Delaware</t>
  </si>
  <si>
    <t>Wilmington</t>
  </si>
  <si>
    <t>Koenig</t>
  </si>
  <si>
    <t>William E.</t>
  </si>
  <si>
    <t>http://www.cdow.org/</t>
  </si>
  <si>
    <t>Malooly</t>
  </si>
  <si>
    <t>W. Francis</t>
  </si>
  <si>
    <t>Florida</t>
  </si>
  <si>
    <t>Miami</t>
  </si>
  <si>
    <t>Wenski</t>
  </si>
  <si>
    <t>Thomas G.</t>
  </si>
  <si>
    <t>@ThomasWenski</t>
  </si>
  <si>
    <t>http://www.miamiarch.org/</t>
  </si>
  <si>
    <t>Delgado</t>
  </si>
  <si>
    <t>Enrique</t>
  </si>
  <si>
    <t>@skdweston</t>
  </si>
  <si>
    <t>Favalora</t>
  </si>
  <si>
    <t>John C.</t>
  </si>
  <si>
    <t>Orlando</t>
  </si>
  <si>
    <t>Noonan</t>
  </si>
  <si>
    <t>John G.</t>
  </si>
  <si>
    <t>http://www.orlandodiocese.org/</t>
  </si>
  <si>
    <t>Palm Beach</t>
  </si>
  <si>
    <t>Barbarito</t>
  </si>
  <si>
    <t>Gerald M.</t>
  </si>
  <si>
    <t>http://www.diocesepb.org/</t>
  </si>
  <si>
    <t>Pensacola-Tallahassee</t>
  </si>
  <si>
    <t>Wack</t>
  </si>
  <si>
    <t>William</t>
  </si>
  <si>
    <t>CSC</t>
  </si>
  <si>
    <t>@BishopWack</t>
  </si>
  <si>
    <t>http://www.ptdiocese.org/</t>
  </si>
  <si>
    <t>Ricard</t>
  </si>
  <si>
    <t>John H.</t>
  </si>
  <si>
    <t>SSJ</t>
  </si>
  <si>
    <t>St. Augustine</t>
  </si>
  <si>
    <t>Pohlmeier</t>
  </si>
  <si>
    <t>Erik T.</t>
  </si>
  <si>
    <t>http://www.dosafl.com/</t>
  </si>
  <si>
    <t>Estévez</t>
  </si>
  <si>
    <t>Felipe J.</t>
  </si>
  <si>
    <t>St. Petersburg</t>
  </si>
  <si>
    <t>Parkes</t>
  </si>
  <si>
    <t>Gregory L.</t>
  </si>
  <si>
    <t>http://www.dosp.org/</t>
  </si>
  <si>
    <t>Lynch</t>
  </si>
  <si>
    <t>Robert N.</t>
  </si>
  <si>
    <t>Venice</t>
  </si>
  <si>
    <t>Dewane</t>
  </si>
  <si>
    <t>@BishopDewane</t>
  </si>
  <si>
    <t>http://www.dioceseofvenice.org/</t>
  </si>
  <si>
    <t>Georgia</t>
  </si>
  <si>
    <t>Atlanta</t>
  </si>
  <si>
    <t>Hartmayer</t>
  </si>
  <si>
    <t>Gregory J.</t>
  </si>
  <si>
    <t>OFM</t>
  </si>
  <si>
    <t>http://www.archatl.com/</t>
  </si>
  <si>
    <t>Konzen</t>
  </si>
  <si>
    <t>Joel M.</t>
  </si>
  <si>
    <t>SM</t>
  </si>
  <si>
    <t>Schlesinger</t>
  </si>
  <si>
    <t>Bernard E. (Ned) III</t>
  </si>
  <si>
    <t>Tran</t>
  </si>
  <si>
    <t>John-Nhan</t>
  </si>
  <si>
    <t>Savannah</t>
  </si>
  <si>
    <t>Stephen D.</t>
  </si>
  <si>
    <t>@BishopSDParkes</t>
  </si>
  <si>
    <t>http://www.diosav.org/</t>
  </si>
  <si>
    <t>Boland</t>
  </si>
  <si>
    <t>J. Kevin</t>
  </si>
  <si>
    <t>Hawaii</t>
  </si>
  <si>
    <t>Honolulu</t>
  </si>
  <si>
    <t>Silva</t>
  </si>
  <si>
    <t>Larry</t>
  </si>
  <si>
    <t>http://www.catholichawaii.org/</t>
  </si>
  <si>
    <t>Idaho</t>
  </si>
  <si>
    <t>Boise</t>
  </si>
  <si>
    <t>Christensen</t>
  </si>
  <si>
    <t>Peter F.</t>
  </si>
  <si>
    <t>http://www.catholicidaho.org/</t>
  </si>
  <si>
    <t>Illinois</t>
  </si>
  <si>
    <t>Chicago</t>
  </si>
  <si>
    <t>Cupich</t>
  </si>
  <si>
    <t>Blase J.</t>
  </si>
  <si>
    <t>@CardinalBCupich</t>
  </si>
  <si>
    <t>http://www.archchicago.org/</t>
  </si>
  <si>
    <t>Bartosic</t>
  </si>
  <si>
    <t>Mark A.</t>
  </si>
  <si>
    <t>Kevin M.</t>
  </si>
  <si>
    <t>Casey</t>
  </si>
  <si>
    <t>Robert G.</t>
  </si>
  <si>
    <t>Grob</t>
  </si>
  <si>
    <t>Jeffrey S.</t>
  </si>
  <si>
    <t>Lombardo</t>
  </si>
  <si>
    <t>CFR</t>
  </si>
  <si>
    <t>Perry</t>
  </si>
  <si>
    <t>Joseph N.</t>
  </si>
  <si>
    <t>@jnperry98</t>
  </si>
  <si>
    <t>Wypych</t>
  </si>
  <si>
    <t>Andrew Peter</t>
  </si>
  <si>
    <t>Goedert</t>
  </si>
  <si>
    <t>Raymond E.</t>
  </si>
  <si>
    <t>Gorman</t>
  </si>
  <si>
    <t>John R.</t>
  </si>
  <si>
    <t>Kane</t>
  </si>
  <si>
    <t>Francis J.</t>
  </si>
  <si>
    <t>Manz</t>
  </si>
  <si>
    <t>Rassas</t>
  </si>
  <si>
    <t>George J.</t>
  </si>
  <si>
    <t>Belleville</t>
  </si>
  <si>
    <t>McGovern</t>
  </si>
  <si>
    <t>Michael G.</t>
  </si>
  <si>
    <t>http://www.diobelle.org/</t>
  </si>
  <si>
    <t>Braxton</t>
  </si>
  <si>
    <t>Edward K.</t>
  </si>
  <si>
    <t>Joliet</t>
  </si>
  <si>
    <t>Hicks</t>
  </si>
  <si>
    <t>Ronald A.</t>
  </si>
  <si>
    <t>http://www.dioceseofjoliet.org/</t>
  </si>
  <si>
    <t>Conlon</t>
  </si>
  <si>
    <t>R. Daniel</t>
  </si>
  <si>
    <t>@BishopofJoliet</t>
  </si>
  <si>
    <t>Peoria</t>
  </si>
  <si>
    <t>Tylka</t>
  </si>
  <si>
    <t>Louis</t>
  </si>
  <si>
    <t>@bshplou</t>
  </si>
  <si>
    <t>http://www.cdop.org/</t>
  </si>
  <si>
    <t>Jenky</t>
  </si>
  <si>
    <t>Daniel R.</t>
  </si>
  <si>
    <t>@Bishop_Jenky</t>
  </si>
  <si>
    <t>Rockford</t>
  </si>
  <si>
    <t>Malloy</t>
  </si>
  <si>
    <t>David J.</t>
  </si>
  <si>
    <t>http://www.rockforddiocese.org/</t>
  </si>
  <si>
    <t>Springfield</t>
  </si>
  <si>
    <t>Paprocki</t>
  </si>
  <si>
    <t>Thomas John</t>
  </si>
  <si>
    <t>http://www.dio.org/</t>
  </si>
  <si>
    <t>Indiana</t>
  </si>
  <si>
    <t>Indianapolis</t>
  </si>
  <si>
    <t>Thompson</t>
  </si>
  <si>
    <t>Charles C.</t>
  </si>
  <si>
    <t>@ArchbpCThompson</t>
  </si>
  <si>
    <t>http://www.archindy.org/</t>
  </si>
  <si>
    <t>Evansville</t>
  </si>
  <si>
    <t>Siegel</t>
  </si>
  <si>
    <t>http://www.evansville-diocese.org/</t>
  </si>
  <si>
    <t>Gettelfinger</t>
  </si>
  <si>
    <t>Gerald A.</t>
  </si>
  <si>
    <t>Fort Wayne-South Bend</t>
  </si>
  <si>
    <t>Rhoades</t>
  </si>
  <si>
    <t>Kevin C.</t>
  </si>
  <si>
    <t>http://www.diocesefwsb.org</t>
  </si>
  <si>
    <t>Gary</t>
  </si>
  <si>
    <t>McClory</t>
  </si>
  <si>
    <t>http://www.dcgary.org/</t>
  </si>
  <si>
    <t>Lafayette in Indiana</t>
  </si>
  <si>
    <t>Doherty</t>
  </si>
  <si>
    <t>Timothy L.</t>
  </si>
  <si>
    <t>@BishopDoherty</t>
  </si>
  <si>
    <t>http://www.dol-in.org/</t>
  </si>
  <si>
    <t>Higi</t>
  </si>
  <si>
    <t>William L.</t>
  </si>
  <si>
    <t>Iowa</t>
  </si>
  <si>
    <t>Dubuque</t>
  </si>
  <si>
    <t>Pates</t>
  </si>
  <si>
    <t>Richard E.</t>
  </si>
  <si>
    <t>Jackels</t>
  </si>
  <si>
    <t>Michael O.</t>
  </si>
  <si>
    <t>https://www.dbqarch.org/</t>
  </si>
  <si>
    <t>Hanus</t>
  </si>
  <si>
    <t>Jerome</t>
  </si>
  <si>
    <t>OSB</t>
  </si>
  <si>
    <t>Davenport</t>
  </si>
  <si>
    <t>Zinkula</t>
  </si>
  <si>
    <t>Thomas</t>
  </si>
  <si>
    <t>http://www.davenportdiocese.org/</t>
  </si>
  <si>
    <t>Amos</t>
  </si>
  <si>
    <t>Martin J.</t>
  </si>
  <si>
    <t>Franklin</t>
  </si>
  <si>
    <t>Des Moines</t>
  </si>
  <si>
    <t>Joensen</t>
  </si>
  <si>
    <t>William M.</t>
  </si>
  <si>
    <t>http://www.dmdiocese.org/</t>
  </si>
  <si>
    <t>Charron</t>
  </si>
  <si>
    <t>Joseph L.</t>
  </si>
  <si>
    <t>CPPS</t>
  </si>
  <si>
    <t>Sioux City</t>
  </si>
  <si>
    <t>Nickless</t>
  </si>
  <si>
    <t>R. Walker</t>
  </si>
  <si>
    <t>@scdiocesebishop</t>
  </si>
  <si>
    <t>http://www.scdiocese.org/</t>
  </si>
  <si>
    <t>Kansas</t>
  </si>
  <si>
    <t>Kansas City</t>
  </si>
  <si>
    <t>Naumann</t>
  </si>
  <si>
    <t>Joseph F.</t>
  </si>
  <si>
    <t>http://www.archkck.org/</t>
  </si>
  <si>
    <t>Keleher</t>
  </si>
  <si>
    <t>James P.</t>
  </si>
  <si>
    <t>Dodge City</t>
  </si>
  <si>
    <t>Brungardt</t>
  </si>
  <si>
    <t>John B.</t>
  </si>
  <si>
    <t>http://www.dcdiocese.org/</t>
  </si>
  <si>
    <t>Gilmore</t>
  </si>
  <si>
    <t>Ronald M.</t>
  </si>
  <si>
    <t>Schlarman</t>
  </si>
  <si>
    <t>Stanley G.</t>
  </si>
  <si>
    <t>Salina</t>
  </si>
  <si>
    <t>Vincke</t>
  </si>
  <si>
    <t>Gerald L.</t>
  </si>
  <si>
    <t>http://www.salinadiocese.org/</t>
  </si>
  <si>
    <t>Wichita</t>
  </si>
  <si>
    <t>Kemme</t>
  </si>
  <si>
    <t>Carl A.</t>
  </si>
  <si>
    <t>@KemmeCarl</t>
  </si>
  <si>
    <t>http://www.catholicdioceseofwichita.org/</t>
  </si>
  <si>
    <t>Kentucky</t>
  </si>
  <si>
    <t>Louisville</t>
  </si>
  <si>
    <t>Fabre</t>
  </si>
  <si>
    <t>Shelton J.</t>
  </si>
  <si>
    <t>@ArchbishopFabre</t>
  </si>
  <si>
    <t>http://www.archlou.org/</t>
  </si>
  <si>
    <t>Kurtz</t>
  </si>
  <si>
    <t>Joseph E.</t>
  </si>
  <si>
    <t>Covington</t>
  </si>
  <si>
    <t>Iffert</t>
  </si>
  <si>
    <t>http://www.covingtondiocese.org/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</si>
  <si>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</si>
  <si>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</si>
  <si>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</si>
  <si>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</si>
  <si>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</si>
  <si>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</si>
  <si>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</si>
  <si>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</si>
  <si>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http://www.cdlex.org/</t>
  </si>
  <si>
    <t>Williams</t>
  </si>
  <si>
    <t>J. Kendrick</t>
  </si>
  <si>
    <t>Owensboro</t>
  </si>
  <si>
    <t>Medley</t>
  </si>
  <si>
    <t>William F.</t>
  </si>
  <si>
    <t>http://www.rcdok.org/</t>
  </si>
  <si>
    <t>Louisiana</t>
  </si>
  <si>
    <t>New Orleans</t>
  </si>
  <si>
    <t>Aymond</t>
  </si>
  <si>
    <t>Gregory M.</t>
  </si>
  <si>
    <t>http://www.arch-no.org/</t>
  </si>
  <si>
    <t>Hughes</t>
  </si>
  <si>
    <t>Alfred C.</t>
  </si>
  <si>
    <t>Alexandria</t>
  </si>
  <si>
    <t>Marshall</t>
  </si>
  <si>
    <t>http://www.diocesealex.org/</t>
  </si>
  <si>
    <t>Baton Rouge</t>
  </si>
  <si>
    <t>Duca</t>
  </si>
  <si>
    <t>@BishopDuca</t>
  </si>
  <si>
    <t>http://www.diobr.org/</t>
  </si>
  <si>
    <t>Muench</t>
  </si>
  <si>
    <t>Houma-Thibodaux</t>
  </si>
  <si>
    <t>Dorsonville-Rodríguez</t>
  </si>
  <si>
    <t>Mario E.</t>
  </si>
  <si>
    <t>http://www.htdiocese.org/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</si>
  <si>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</si>
  <si>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</si>
  <si>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</si>
  <si>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</si>
  <si>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</si>
  <si>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</si>
  <si>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</si>
  <si>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http://www.diolaf.org/</t>
  </si>
  <si>
    <t>Jarrell</t>
  </si>
  <si>
    <t>Charles Michael</t>
  </si>
  <si>
    <t>Lake Charles</t>
  </si>
  <si>
    <t>Provost</t>
  </si>
  <si>
    <t>Glen J.</t>
  </si>
  <si>
    <t>http://www.lcdiocese.org/</t>
  </si>
  <si>
    <t>Shreveport</t>
  </si>
  <si>
    <t>Malone</t>
  </si>
  <si>
    <t>Francis I.</t>
  </si>
  <si>
    <t>http://www.dioshpt.org/</t>
  </si>
  <si>
    <t>Maine</t>
  </si>
  <si>
    <t>Portland in Maine</t>
  </si>
  <si>
    <t>Deeley</t>
  </si>
  <si>
    <t>Robert P.</t>
  </si>
  <si>
    <t>http://www.portlanddiocese.net/</t>
  </si>
  <si>
    <t>Maryland</t>
  </si>
  <si>
    <t>Baltimore</t>
  </si>
  <si>
    <t>Lori</t>
  </si>
  <si>
    <t>http://www.archbalt.org/</t>
  </si>
  <si>
    <t>Lewandowski</t>
  </si>
  <si>
    <t>Bruce</t>
  </si>
  <si>
    <t>CSsR</t>
  </si>
  <si>
    <t>Parker</t>
  </si>
  <si>
    <t>Adam J.</t>
  </si>
  <si>
    <t>O'Brien</t>
  </si>
  <si>
    <t>Edwin F.</t>
  </si>
  <si>
    <t>Madden</t>
  </si>
  <si>
    <t>Denis J.</t>
  </si>
  <si>
    <t>Massachusetts</t>
  </si>
  <si>
    <t>Boston</t>
  </si>
  <si>
    <t>O'Malley</t>
  </si>
  <si>
    <t>Séan P.</t>
  </si>
  <si>
    <t>OFM Cap</t>
  </si>
  <si>
    <t>@CardinalSean</t>
  </si>
  <si>
    <t>http://www.bostoncatholic.org</t>
  </si>
  <si>
    <t>Hennessey</t>
  </si>
  <si>
    <t>O'Connell</t>
  </si>
  <si>
    <t>@rfkram</t>
  </si>
  <si>
    <t>Reed</t>
  </si>
  <si>
    <t>@BpRobertReed</t>
  </si>
  <si>
    <t>Uglietto</t>
  </si>
  <si>
    <t>Peter J.</t>
  </si>
  <si>
    <t>Dooher</t>
  </si>
  <si>
    <t>John A.</t>
  </si>
  <si>
    <t>Kennedy</t>
  </si>
  <si>
    <t>Arthur</t>
  </si>
  <si>
    <t>Fall River</t>
  </si>
  <si>
    <t>da Cunha</t>
  </si>
  <si>
    <t>Edgar M.</t>
  </si>
  <si>
    <t>SDV</t>
  </si>
  <si>
    <t>http://www.fallriverdiocese.org/</t>
  </si>
  <si>
    <t>Coleman</t>
  </si>
  <si>
    <t>George W.</t>
  </si>
  <si>
    <t>Byrne</t>
  </si>
  <si>
    <t>William D.</t>
  </si>
  <si>
    <t>@BishopBillByrne</t>
  </si>
  <si>
    <t>http://www.diospringfield.org/</t>
  </si>
  <si>
    <t>McDonnell</t>
  </si>
  <si>
    <t>Timothy A.</t>
  </si>
  <si>
    <t>Worcester</t>
  </si>
  <si>
    <t>McManus</t>
  </si>
  <si>
    <t>http://www.worcesterdiocese.org/</t>
  </si>
  <si>
    <t>Reilly</t>
  </si>
  <si>
    <t>Daniel P.</t>
  </si>
  <si>
    <t>Michigan</t>
  </si>
  <si>
    <t>Detroit</t>
  </si>
  <si>
    <t>Vigneron</t>
  </si>
  <si>
    <t>Allen H.</t>
  </si>
  <si>
    <t>http://www.aodonline.org/</t>
  </si>
  <si>
    <t>Battersby</t>
  </si>
  <si>
    <t>Gerard W.</t>
  </si>
  <si>
    <t>Cepeda</t>
  </si>
  <si>
    <t>Arturo</t>
  </si>
  <si>
    <t>Fisher</t>
  </si>
  <si>
    <t>Hanchon</t>
  </si>
  <si>
    <t>Donald F.</t>
  </si>
  <si>
    <t>Russell</t>
  </si>
  <si>
    <t>Paul F.</t>
  </si>
  <si>
    <t>Maida</t>
  </si>
  <si>
    <t>Gumbleton</t>
  </si>
  <si>
    <t>Reiss</t>
  </si>
  <si>
    <t>Francis R.</t>
  </si>
  <si>
    <t>Gaylord</t>
  </si>
  <si>
    <t>Jeffrey J.</t>
  </si>
  <si>
    <t>http://www.dioceseofgaylord.org/</t>
  </si>
  <si>
    <t>Grand Rapids</t>
  </si>
  <si>
    <t>Walkowiak</t>
  </si>
  <si>
    <t>http://www.dioceseofgrandrapids.org/</t>
  </si>
  <si>
    <t>Hurley</t>
  </si>
  <si>
    <t>Walter A.</t>
  </si>
  <si>
    <t>Kalamazoo</t>
  </si>
  <si>
    <t>Lohse</t>
  </si>
  <si>
    <t>Edward M.</t>
  </si>
  <si>
    <t>Bishop-elect</t>
  </si>
  <si>
    <t>Bradley</t>
  </si>
  <si>
    <t>Paul J.</t>
  </si>
  <si>
    <t>http://www.dioceseofkalamazoo.org/</t>
  </si>
  <si>
    <t>Lansing</t>
  </si>
  <si>
    <t>Boyea</t>
  </si>
  <si>
    <t>Earl A.</t>
  </si>
  <si>
    <t>@BishopBoyea</t>
  </si>
  <si>
    <t>http://www.dioceseoflansing.org/</t>
  </si>
  <si>
    <t>Mengeling</t>
  </si>
  <si>
    <t>Carl F.</t>
  </si>
  <si>
    <t>Marquette</t>
  </si>
  <si>
    <t>Doerfler</t>
  </si>
  <si>
    <t>John F.</t>
  </si>
  <si>
    <t>Garland</t>
  </si>
  <si>
    <t>James H.</t>
  </si>
  <si>
    <t>Saginaw</t>
  </si>
  <si>
    <t>Gruss</t>
  </si>
  <si>
    <t>Robert D.</t>
  </si>
  <si>
    <t>@BishopGruss</t>
  </si>
  <si>
    <t>http://www.saginaw.org/</t>
  </si>
  <si>
    <t>Minnesota</t>
  </si>
  <si>
    <t>St. Paul and Minneapolis</t>
  </si>
  <si>
    <t>Hebda</t>
  </si>
  <si>
    <t>Bernard A.</t>
  </si>
  <si>
    <t>@ArchbishopHebda</t>
  </si>
  <si>
    <t>http://www.archspm.org/</t>
  </si>
  <si>
    <t>Joseph A.</t>
  </si>
  <si>
    <t>Izen</t>
  </si>
  <si>
    <t>Michael J.</t>
  </si>
  <si>
    <t>Nienstedt</t>
  </si>
  <si>
    <t>Piché</t>
  </si>
  <si>
    <t>Lee Anthony</t>
  </si>
  <si>
    <t>Crookston</t>
  </si>
  <si>
    <t>Cozzens</t>
  </si>
  <si>
    <t>Andrew H.</t>
  </si>
  <si>
    <t>http://www.crookston.org/</t>
  </si>
  <si>
    <t>Balke</t>
  </si>
  <si>
    <t xml:space="preserve">Victor  </t>
  </si>
  <si>
    <t>Hoeppner</t>
  </si>
  <si>
    <t>Duluth</t>
  </si>
  <si>
    <t>Felton</t>
  </si>
  <si>
    <t>Daniel J.</t>
  </si>
  <si>
    <t>@Fr_Dan_Felton</t>
  </si>
  <si>
    <t>http://www.dioceseduluth.org/</t>
  </si>
  <si>
    <t>New Ulm</t>
  </si>
  <si>
    <t>Zielinski</t>
  </si>
  <si>
    <t>Chad</t>
  </si>
  <si>
    <t>http://www.dnu.org/</t>
  </si>
  <si>
    <t>LeVoir</t>
  </si>
  <si>
    <t>John M.</t>
  </si>
  <si>
    <t>@bishoplevoir</t>
  </si>
  <si>
    <t>St. Cloud</t>
  </si>
  <si>
    <t>Neary</t>
  </si>
  <si>
    <t>Patrick M.</t>
  </si>
  <si>
    <t>http://www.stcdio.org/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</si>
  <si>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</si>
  <si>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</si>
  <si>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</si>
  <si>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</si>
  <si>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</si>
  <si>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</si>
  <si>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</si>
  <si>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http://www.dow.org/</t>
  </si>
  <si>
    <t>Harrington</t>
  </si>
  <si>
    <t>Bernard J.</t>
  </si>
  <si>
    <t>Quinn</t>
  </si>
  <si>
    <t>Mississippi</t>
  </si>
  <si>
    <t>Biloxi</t>
  </si>
  <si>
    <t>Kihneman</t>
  </si>
  <si>
    <t>Louis III</t>
  </si>
  <si>
    <t>http://www.biloxidiocese.org</t>
  </si>
  <si>
    <t>Jackson</t>
  </si>
  <si>
    <t>Kopacz</t>
  </si>
  <si>
    <t>Joseph R.</t>
  </si>
  <si>
    <t>http://www.jacksondiocese.org/</t>
  </si>
  <si>
    <t>Missouri</t>
  </si>
  <si>
    <t>St. Louis</t>
  </si>
  <si>
    <t>Rozanski</t>
  </si>
  <si>
    <t>Mitchell Thomas</t>
  </si>
  <si>
    <t>@abp_rozanski</t>
  </si>
  <si>
    <t>http://www.archstl.org/</t>
  </si>
  <si>
    <t>Rivituso</t>
  </si>
  <si>
    <t>Mark S.</t>
  </si>
  <si>
    <t>Carlson</t>
  </si>
  <si>
    <t>Hermann</t>
  </si>
  <si>
    <t>Jefferson City</t>
  </si>
  <si>
    <t>McKnight</t>
  </si>
  <si>
    <t>W. Sean</t>
  </si>
  <si>
    <t>http://www.diojeffcity.org/</t>
  </si>
  <si>
    <t>Gaydos</t>
  </si>
  <si>
    <t>Kansas City-St. Joseph</t>
  </si>
  <si>
    <t>Johnston</t>
  </si>
  <si>
    <t>James V. Jr.</t>
  </si>
  <si>
    <t>@BpJamesJohnston</t>
  </si>
  <si>
    <t>https://kcsjcatholic.org/</t>
  </si>
  <si>
    <t>Finn</t>
  </si>
  <si>
    <t>Springfield-Cape Girardeau</t>
  </si>
  <si>
    <t>Rice</t>
  </si>
  <si>
    <t>http://www.dioscg.org/</t>
  </si>
  <si>
    <t>Leibrecht</t>
  </si>
  <si>
    <t>John J.</t>
  </si>
  <si>
    <t>Montana</t>
  </si>
  <si>
    <t>Great Falls-Billings</t>
  </si>
  <si>
    <t>Warfel</t>
  </si>
  <si>
    <t>Michael W.</t>
  </si>
  <si>
    <t>http://diocesegfb.org/</t>
  </si>
  <si>
    <t>Fleming</t>
  </si>
  <si>
    <t>Jeffrey M.</t>
  </si>
  <si>
    <t>Coadjutor Bishop</t>
  </si>
  <si>
    <t>Helena</t>
  </si>
  <si>
    <t>Vetter</t>
  </si>
  <si>
    <t>Austin A.</t>
  </si>
  <si>
    <t>http://www.diocesehelena.org/</t>
  </si>
  <si>
    <t>Nebraska</t>
  </si>
  <si>
    <t>Omaha</t>
  </si>
  <si>
    <t>Lucas</t>
  </si>
  <si>
    <t>http://www.archomaha.org/</t>
  </si>
  <si>
    <t>Curtiss</t>
  </si>
  <si>
    <t>Elden F.</t>
  </si>
  <si>
    <t>Grand Island</t>
  </si>
  <si>
    <t>Hanefeldt</t>
  </si>
  <si>
    <t>Joseph G.</t>
  </si>
  <si>
    <t>http://www.gidiocese.org/</t>
  </si>
  <si>
    <t>Dendinger</t>
  </si>
  <si>
    <t>Lincoln</t>
  </si>
  <si>
    <t>Conley</t>
  </si>
  <si>
    <t>James D.</t>
  </si>
  <si>
    <t>@bishop_conley</t>
  </si>
  <si>
    <t>http://www.dioceseoflincoln.org/</t>
  </si>
  <si>
    <t>Bruskewitz</t>
  </si>
  <si>
    <t>Fabian W.</t>
  </si>
  <si>
    <t>Nevada</t>
  </si>
  <si>
    <t>Las Vegas</t>
  </si>
  <si>
    <t>George Leo</t>
  </si>
  <si>
    <t>http://www.dioceseoflasvegas.org/</t>
  </si>
  <si>
    <t>Gordon</t>
  </si>
  <si>
    <t>Gregory W.</t>
  </si>
  <si>
    <t>Pepe</t>
  </si>
  <si>
    <t>@BishopPepe</t>
  </si>
  <si>
    <t>Reno</t>
  </si>
  <si>
    <t>Mueggenborg</t>
  </si>
  <si>
    <t>Daniel H.</t>
  </si>
  <si>
    <t>@BishopDanielMu1</t>
  </si>
  <si>
    <t>http://www.dioceseofreno.org/</t>
  </si>
  <si>
    <t>Calvo</t>
  </si>
  <si>
    <t>Randolph R.</t>
  </si>
  <si>
    <t>Straling</t>
  </si>
  <si>
    <t>Phillip F.</t>
  </si>
  <si>
    <t>New Hampshire</t>
  </si>
  <si>
    <t>Manchester</t>
  </si>
  <si>
    <t>Libasci</t>
  </si>
  <si>
    <t>http://www.catholicnh.org/</t>
  </si>
  <si>
    <t>New Jersey</t>
  </si>
  <si>
    <t>Newark</t>
  </si>
  <si>
    <t>Tobin</t>
  </si>
  <si>
    <t>Joseph William</t>
  </si>
  <si>
    <t>@CardinalJWTobin</t>
  </si>
  <si>
    <t>http://www.rcan.org/index.cfm</t>
  </si>
  <si>
    <t>Cruz</t>
  </si>
  <si>
    <t>Manuel A.</t>
  </si>
  <si>
    <t>Lorenzo</t>
  </si>
  <si>
    <t>Elias R.</t>
  </si>
  <si>
    <t>@BishopEliasOSB</t>
  </si>
  <si>
    <t>Saporito</t>
  </si>
  <si>
    <t>Michael A.</t>
  </si>
  <si>
    <t>Studerus</t>
  </si>
  <si>
    <t>Flesey</t>
  </si>
  <si>
    <t>John W.</t>
  </si>
  <si>
    <t>Marconi</t>
  </si>
  <si>
    <t>Dominic A.</t>
  </si>
  <si>
    <t>Camden</t>
  </si>
  <si>
    <t>Sullivan</t>
  </si>
  <si>
    <t>Dennis J.</t>
  </si>
  <si>
    <t>http://www.camdendiocese.org/</t>
  </si>
  <si>
    <t>Metuchen</t>
  </si>
  <si>
    <t>Checchio</t>
  </si>
  <si>
    <t>James F.</t>
  </si>
  <si>
    <t>http://www.diometuchen.org/</t>
  </si>
  <si>
    <t>Bootkoski</t>
  </si>
  <si>
    <t>Paul G.</t>
  </si>
  <si>
    <t>Patterson</t>
  </si>
  <si>
    <t>Sweeney</t>
  </si>
  <si>
    <t>Kevin J.</t>
  </si>
  <si>
    <t>http://www.patersondiocese.org/</t>
  </si>
  <si>
    <t>Serratelli</t>
  </si>
  <si>
    <t>Arthur J.</t>
  </si>
  <si>
    <t>Trenton</t>
  </si>
  <si>
    <t>David M.</t>
  </si>
  <si>
    <t>http://www.dioceseoftrenton.org/</t>
  </si>
  <si>
    <t>New Mexico</t>
  </si>
  <si>
    <t>Santa Fe</t>
  </si>
  <si>
    <t>Wester</t>
  </si>
  <si>
    <t>@ABJohnCWester</t>
  </si>
  <si>
    <t>http://www.archdiocesesantafe.org/</t>
  </si>
  <si>
    <t>Gallup</t>
  </si>
  <si>
    <t>Wall</t>
  </si>
  <si>
    <t>James S.</t>
  </si>
  <si>
    <t>http://www.dioceseofgallup.org/</t>
  </si>
  <si>
    <t>Las Cruces</t>
  </si>
  <si>
    <t>Baldacchino</t>
  </si>
  <si>
    <t>Peter</t>
  </si>
  <si>
    <t>http://www.rcdlc.org</t>
  </si>
  <si>
    <t>Ramírez</t>
  </si>
  <si>
    <t>Ricardo</t>
  </si>
  <si>
    <t>CSB</t>
  </si>
  <si>
    <t>New York</t>
  </si>
  <si>
    <t>Timothy M.</t>
  </si>
  <si>
    <t>@CardinalDolan</t>
  </si>
  <si>
    <t>http://www.archny.org/</t>
  </si>
  <si>
    <t>Bonnici</t>
  </si>
  <si>
    <t>Colacicco</t>
  </si>
  <si>
    <t>Gerardo J.</t>
  </si>
  <si>
    <t>Espaillat</t>
  </si>
  <si>
    <t>@BronxBishop_je</t>
  </si>
  <si>
    <t>Whalen</t>
  </si>
  <si>
    <t>Edmund J.</t>
  </si>
  <si>
    <t>Iriondo</t>
  </si>
  <si>
    <t>Josu</t>
  </si>
  <si>
    <t>Jenik</t>
  </si>
  <si>
    <t>Lagonegro</t>
  </si>
  <si>
    <t>Dominck John</t>
  </si>
  <si>
    <t>McCarthy</t>
  </si>
  <si>
    <t>O'Hara</t>
  </si>
  <si>
    <t>Gerald T.</t>
  </si>
  <si>
    <t>Albany</t>
  </si>
  <si>
    <t>Scharfenberger</t>
  </si>
  <si>
    <t>Edward B.</t>
  </si>
  <si>
    <t>http://www.rcda.org/</t>
  </si>
  <si>
    <t>Hubbard</t>
  </si>
  <si>
    <t>Howard J.</t>
  </si>
  <si>
    <t>Brooklyn</t>
  </si>
  <si>
    <t>@bishopofbklyn</t>
  </si>
  <si>
    <t>http://www.dioceseofbrooklyn.org/</t>
  </si>
  <si>
    <t>Massa</t>
  </si>
  <si>
    <t>Mroziewski</t>
  </si>
  <si>
    <t>Witold</t>
  </si>
  <si>
    <t>Tiedemann</t>
  </si>
  <si>
    <t>Neil E.</t>
  </si>
  <si>
    <t>CP</t>
  </si>
  <si>
    <t>DiMarzio</t>
  </si>
  <si>
    <t xml:space="preserve">Nicholas  </t>
  </si>
  <si>
    <t>Chappetto</t>
  </si>
  <si>
    <t>Raymond F.</t>
  </si>
  <si>
    <t>Cisneros</t>
  </si>
  <si>
    <t>Octavio</t>
  </si>
  <si>
    <t>Sanchez</t>
  </si>
  <si>
    <t>Paul R.</t>
  </si>
  <si>
    <t>@PsanchezBishop</t>
  </si>
  <si>
    <t>Buffalo</t>
  </si>
  <si>
    <t>http://www.buffalodiocese.org/</t>
  </si>
  <si>
    <t>Richard J.</t>
  </si>
  <si>
    <t>Grosz</t>
  </si>
  <si>
    <t>Ogdensburg</t>
  </si>
  <si>
    <t>LaValley</t>
  </si>
  <si>
    <t>Terry R.</t>
  </si>
  <si>
    <t>http://www.dioogdensburg.org/</t>
  </si>
  <si>
    <t>Rochester</t>
  </si>
  <si>
    <t>Matano</t>
  </si>
  <si>
    <t>Salvatore R.</t>
  </si>
  <si>
    <t>http://www.dor.org/</t>
  </si>
  <si>
    <t>Rockville Centre</t>
  </si>
  <si>
    <t>Barres</t>
  </si>
  <si>
    <t>John O.</t>
  </si>
  <si>
    <t>@BishopBarres</t>
  </si>
  <si>
    <t>http://www.drvc.org/</t>
  </si>
  <si>
    <t>Coyle</t>
  </si>
  <si>
    <t>Romero Fernandez</t>
  </si>
  <si>
    <t>Luis M.</t>
  </si>
  <si>
    <t>M ID</t>
  </si>
  <si>
    <t>Zglejszewski</t>
  </si>
  <si>
    <t>Andrzej</t>
  </si>
  <si>
    <t>Murphy</t>
  </si>
  <si>
    <t>Dunne</t>
  </si>
  <si>
    <t>Syracuse</t>
  </si>
  <si>
    <t>Lucia</t>
  </si>
  <si>
    <t>Douglas J.</t>
  </si>
  <si>
    <t>@bishoplucia1</t>
  </si>
  <si>
    <t>http://www.syracusediocese.org/</t>
  </si>
  <si>
    <t>Cunningham</t>
  </si>
  <si>
    <t>North Carolina</t>
  </si>
  <si>
    <t>Charlotte</t>
  </si>
  <si>
    <t>Jugis</t>
  </si>
  <si>
    <t>http://www.charlottediocese.org/</t>
  </si>
  <si>
    <t>Raleigh</t>
  </si>
  <si>
    <t>Zarama</t>
  </si>
  <si>
    <t>Luis R.</t>
  </si>
  <si>
    <t>http://www.dioceseofraleigh.org/</t>
  </si>
  <si>
    <t>North Dakota</t>
  </si>
  <si>
    <t>Bismarck</t>
  </si>
  <si>
    <t>Kagan</t>
  </si>
  <si>
    <t>David D.</t>
  </si>
  <si>
    <t>@VescovoDDK</t>
  </si>
  <si>
    <t>http://www.bismarckdiocese.com/</t>
  </si>
  <si>
    <t>Fargo</t>
  </si>
  <si>
    <t>Folda</t>
  </si>
  <si>
    <t>John T.</t>
  </si>
  <si>
    <t>http://www.fargodiocese.org/</t>
  </si>
  <si>
    <t>Ohio</t>
  </si>
  <si>
    <t>Cincinnati</t>
  </si>
  <si>
    <t>Schnurr</t>
  </si>
  <si>
    <t>Dennis M.</t>
  </si>
  <si>
    <t>http://www.catholiccincinnati.org/</t>
  </si>
  <si>
    <t>Binzer</t>
  </si>
  <si>
    <t>Cleveland</t>
  </si>
  <si>
    <t>Malesic</t>
  </si>
  <si>
    <t>Edward C.</t>
  </si>
  <si>
    <t>@BishopMalesic</t>
  </si>
  <si>
    <t>http://www.dioceseofcleveland.org/</t>
  </si>
  <si>
    <t>Woost</t>
  </si>
  <si>
    <t>Gries</t>
  </si>
  <si>
    <t>Roger W.</t>
  </si>
  <si>
    <t>Columbus</t>
  </si>
  <si>
    <t>Fernandes</t>
  </si>
  <si>
    <t>Earl K.</t>
  </si>
  <si>
    <t>http://www.colsdioc.org/</t>
  </si>
  <si>
    <t>Campbell</t>
  </si>
  <si>
    <t>Frederick F.</t>
  </si>
  <si>
    <t>Griffin</t>
  </si>
  <si>
    <t>James A.</t>
  </si>
  <si>
    <t>Steubenville</t>
  </si>
  <si>
    <t>Monforton</t>
  </si>
  <si>
    <t>@BishopMonforton</t>
  </si>
  <si>
    <t>http://www.diosteub.org/</t>
  </si>
  <si>
    <t>Toledo</t>
  </si>
  <si>
    <t>@BishopDEThomas</t>
  </si>
  <si>
    <t>http://www.toledodiocese.org/</t>
  </si>
  <si>
    <t>Youngstown</t>
  </si>
  <si>
    <t>Bonnar</t>
  </si>
  <si>
    <t>@BishopBonnar</t>
  </si>
  <si>
    <t>http://www.doy.org/</t>
  </si>
  <si>
    <t>Oklahoma</t>
  </si>
  <si>
    <t>Oklahoma City</t>
  </si>
  <si>
    <t>Coakley</t>
  </si>
  <si>
    <t>Paul S.</t>
  </si>
  <si>
    <t>@ArchbishopOKC</t>
  </si>
  <si>
    <t>http://www.archokc.org/</t>
  </si>
  <si>
    <t>Beltran</t>
  </si>
  <si>
    <t>Eusebius J.</t>
  </si>
  <si>
    <t>Tulsa</t>
  </si>
  <si>
    <t>Konderla</t>
  </si>
  <si>
    <t>David</t>
  </si>
  <si>
    <t>http://www.dioceseoftulsa.org/</t>
  </si>
  <si>
    <t>Slattery</t>
  </si>
  <si>
    <t>Oregon</t>
  </si>
  <si>
    <t>Portland in Oregon</t>
  </si>
  <si>
    <t>Sample</t>
  </si>
  <si>
    <t>Alexander K.</t>
  </si>
  <si>
    <t>@ArchbishpSample</t>
  </si>
  <si>
    <t>http://www.archdpdx.org/</t>
  </si>
  <si>
    <t>Smith</t>
  </si>
  <si>
    <t>Peter L.</t>
  </si>
  <si>
    <t>@Bishop_PDX14</t>
  </si>
  <si>
    <t>Vlazny</t>
  </si>
  <si>
    <t>Steiner</t>
  </si>
  <si>
    <t>Kenneth D.</t>
  </si>
  <si>
    <t>Cary</t>
  </si>
  <si>
    <t>Liam</t>
  </si>
  <si>
    <t>http://dioceseofbaker.org/</t>
  </si>
  <si>
    <t>Pennsylvania</t>
  </si>
  <si>
    <t>Philadelphia</t>
  </si>
  <si>
    <t>Pérez</t>
  </si>
  <si>
    <t>Nelson J.</t>
  </si>
  <si>
    <t>@ArchbishopPerez</t>
  </si>
  <si>
    <t>http://www.archphila.org/</t>
  </si>
  <si>
    <t>Fitzgerald</t>
  </si>
  <si>
    <t>McIntyre</t>
  </si>
  <si>
    <t>Rigali</t>
  </si>
  <si>
    <t>Justin F.</t>
  </si>
  <si>
    <t>@CardinalJRigali</t>
  </si>
  <si>
    <t>Chaput</t>
  </si>
  <si>
    <t>Charles J.</t>
  </si>
  <si>
    <t>Deliman</t>
  </si>
  <si>
    <t>Allentown</t>
  </si>
  <si>
    <t>Schlert</t>
  </si>
  <si>
    <t>Alfred A.</t>
  </si>
  <si>
    <t>@BishopSchlert</t>
  </si>
  <si>
    <t>http://www.allentowndiocese.org/</t>
  </si>
  <si>
    <t>Altoona-Johnstown</t>
  </si>
  <si>
    <t>Bartchak</t>
  </si>
  <si>
    <t>Mark L.</t>
  </si>
  <si>
    <t>@BishopBartchak</t>
  </si>
  <si>
    <t>http://www.ajdiocese.org/</t>
  </si>
  <si>
    <t>Erie</t>
  </si>
  <si>
    <t>Persico</t>
  </si>
  <si>
    <t>Lawrence T.</t>
  </si>
  <si>
    <t>@BishopPersico</t>
  </si>
  <si>
    <t>http://www.eriercd.org/</t>
  </si>
  <si>
    <t>Greensburg</t>
  </si>
  <si>
    <t>Kulick</t>
  </si>
  <si>
    <t>Larry J.</t>
  </si>
  <si>
    <t>http://www.dioceseofgreensburg.org/</t>
  </si>
  <si>
    <t>Brandt</t>
  </si>
  <si>
    <t>Lawrence E.</t>
  </si>
  <si>
    <t>Harrisburg</t>
  </si>
  <si>
    <t>Senior</t>
  </si>
  <si>
    <t>Timothy C.</t>
  </si>
  <si>
    <t>Gainer</t>
  </si>
  <si>
    <t>Ronald W.</t>
  </si>
  <si>
    <t>@GainerBishop</t>
  </si>
  <si>
    <t>http://www.hbgdiocese.org/</t>
  </si>
  <si>
    <t>Pittsburgh</t>
  </si>
  <si>
    <t>Zubik</t>
  </si>
  <si>
    <t>David A.</t>
  </si>
  <si>
    <t>@BishopZubik</t>
  </si>
  <si>
    <t>http://www.diopitt.org/</t>
  </si>
  <si>
    <t>Eckman</t>
  </si>
  <si>
    <t>Mark</t>
  </si>
  <si>
    <t>Waltersheid</t>
  </si>
  <si>
    <t>William John</t>
  </si>
  <si>
    <t>Winter</t>
  </si>
  <si>
    <t>Scranton</t>
  </si>
  <si>
    <t>Bambera</t>
  </si>
  <si>
    <t>Joseph C.</t>
  </si>
  <si>
    <t>@BishopBambera</t>
  </si>
  <si>
    <t>http://www.dioceseofscranton.org/</t>
  </si>
  <si>
    <t>Martino</t>
  </si>
  <si>
    <t>Rhode Island</t>
  </si>
  <si>
    <t>Providence</t>
  </si>
  <si>
    <t>http://www.dioceseofprovidence.org/</t>
  </si>
  <si>
    <t>Gelineau</t>
  </si>
  <si>
    <t>Louis E.</t>
  </si>
  <si>
    <t>Evans</t>
  </si>
  <si>
    <t>Robert C.</t>
  </si>
  <si>
    <t>Henning</t>
  </si>
  <si>
    <t>Richard G.</t>
  </si>
  <si>
    <t>South Carolina</t>
  </si>
  <si>
    <t>Charleston</t>
  </si>
  <si>
    <t>Fabre-Jeune</t>
  </si>
  <si>
    <t>Jacques E.</t>
  </si>
  <si>
    <t>CS</t>
  </si>
  <si>
    <t>http://www.catholic-doc.org/</t>
  </si>
  <si>
    <t>Guglielmone</t>
  </si>
  <si>
    <t>Robert E.</t>
  </si>
  <si>
    <t>South Dakota</t>
  </si>
  <si>
    <t>Rapid City</t>
  </si>
  <si>
    <t>Muhich</t>
  </si>
  <si>
    <t>Peter M.</t>
  </si>
  <si>
    <t>http://www.rapidcitydiocese.org/</t>
  </si>
  <si>
    <t>Sioux Falls</t>
  </si>
  <si>
    <t>DeGrood</t>
  </si>
  <si>
    <t>Donald E.</t>
  </si>
  <si>
    <t>http://www.diocese-of-sioux-falls.org/</t>
  </si>
  <si>
    <t>Tennessee</t>
  </si>
  <si>
    <t>Knoxville</t>
  </si>
  <si>
    <t>Stika</t>
  </si>
  <si>
    <t>Richard F.</t>
  </si>
  <si>
    <t>@StikaBishop</t>
  </si>
  <si>
    <t>http://www.dioknox.org/</t>
  </si>
  <si>
    <t>Memphis</t>
  </si>
  <si>
    <t>Talley</t>
  </si>
  <si>
    <t>David P.</t>
  </si>
  <si>
    <t>@BishopDavidT</t>
  </si>
  <si>
    <t>http://www.cdom.org/</t>
  </si>
  <si>
    <t>Holley</t>
  </si>
  <si>
    <t>Martin D.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</si>
  <si>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</si>
  <si>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</si>
  <si>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</si>
  <si>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</si>
  <si>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</si>
  <si>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</si>
  <si>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</si>
  <si>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</si>
  <si>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http://www.dioceseofnashville.com/</t>
  </si>
  <si>
    <t>Texas</t>
  </si>
  <si>
    <t>Galveston-Houston</t>
  </si>
  <si>
    <t>DiNardo</t>
  </si>
  <si>
    <t>Daniel N.</t>
  </si>
  <si>
    <t>@CardinalDinardo</t>
  </si>
  <si>
    <t>http://www.diogh.org</t>
  </si>
  <si>
    <t>Dell'Oro</t>
  </si>
  <si>
    <t>Italo</t>
  </si>
  <si>
    <t>CRS</t>
  </si>
  <si>
    <t>San Antonio</t>
  </si>
  <si>
    <t>García-Siller</t>
  </si>
  <si>
    <t>Gustavo</t>
  </si>
  <si>
    <t>MSpS</t>
  </si>
  <si>
    <t>http://www.archsa.org/</t>
  </si>
  <si>
    <t>Boulette</t>
  </si>
  <si>
    <t>@BPMikeBoulette</t>
  </si>
  <si>
    <t>Janak</t>
  </si>
  <si>
    <t>Gary W.</t>
  </si>
  <si>
    <t>Amarillo</t>
  </si>
  <si>
    <t>Zurek</t>
  </si>
  <si>
    <t>Patrick J.</t>
  </si>
  <si>
    <t>http://www.amarillodiocese.org/</t>
  </si>
  <si>
    <t>Austin</t>
  </si>
  <si>
    <t>Vásquez</t>
  </si>
  <si>
    <t>Joe S.</t>
  </si>
  <si>
    <t>http://www.austindiocese.org</t>
  </si>
  <si>
    <t>Beaumont</t>
  </si>
  <si>
    <t>Toups</t>
  </si>
  <si>
    <t>David L.</t>
  </si>
  <si>
    <t>http://www.dioceseofbmt.org</t>
  </si>
  <si>
    <t>Guillory</t>
  </si>
  <si>
    <t>Curtis J.</t>
  </si>
  <si>
    <t>@BishopGuillory</t>
  </si>
  <si>
    <t>Brownsville</t>
  </si>
  <si>
    <t>Flores</t>
  </si>
  <si>
    <t>@bpdflores</t>
  </si>
  <si>
    <t>http://www.cdob.org/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</si>
  <si>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</si>
  <si>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</si>
  <si>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</si>
  <si>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</si>
  <si>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</si>
  <si>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</si>
  <si>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</si>
  <si>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</si>
  <si>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http://www.diocesecc.org/</t>
  </si>
  <si>
    <t>Carmody</t>
  </si>
  <si>
    <t>Edmond</t>
  </si>
  <si>
    <t>Gracida</t>
  </si>
  <si>
    <t>Rene H.</t>
  </si>
  <si>
    <t>@BishopGracida</t>
  </si>
  <si>
    <t>Dallas</t>
  </si>
  <si>
    <t>Burns</t>
  </si>
  <si>
    <t>@BishopBurns</t>
  </si>
  <si>
    <t>http://www.cathdal.org/</t>
  </si>
  <si>
    <t>Kelly</t>
  </si>
  <si>
    <t>J. Gregory</t>
  </si>
  <si>
    <t>@bishopgregkelly</t>
  </si>
  <si>
    <t>El Paso</t>
  </si>
  <si>
    <t>Seitz</t>
  </si>
  <si>
    <t>Mark J.</t>
  </si>
  <si>
    <t>@BishopSeitz</t>
  </si>
  <si>
    <t>http://www.elpasodiocese.org/</t>
  </si>
  <si>
    <t>Celino</t>
  </si>
  <si>
    <t>Fort Worth</t>
  </si>
  <si>
    <t>Olson</t>
  </si>
  <si>
    <t>Michael F.</t>
  </si>
  <si>
    <t>@BpOlsonFW</t>
  </si>
  <si>
    <t>http://www.fwdioc.org/</t>
  </si>
  <si>
    <t>Laredo</t>
  </si>
  <si>
    <t>Tamayo</t>
  </si>
  <si>
    <t>http://www.dioceseoflaredo.org/</t>
  </si>
  <si>
    <t>Lubbock</t>
  </si>
  <si>
    <t>Coerver</t>
  </si>
  <si>
    <t>Robert M.</t>
  </si>
  <si>
    <t>http://www.catholiclubbock.org/</t>
  </si>
  <si>
    <t>Plácido</t>
  </si>
  <si>
    <t>CMF</t>
  </si>
  <si>
    <t>San Angelo</t>
  </si>
  <si>
    <t>Sis</t>
  </si>
  <si>
    <t>@SABishopMike</t>
  </si>
  <si>
    <t>http://www.sanangelodiocese.org/</t>
  </si>
  <si>
    <t>Pfeifer</t>
  </si>
  <si>
    <t>Michael D.</t>
  </si>
  <si>
    <t>Tyler</t>
  </si>
  <si>
    <t>Strickland</t>
  </si>
  <si>
    <t>@Bishopoftyler</t>
  </si>
  <si>
    <t>http://www.dioceseoftyler.org/</t>
  </si>
  <si>
    <t>Victoria</t>
  </si>
  <si>
    <t>Cahill</t>
  </si>
  <si>
    <t>Brendan J.</t>
  </si>
  <si>
    <t>http://www.victoriadiocese.org/</t>
  </si>
  <si>
    <t>Fellhauer</t>
  </si>
  <si>
    <t>David E.</t>
  </si>
  <si>
    <t>Utah</t>
  </si>
  <si>
    <t>Salt Lake City</t>
  </si>
  <si>
    <t>Azarcon Solis</t>
  </si>
  <si>
    <t>http://www.utahcatholicdiocese.org</t>
  </si>
  <si>
    <t>Vermont</t>
  </si>
  <si>
    <t>Burlington</t>
  </si>
  <si>
    <t>http://www.vermontcatholic.org/</t>
  </si>
  <si>
    <t>Virgin Islands</t>
  </si>
  <si>
    <t>St. Thomas</t>
  </si>
  <si>
    <t>Feudjio</t>
  </si>
  <si>
    <t>http://www.catholicvi.com/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</si>
  <si>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</si>
  <si>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</si>
  <si>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</si>
  <si>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</si>
  <si>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</si>
  <si>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</si>
  <si>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</si>
  <si>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</si>
  <si>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</si>
  <si>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http://www.arlingtondiocese.org/</t>
  </si>
  <si>
    <t>Richmond</t>
  </si>
  <si>
    <t>Knestout</t>
  </si>
  <si>
    <t>Berry C.</t>
  </si>
  <si>
    <t>@Berry00443</t>
  </si>
  <si>
    <t>http://www.richmonddiocese.org/</t>
  </si>
  <si>
    <t>Washington</t>
  </si>
  <si>
    <t>Seattle</t>
  </si>
  <si>
    <t>Etienne</t>
  </si>
  <si>
    <t>Paul D.</t>
  </si>
  <si>
    <t>@AbpEtienne</t>
  </si>
  <si>
    <t>http://www.seattlearchdiocese.org/</t>
  </si>
  <si>
    <t>Elizondo</t>
  </si>
  <si>
    <t>Eusebio L.</t>
  </si>
  <si>
    <t>Schuster</t>
  </si>
  <si>
    <t>Frank</t>
  </si>
  <si>
    <t>Sartain</t>
  </si>
  <si>
    <t>J. Peter</t>
  </si>
  <si>
    <t>Spokane</t>
  </si>
  <si>
    <t>Daly</t>
  </si>
  <si>
    <t>Thomas A.</t>
  </si>
  <si>
    <t>@spokanebishop</t>
  </si>
  <si>
    <t>http://www.dioceseofspokane.org/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</si>
  <si>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</si>
  <si>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</si>
  <si>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</si>
  <si>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</si>
  <si>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</si>
  <si>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</si>
  <si>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</si>
  <si>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http://www.yakimadiocese.org/</t>
  </si>
  <si>
    <t>Sevilla</t>
  </si>
  <si>
    <t>Carlos A.</t>
  </si>
  <si>
    <t>Washington, DC</t>
  </si>
  <si>
    <t>Archdiocese of the Military Services</t>
  </si>
  <si>
    <t>Broglio</t>
  </si>
  <si>
    <t>Timothy P.</t>
  </si>
  <si>
    <t>http://www.milarch.org/</t>
  </si>
  <si>
    <t>Buckon</t>
  </si>
  <si>
    <t>James Neal</t>
  </si>
  <si>
    <t>Coffey</t>
  </si>
  <si>
    <t>@BishopJCoffey</t>
  </si>
  <si>
    <t>Muhm</t>
  </si>
  <si>
    <t>Spencer</t>
  </si>
  <si>
    <t>F. Richard</t>
  </si>
  <si>
    <t>Higgins</t>
  </si>
  <si>
    <t>Richard</t>
  </si>
  <si>
    <t>Gregory</t>
  </si>
  <si>
    <t>Wilton D.</t>
  </si>
  <si>
    <t>@WashArchbishop</t>
  </si>
  <si>
    <t>http://www.adw.org/</t>
  </si>
  <si>
    <t>Roy E.</t>
  </si>
  <si>
    <t>Esposito-Garcia</t>
  </si>
  <si>
    <t>Juan</t>
  </si>
  <si>
    <t>Menjivar-Ayala</t>
  </si>
  <si>
    <t>Evelio</t>
  </si>
  <si>
    <t>Wuerl</t>
  </si>
  <si>
    <t>Donald W.</t>
  </si>
  <si>
    <t>@Cardinal_Wuerl</t>
  </si>
  <si>
    <t>Gonzalez</t>
  </si>
  <si>
    <t>Francisco</t>
  </si>
  <si>
    <t>SF</t>
  </si>
  <si>
    <t>West Virginia</t>
  </si>
  <si>
    <t>Wheeling-Charleston</t>
  </si>
  <si>
    <t>Mark E. E.</t>
  </si>
  <si>
    <t>http://www.dwc.org/</t>
  </si>
  <si>
    <t>Bransfield</t>
  </si>
  <si>
    <t>Wisconsin</t>
  </si>
  <si>
    <t>Milwaukee</t>
  </si>
  <si>
    <t>Listecki</t>
  </si>
  <si>
    <t>Jerome E.</t>
  </si>
  <si>
    <t>http://www.archmil.org/</t>
  </si>
  <si>
    <t>Haines</t>
  </si>
  <si>
    <t>Jeffrey R.</t>
  </si>
  <si>
    <t>Schuerman</t>
  </si>
  <si>
    <t>James T.</t>
  </si>
  <si>
    <t>Sklba</t>
  </si>
  <si>
    <t>Green Bay</t>
  </si>
  <si>
    <t>Ricken</t>
  </si>
  <si>
    <t>@BpDavidRicken</t>
  </si>
  <si>
    <t>http://www.gbdioc.org</t>
  </si>
  <si>
    <t>Banks</t>
  </si>
  <si>
    <t>Morneau</t>
  </si>
  <si>
    <t>La Crosse</t>
  </si>
  <si>
    <t>Callahan</t>
  </si>
  <si>
    <t>William P.</t>
  </si>
  <si>
    <t>OFM Conv</t>
  </si>
  <si>
    <t>http://www.diolc.org/</t>
  </si>
  <si>
    <t>Madison</t>
  </si>
  <si>
    <t>Hying</t>
  </si>
  <si>
    <t>@bishophying</t>
  </si>
  <si>
    <t>http://www.madisondiocese.org/</t>
  </si>
  <si>
    <t>Superior</t>
  </si>
  <si>
    <t>Powers</t>
  </si>
  <si>
    <t>http://www.catholicdos.org/</t>
  </si>
  <si>
    <t>Wyoming</t>
  </si>
  <si>
    <t>Cheyenne</t>
  </si>
  <si>
    <t>Biegler</t>
  </si>
  <si>
    <t>Steven</t>
  </si>
  <si>
    <t>@BieglerBishop</t>
  </si>
  <si>
    <t>http://www.dioceseofcheyenne.org/</t>
  </si>
  <si>
    <t>Hart</t>
  </si>
  <si>
    <t>Joseph H.</t>
  </si>
  <si>
    <t>Archdiocese</t>
  </si>
  <si>
    <t>Religious_order</t>
  </si>
  <si>
    <t>NA</t>
  </si>
  <si>
    <r>
      <rPr>
        <b/>
        <sz val="11"/>
        <rFont val="Calibri"/>
        <family val="2"/>
        <scheme val="minor"/>
      </rPr>
      <t xml:space="preserve">Est. cost to get prelate's account from </t>
    </r>
    <r>
      <rPr>
        <b/>
        <u/>
        <sz val="11"/>
        <color rgb="FF1155CC"/>
        <rFont val="Calibri"/>
        <family val="2"/>
        <scheme val="minor"/>
      </rPr>
      <t>exportdata.io</t>
    </r>
  </si>
  <si>
    <r>
      <rPr>
        <u/>
        <sz val="11"/>
        <color rgb="FF1155CC"/>
        <rFont val="Calibri"/>
        <family val="2"/>
        <scheme val="minor"/>
      </rPr>
      <t>https://www.dbqarch.org/</t>
    </r>
    <r>
      <rPr>
        <sz val="11"/>
        <rFont val="Calibri"/>
        <family val="2"/>
        <scheme val="minor"/>
      </rPr>
      <t>/</t>
    </r>
  </si>
  <si>
    <r>
      <rPr>
        <u/>
        <sz val="11"/>
        <color rgb="FF1155CC"/>
        <rFont val="Calibri"/>
        <family val="2"/>
        <scheme val="minor"/>
      </rPr>
      <t>http://www.diometuchen.org/</t>
    </r>
    <r>
      <rPr>
        <sz val="11"/>
        <rFont val="Calibri"/>
        <family val="2"/>
        <scheme val="minor"/>
      </rPr>
      <t>/</t>
    </r>
  </si>
  <si>
    <r>
      <rPr>
        <u/>
        <sz val="11"/>
        <color rgb="FF1155CC"/>
        <rFont val="Calibri"/>
        <family val="2"/>
        <scheme val="minor"/>
      </rPr>
      <t>http://www.arlingtondiocese.org/</t>
    </r>
    <r>
      <rPr>
        <sz val="11"/>
        <rFont val="Calibri"/>
        <family val="2"/>
        <scheme val="minor"/>
      </rPr>
      <t>/</t>
    </r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</si>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</sst>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1155CC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B416C"/>
      <name val="Calibri"/>
      <family val="2"/>
      <scheme val="minor"/>
    </font>
    <font>
      <u/>
      <sz val="11"/>
      <color rgb="FF1A6AA9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1"/>
    <xf numFmtId="164" fontId="5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0" fontId="9" fillId="2" borderId="0" xfId="0" applyFont="1" applyFill="1"/>
    <xf numFmtId="164" fontId="0" fillId="0" borderId="0" xfId="0" applyNumberFormat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4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ioceseofjoliet.org/" TargetMode="External"/><Relationship Id="rId299" Type="http://schemas.openxmlformats.org/officeDocument/2006/relationships/hyperlink" Target="http://www.archny.org/" TargetMode="External"/><Relationship Id="rId21" Type="http://schemas.openxmlformats.org/officeDocument/2006/relationships/hyperlink" Target="http://www.la-archdiocese.org/" TargetMode="External"/><Relationship Id="rId63" Type="http://schemas.openxmlformats.org/officeDocument/2006/relationships/hyperlink" Target="http://www.dioceseofpueblo.org/" TargetMode="External"/><Relationship Id="rId159" Type="http://schemas.openxmlformats.org/officeDocument/2006/relationships/hyperlink" Target="http://www.covingtondiocese.org/" TargetMode="External"/><Relationship Id="rId324" Type="http://schemas.openxmlformats.org/officeDocument/2006/relationships/hyperlink" Target="http://www.dioogdensburg.org/" TargetMode="External"/><Relationship Id="rId366" Type="http://schemas.openxmlformats.org/officeDocument/2006/relationships/hyperlink" Target="http://www.archdpdx.org/" TargetMode="External"/><Relationship Id="rId170" Type="http://schemas.openxmlformats.org/officeDocument/2006/relationships/hyperlink" Target="http://www.htdiocese.org/" TargetMode="External"/><Relationship Id="rId226" Type="http://schemas.openxmlformats.org/officeDocument/2006/relationships/hyperlink" Target="http://www.archspm.org/" TargetMode="External"/><Relationship Id="rId433" Type="http://schemas.openxmlformats.org/officeDocument/2006/relationships/hyperlink" Target="http://www.cathdal.org/" TargetMode="External"/><Relationship Id="rId268" Type="http://schemas.openxmlformats.org/officeDocument/2006/relationships/hyperlink" Target="https://twitter.com/BishopPepe" TargetMode="External"/><Relationship Id="rId475" Type="http://schemas.openxmlformats.org/officeDocument/2006/relationships/hyperlink" Target="https://twitter.com/BishopJCoffey" TargetMode="External"/><Relationship Id="rId32" Type="http://schemas.openxmlformats.org/officeDocument/2006/relationships/hyperlink" Target="http://www.dioceseoffresno.org/" TargetMode="External"/><Relationship Id="rId74" Type="http://schemas.openxmlformats.org/officeDocument/2006/relationships/hyperlink" Target="http://www.cdow.org/" TargetMode="External"/><Relationship Id="rId128" Type="http://schemas.openxmlformats.org/officeDocument/2006/relationships/hyperlink" Target="http://www.archindy.org/" TargetMode="External"/><Relationship Id="rId335" Type="http://schemas.openxmlformats.org/officeDocument/2006/relationships/hyperlink" Target="http://www.syracusediocese.org/" TargetMode="External"/><Relationship Id="rId377" Type="http://schemas.openxmlformats.org/officeDocument/2006/relationships/hyperlink" Target="http://www.allentowndiocese.org/" TargetMode="External"/><Relationship Id="rId500" Type="http://schemas.openxmlformats.org/officeDocument/2006/relationships/hyperlink" Target="http://www.madisondiocese.org/" TargetMode="External"/><Relationship Id="rId5" Type="http://schemas.openxmlformats.org/officeDocument/2006/relationships/hyperlink" Target="http://www.bhmdiocese.org/" TargetMode="External"/><Relationship Id="rId181" Type="http://schemas.openxmlformats.org/officeDocument/2006/relationships/hyperlink" Target="http://www.archbalt.org/" TargetMode="External"/><Relationship Id="rId237" Type="http://schemas.openxmlformats.org/officeDocument/2006/relationships/hyperlink" Target="http://www.stcdio.org/" TargetMode="External"/><Relationship Id="rId402" Type="http://schemas.openxmlformats.org/officeDocument/2006/relationships/hyperlink" Target="https://twitter.com/StikaBishop" TargetMode="External"/><Relationship Id="rId279" Type="http://schemas.openxmlformats.org/officeDocument/2006/relationships/hyperlink" Target="http://www.rcan.org/index.cfm" TargetMode="External"/><Relationship Id="rId444" Type="http://schemas.openxmlformats.org/officeDocument/2006/relationships/hyperlink" Target="http://www.sanangelodiocese.org/" TargetMode="External"/><Relationship Id="rId486" Type="http://schemas.openxmlformats.org/officeDocument/2006/relationships/hyperlink" Target="http://www.adw.org/" TargetMode="External"/><Relationship Id="rId43" Type="http://schemas.openxmlformats.org/officeDocument/2006/relationships/hyperlink" Target="http://www.diocese-sacramento.org/" TargetMode="External"/><Relationship Id="rId139" Type="http://schemas.openxmlformats.org/officeDocument/2006/relationships/hyperlink" Target="http://www.davenportdiocese.org/" TargetMode="External"/><Relationship Id="rId290" Type="http://schemas.openxmlformats.org/officeDocument/2006/relationships/hyperlink" Target="https://twitter.com/ABJohnCWester" TargetMode="External"/><Relationship Id="rId304" Type="http://schemas.openxmlformats.org/officeDocument/2006/relationships/hyperlink" Target="http://www.archny.org/" TargetMode="External"/><Relationship Id="rId346" Type="http://schemas.openxmlformats.org/officeDocument/2006/relationships/hyperlink" Target="http://www.dioceseofcleveland.org/" TargetMode="External"/><Relationship Id="rId388" Type="http://schemas.openxmlformats.org/officeDocument/2006/relationships/hyperlink" Target="http://www.diopitt.org/" TargetMode="External"/><Relationship Id="rId85" Type="http://schemas.openxmlformats.org/officeDocument/2006/relationships/hyperlink" Target="http://www.dosafl.com/" TargetMode="External"/><Relationship Id="rId150" Type="http://schemas.openxmlformats.org/officeDocument/2006/relationships/hyperlink" Target="http://www.dcdiocese.org/" TargetMode="External"/><Relationship Id="rId192" Type="http://schemas.openxmlformats.org/officeDocument/2006/relationships/hyperlink" Target="http://www.bostoncatholic.org/" TargetMode="External"/><Relationship Id="rId206" Type="http://schemas.openxmlformats.org/officeDocument/2006/relationships/hyperlink" Target="http://www.aodonline.org/" TargetMode="External"/><Relationship Id="rId413" Type="http://schemas.openxmlformats.org/officeDocument/2006/relationships/hyperlink" Target="http://www.diogh.org/" TargetMode="External"/><Relationship Id="rId248" Type="http://schemas.openxmlformats.org/officeDocument/2006/relationships/hyperlink" Target="http://www.archstl.org/" TargetMode="External"/><Relationship Id="rId455" Type="http://schemas.openxmlformats.org/officeDocument/2006/relationships/hyperlink" Target="https://twitter.com/BishopBurbidge" TargetMode="External"/><Relationship Id="rId497" Type="http://schemas.openxmlformats.org/officeDocument/2006/relationships/hyperlink" Target="http://www.gbdioc.org/" TargetMode="External"/><Relationship Id="rId12" Type="http://schemas.openxmlformats.org/officeDocument/2006/relationships/hyperlink" Target="http://www.diocesephoenix.org/" TargetMode="External"/><Relationship Id="rId108" Type="http://schemas.openxmlformats.org/officeDocument/2006/relationships/hyperlink" Target="http://www.archchicago.org/" TargetMode="External"/><Relationship Id="rId315" Type="http://schemas.openxmlformats.org/officeDocument/2006/relationships/hyperlink" Target="http://www.dioceseofbrooklyn.org/" TargetMode="External"/><Relationship Id="rId357" Type="http://schemas.openxmlformats.org/officeDocument/2006/relationships/hyperlink" Target="http://www.archokc.org/" TargetMode="External"/><Relationship Id="rId54" Type="http://schemas.openxmlformats.org/officeDocument/2006/relationships/hyperlink" Target="https://srdiocese.org/" TargetMode="External"/><Relationship Id="rId96" Type="http://schemas.openxmlformats.org/officeDocument/2006/relationships/hyperlink" Target="http://www.diosav.org/" TargetMode="External"/><Relationship Id="rId161" Type="http://schemas.openxmlformats.org/officeDocument/2006/relationships/hyperlink" Target="http://www.cdlex.org/" TargetMode="External"/><Relationship Id="rId217" Type="http://schemas.openxmlformats.org/officeDocument/2006/relationships/hyperlink" Target="http://www.dioceseoflansing.org/" TargetMode="External"/><Relationship Id="rId399" Type="http://schemas.openxmlformats.org/officeDocument/2006/relationships/hyperlink" Target="http://www.catholic-doc.org/" TargetMode="External"/><Relationship Id="rId259" Type="http://schemas.openxmlformats.org/officeDocument/2006/relationships/hyperlink" Target="http://www.archomaha.org/" TargetMode="External"/><Relationship Id="rId424" Type="http://schemas.openxmlformats.org/officeDocument/2006/relationships/hyperlink" Target="http://www.cdob.org/" TargetMode="External"/><Relationship Id="rId466" Type="http://schemas.openxmlformats.org/officeDocument/2006/relationships/hyperlink" Target="https://twitter.com/spokanebishop" TargetMode="External"/><Relationship Id="rId23" Type="http://schemas.openxmlformats.org/officeDocument/2006/relationships/hyperlink" Target="http://www.la-archdiocese.org/" TargetMode="External"/><Relationship Id="rId119" Type="http://schemas.openxmlformats.org/officeDocument/2006/relationships/hyperlink" Target="http://www.dioceseofjoliet.org/" TargetMode="External"/><Relationship Id="rId270" Type="http://schemas.openxmlformats.org/officeDocument/2006/relationships/hyperlink" Target="https://twitter.com/BishopDanielMu1" TargetMode="External"/><Relationship Id="rId326" Type="http://schemas.openxmlformats.org/officeDocument/2006/relationships/hyperlink" Target="https://twitter.com/BishopBarres" TargetMode="External"/><Relationship Id="rId65" Type="http://schemas.openxmlformats.org/officeDocument/2006/relationships/hyperlink" Target="http://www.archdioceseofhartford.org/" TargetMode="External"/><Relationship Id="rId130" Type="http://schemas.openxmlformats.org/officeDocument/2006/relationships/hyperlink" Target="http://www.evansville-diocese.org/" TargetMode="External"/><Relationship Id="rId368" Type="http://schemas.openxmlformats.org/officeDocument/2006/relationships/hyperlink" Target="https://twitter.com/ArchbishopPerez" TargetMode="External"/><Relationship Id="rId172" Type="http://schemas.openxmlformats.org/officeDocument/2006/relationships/hyperlink" Target="http://www.htdiocese.org/" TargetMode="External"/><Relationship Id="rId228" Type="http://schemas.openxmlformats.org/officeDocument/2006/relationships/hyperlink" Target="http://www.crookston.org/" TargetMode="External"/><Relationship Id="rId435" Type="http://schemas.openxmlformats.org/officeDocument/2006/relationships/hyperlink" Target="http://www.cathdal.org/" TargetMode="External"/><Relationship Id="rId477" Type="http://schemas.openxmlformats.org/officeDocument/2006/relationships/hyperlink" Target="http://www.milarch.org/" TargetMode="External"/><Relationship Id="rId281" Type="http://schemas.openxmlformats.org/officeDocument/2006/relationships/hyperlink" Target="http://www.rcan.org/index.cfm" TargetMode="External"/><Relationship Id="rId337" Type="http://schemas.openxmlformats.org/officeDocument/2006/relationships/hyperlink" Target="http://www.dioceseofraleigh.org/" TargetMode="External"/><Relationship Id="rId502" Type="http://schemas.openxmlformats.org/officeDocument/2006/relationships/hyperlink" Target="https://twitter.com/BieglerBishop" TargetMode="External"/><Relationship Id="rId34" Type="http://schemas.openxmlformats.org/officeDocument/2006/relationships/hyperlink" Target="http://www.dioceseofmonterey.org/" TargetMode="External"/><Relationship Id="rId76" Type="http://schemas.openxmlformats.org/officeDocument/2006/relationships/hyperlink" Target="http://www.miamiarch.org/" TargetMode="External"/><Relationship Id="rId141" Type="http://schemas.openxmlformats.org/officeDocument/2006/relationships/hyperlink" Target="http://www.dmdiocese.org/" TargetMode="External"/><Relationship Id="rId379" Type="http://schemas.openxmlformats.org/officeDocument/2006/relationships/hyperlink" Target="http://www.ajdiocese.org/" TargetMode="External"/><Relationship Id="rId7" Type="http://schemas.openxmlformats.org/officeDocument/2006/relationships/hyperlink" Target="https://twitter.com/Cassand28566752" TargetMode="External"/><Relationship Id="rId183" Type="http://schemas.openxmlformats.org/officeDocument/2006/relationships/hyperlink" Target="http://www.archbalt.org/" TargetMode="External"/><Relationship Id="rId239" Type="http://schemas.openxmlformats.org/officeDocument/2006/relationships/hyperlink" Target="http://www.dow.org/" TargetMode="External"/><Relationship Id="rId390" Type="http://schemas.openxmlformats.org/officeDocument/2006/relationships/hyperlink" Target="http://www.diopitt.org/" TargetMode="External"/><Relationship Id="rId404" Type="http://schemas.openxmlformats.org/officeDocument/2006/relationships/hyperlink" Target="https://twitter.com/BishopDavidT" TargetMode="External"/><Relationship Id="rId446" Type="http://schemas.openxmlformats.org/officeDocument/2006/relationships/hyperlink" Target="https://twitter.com/Bishopoftyler" TargetMode="External"/><Relationship Id="rId250" Type="http://schemas.openxmlformats.org/officeDocument/2006/relationships/hyperlink" Target="http://www.diojeffcity.org/" TargetMode="External"/><Relationship Id="rId292" Type="http://schemas.openxmlformats.org/officeDocument/2006/relationships/hyperlink" Target="http://www.dioceseofgallup.org/" TargetMode="External"/><Relationship Id="rId306" Type="http://schemas.openxmlformats.org/officeDocument/2006/relationships/hyperlink" Target="http://www.archny.org/" TargetMode="External"/><Relationship Id="rId488" Type="http://schemas.openxmlformats.org/officeDocument/2006/relationships/hyperlink" Target="http://www.dwc.org/" TargetMode="External"/><Relationship Id="rId45" Type="http://schemas.openxmlformats.org/officeDocument/2006/relationships/hyperlink" Target="http://www.sbdiocese.org/" TargetMode="External"/><Relationship Id="rId87" Type="http://schemas.openxmlformats.org/officeDocument/2006/relationships/hyperlink" Target="http://www.dosp.org/" TargetMode="External"/><Relationship Id="rId110" Type="http://schemas.openxmlformats.org/officeDocument/2006/relationships/hyperlink" Target="http://www.archchicago.org/" TargetMode="External"/><Relationship Id="rId348" Type="http://schemas.openxmlformats.org/officeDocument/2006/relationships/hyperlink" Target="http://www.colsdioc.org/" TargetMode="External"/><Relationship Id="rId152" Type="http://schemas.openxmlformats.org/officeDocument/2006/relationships/hyperlink" Target="https://twitter.com/KemmeCarl" TargetMode="External"/><Relationship Id="rId194" Type="http://schemas.openxmlformats.org/officeDocument/2006/relationships/hyperlink" Target="http://www.fallriverdiocese.org/" TargetMode="External"/><Relationship Id="rId208" Type="http://schemas.openxmlformats.org/officeDocument/2006/relationships/hyperlink" Target="http://www.aodonline.org/" TargetMode="External"/><Relationship Id="rId415" Type="http://schemas.openxmlformats.org/officeDocument/2006/relationships/hyperlink" Target="https://twitter.com/BPMikeBoulette" TargetMode="External"/><Relationship Id="rId457" Type="http://schemas.openxmlformats.org/officeDocument/2006/relationships/hyperlink" Target="https://twitter.com/Bishop_Loverde" TargetMode="External"/><Relationship Id="rId261" Type="http://schemas.openxmlformats.org/officeDocument/2006/relationships/hyperlink" Target="http://www.gidiocese.org/" TargetMode="External"/><Relationship Id="rId499" Type="http://schemas.openxmlformats.org/officeDocument/2006/relationships/hyperlink" Target="https://twitter.com/bishophying" TargetMode="External"/><Relationship Id="rId14" Type="http://schemas.openxmlformats.org/officeDocument/2006/relationships/hyperlink" Target="http://www.diocesetucson.org/" TargetMode="External"/><Relationship Id="rId56" Type="http://schemas.openxmlformats.org/officeDocument/2006/relationships/hyperlink" Target="https://twitter.com/ArchbishopDen" TargetMode="External"/><Relationship Id="rId317" Type="http://schemas.openxmlformats.org/officeDocument/2006/relationships/hyperlink" Target="http://www.dioceseofbrooklyn.org/" TargetMode="External"/><Relationship Id="rId359" Type="http://schemas.openxmlformats.org/officeDocument/2006/relationships/hyperlink" Target="http://www.dioceseoftulsa.org/" TargetMode="External"/><Relationship Id="rId98" Type="http://schemas.openxmlformats.org/officeDocument/2006/relationships/hyperlink" Target="http://www.catholichawaii.org/" TargetMode="External"/><Relationship Id="rId121" Type="http://schemas.openxmlformats.org/officeDocument/2006/relationships/hyperlink" Target="http://www.cdop.org/" TargetMode="External"/><Relationship Id="rId163" Type="http://schemas.openxmlformats.org/officeDocument/2006/relationships/hyperlink" Target="http://www.rcdok.org/" TargetMode="External"/><Relationship Id="rId219" Type="http://schemas.openxmlformats.org/officeDocument/2006/relationships/hyperlink" Target="https://twitter.com/BishopGruss" TargetMode="External"/><Relationship Id="rId370" Type="http://schemas.openxmlformats.org/officeDocument/2006/relationships/hyperlink" Target="http://www.archphila.org/" TargetMode="External"/><Relationship Id="rId426" Type="http://schemas.openxmlformats.org/officeDocument/2006/relationships/hyperlink" Target="http://www.cdob.org/" TargetMode="External"/><Relationship Id="rId230" Type="http://schemas.openxmlformats.org/officeDocument/2006/relationships/hyperlink" Target="https://twitter.com/Fr_Dan_Felton" TargetMode="External"/><Relationship Id="rId468" Type="http://schemas.openxmlformats.org/officeDocument/2006/relationships/hyperlink" Target="https://twitter.com/BishopSkylstad" TargetMode="External"/><Relationship Id="rId25" Type="http://schemas.openxmlformats.org/officeDocument/2006/relationships/hyperlink" Target="http://www.la-archdiocese.org/" TargetMode="External"/><Relationship Id="rId67" Type="http://schemas.openxmlformats.org/officeDocument/2006/relationships/hyperlink" Target="http://www.archdioceseofhartford.org/" TargetMode="External"/><Relationship Id="rId272" Type="http://schemas.openxmlformats.org/officeDocument/2006/relationships/hyperlink" Target="http://www.dioceseofreno.org/" TargetMode="External"/><Relationship Id="rId328" Type="http://schemas.openxmlformats.org/officeDocument/2006/relationships/hyperlink" Target="http://www.drvc.org/" TargetMode="External"/><Relationship Id="rId132" Type="http://schemas.openxmlformats.org/officeDocument/2006/relationships/hyperlink" Target="http://www.dcgary.org/" TargetMode="External"/><Relationship Id="rId174" Type="http://schemas.openxmlformats.org/officeDocument/2006/relationships/hyperlink" Target="http://www.diolaf.org/" TargetMode="External"/><Relationship Id="rId381" Type="http://schemas.openxmlformats.org/officeDocument/2006/relationships/hyperlink" Target="http://www.eriercd.org/" TargetMode="External"/><Relationship Id="rId241" Type="http://schemas.openxmlformats.org/officeDocument/2006/relationships/hyperlink" Target="http://www.dow.org/" TargetMode="External"/><Relationship Id="rId437" Type="http://schemas.openxmlformats.org/officeDocument/2006/relationships/hyperlink" Target="http://www.elpasodiocese.org/" TargetMode="External"/><Relationship Id="rId479" Type="http://schemas.openxmlformats.org/officeDocument/2006/relationships/hyperlink" Target="http://www.milarch.org/" TargetMode="External"/><Relationship Id="rId36" Type="http://schemas.openxmlformats.org/officeDocument/2006/relationships/hyperlink" Target="http://www.oakdiocese.org/" TargetMode="External"/><Relationship Id="rId283" Type="http://schemas.openxmlformats.org/officeDocument/2006/relationships/hyperlink" Target="http://www.rcan.org/index.cfm" TargetMode="External"/><Relationship Id="rId339" Type="http://schemas.openxmlformats.org/officeDocument/2006/relationships/hyperlink" Target="http://www.bismarckdiocese.com/" TargetMode="External"/><Relationship Id="rId490" Type="http://schemas.openxmlformats.org/officeDocument/2006/relationships/hyperlink" Target="http://www.archmil.org/" TargetMode="External"/><Relationship Id="rId504" Type="http://schemas.openxmlformats.org/officeDocument/2006/relationships/hyperlink" Target="http://www.dioceseofcheyenne.org/" TargetMode="External"/><Relationship Id="rId78" Type="http://schemas.openxmlformats.org/officeDocument/2006/relationships/hyperlink" Target="http://www.miamiarch.org/" TargetMode="External"/><Relationship Id="rId101" Type="http://schemas.openxmlformats.org/officeDocument/2006/relationships/hyperlink" Target="http://www.archchicago.org/" TargetMode="External"/><Relationship Id="rId143" Type="http://schemas.openxmlformats.org/officeDocument/2006/relationships/hyperlink" Target="http://www.dmdiocese.org/" TargetMode="External"/><Relationship Id="rId185" Type="http://schemas.openxmlformats.org/officeDocument/2006/relationships/hyperlink" Target="http://www.bostoncatholic.org/" TargetMode="External"/><Relationship Id="rId350" Type="http://schemas.openxmlformats.org/officeDocument/2006/relationships/hyperlink" Target="https://twitter.com/BishopMonforton" TargetMode="External"/><Relationship Id="rId406" Type="http://schemas.openxmlformats.org/officeDocument/2006/relationships/hyperlink" Target="http://www.cdom.org/" TargetMode="External"/><Relationship Id="rId9" Type="http://schemas.openxmlformats.org/officeDocument/2006/relationships/hyperlink" Target="http://www.aoaj.org/" TargetMode="External"/><Relationship Id="rId210" Type="http://schemas.openxmlformats.org/officeDocument/2006/relationships/hyperlink" Target="http://www.dioceseofgaylord.org/" TargetMode="External"/><Relationship Id="rId392" Type="http://schemas.openxmlformats.org/officeDocument/2006/relationships/hyperlink" Target="http://www.dioceseofscranton.org/" TargetMode="External"/><Relationship Id="rId448" Type="http://schemas.openxmlformats.org/officeDocument/2006/relationships/hyperlink" Target="http://www.victoriadiocese.org/" TargetMode="External"/><Relationship Id="rId252" Type="http://schemas.openxmlformats.org/officeDocument/2006/relationships/hyperlink" Target="https://kcsjcatholic.org/" TargetMode="External"/><Relationship Id="rId294" Type="http://schemas.openxmlformats.org/officeDocument/2006/relationships/hyperlink" Target="http://www.rcdlc.org/" TargetMode="External"/><Relationship Id="rId308" Type="http://schemas.openxmlformats.org/officeDocument/2006/relationships/hyperlink" Target="http://www.archny.org/" TargetMode="External"/><Relationship Id="rId47" Type="http://schemas.openxmlformats.org/officeDocument/2006/relationships/hyperlink" Target="http://www.sbdiocese.org/" TargetMode="External"/><Relationship Id="rId89" Type="http://schemas.openxmlformats.org/officeDocument/2006/relationships/hyperlink" Target="https://twitter.com/BishopDewane" TargetMode="External"/><Relationship Id="rId112" Type="http://schemas.openxmlformats.org/officeDocument/2006/relationships/hyperlink" Target="http://www.archchicago.org/" TargetMode="External"/><Relationship Id="rId154" Type="http://schemas.openxmlformats.org/officeDocument/2006/relationships/hyperlink" Target="https://twitter.com/ArchbishopFabre" TargetMode="External"/><Relationship Id="rId361" Type="http://schemas.openxmlformats.org/officeDocument/2006/relationships/hyperlink" Target="https://twitter.com/ArchbishpSample" TargetMode="External"/><Relationship Id="rId196" Type="http://schemas.openxmlformats.org/officeDocument/2006/relationships/hyperlink" Target="https://twitter.com/BishopBillByrne" TargetMode="External"/><Relationship Id="rId417" Type="http://schemas.openxmlformats.org/officeDocument/2006/relationships/hyperlink" Target="http://www.archsa.org/" TargetMode="External"/><Relationship Id="rId459" Type="http://schemas.openxmlformats.org/officeDocument/2006/relationships/hyperlink" Target="https://twitter.com/Berry00443" TargetMode="External"/><Relationship Id="rId16" Type="http://schemas.openxmlformats.org/officeDocument/2006/relationships/hyperlink" Target="https://twitter.com/ArchbishopGomez" TargetMode="External"/><Relationship Id="rId221" Type="http://schemas.openxmlformats.org/officeDocument/2006/relationships/hyperlink" Target="https://twitter.com/ArchbishopHebda" TargetMode="External"/><Relationship Id="rId263" Type="http://schemas.openxmlformats.org/officeDocument/2006/relationships/hyperlink" Target="https://twitter.com/bishop_conley" TargetMode="External"/><Relationship Id="rId319" Type="http://schemas.openxmlformats.org/officeDocument/2006/relationships/hyperlink" Target="https://twitter.com/PsanchezBishop" TargetMode="External"/><Relationship Id="rId470" Type="http://schemas.openxmlformats.org/officeDocument/2006/relationships/hyperlink" Target="https://twitter.com/bishop_tyson" TargetMode="External"/><Relationship Id="rId58" Type="http://schemas.openxmlformats.org/officeDocument/2006/relationships/hyperlink" Target="http://www.archden.org/" TargetMode="External"/><Relationship Id="rId123" Type="http://schemas.openxmlformats.org/officeDocument/2006/relationships/hyperlink" Target="http://www.cdop.org/" TargetMode="External"/><Relationship Id="rId330" Type="http://schemas.openxmlformats.org/officeDocument/2006/relationships/hyperlink" Target="http://www.drvc.org/" TargetMode="External"/><Relationship Id="rId165" Type="http://schemas.openxmlformats.org/officeDocument/2006/relationships/hyperlink" Target="http://www.arch-no.org/" TargetMode="External"/><Relationship Id="rId372" Type="http://schemas.openxmlformats.org/officeDocument/2006/relationships/hyperlink" Target="https://twitter.com/CardinalJRigali" TargetMode="External"/><Relationship Id="rId428" Type="http://schemas.openxmlformats.org/officeDocument/2006/relationships/hyperlink" Target="http://www.diocesecc.org/" TargetMode="External"/><Relationship Id="rId232" Type="http://schemas.openxmlformats.org/officeDocument/2006/relationships/hyperlink" Target="http://www.dnu.org/" TargetMode="External"/><Relationship Id="rId274" Type="http://schemas.openxmlformats.org/officeDocument/2006/relationships/hyperlink" Target="http://www.catholicnh.org/" TargetMode="External"/><Relationship Id="rId481" Type="http://schemas.openxmlformats.org/officeDocument/2006/relationships/hyperlink" Target="http://www.adw.org/" TargetMode="External"/><Relationship Id="rId27" Type="http://schemas.openxmlformats.org/officeDocument/2006/relationships/hyperlink" Target="https://twitter.com/ArchCordileone" TargetMode="External"/><Relationship Id="rId69" Type="http://schemas.openxmlformats.org/officeDocument/2006/relationships/hyperlink" Target="http://www.archdioceseofhartford.org/" TargetMode="External"/><Relationship Id="rId134" Type="http://schemas.openxmlformats.org/officeDocument/2006/relationships/hyperlink" Target="http://www.dol-in.org/" TargetMode="External"/><Relationship Id="rId80" Type="http://schemas.openxmlformats.org/officeDocument/2006/relationships/hyperlink" Target="http://www.orlandodiocese.org/" TargetMode="External"/><Relationship Id="rId176" Type="http://schemas.openxmlformats.org/officeDocument/2006/relationships/hyperlink" Target="http://www.lcdiocese.org/" TargetMode="External"/><Relationship Id="rId341" Type="http://schemas.openxmlformats.org/officeDocument/2006/relationships/hyperlink" Target="http://www.catholiccincinnati.org/" TargetMode="External"/><Relationship Id="rId383" Type="http://schemas.openxmlformats.org/officeDocument/2006/relationships/hyperlink" Target="http://www.dioceseofgreensburg.org/" TargetMode="External"/><Relationship Id="rId439" Type="http://schemas.openxmlformats.org/officeDocument/2006/relationships/hyperlink" Target="http://www.fwdioc.org/" TargetMode="External"/><Relationship Id="rId201" Type="http://schemas.openxmlformats.org/officeDocument/2006/relationships/hyperlink" Target="http://www.aodonline.org/" TargetMode="External"/><Relationship Id="rId243" Type="http://schemas.openxmlformats.org/officeDocument/2006/relationships/hyperlink" Target="http://www.jacksondiocese.org/" TargetMode="External"/><Relationship Id="rId285" Type="http://schemas.openxmlformats.org/officeDocument/2006/relationships/hyperlink" Target="http://www.diometuchen.org/" TargetMode="External"/><Relationship Id="rId450" Type="http://schemas.openxmlformats.org/officeDocument/2006/relationships/hyperlink" Target="http://www.utahcatholicdiocese.org/" TargetMode="External"/><Relationship Id="rId506" Type="http://schemas.openxmlformats.org/officeDocument/2006/relationships/comments" Target="../comments1.xml"/><Relationship Id="rId38" Type="http://schemas.openxmlformats.org/officeDocument/2006/relationships/hyperlink" Target="http://www.rcbo.org/" TargetMode="External"/><Relationship Id="rId103" Type="http://schemas.openxmlformats.org/officeDocument/2006/relationships/hyperlink" Target="http://www.archchicago.org/" TargetMode="External"/><Relationship Id="rId310" Type="http://schemas.openxmlformats.org/officeDocument/2006/relationships/hyperlink" Target="http://www.rcda.org/" TargetMode="External"/><Relationship Id="rId492" Type="http://schemas.openxmlformats.org/officeDocument/2006/relationships/hyperlink" Target="http://www.archmil.org/" TargetMode="External"/><Relationship Id="rId91" Type="http://schemas.openxmlformats.org/officeDocument/2006/relationships/hyperlink" Target="http://www.archatl.com/" TargetMode="External"/><Relationship Id="rId145" Type="http://schemas.openxmlformats.org/officeDocument/2006/relationships/hyperlink" Target="http://www.scdiocese.org/" TargetMode="External"/><Relationship Id="rId187" Type="http://schemas.openxmlformats.org/officeDocument/2006/relationships/hyperlink" Target="https://twitter.com/rfkram" TargetMode="External"/><Relationship Id="rId352" Type="http://schemas.openxmlformats.org/officeDocument/2006/relationships/hyperlink" Target="https://twitter.com/BishopDEThomas" TargetMode="External"/><Relationship Id="rId394" Type="http://schemas.openxmlformats.org/officeDocument/2006/relationships/hyperlink" Target="http://www.dioceseofprovidence.org/" TargetMode="External"/><Relationship Id="rId408" Type="http://schemas.openxmlformats.org/officeDocument/2006/relationships/hyperlink" Target="http://www.cdom.org/" TargetMode="External"/><Relationship Id="rId212" Type="http://schemas.openxmlformats.org/officeDocument/2006/relationships/hyperlink" Target="http://www.dioceseofgrandrapids.org/" TargetMode="External"/><Relationship Id="rId254" Type="http://schemas.openxmlformats.org/officeDocument/2006/relationships/hyperlink" Target="http://www.dioscg.org/" TargetMode="External"/><Relationship Id="rId49" Type="http://schemas.openxmlformats.org/officeDocument/2006/relationships/hyperlink" Target="http://www.diocese-sdiego.org/" TargetMode="External"/><Relationship Id="rId114" Type="http://schemas.openxmlformats.org/officeDocument/2006/relationships/hyperlink" Target="http://www.archchicago.org/" TargetMode="External"/><Relationship Id="rId296" Type="http://schemas.openxmlformats.org/officeDocument/2006/relationships/hyperlink" Target="http://www.archny.org/" TargetMode="External"/><Relationship Id="rId461" Type="http://schemas.openxmlformats.org/officeDocument/2006/relationships/hyperlink" Target="https://twitter.com/AbpEtienne" TargetMode="External"/><Relationship Id="rId60" Type="http://schemas.openxmlformats.org/officeDocument/2006/relationships/hyperlink" Target="http://www.diocs.org/" TargetMode="External"/><Relationship Id="rId156" Type="http://schemas.openxmlformats.org/officeDocument/2006/relationships/hyperlink" Target="http://www.archlou.org/" TargetMode="External"/><Relationship Id="rId198" Type="http://schemas.openxmlformats.org/officeDocument/2006/relationships/hyperlink" Target="http://www.diospringfield.org/" TargetMode="External"/><Relationship Id="rId321" Type="http://schemas.openxmlformats.org/officeDocument/2006/relationships/hyperlink" Target="http://www.buffalodiocese.org/" TargetMode="External"/><Relationship Id="rId363" Type="http://schemas.openxmlformats.org/officeDocument/2006/relationships/hyperlink" Target="https://twitter.com/Bishop_PDX14" TargetMode="External"/><Relationship Id="rId419" Type="http://schemas.openxmlformats.org/officeDocument/2006/relationships/hyperlink" Target="http://www.austindiocese.org/" TargetMode="External"/><Relationship Id="rId223" Type="http://schemas.openxmlformats.org/officeDocument/2006/relationships/hyperlink" Target="http://www.archspm.org/" TargetMode="External"/><Relationship Id="rId430" Type="http://schemas.openxmlformats.org/officeDocument/2006/relationships/hyperlink" Target="https://twitter.com/BishopGracida" TargetMode="External"/><Relationship Id="rId18" Type="http://schemas.openxmlformats.org/officeDocument/2006/relationships/hyperlink" Target="http://www.la-archdiocese.org/" TargetMode="External"/><Relationship Id="rId265" Type="http://schemas.openxmlformats.org/officeDocument/2006/relationships/hyperlink" Target="http://www.dioceseoflincoln.org/" TargetMode="External"/><Relationship Id="rId472" Type="http://schemas.openxmlformats.org/officeDocument/2006/relationships/hyperlink" Target="http://www.yakimadiocese.org/" TargetMode="External"/><Relationship Id="rId125" Type="http://schemas.openxmlformats.org/officeDocument/2006/relationships/hyperlink" Target="https://twitter.com/PaprockiBishop" TargetMode="External"/><Relationship Id="rId167" Type="http://schemas.openxmlformats.org/officeDocument/2006/relationships/hyperlink" Target="https://twitter.com/BishopDuca" TargetMode="External"/><Relationship Id="rId332" Type="http://schemas.openxmlformats.org/officeDocument/2006/relationships/hyperlink" Target="http://www.drvc.org/" TargetMode="External"/><Relationship Id="rId374" Type="http://schemas.openxmlformats.org/officeDocument/2006/relationships/hyperlink" Target="http://www.archphila.org/" TargetMode="External"/><Relationship Id="rId71" Type="http://schemas.openxmlformats.org/officeDocument/2006/relationships/hyperlink" Target="http://www.bridgeportdiocese.com/" TargetMode="External"/><Relationship Id="rId234" Type="http://schemas.openxmlformats.org/officeDocument/2006/relationships/hyperlink" Target="http://www.dnu.org/" TargetMode="External"/><Relationship Id="rId2" Type="http://schemas.openxmlformats.org/officeDocument/2006/relationships/hyperlink" Target="https://twitter.com/ArchbishopRodi" TargetMode="External"/><Relationship Id="rId29" Type="http://schemas.openxmlformats.org/officeDocument/2006/relationships/hyperlink" Target="http://www.sfarchdiocese.org/" TargetMode="External"/><Relationship Id="rId276" Type="http://schemas.openxmlformats.org/officeDocument/2006/relationships/hyperlink" Target="http://www.rcan.org/index.cfm" TargetMode="External"/><Relationship Id="rId441" Type="http://schemas.openxmlformats.org/officeDocument/2006/relationships/hyperlink" Target="http://www.catholiclubbock.org/" TargetMode="External"/><Relationship Id="rId483" Type="http://schemas.openxmlformats.org/officeDocument/2006/relationships/hyperlink" Target="http://www.adw.org/" TargetMode="External"/><Relationship Id="rId40" Type="http://schemas.openxmlformats.org/officeDocument/2006/relationships/hyperlink" Target="http://www.rcbo.org/" TargetMode="External"/><Relationship Id="rId136" Type="http://schemas.openxmlformats.org/officeDocument/2006/relationships/hyperlink" Target="https://www.dbqarch.org/" TargetMode="External"/><Relationship Id="rId178" Type="http://schemas.openxmlformats.org/officeDocument/2006/relationships/hyperlink" Target="http://www.portlanddiocese.net/" TargetMode="External"/><Relationship Id="rId301" Type="http://schemas.openxmlformats.org/officeDocument/2006/relationships/hyperlink" Target="http://www.archny.org/" TargetMode="External"/><Relationship Id="rId343" Type="http://schemas.openxmlformats.org/officeDocument/2006/relationships/hyperlink" Target="https://twitter.com/BishopMalesic" TargetMode="External"/><Relationship Id="rId82" Type="http://schemas.openxmlformats.org/officeDocument/2006/relationships/hyperlink" Target="https://twitter.com/BishopWack" TargetMode="External"/><Relationship Id="rId203" Type="http://schemas.openxmlformats.org/officeDocument/2006/relationships/hyperlink" Target="http://www.aodonline.org/" TargetMode="External"/><Relationship Id="rId385" Type="http://schemas.openxmlformats.org/officeDocument/2006/relationships/hyperlink" Target="http://www.hbgdiocese.org/" TargetMode="External"/><Relationship Id="rId245" Type="http://schemas.openxmlformats.org/officeDocument/2006/relationships/hyperlink" Target="http://www.archstl.org/" TargetMode="External"/><Relationship Id="rId287" Type="http://schemas.openxmlformats.org/officeDocument/2006/relationships/hyperlink" Target="http://www.patersondiocese.org/" TargetMode="External"/><Relationship Id="rId410" Type="http://schemas.openxmlformats.org/officeDocument/2006/relationships/hyperlink" Target="http://www.dioceseofnashville.com/" TargetMode="External"/><Relationship Id="rId452" Type="http://schemas.openxmlformats.org/officeDocument/2006/relationships/hyperlink" Target="http://www.catholicvi.com/" TargetMode="External"/><Relationship Id="rId494" Type="http://schemas.openxmlformats.org/officeDocument/2006/relationships/hyperlink" Target="https://twitter.com/BpDavidRicken" TargetMode="External"/><Relationship Id="rId105" Type="http://schemas.openxmlformats.org/officeDocument/2006/relationships/hyperlink" Target="http://www.archchicago.org/" TargetMode="External"/><Relationship Id="rId147" Type="http://schemas.openxmlformats.org/officeDocument/2006/relationships/hyperlink" Target="http://www.archkck.org/" TargetMode="External"/><Relationship Id="rId312" Type="http://schemas.openxmlformats.org/officeDocument/2006/relationships/hyperlink" Target="http://www.dioceseofbrooklyn.org/" TargetMode="External"/><Relationship Id="rId354" Type="http://schemas.openxmlformats.org/officeDocument/2006/relationships/hyperlink" Target="https://twitter.com/BishopBonnar" TargetMode="External"/><Relationship Id="rId51" Type="http://schemas.openxmlformats.org/officeDocument/2006/relationships/hyperlink" Target="http://www.dsj.org/" TargetMode="External"/><Relationship Id="rId93" Type="http://schemas.openxmlformats.org/officeDocument/2006/relationships/hyperlink" Target="http://www.archatl.com/" TargetMode="External"/><Relationship Id="rId189" Type="http://schemas.openxmlformats.org/officeDocument/2006/relationships/hyperlink" Target="https://twitter.com/BpRobertReed" TargetMode="External"/><Relationship Id="rId396" Type="http://schemas.openxmlformats.org/officeDocument/2006/relationships/hyperlink" Target="http://www.dioceseofprovidence.org/" TargetMode="External"/><Relationship Id="rId214" Type="http://schemas.openxmlformats.org/officeDocument/2006/relationships/hyperlink" Target="https://twitter.com/BishopBoyea" TargetMode="External"/><Relationship Id="rId256" Type="http://schemas.openxmlformats.org/officeDocument/2006/relationships/hyperlink" Target="http://diocesegfb.org/" TargetMode="External"/><Relationship Id="rId298" Type="http://schemas.openxmlformats.org/officeDocument/2006/relationships/hyperlink" Target="http://www.archny.org/" TargetMode="External"/><Relationship Id="rId421" Type="http://schemas.openxmlformats.org/officeDocument/2006/relationships/hyperlink" Target="https://twitter.com/BishopGuillory" TargetMode="External"/><Relationship Id="rId463" Type="http://schemas.openxmlformats.org/officeDocument/2006/relationships/hyperlink" Target="http://www.seattlearchdiocese.org/" TargetMode="External"/><Relationship Id="rId116" Type="http://schemas.openxmlformats.org/officeDocument/2006/relationships/hyperlink" Target="http://www.diobelle.org/" TargetMode="External"/><Relationship Id="rId158" Type="http://schemas.openxmlformats.org/officeDocument/2006/relationships/hyperlink" Target="https://twitter.com/FoysRoger" TargetMode="External"/><Relationship Id="rId323" Type="http://schemas.openxmlformats.org/officeDocument/2006/relationships/hyperlink" Target="http://www.buffalodiocese.org/" TargetMode="External"/><Relationship Id="rId20" Type="http://schemas.openxmlformats.org/officeDocument/2006/relationships/hyperlink" Target="http://www.la-archdiocese.org/" TargetMode="External"/><Relationship Id="rId62" Type="http://schemas.openxmlformats.org/officeDocument/2006/relationships/hyperlink" Target="http://www.dioceseofpueblo.org/" TargetMode="External"/><Relationship Id="rId365" Type="http://schemas.openxmlformats.org/officeDocument/2006/relationships/hyperlink" Target="http://www.archdpdx.org/" TargetMode="External"/><Relationship Id="rId225" Type="http://schemas.openxmlformats.org/officeDocument/2006/relationships/hyperlink" Target="http://www.archspm.org/" TargetMode="External"/><Relationship Id="rId267" Type="http://schemas.openxmlformats.org/officeDocument/2006/relationships/hyperlink" Target="http://www.dioceseoflasvegas.org/" TargetMode="External"/><Relationship Id="rId432" Type="http://schemas.openxmlformats.org/officeDocument/2006/relationships/hyperlink" Target="https://twitter.com/BishopBurns" TargetMode="External"/><Relationship Id="rId474" Type="http://schemas.openxmlformats.org/officeDocument/2006/relationships/hyperlink" Target="http://www.milarch.org/" TargetMode="External"/><Relationship Id="rId127" Type="http://schemas.openxmlformats.org/officeDocument/2006/relationships/hyperlink" Target="https://twitter.com/ArchbpCThompson" TargetMode="External"/><Relationship Id="rId31" Type="http://schemas.openxmlformats.org/officeDocument/2006/relationships/hyperlink" Target="http://www.dioceseoffresno.org/" TargetMode="External"/><Relationship Id="rId73" Type="http://schemas.openxmlformats.org/officeDocument/2006/relationships/hyperlink" Target="http://www.cdow.org/" TargetMode="External"/><Relationship Id="rId169" Type="http://schemas.openxmlformats.org/officeDocument/2006/relationships/hyperlink" Target="http://www.diobr.org/" TargetMode="External"/><Relationship Id="rId334" Type="http://schemas.openxmlformats.org/officeDocument/2006/relationships/hyperlink" Target="http://www.syracusediocese.org/" TargetMode="External"/><Relationship Id="rId376" Type="http://schemas.openxmlformats.org/officeDocument/2006/relationships/hyperlink" Target="https://twitter.com/BishopSchlert" TargetMode="External"/><Relationship Id="rId4" Type="http://schemas.openxmlformats.org/officeDocument/2006/relationships/hyperlink" Target="https://twitter.com/BishopRaicaBHM" TargetMode="External"/><Relationship Id="rId180" Type="http://schemas.openxmlformats.org/officeDocument/2006/relationships/hyperlink" Target="http://www.archbalt.org/" TargetMode="External"/><Relationship Id="rId215" Type="http://schemas.openxmlformats.org/officeDocument/2006/relationships/hyperlink" Target="http://www.dioceseoflansing.org/" TargetMode="External"/><Relationship Id="rId236" Type="http://schemas.openxmlformats.org/officeDocument/2006/relationships/hyperlink" Target="https://twitter.com/BishopKettler" TargetMode="External"/><Relationship Id="rId257" Type="http://schemas.openxmlformats.org/officeDocument/2006/relationships/hyperlink" Target="http://diocesegfb.org/" TargetMode="External"/><Relationship Id="rId278" Type="http://schemas.openxmlformats.org/officeDocument/2006/relationships/hyperlink" Target="https://twitter.com/BishopEliasOSB" TargetMode="External"/><Relationship Id="rId401" Type="http://schemas.openxmlformats.org/officeDocument/2006/relationships/hyperlink" Target="http://www.diocese-of-sioux-falls.org/" TargetMode="External"/><Relationship Id="rId422" Type="http://schemas.openxmlformats.org/officeDocument/2006/relationships/hyperlink" Target="http://www.dioceseofbmt.org/" TargetMode="External"/><Relationship Id="rId443" Type="http://schemas.openxmlformats.org/officeDocument/2006/relationships/hyperlink" Target="https://twitter.com/SABishopMike" TargetMode="External"/><Relationship Id="rId464" Type="http://schemas.openxmlformats.org/officeDocument/2006/relationships/hyperlink" Target="http://www.seattlearchdiocese.org/" TargetMode="External"/><Relationship Id="rId303" Type="http://schemas.openxmlformats.org/officeDocument/2006/relationships/hyperlink" Target="http://www.archny.org/" TargetMode="External"/><Relationship Id="rId485" Type="http://schemas.openxmlformats.org/officeDocument/2006/relationships/hyperlink" Target="https://twitter.com/Cardinal_Wuerl" TargetMode="External"/><Relationship Id="rId42" Type="http://schemas.openxmlformats.org/officeDocument/2006/relationships/hyperlink" Target="https://twitter.com/bishopsoto" TargetMode="External"/><Relationship Id="rId84" Type="http://schemas.openxmlformats.org/officeDocument/2006/relationships/hyperlink" Target="http://www.ptdiocese.org/" TargetMode="External"/><Relationship Id="rId138" Type="http://schemas.openxmlformats.org/officeDocument/2006/relationships/hyperlink" Target="http://www.davenportdiocese.org/" TargetMode="External"/><Relationship Id="rId345" Type="http://schemas.openxmlformats.org/officeDocument/2006/relationships/hyperlink" Target="http://www.dioceseofcleveland.org/" TargetMode="External"/><Relationship Id="rId387" Type="http://schemas.openxmlformats.org/officeDocument/2006/relationships/hyperlink" Target="http://www.diopitt.org/" TargetMode="External"/><Relationship Id="rId191" Type="http://schemas.openxmlformats.org/officeDocument/2006/relationships/hyperlink" Target="http://www.bostoncatholic.org/" TargetMode="External"/><Relationship Id="rId205" Type="http://schemas.openxmlformats.org/officeDocument/2006/relationships/hyperlink" Target="http://www.aodonline.org/" TargetMode="External"/><Relationship Id="rId247" Type="http://schemas.openxmlformats.org/officeDocument/2006/relationships/hyperlink" Target="http://www.archstl.org/" TargetMode="External"/><Relationship Id="rId412" Type="http://schemas.openxmlformats.org/officeDocument/2006/relationships/hyperlink" Target="http://www.diogh.org/" TargetMode="External"/><Relationship Id="rId107" Type="http://schemas.openxmlformats.org/officeDocument/2006/relationships/hyperlink" Target="https://twitter.com/jnperry98" TargetMode="External"/><Relationship Id="rId289" Type="http://schemas.openxmlformats.org/officeDocument/2006/relationships/hyperlink" Target="http://www.dioceseoftrenton.org/" TargetMode="External"/><Relationship Id="rId454" Type="http://schemas.openxmlformats.org/officeDocument/2006/relationships/hyperlink" Target="http://www.catholicvi.com/" TargetMode="External"/><Relationship Id="rId496" Type="http://schemas.openxmlformats.org/officeDocument/2006/relationships/hyperlink" Target="http://www.gbdioc.org/" TargetMode="External"/><Relationship Id="rId11" Type="http://schemas.openxmlformats.org/officeDocument/2006/relationships/hyperlink" Target="http://www.diocesephoenix.org/" TargetMode="External"/><Relationship Id="rId53" Type="http://schemas.openxmlformats.org/officeDocument/2006/relationships/hyperlink" Target="https://srdiocese.org/" TargetMode="External"/><Relationship Id="rId149" Type="http://schemas.openxmlformats.org/officeDocument/2006/relationships/hyperlink" Target="http://www.dcdiocese.org/" TargetMode="External"/><Relationship Id="rId314" Type="http://schemas.openxmlformats.org/officeDocument/2006/relationships/hyperlink" Target="http://www.dioceseofbrooklyn.org/" TargetMode="External"/><Relationship Id="rId356" Type="http://schemas.openxmlformats.org/officeDocument/2006/relationships/hyperlink" Target="https://twitter.com/ArchbishopOKC" TargetMode="External"/><Relationship Id="rId398" Type="http://schemas.openxmlformats.org/officeDocument/2006/relationships/hyperlink" Target="http://www.catholic-doc.org/" TargetMode="External"/><Relationship Id="rId95" Type="http://schemas.openxmlformats.org/officeDocument/2006/relationships/hyperlink" Target="https://twitter.com/BishopSDParkes" TargetMode="External"/><Relationship Id="rId160" Type="http://schemas.openxmlformats.org/officeDocument/2006/relationships/hyperlink" Target="https://twitter.com/BpStowe" TargetMode="External"/><Relationship Id="rId216" Type="http://schemas.openxmlformats.org/officeDocument/2006/relationships/hyperlink" Target="http://www.dioceseoflansing.org/" TargetMode="External"/><Relationship Id="rId423" Type="http://schemas.openxmlformats.org/officeDocument/2006/relationships/hyperlink" Target="https://twitter.com/bpdflores" TargetMode="External"/><Relationship Id="rId258" Type="http://schemas.openxmlformats.org/officeDocument/2006/relationships/hyperlink" Target="http://www.diocesehelena.org/" TargetMode="External"/><Relationship Id="rId465" Type="http://schemas.openxmlformats.org/officeDocument/2006/relationships/hyperlink" Target="http://www.seattlearchdiocese.org/" TargetMode="External"/><Relationship Id="rId22" Type="http://schemas.openxmlformats.org/officeDocument/2006/relationships/hyperlink" Target="http://www.la-archdiocese.org/" TargetMode="External"/><Relationship Id="rId64" Type="http://schemas.openxmlformats.org/officeDocument/2006/relationships/hyperlink" Target="http://www.archdioceseofhartford.org/" TargetMode="External"/><Relationship Id="rId118" Type="http://schemas.openxmlformats.org/officeDocument/2006/relationships/hyperlink" Target="https://twitter.com/BishopofJoliet" TargetMode="External"/><Relationship Id="rId325" Type="http://schemas.openxmlformats.org/officeDocument/2006/relationships/hyperlink" Target="http://www.dor.org/" TargetMode="External"/><Relationship Id="rId367" Type="http://schemas.openxmlformats.org/officeDocument/2006/relationships/hyperlink" Target="http://dioceseofbaker.org/" TargetMode="External"/><Relationship Id="rId171" Type="http://schemas.openxmlformats.org/officeDocument/2006/relationships/hyperlink" Target="https://twitter.com/samjacobs38" TargetMode="External"/><Relationship Id="rId227" Type="http://schemas.openxmlformats.org/officeDocument/2006/relationships/hyperlink" Target="http://www.crookston.org/" TargetMode="External"/><Relationship Id="rId269" Type="http://schemas.openxmlformats.org/officeDocument/2006/relationships/hyperlink" Target="http://www.dioceseoflasvegas.org/" TargetMode="External"/><Relationship Id="rId434" Type="http://schemas.openxmlformats.org/officeDocument/2006/relationships/hyperlink" Target="https://twitter.com/bishopgregkelly" TargetMode="External"/><Relationship Id="rId476" Type="http://schemas.openxmlformats.org/officeDocument/2006/relationships/hyperlink" Target="http://www.milarch.org/" TargetMode="External"/><Relationship Id="rId33" Type="http://schemas.openxmlformats.org/officeDocument/2006/relationships/hyperlink" Target="http://www.dioceseofmonterey.org/" TargetMode="External"/><Relationship Id="rId129" Type="http://schemas.openxmlformats.org/officeDocument/2006/relationships/hyperlink" Target="http://www.evansville-diocese.org/" TargetMode="External"/><Relationship Id="rId280" Type="http://schemas.openxmlformats.org/officeDocument/2006/relationships/hyperlink" Target="http://www.rcan.org/index.cfm" TargetMode="External"/><Relationship Id="rId336" Type="http://schemas.openxmlformats.org/officeDocument/2006/relationships/hyperlink" Target="http://www.charlottediocese.org/" TargetMode="External"/><Relationship Id="rId501" Type="http://schemas.openxmlformats.org/officeDocument/2006/relationships/hyperlink" Target="http://www.catholicdos.org/" TargetMode="External"/><Relationship Id="rId75" Type="http://schemas.openxmlformats.org/officeDocument/2006/relationships/hyperlink" Target="https://twitter.com/ThomasWenski" TargetMode="External"/><Relationship Id="rId140" Type="http://schemas.openxmlformats.org/officeDocument/2006/relationships/hyperlink" Target="http://www.davenportdiocese.org/" TargetMode="External"/><Relationship Id="rId182" Type="http://schemas.openxmlformats.org/officeDocument/2006/relationships/hyperlink" Target="http://www.archbalt.org/" TargetMode="External"/><Relationship Id="rId378" Type="http://schemas.openxmlformats.org/officeDocument/2006/relationships/hyperlink" Target="https://twitter.com/BishopBartchak" TargetMode="External"/><Relationship Id="rId403" Type="http://schemas.openxmlformats.org/officeDocument/2006/relationships/hyperlink" Target="http://www.dioknox.org/" TargetMode="External"/><Relationship Id="rId6" Type="http://schemas.openxmlformats.org/officeDocument/2006/relationships/hyperlink" Target="http://www.bhmdiocese.org/" TargetMode="External"/><Relationship Id="rId238" Type="http://schemas.openxmlformats.org/officeDocument/2006/relationships/hyperlink" Target="https://twitter.com/BishopBarron" TargetMode="External"/><Relationship Id="rId445" Type="http://schemas.openxmlformats.org/officeDocument/2006/relationships/hyperlink" Target="http://www.sanangelodiocese.org/" TargetMode="External"/><Relationship Id="rId487" Type="http://schemas.openxmlformats.org/officeDocument/2006/relationships/hyperlink" Target="http://www.adw.org/" TargetMode="External"/><Relationship Id="rId291" Type="http://schemas.openxmlformats.org/officeDocument/2006/relationships/hyperlink" Target="http://www.archdiocesesantafe.org/" TargetMode="External"/><Relationship Id="rId305" Type="http://schemas.openxmlformats.org/officeDocument/2006/relationships/hyperlink" Target="http://www.archny.org/" TargetMode="External"/><Relationship Id="rId347" Type="http://schemas.openxmlformats.org/officeDocument/2006/relationships/hyperlink" Target="http://www.colsdioc.org/" TargetMode="External"/><Relationship Id="rId44" Type="http://schemas.openxmlformats.org/officeDocument/2006/relationships/hyperlink" Target="http://www.diocese-sacramento.org/" TargetMode="External"/><Relationship Id="rId86" Type="http://schemas.openxmlformats.org/officeDocument/2006/relationships/hyperlink" Target="http://www.dosafl.com/" TargetMode="External"/><Relationship Id="rId151" Type="http://schemas.openxmlformats.org/officeDocument/2006/relationships/hyperlink" Target="http://www.salinadiocese.org/" TargetMode="External"/><Relationship Id="rId389" Type="http://schemas.openxmlformats.org/officeDocument/2006/relationships/hyperlink" Target="http://www.diopitt.org/" TargetMode="External"/><Relationship Id="rId193" Type="http://schemas.openxmlformats.org/officeDocument/2006/relationships/hyperlink" Target="http://www.bostoncatholic.org/" TargetMode="External"/><Relationship Id="rId207" Type="http://schemas.openxmlformats.org/officeDocument/2006/relationships/hyperlink" Target="http://www.aodonline.org/" TargetMode="External"/><Relationship Id="rId249" Type="http://schemas.openxmlformats.org/officeDocument/2006/relationships/hyperlink" Target="http://www.diojeffcity.org/" TargetMode="External"/><Relationship Id="rId414" Type="http://schemas.openxmlformats.org/officeDocument/2006/relationships/hyperlink" Target="http://www.archsa.org/" TargetMode="External"/><Relationship Id="rId456" Type="http://schemas.openxmlformats.org/officeDocument/2006/relationships/hyperlink" Target="http://www.arlingtondiocese.org/" TargetMode="External"/><Relationship Id="rId498" Type="http://schemas.openxmlformats.org/officeDocument/2006/relationships/hyperlink" Target="http://www.diolc.org/" TargetMode="External"/><Relationship Id="rId13" Type="http://schemas.openxmlformats.org/officeDocument/2006/relationships/hyperlink" Target="http://www.diocesetucson.org/" TargetMode="External"/><Relationship Id="rId109" Type="http://schemas.openxmlformats.org/officeDocument/2006/relationships/hyperlink" Target="http://www.archchicago.org/" TargetMode="External"/><Relationship Id="rId260" Type="http://schemas.openxmlformats.org/officeDocument/2006/relationships/hyperlink" Target="http://www.archomaha.org/" TargetMode="External"/><Relationship Id="rId316" Type="http://schemas.openxmlformats.org/officeDocument/2006/relationships/hyperlink" Target="http://www.dioceseofbrooklyn.org/" TargetMode="External"/><Relationship Id="rId55" Type="http://schemas.openxmlformats.org/officeDocument/2006/relationships/hyperlink" Target="http://www.stocktondiocese.org/" TargetMode="External"/><Relationship Id="rId97" Type="http://schemas.openxmlformats.org/officeDocument/2006/relationships/hyperlink" Target="http://www.diosav.org/" TargetMode="External"/><Relationship Id="rId120" Type="http://schemas.openxmlformats.org/officeDocument/2006/relationships/hyperlink" Target="https://twitter.com/bshplou" TargetMode="External"/><Relationship Id="rId358" Type="http://schemas.openxmlformats.org/officeDocument/2006/relationships/hyperlink" Target="http://www.archokc.org/" TargetMode="External"/><Relationship Id="rId162" Type="http://schemas.openxmlformats.org/officeDocument/2006/relationships/hyperlink" Target="http://www.cdlex.org/" TargetMode="External"/><Relationship Id="rId218" Type="http://schemas.openxmlformats.org/officeDocument/2006/relationships/hyperlink" Target="http://www.dioceseoflansing.org/" TargetMode="External"/><Relationship Id="rId425" Type="http://schemas.openxmlformats.org/officeDocument/2006/relationships/hyperlink" Target="https://twitter.com/oratorian2" TargetMode="External"/><Relationship Id="rId467" Type="http://schemas.openxmlformats.org/officeDocument/2006/relationships/hyperlink" Target="http://www.dioceseofspokane.org/" TargetMode="External"/><Relationship Id="rId271" Type="http://schemas.openxmlformats.org/officeDocument/2006/relationships/hyperlink" Target="http://www.dioceseofreno.org/" TargetMode="External"/><Relationship Id="rId24" Type="http://schemas.openxmlformats.org/officeDocument/2006/relationships/hyperlink" Target="http://www.la-archdiocese.org/" TargetMode="External"/><Relationship Id="rId66" Type="http://schemas.openxmlformats.org/officeDocument/2006/relationships/hyperlink" Target="http://www.archdioceseofhartford.org/" TargetMode="External"/><Relationship Id="rId131" Type="http://schemas.openxmlformats.org/officeDocument/2006/relationships/hyperlink" Target="http://www.diocesefwsb.org/" TargetMode="External"/><Relationship Id="rId327" Type="http://schemas.openxmlformats.org/officeDocument/2006/relationships/hyperlink" Target="http://www.drvc.org/" TargetMode="External"/><Relationship Id="rId369" Type="http://schemas.openxmlformats.org/officeDocument/2006/relationships/hyperlink" Target="http://www.archphila.org/" TargetMode="External"/><Relationship Id="rId173" Type="http://schemas.openxmlformats.org/officeDocument/2006/relationships/hyperlink" Target="https://twitter.com/BishopDeshotel" TargetMode="External"/><Relationship Id="rId229" Type="http://schemas.openxmlformats.org/officeDocument/2006/relationships/hyperlink" Target="http://www.crookston.org/" TargetMode="External"/><Relationship Id="rId380" Type="http://schemas.openxmlformats.org/officeDocument/2006/relationships/hyperlink" Target="https://twitter.com/BishopPersico" TargetMode="External"/><Relationship Id="rId436" Type="http://schemas.openxmlformats.org/officeDocument/2006/relationships/hyperlink" Target="https://twitter.com/BishopSeitz" TargetMode="External"/><Relationship Id="rId240" Type="http://schemas.openxmlformats.org/officeDocument/2006/relationships/hyperlink" Target="http://www.dow.org/" TargetMode="External"/><Relationship Id="rId478" Type="http://schemas.openxmlformats.org/officeDocument/2006/relationships/hyperlink" Target="http://www.milarch.org/" TargetMode="External"/><Relationship Id="rId35" Type="http://schemas.openxmlformats.org/officeDocument/2006/relationships/hyperlink" Target="http://www.oakdiocese.org/" TargetMode="External"/><Relationship Id="rId77" Type="http://schemas.openxmlformats.org/officeDocument/2006/relationships/hyperlink" Target="https://twitter.com/skdweston" TargetMode="External"/><Relationship Id="rId100" Type="http://schemas.openxmlformats.org/officeDocument/2006/relationships/hyperlink" Target="https://twitter.com/CardinalBCupich" TargetMode="External"/><Relationship Id="rId282" Type="http://schemas.openxmlformats.org/officeDocument/2006/relationships/hyperlink" Target="http://www.rcan.org/index.cfm" TargetMode="External"/><Relationship Id="rId338" Type="http://schemas.openxmlformats.org/officeDocument/2006/relationships/hyperlink" Target="https://twitter.com/VescovoDDK" TargetMode="External"/><Relationship Id="rId503" Type="http://schemas.openxmlformats.org/officeDocument/2006/relationships/hyperlink" Target="http://www.dioceseofcheyenne.org/" TargetMode="External"/><Relationship Id="rId8" Type="http://schemas.openxmlformats.org/officeDocument/2006/relationships/hyperlink" Target="http://www.aoaj.org/" TargetMode="External"/><Relationship Id="rId142" Type="http://schemas.openxmlformats.org/officeDocument/2006/relationships/hyperlink" Target="http://www.dmdiocese.org/" TargetMode="External"/><Relationship Id="rId184" Type="http://schemas.openxmlformats.org/officeDocument/2006/relationships/hyperlink" Target="https://twitter.com/CardinalSean" TargetMode="External"/><Relationship Id="rId391" Type="http://schemas.openxmlformats.org/officeDocument/2006/relationships/hyperlink" Target="https://twitter.com/BishopBambera" TargetMode="External"/><Relationship Id="rId405" Type="http://schemas.openxmlformats.org/officeDocument/2006/relationships/hyperlink" Target="http://www.cdom.org/" TargetMode="External"/><Relationship Id="rId447" Type="http://schemas.openxmlformats.org/officeDocument/2006/relationships/hyperlink" Target="http://www.dioceseoftyler.org/" TargetMode="External"/><Relationship Id="rId251" Type="http://schemas.openxmlformats.org/officeDocument/2006/relationships/hyperlink" Target="https://twitter.com/BpJamesJohnston" TargetMode="External"/><Relationship Id="rId489" Type="http://schemas.openxmlformats.org/officeDocument/2006/relationships/hyperlink" Target="http://www.dwc.org/" TargetMode="External"/><Relationship Id="rId46" Type="http://schemas.openxmlformats.org/officeDocument/2006/relationships/hyperlink" Target="https://twitter.com/BishopBarnes" TargetMode="External"/><Relationship Id="rId293" Type="http://schemas.openxmlformats.org/officeDocument/2006/relationships/hyperlink" Target="http://www.rcdlc.org/" TargetMode="External"/><Relationship Id="rId307" Type="http://schemas.openxmlformats.org/officeDocument/2006/relationships/hyperlink" Target="http://www.archny.org/" TargetMode="External"/><Relationship Id="rId349" Type="http://schemas.openxmlformats.org/officeDocument/2006/relationships/hyperlink" Target="http://www.colsdioc.org/" TargetMode="External"/><Relationship Id="rId88" Type="http://schemas.openxmlformats.org/officeDocument/2006/relationships/hyperlink" Target="http://www.dosp.org/" TargetMode="External"/><Relationship Id="rId111" Type="http://schemas.openxmlformats.org/officeDocument/2006/relationships/hyperlink" Target="http://www.archchicago.org/" TargetMode="External"/><Relationship Id="rId153" Type="http://schemas.openxmlformats.org/officeDocument/2006/relationships/hyperlink" Target="http://www.catholicdioceseofwichita.org/" TargetMode="External"/><Relationship Id="rId195" Type="http://schemas.openxmlformats.org/officeDocument/2006/relationships/hyperlink" Target="http://www.fallriverdiocese.org/" TargetMode="External"/><Relationship Id="rId209" Type="http://schemas.openxmlformats.org/officeDocument/2006/relationships/hyperlink" Target="http://www.aodonline.org/" TargetMode="External"/><Relationship Id="rId360" Type="http://schemas.openxmlformats.org/officeDocument/2006/relationships/hyperlink" Target="http://www.dioceseoftulsa.org/" TargetMode="External"/><Relationship Id="rId416" Type="http://schemas.openxmlformats.org/officeDocument/2006/relationships/hyperlink" Target="http://www.archsa.org/" TargetMode="External"/><Relationship Id="rId220" Type="http://schemas.openxmlformats.org/officeDocument/2006/relationships/hyperlink" Target="http://www.saginaw.org/" TargetMode="External"/><Relationship Id="rId458" Type="http://schemas.openxmlformats.org/officeDocument/2006/relationships/hyperlink" Target="http://www.arlingtondiocese.org/" TargetMode="External"/><Relationship Id="rId15" Type="http://schemas.openxmlformats.org/officeDocument/2006/relationships/hyperlink" Target="http://www.dolr.org/" TargetMode="External"/><Relationship Id="rId57" Type="http://schemas.openxmlformats.org/officeDocument/2006/relationships/hyperlink" Target="http://www.archden.org/" TargetMode="External"/><Relationship Id="rId262" Type="http://schemas.openxmlformats.org/officeDocument/2006/relationships/hyperlink" Target="http://www.gidiocese.org/" TargetMode="External"/><Relationship Id="rId318" Type="http://schemas.openxmlformats.org/officeDocument/2006/relationships/hyperlink" Target="http://www.dioceseofbrooklyn.org/" TargetMode="External"/><Relationship Id="rId99" Type="http://schemas.openxmlformats.org/officeDocument/2006/relationships/hyperlink" Target="http://www.catholicidaho.org/" TargetMode="External"/><Relationship Id="rId122" Type="http://schemas.openxmlformats.org/officeDocument/2006/relationships/hyperlink" Target="https://twitter.com/Bishop_Jenky" TargetMode="External"/><Relationship Id="rId164" Type="http://schemas.openxmlformats.org/officeDocument/2006/relationships/hyperlink" Target="http://www.arch-no.org/" TargetMode="External"/><Relationship Id="rId371" Type="http://schemas.openxmlformats.org/officeDocument/2006/relationships/hyperlink" Target="http://www.archphila.org/" TargetMode="External"/><Relationship Id="rId427" Type="http://schemas.openxmlformats.org/officeDocument/2006/relationships/hyperlink" Target="https://twitter.com/bishop_mulvey" TargetMode="External"/><Relationship Id="rId469" Type="http://schemas.openxmlformats.org/officeDocument/2006/relationships/hyperlink" Target="http://www.dioceseofspokane.org/" TargetMode="External"/><Relationship Id="rId26" Type="http://schemas.openxmlformats.org/officeDocument/2006/relationships/hyperlink" Target="http://www.la-archdiocese.org/" TargetMode="External"/><Relationship Id="rId231" Type="http://schemas.openxmlformats.org/officeDocument/2006/relationships/hyperlink" Target="http://www.dioceseduluth.org/" TargetMode="External"/><Relationship Id="rId273" Type="http://schemas.openxmlformats.org/officeDocument/2006/relationships/hyperlink" Target="http://www.dioceseofreno.org/" TargetMode="External"/><Relationship Id="rId329" Type="http://schemas.openxmlformats.org/officeDocument/2006/relationships/hyperlink" Target="http://www.drvc.org/" TargetMode="External"/><Relationship Id="rId480" Type="http://schemas.openxmlformats.org/officeDocument/2006/relationships/hyperlink" Target="https://twitter.com/WashArchbishop" TargetMode="External"/><Relationship Id="rId68" Type="http://schemas.openxmlformats.org/officeDocument/2006/relationships/hyperlink" Target="http://www.archdioceseofhartford.org/" TargetMode="External"/><Relationship Id="rId133" Type="http://schemas.openxmlformats.org/officeDocument/2006/relationships/hyperlink" Target="https://twitter.com/BishopDoherty" TargetMode="External"/><Relationship Id="rId175" Type="http://schemas.openxmlformats.org/officeDocument/2006/relationships/hyperlink" Target="http://www.diolaf.org/" TargetMode="External"/><Relationship Id="rId340" Type="http://schemas.openxmlformats.org/officeDocument/2006/relationships/hyperlink" Target="http://www.fargodiocese.org/" TargetMode="External"/><Relationship Id="rId200" Type="http://schemas.openxmlformats.org/officeDocument/2006/relationships/hyperlink" Target="http://www.worcesterdiocese.org/" TargetMode="External"/><Relationship Id="rId382" Type="http://schemas.openxmlformats.org/officeDocument/2006/relationships/hyperlink" Target="http://www.dioceseofgreensburg.org/" TargetMode="External"/><Relationship Id="rId438" Type="http://schemas.openxmlformats.org/officeDocument/2006/relationships/hyperlink" Target="https://twitter.com/BpOlsonFW" TargetMode="External"/><Relationship Id="rId242" Type="http://schemas.openxmlformats.org/officeDocument/2006/relationships/hyperlink" Target="http://www.biloxidiocese.org/" TargetMode="External"/><Relationship Id="rId284" Type="http://schemas.openxmlformats.org/officeDocument/2006/relationships/hyperlink" Target="http://www.camdendiocese.org/" TargetMode="External"/><Relationship Id="rId491" Type="http://schemas.openxmlformats.org/officeDocument/2006/relationships/hyperlink" Target="http://www.archmil.org/" TargetMode="External"/><Relationship Id="rId505" Type="http://schemas.openxmlformats.org/officeDocument/2006/relationships/vmlDrawing" Target="../drawings/vmlDrawing1.vml"/><Relationship Id="rId37" Type="http://schemas.openxmlformats.org/officeDocument/2006/relationships/hyperlink" Target="https://twitter.com/OCObispo" TargetMode="External"/><Relationship Id="rId79" Type="http://schemas.openxmlformats.org/officeDocument/2006/relationships/hyperlink" Target="http://www.miamiarch.org/" TargetMode="External"/><Relationship Id="rId102" Type="http://schemas.openxmlformats.org/officeDocument/2006/relationships/hyperlink" Target="http://www.archchicago.org/" TargetMode="External"/><Relationship Id="rId144" Type="http://schemas.openxmlformats.org/officeDocument/2006/relationships/hyperlink" Target="https://twitter.com/scdiocesebishop" TargetMode="External"/><Relationship Id="rId90" Type="http://schemas.openxmlformats.org/officeDocument/2006/relationships/hyperlink" Target="http://www.dioceseofvenice.org/" TargetMode="External"/><Relationship Id="rId186" Type="http://schemas.openxmlformats.org/officeDocument/2006/relationships/hyperlink" Target="http://www.bostoncatholic.org/" TargetMode="External"/><Relationship Id="rId351" Type="http://schemas.openxmlformats.org/officeDocument/2006/relationships/hyperlink" Target="http://www.diosteub.org/" TargetMode="External"/><Relationship Id="rId393" Type="http://schemas.openxmlformats.org/officeDocument/2006/relationships/hyperlink" Target="http://www.dioceseofscranton.org/" TargetMode="External"/><Relationship Id="rId407" Type="http://schemas.openxmlformats.org/officeDocument/2006/relationships/hyperlink" Target="https://twitter.com/bishop_steib" TargetMode="External"/><Relationship Id="rId449" Type="http://schemas.openxmlformats.org/officeDocument/2006/relationships/hyperlink" Target="http://www.victoriadiocese.org/" TargetMode="External"/><Relationship Id="rId211" Type="http://schemas.openxmlformats.org/officeDocument/2006/relationships/hyperlink" Target="http://www.dioceseofgrandrapids.org/" TargetMode="External"/><Relationship Id="rId253" Type="http://schemas.openxmlformats.org/officeDocument/2006/relationships/hyperlink" Target="https://kcsjcatholic.org/" TargetMode="External"/><Relationship Id="rId295" Type="http://schemas.openxmlformats.org/officeDocument/2006/relationships/hyperlink" Target="https://twitter.com/CardinalDolan" TargetMode="External"/><Relationship Id="rId309" Type="http://schemas.openxmlformats.org/officeDocument/2006/relationships/hyperlink" Target="http://www.rcda.org/" TargetMode="External"/><Relationship Id="rId460" Type="http://schemas.openxmlformats.org/officeDocument/2006/relationships/hyperlink" Target="http://www.richmonddiocese.org/" TargetMode="External"/><Relationship Id="rId48" Type="http://schemas.openxmlformats.org/officeDocument/2006/relationships/hyperlink" Target="http://www.sbdiocese.org/" TargetMode="External"/><Relationship Id="rId113" Type="http://schemas.openxmlformats.org/officeDocument/2006/relationships/hyperlink" Target="http://www.archchicago.org/" TargetMode="External"/><Relationship Id="rId320" Type="http://schemas.openxmlformats.org/officeDocument/2006/relationships/hyperlink" Target="http://www.dioceseofbrooklyn.org/" TargetMode="External"/><Relationship Id="rId155" Type="http://schemas.openxmlformats.org/officeDocument/2006/relationships/hyperlink" Target="http://www.archlou.org/" TargetMode="External"/><Relationship Id="rId197" Type="http://schemas.openxmlformats.org/officeDocument/2006/relationships/hyperlink" Target="http://www.diospringfield.org/" TargetMode="External"/><Relationship Id="rId362" Type="http://schemas.openxmlformats.org/officeDocument/2006/relationships/hyperlink" Target="http://www.archdpdx.org/" TargetMode="External"/><Relationship Id="rId418" Type="http://schemas.openxmlformats.org/officeDocument/2006/relationships/hyperlink" Target="http://www.amarillodiocese.org/" TargetMode="External"/><Relationship Id="rId222" Type="http://schemas.openxmlformats.org/officeDocument/2006/relationships/hyperlink" Target="http://www.archspm.org/" TargetMode="External"/><Relationship Id="rId264" Type="http://schemas.openxmlformats.org/officeDocument/2006/relationships/hyperlink" Target="http://www.dioceseoflincoln.org/" TargetMode="External"/><Relationship Id="rId471" Type="http://schemas.openxmlformats.org/officeDocument/2006/relationships/hyperlink" Target="http://www.yakimadiocese.org/" TargetMode="External"/><Relationship Id="rId17" Type="http://schemas.openxmlformats.org/officeDocument/2006/relationships/hyperlink" Target="http://www.la-archdiocese.org/" TargetMode="External"/><Relationship Id="rId59" Type="http://schemas.openxmlformats.org/officeDocument/2006/relationships/hyperlink" Target="https://twitter.com/BishopGolka" TargetMode="External"/><Relationship Id="rId124" Type="http://schemas.openxmlformats.org/officeDocument/2006/relationships/hyperlink" Target="http://www.rockforddiocese.org/" TargetMode="External"/><Relationship Id="rId70" Type="http://schemas.openxmlformats.org/officeDocument/2006/relationships/hyperlink" Target="https://twitter.com/BishopCaggiano" TargetMode="External"/><Relationship Id="rId166" Type="http://schemas.openxmlformats.org/officeDocument/2006/relationships/hyperlink" Target="http://www.diocesealex.org/" TargetMode="External"/><Relationship Id="rId331" Type="http://schemas.openxmlformats.org/officeDocument/2006/relationships/hyperlink" Target="http://www.drvc.org/" TargetMode="External"/><Relationship Id="rId373" Type="http://schemas.openxmlformats.org/officeDocument/2006/relationships/hyperlink" Target="http://www.archphila.org/" TargetMode="External"/><Relationship Id="rId429" Type="http://schemas.openxmlformats.org/officeDocument/2006/relationships/hyperlink" Target="http://www.diocesecc.org/" TargetMode="External"/><Relationship Id="rId1" Type="http://schemas.openxmlformats.org/officeDocument/2006/relationships/hyperlink" Target="http://exportdata.io/" TargetMode="External"/><Relationship Id="rId233" Type="http://schemas.openxmlformats.org/officeDocument/2006/relationships/hyperlink" Target="https://twitter.com/bishoplevoir" TargetMode="External"/><Relationship Id="rId440" Type="http://schemas.openxmlformats.org/officeDocument/2006/relationships/hyperlink" Target="http://www.dioceseoflaredo.org/" TargetMode="External"/><Relationship Id="rId28" Type="http://schemas.openxmlformats.org/officeDocument/2006/relationships/hyperlink" Target="http://www.sfarchdiocese.org/" TargetMode="External"/><Relationship Id="rId275" Type="http://schemas.openxmlformats.org/officeDocument/2006/relationships/hyperlink" Target="https://twitter.com/CardinalJWTobin" TargetMode="External"/><Relationship Id="rId300" Type="http://schemas.openxmlformats.org/officeDocument/2006/relationships/hyperlink" Target="https://twitter.com/BronxBishop_je" TargetMode="External"/><Relationship Id="rId482" Type="http://schemas.openxmlformats.org/officeDocument/2006/relationships/hyperlink" Target="http://www.adw.org/" TargetMode="External"/><Relationship Id="rId81" Type="http://schemas.openxmlformats.org/officeDocument/2006/relationships/hyperlink" Target="http://www.diocesepb.org/" TargetMode="External"/><Relationship Id="rId135" Type="http://schemas.openxmlformats.org/officeDocument/2006/relationships/hyperlink" Target="http://www.dol-in.org/" TargetMode="External"/><Relationship Id="rId177" Type="http://schemas.openxmlformats.org/officeDocument/2006/relationships/hyperlink" Target="http://www.dioshpt.org/" TargetMode="External"/><Relationship Id="rId342" Type="http://schemas.openxmlformats.org/officeDocument/2006/relationships/hyperlink" Target="http://www.catholiccincinnati.org/" TargetMode="External"/><Relationship Id="rId384" Type="http://schemas.openxmlformats.org/officeDocument/2006/relationships/hyperlink" Target="https://twitter.com/GainerBishop" TargetMode="External"/><Relationship Id="rId202" Type="http://schemas.openxmlformats.org/officeDocument/2006/relationships/hyperlink" Target="http://www.aodonline.org/" TargetMode="External"/><Relationship Id="rId244" Type="http://schemas.openxmlformats.org/officeDocument/2006/relationships/hyperlink" Target="https://twitter.com/abp_rozanski" TargetMode="External"/><Relationship Id="rId39" Type="http://schemas.openxmlformats.org/officeDocument/2006/relationships/hyperlink" Target="http://www.rcbo.org/" TargetMode="External"/><Relationship Id="rId286" Type="http://schemas.openxmlformats.org/officeDocument/2006/relationships/hyperlink" Target="http://www.diometuchen.org/" TargetMode="External"/><Relationship Id="rId451" Type="http://schemas.openxmlformats.org/officeDocument/2006/relationships/hyperlink" Target="http://www.vermontcatholic.org/" TargetMode="External"/><Relationship Id="rId493" Type="http://schemas.openxmlformats.org/officeDocument/2006/relationships/hyperlink" Target="http://www.archmil.org/" TargetMode="External"/><Relationship Id="rId50" Type="http://schemas.openxmlformats.org/officeDocument/2006/relationships/hyperlink" Target="http://www.diocese-sdiego.org/" TargetMode="External"/><Relationship Id="rId104" Type="http://schemas.openxmlformats.org/officeDocument/2006/relationships/hyperlink" Target="http://www.archchicago.org/" TargetMode="External"/><Relationship Id="rId146" Type="http://schemas.openxmlformats.org/officeDocument/2006/relationships/hyperlink" Target="http://www.archkck.org/" TargetMode="External"/><Relationship Id="rId188" Type="http://schemas.openxmlformats.org/officeDocument/2006/relationships/hyperlink" Target="http://www.bostoncatholic.org/" TargetMode="External"/><Relationship Id="rId311" Type="http://schemas.openxmlformats.org/officeDocument/2006/relationships/hyperlink" Target="https://twitter.com/bishopofbklyn" TargetMode="External"/><Relationship Id="rId353" Type="http://schemas.openxmlformats.org/officeDocument/2006/relationships/hyperlink" Target="http://www.toledodiocese.org/" TargetMode="External"/><Relationship Id="rId395" Type="http://schemas.openxmlformats.org/officeDocument/2006/relationships/hyperlink" Target="http://www.dioceseofprovidence.org/" TargetMode="External"/><Relationship Id="rId409" Type="http://schemas.openxmlformats.org/officeDocument/2006/relationships/hyperlink" Target="https://twitter.com/bpspalding" TargetMode="External"/><Relationship Id="rId92" Type="http://schemas.openxmlformats.org/officeDocument/2006/relationships/hyperlink" Target="http://www.archatl.com/" TargetMode="External"/><Relationship Id="rId213" Type="http://schemas.openxmlformats.org/officeDocument/2006/relationships/hyperlink" Target="http://www.dioceseofkalamazoo.org/" TargetMode="External"/><Relationship Id="rId420" Type="http://schemas.openxmlformats.org/officeDocument/2006/relationships/hyperlink" Target="http://www.dioceseofbmt.org/" TargetMode="External"/><Relationship Id="rId255" Type="http://schemas.openxmlformats.org/officeDocument/2006/relationships/hyperlink" Target="http://www.dioscg.org/" TargetMode="External"/><Relationship Id="rId297" Type="http://schemas.openxmlformats.org/officeDocument/2006/relationships/hyperlink" Target="http://www.archny.org/" TargetMode="External"/><Relationship Id="rId462" Type="http://schemas.openxmlformats.org/officeDocument/2006/relationships/hyperlink" Target="http://www.seattlearchdiocese.org/" TargetMode="External"/><Relationship Id="rId115" Type="http://schemas.openxmlformats.org/officeDocument/2006/relationships/hyperlink" Target="http://www.diobelle.org/" TargetMode="External"/><Relationship Id="rId157" Type="http://schemas.openxmlformats.org/officeDocument/2006/relationships/hyperlink" Target="http://www.covingtondiocese.org/" TargetMode="External"/><Relationship Id="rId322" Type="http://schemas.openxmlformats.org/officeDocument/2006/relationships/hyperlink" Target="http://www.buffalodiocese.org/" TargetMode="External"/><Relationship Id="rId364" Type="http://schemas.openxmlformats.org/officeDocument/2006/relationships/hyperlink" Target="http://www.archdpdx.org/" TargetMode="External"/><Relationship Id="rId61" Type="http://schemas.openxmlformats.org/officeDocument/2006/relationships/hyperlink" Target="http://www.diocs.org/" TargetMode="External"/><Relationship Id="rId199" Type="http://schemas.openxmlformats.org/officeDocument/2006/relationships/hyperlink" Target="http://www.worcesterdiocese.org/" TargetMode="External"/><Relationship Id="rId19" Type="http://schemas.openxmlformats.org/officeDocument/2006/relationships/hyperlink" Target="http://www.la-archdiocese.org/" TargetMode="External"/><Relationship Id="rId224" Type="http://schemas.openxmlformats.org/officeDocument/2006/relationships/hyperlink" Target="http://www.archspm.org/" TargetMode="External"/><Relationship Id="rId266" Type="http://schemas.openxmlformats.org/officeDocument/2006/relationships/hyperlink" Target="http://www.dioceseoflasvegas.org/" TargetMode="External"/><Relationship Id="rId431" Type="http://schemas.openxmlformats.org/officeDocument/2006/relationships/hyperlink" Target="http://www.diocesecc.org/" TargetMode="External"/><Relationship Id="rId473" Type="http://schemas.openxmlformats.org/officeDocument/2006/relationships/hyperlink" Target="http://www.milarch.org/" TargetMode="External"/><Relationship Id="rId30" Type="http://schemas.openxmlformats.org/officeDocument/2006/relationships/hyperlink" Target="http://www.sfarchdiocese.org/" TargetMode="External"/><Relationship Id="rId126" Type="http://schemas.openxmlformats.org/officeDocument/2006/relationships/hyperlink" Target="http://www.dio.org/" TargetMode="External"/><Relationship Id="rId168" Type="http://schemas.openxmlformats.org/officeDocument/2006/relationships/hyperlink" Target="http://www.diobr.org/" TargetMode="External"/><Relationship Id="rId333" Type="http://schemas.openxmlformats.org/officeDocument/2006/relationships/hyperlink" Target="https://twitter.com/bishoplucia1" TargetMode="External"/><Relationship Id="rId72" Type="http://schemas.openxmlformats.org/officeDocument/2006/relationships/hyperlink" Target="http://www.norwichdiocese.org/" TargetMode="External"/><Relationship Id="rId375" Type="http://schemas.openxmlformats.org/officeDocument/2006/relationships/hyperlink" Target="http://www.archphila.org/" TargetMode="External"/><Relationship Id="rId3" Type="http://schemas.openxmlformats.org/officeDocument/2006/relationships/hyperlink" Target="http://www.mobilearchdiocese.org/" TargetMode="External"/><Relationship Id="rId235" Type="http://schemas.openxmlformats.org/officeDocument/2006/relationships/hyperlink" Target="http://www.stcdio.org/" TargetMode="External"/><Relationship Id="rId277" Type="http://schemas.openxmlformats.org/officeDocument/2006/relationships/hyperlink" Target="http://www.rcan.org/index.cfm" TargetMode="External"/><Relationship Id="rId400" Type="http://schemas.openxmlformats.org/officeDocument/2006/relationships/hyperlink" Target="http://www.rapidcitydiocese.org/" TargetMode="External"/><Relationship Id="rId442" Type="http://schemas.openxmlformats.org/officeDocument/2006/relationships/hyperlink" Target="http://www.catholiclubbock.org/" TargetMode="External"/><Relationship Id="rId484" Type="http://schemas.openxmlformats.org/officeDocument/2006/relationships/hyperlink" Target="http://www.adw.org/" TargetMode="External"/><Relationship Id="rId137" Type="http://schemas.openxmlformats.org/officeDocument/2006/relationships/hyperlink" Target="https://www.dbqarch.org/" TargetMode="External"/><Relationship Id="rId302" Type="http://schemas.openxmlformats.org/officeDocument/2006/relationships/hyperlink" Target="http://www.archny.org/" TargetMode="External"/><Relationship Id="rId344" Type="http://schemas.openxmlformats.org/officeDocument/2006/relationships/hyperlink" Target="http://www.dioceseofcleveland.org/" TargetMode="External"/><Relationship Id="rId41" Type="http://schemas.openxmlformats.org/officeDocument/2006/relationships/hyperlink" Target="http://www.rcbo.org/" TargetMode="External"/><Relationship Id="rId83" Type="http://schemas.openxmlformats.org/officeDocument/2006/relationships/hyperlink" Target="http://www.ptdiocese.org/" TargetMode="External"/><Relationship Id="rId179" Type="http://schemas.openxmlformats.org/officeDocument/2006/relationships/hyperlink" Target="http://www.archbalt.org/" TargetMode="External"/><Relationship Id="rId386" Type="http://schemas.openxmlformats.org/officeDocument/2006/relationships/hyperlink" Target="https://twitter.com/BishopZubik" TargetMode="External"/><Relationship Id="rId190" Type="http://schemas.openxmlformats.org/officeDocument/2006/relationships/hyperlink" Target="http://www.bostoncatholic.org/" TargetMode="External"/><Relationship Id="rId204" Type="http://schemas.openxmlformats.org/officeDocument/2006/relationships/hyperlink" Target="http://www.aodonline.org/" TargetMode="External"/><Relationship Id="rId246" Type="http://schemas.openxmlformats.org/officeDocument/2006/relationships/hyperlink" Target="http://www.archstl.org/" TargetMode="External"/><Relationship Id="rId288" Type="http://schemas.openxmlformats.org/officeDocument/2006/relationships/hyperlink" Target="http://www.patersondiocese.org/" TargetMode="External"/><Relationship Id="rId411" Type="http://schemas.openxmlformats.org/officeDocument/2006/relationships/hyperlink" Target="https://twitter.com/CardinalDinardo" TargetMode="External"/><Relationship Id="rId453" Type="http://schemas.openxmlformats.org/officeDocument/2006/relationships/hyperlink" Target="https://twitter.com/BishopBevard" TargetMode="External"/><Relationship Id="rId106" Type="http://schemas.openxmlformats.org/officeDocument/2006/relationships/hyperlink" Target="http://www.archchicago.org/" TargetMode="External"/><Relationship Id="rId313" Type="http://schemas.openxmlformats.org/officeDocument/2006/relationships/hyperlink" Target="http://www.dioceseofbrooklyn.org/" TargetMode="External"/><Relationship Id="rId495" Type="http://schemas.openxmlformats.org/officeDocument/2006/relationships/hyperlink" Target="http://www.gbdioc.org/" TargetMode="External"/><Relationship Id="rId10" Type="http://schemas.openxmlformats.org/officeDocument/2006/relationships/hyperlink" Target="http://www.diocesephoenix.org/" TargetMode="External"/><Relationship Id="rId52" Type="http://schemas.openxmlformats.org/officeDocument/2006/relationships/hyperlink" Target="https://twitter.com/BishopVasa" TargetMode="External"/><Relationship Id="rId94" Type="http://schemas.openxmlformats.org/officeDocument/2006/relationships/hyperlink" Target="http://www.archatl.com/" TargetMode="External"/><Relationship Id="rId148" Type="http://schemas.openxmlformats.org/officeDocument/2006/relationships/hyperlink" Target="http://www.dcdiocese.org/" TargetMode="External"/><Relationship Id="rId355" Type="http://schemas.openxmlformats.org/officeDocument/2006/relationships/hyperlink" Target="http://www.doy.org/" TargetMode="External"/><Relationship Id="rId397" Type="http://schemas.openxmlformats.org/officeDocument/2006/relationships/hyperlink" Target="http://www.dioceseofprovidenc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0BD0-D1F3-4E75-9997-3A739E95DD85}">
  <dimension ref="A1:AB415"/>
  <sheetViews>
    <sheetView tabSelected="1" zoomScale="125" zoomScaleNormal="125" workbookViewId="0">
      <pane ySplit="1" topLeftCell="A2" activePane="bottomLeft" state="frozen"/>
      <selection pane="bottomLeft" activeCell="H1" sqref="H1"/>
    </sheetView>
  </sheetViews>
  <sheetFormatPr defaultColWidth="8.796875" defaultRowHeight="14.25" x14ac:dyDescent="0.45"/>
  <cols>
    <col min="1" max="1" width="13.33203125" bestFit="1" customWidth="1"/>
    <col min="2" max="2" width="12" bestFit="1" customWidth="1"/>
    <col min="3" max="3" width="11.46484375" bestFit="1" customWidth="1"/>
    <col min="4" max="4" width="18" bestFit="1" customWidth="1"/>
    <col min="5" max="5" width="16" bestFit="1" customWidth="1"/>
    <col min="6" max="6" width="13" bestFit="1" customWidth="1"/>
    <col min="7" max="7" width="21" bestFit="1" customWidth="1"/>
    <col min="8" max="8" width="19.6640625" bestFit="1" customWidth="1"/>
    <col min="9" max="9" width="35.46484375" bestFit="1" customWidth="1"/>
    <col min="10" max="10" width="49.33203125" bestFit="1" customWidth="1"/>
  </cols>
  <sheetData>
    <row r="1" spans="1:28" ht="15.75" customHeight="1" x14ac:dyDescent="0.45">
      <c r="A1" s="1" t="s">
        <v>0</v>
      </c>
      <c r="B1" s="2" t="s">
        <v>1</v>
      </c>
      <c r="C1" s="1" t="s">
        <v>1255</v>
      </c>
      <c r="D1" s="1" t="s">
        <v>2</v>
      </c>
      <c r="E1" s="1" t="s">
        <v>3</v>
      </c>
      <c r="F1" s="1" t="s">
        <v>1256</v>
      </c>
      <c r="G1" s="1" t="s">
        <v>4</v>
      </c>
      <c r="H1" s="1" t="s">
        <v>5</v>
      </c>
      <c r="I1" s="1" t="s">
        <v>6</v>
      </c>
      <c r="J1" s="5" t="s">
        <v>1258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t="s">
        <v>7</v>
      </c>
      <c r="B2" s="6" t="s">
        <v>8</v>
      </c>
      <c r="C2" t="s">
        <v>9</v>
      </c>
      <c r="D2" t="s">
        <v>10</v>
      </c>
      <c r="E2" t="s">
        <v>11</v>
      </c>
      <c r="G2" t="s">
        <v>12</v>
      </c>
      <c r="H2" s="7" t="s">
        <v>13</v>
      </c>
      <c r="I2" s="8" t="s">
        <v>14</v>
      </c>
      <c r="J2" s="9">
        <v>6.99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45">
      <c r="A3" t="s">
        <v>7</v>
      </c>
      <c r="B3" s="6" t="s">
        <v>15</v>
      </c>
      <c r="C3" t="s">
        <v>16</v>
      </c>
      <c r="D3" t="s">
        <v>17</v>
      </c>
      <c r="E3" t="s">
        <v>18</v>
      </c>
      <c r="G3" t="s">
        <v>19</v>
      </c>
      <c r="H3" s="7" t="s">
        <v>20</v>
      </c>
      <c r="I3" s="10" t="s">
        <v>21</v>
      </c>
      <c r="J3" s="9">
        <v>6.99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45">
      <c r="A4" t="s">
        <v>7</v>
      </c>
      <c r="B4" s="6" t="s">
        <v>15</v>
      </c>
      <c r="C4" t="s">
        <v>16</v>
      </c>
      <c r="D4" t="s">
        <v>22</v>
      </c>
      <c r="E4" t="s">
        <v>23</v>
      </c>
      <c r="G4" t="s">
        <v>24</v>
      </c>
      <c r="H4" t="s">
        <v>1257</v>
      </c>
      <c r="I4" s="10" t="s">
        <v>21</v>
      </c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8.5" x14ac:dyDescent="0.45">
      <c r="A5" t="s">
        <v>25</v>
      </c>
      <c r="B5" s="6" t="s">
        <v>26</v>
      </c>
      <c r="C5" t="s">
        <v>9</v>
      </c>
      <c r="D5" t="s">
        <v>27</v>
      </c>
      <c r="E5" t="s">
        <v>28</v>
      </c>
      <c r="F5" t="s">
        <v>29</v>
      </c>
      <c r="G5" t="s">
        <v>12</v>
      </c>
      <c r="H5" s="7" t="s">
        <v>30</v>
      </c>
      <c r="I5" s="8" t="s">
        <v>31</v>
      </c>
      <c r="J5" s="9">
        <v>6.99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28.5" x14ac:dyDescent="0.45">
      <c r="A6" t="s">
        <v>25</v>
      </c>
      <c r="B6" s="6" t="s">
        <v>26</v>
      </c>
      <c r="C6" t="s">
        <v>9</v>
      </c>
      <c r="D6" t="s">
        <v>32</v>
      </c>
      <c r="E6" t="s">
        <v>33</v>
      </c>
      <c r="F6" t="s">
        <v>34</v>
      </c>
      <c r="G6" t="s">
        <v>35</v>
      </c>
      <c r="H6" t="s">
        <v>1257</v>
      </c>
      <c r="I6" s="8" t="s">
        <v>31</v>
      </c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 x14ac:dyDescent="0.45">
      <c r="A7" t="s">
        <v>37</v>
      </c>
      <c r="B7" s="6" t="s">
        <v>38</v>
      </c>
      <c r="C7" t="s">
        <v>16</v>
      </c>
      <c r="D7" t="s">
        <v>39</v>
      </c>
      <c r="E7" t="s">
        <v>40</v>
      </c>
      <c r="G7" t="s">
        <v>19</v>
      </c>
      <c r="H7" s="4" t="str">
        <f>HYPERLINK("https://twitter.com/bishop_dolan", "@bishop_dolan")</f>
        <v>@bishop_dolan</v>
      </c>
      <c r="I7" s="7" t="s">
        <v>41</v>
      </c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45">
      <c r="A8" t="s">
        <v>37</v>
      </c>
      <c r="B8" s="6" t="s">
        <v>38</v>
      </c>
      <c r="C8" t="s">
        <v>16</v>
      </c>
      <c r="D8" t="s">
        <v>42</v>
      </c>
      <c r="E8" t="s">
        <v>43</v>
      </c>
      <c r="G8" t="s">
        <v>44</v>
      </c>
      <c r="H8" s="4" t="str">
        <f>HYPERLINK("https://twitter.com/bishopnevares", "@bishopnevares")</f>
        <v>@bishopnevares</v>
      </c>
      <c r="I8" s="10" t="s">
        <v>41</v>
      </c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45">
      <c r="A9" t="s">
        <v>37</v>
      </c>
      <c r="B9" s="6" t="s">
        <v>38</v>
      </c>
      <c r="C9" t="s">
        <v>16</v>
      </c>
      <c r="D9" t="s">
        <v>45</v>
      </c>
      <c r="E9" t="s">
        <v>11</v>
      </c>
      <c r="G9" t="s">
        <v>24</v>
      </c>
      <c r="H9" t="s">
        <v>1257</v>
      </c>
      <c r="I9" s="10" t="s">
        <v>41</v>
      </c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 x14ac:dyDescent="0.45">
      <c r="A10" t="s">
        <v>37</v>
      </c>
      <c r="B10" s="6" t="s">
        <v>46</v>
      </c>
      <c r="C10" t="s">
        <v>16</v>
      </c>
      <c r="D10" t="s">
        <v>47</v>
      </c>
      <c r="E10" t="s">
        <v>48</v>
      </c>
      <c r="G10" t="s">
        <v>19</v>
      </c>
      <c r="H10" t="s">
        <v>1257</v>
      </c>
      <c r="I10" s="7" t="s">
        <v>49</v>
      </c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 x14ac:dyDescent="0.45">
      <c r="A11" t="s">
        <v>37</v>
      </c>
      <c r="B11" s="6" t="s">
        <v>46</v>
      </c>
      <c r="C11" t="s">
        <v>16</v>
      </c>
      <c r="D11" t="s">
        <v>50</v>
      </c>
      <c r="E11" t="s">
        <v>51</v>
      </c>
      <c r="G11" t="s">
        <v>24</v>
      </c>
      <c r="H11" t="s">
        <v>1257</v>
      </c>
      <c r="I11" s="7" t="s">
        <v>49</v>
      </c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 x14ac:dyDescent="0.45">
      <c r="A12" t="s">
        <v>52</v>
      </c>
      <c r="B12" s="6" t="s">
        <v>53</v>
      </c>
      <c r="C12" t="s">
        <v>16</v>
      </c>
      <c r="D12" t="s">
        <v>54</v>
      </c>
      <c r="E12" t="s">
        <v>55</v>
      </c>
      <c r="G12" t="s">
        <v>19</v>
      </c>
      <c r="H12" t="s">
        <v>1257</v>
      </c>
      <c r="I12" s="7" t="s">
        <v>56</v>
      </c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45">
      <c r="A13" t="s">
        <v>57</v>
      </c>
      <c r="B13" s="6" t="s">
        <v>58</v>
      </c>
      <c r="C13" t="s">
        <v>9</v>
      </c>
      <c r="D13" t="s">
        <v>59</v>
      </c>
      <c r="E13" t="s">
        <v>60</v>
      </c>
      <c r="G13" t="s">
        <v>12</v>
      </c>
      <c r="H13" s="7" t="s">
        <v>61</v>
      </c>
      <c r="I13" s="7" t="s">
        <v>62</v>
      </c>
      <c r="J13" s="9">
        <v>22.79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 x14ac:dyDescent="0.45">
      <c r="A14" t="s">
        <v>57</v>
      </c>
      <c r="B14" s="6" t="s">
        <v>58</v>
      </c>
      <c r="C14" t="s">
        <v>9</v>
      </c>
      <c r="D14" t="s">
        <v>63</v>
      </c>
      <c r="E14" t="s">
        <v>64</v>
      </c>
      <c r="G14" t="s">
        <v>44</v>
      </c>
      <c r="H14" t="s">
        <v>1257</v>
      </c>
      <c r="I14" s="7" t="s">
        <v>62</v>
      </c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 x14ac:dyDescent="0.45">
      <c r="A15" t="s">
        <v>57</v>
      </c>
      <c r="B15" s="6" t="s">
        <v>58</v>
      </c>
      <c r="C15" t="s">
        <v>9</v>
      </c>
      <c r="D15" t="s">
        <v>65</v>
      </c>
      <c r="E15" t="s">
        <v>66</v>
      </c>
      <c r="G15" t="s">
        <v>44</v>
      </c>
      <c r="H15" t="s">
        <v>1257</v>
      </c>
      <c r="I15" s="7" t="s">
        <v>62</v>
      </c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45">
      <c r="A16" t="s">
        <v>57</v>
      </c>
      <c r="B16" s="6" t="s">
        <v>58</v>
      </c>
      <c r="C16" t="s">
        <v>9</v>
      </c>
      <c r="D16" t="s">
        <v>67</v>
      </c>
      <c r="E16" t="s">
        <v>68</v>
      </c>
      <c r="G16" t="s">
        <v>35</v>
      </c>
      <c r="H16" t="s">
        <v>1257</v>
      </c>
      <c r="I16" s="7" t="s">
        <v>62</v>
      </c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45">
      <c r="A17" t="s">
        <v>57</v>
      </c>
      <c r="B17" s="6" t="s">
        <v>58</v>
      </c>
      <c r="C17" t="s">
        <v>9</v>
      </c>
      <c r="D17" t="s">
        <v>69</v>
      </c>
      <c r="E17" t="s">
        <v>70</v>
      </c>
      <c r="G17" t="s">
        <v>71</v>
      </c>
      <c r="H17" t="s">
        <v>1257</v>
      </c>
      <c r="I17" s="7" t="s">
        <v>62</v>
      </c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 x14ac:dyDescent="0.45">
      <c r="A18" t="s">
        <v>57</v>
      </c>
      <c r="B18" s="6" t="s">
        <v>58</v>
      </c>
      <c r="C18" t="s">
        <v>9</v>
      </c>
      <c r="D18" t="s">
        <v>72</v>
      </c>
      <c r="E18" t="s">
        <v>11</v>
      </c>
      <c r="G18" t="s">
        <v>71</v>
      </c>
      <c r="H18" t="s">
        <v>1257</v>
      </c>
      <c r="I18" s="7" t="s">
        <v>62</v>
      </c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45">
      <c r="A19" t="s">
        <v>57</v>
      </c>
      <c r="B19" s="6" t="s">
        <v>58</v>
      </c>
      <c r="C19" t="s">
        <v>9</v>
      </c>
      <c r="D19" t="s">
        <v>73</v>
      </c>
      <c r="E19" t="s">
        <v>74</v>
      </c>
      <c r="G19" t="s">
        <v>71</v>
      </c>
      <c r="H19" t="s">
        <v>1257</v>
      </c>
      <c r="I19" s="7" t="s">
        <v>62</v>
      </c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45">
      <c r="A20" t="s">
        <v>57</v>
      </c>
      <c r="B20" s="6" t="s">
        <v>58</v>
      </c>
      <c r="C20" t="s">
        <v>9</v>
      </c>
      <c r="D20" t="s">
        <v>75</v>
      </c>
      <c r="E20" t="s">
        <v>76</v>
      </c>
      <c r="G20" t="s">
        <v>71</v>
      </c>
      <c r="H20" t="s">
        <v>1257</v>
      </c>
      <c r="I20" s="7" t="s">
        <v>62</v>
      </c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45">
      <c r="A21" t="s">
        <v>57</v>
      </c>
      <c r="B21" s="6" t="s">
        <v>58</v>
      </c>
      <c r="C21" t="s">
        <v>9</v>
      </c>
      <c r="D21" t="s">
        <v>77</v>
      </c>
      <c r="E21" t="s">
        <v>78</v>
      </c>
      <c r="G21" t="s">
        <v>71</v>
      </c>
      <c r="H21" t="s">
        <v>1257</v>
      </c>
      <c r="I21" s="7" t="s">
        <v>62</v>
      </c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45">
      <c r="A22" t="s">
        <v>57</v>
      </c>
      <c r="B22" s="6" t="s">
        <v>58</v>
      </c>
      <c r="C22" t="s">
        <v>9</v>
      </c>
      <c r="D22" t="s">
        <v>79</v>
      </c>
      <c r="E22" t="s">
        <v>80</v>
      </c>
      <c r="G22" t="s">
        <v>71</v>
      </c>
      <c r="H22" t="s">
        <v>1257</v>
      </c>
      <c r="I22" s="7" t="s">
        <v>62</v>
      </c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45">
      <c r="A23" t="s">
        <v>57</v>
      </c>
      <c r="B23" s="6" t="s">
        <v>81</v>
      </c>
      <c r="C23" t="s">
        <v>9</v>
      </c>
      <c r="D23" t="s">
        <v>82</v>
      </c>
      <c r="E23" t="s">
        <v>83</v>
      </c>
      <c r="G23" t="s">
        <v>12</v>
      </c>
      <c r="H23" s="7" t="s">
        <v>84</v>
      </c>
      <c r="I23" s="7" t="s">
        <v>85</v>
      </c>
      <c r="J23" s="9">
        <v>12.99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45">
      <c r="A24" t="s">
        <v>57</v>
      </c>
      <c r="B24" s="6" t="s">
        <v>81</v>
      </c>
      <c r="C24" t="s">
        <v>9</v>
      </c>
      <c r="D24" t="s">
        <v>86</v>
      </c>
      <c r="E24" t="s">
        <v>87</v>
      </c>
      <c r="G24" t="s">
        <v>71</v>
      </c>
      <c r="H24" t="s">
        <v>1257</v>
      </c>
      <c r="I24" s="7" t="s">
        <v>85</v>
      </c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45">
      <c r="A25" t="s">
        <v>57</v>
      </c>
      <c r="B25" s="6" t="s">
        <v>81</v>
      </c>
      <c r="C25" t="s">
        <v>9</v>
      </c>
      <c r="D25" t="s">
        <v>88</v>
      </c>
      <c r="E25" t="s">
        <v>89</v>
      </c>
      <c r="G25" t="s">
        <v>71</v>
      </c>
      <c r="H25" t="s">
        <v>1257</v>
      </c>
      <c r="I25" s="7" t="s">
        <v>85</v>
      </c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45">
      <c r="A26" t="s">
        <v>57</v>
      </c>
      <c r="B26" s="6" t="s">
        <v>90</v>
      </c>
      <c r="C26" t="s">
        <v>16</v>
      </c>
      <c r="D26" t="s">
        <v>91</v>
      </c>
      <c r="E26" t="s">
        <v>92</v>
      </c>
      <c r="G26" t="s">
        <v>19</v>
      </c>
      <c r="H26" t="s">
        <v>1257</v>
      </c>
      <c r="I26" s="7" t="s">
        <v>93</v>
      </c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45">
      <c r="A27" t="s">
        <v>57</v>
      </c>
      <c r="B27" s="6" t="s">
        <v>90</v>
      </c>
      <c r="C27" t="s">
        <v>16</v>
      </c>
      <c r="D27" t="s">
        <v>94</v>
      </c>
      <c r="E27" t="s">
        <v>95</v>
      </c>
      <c r="G27" t="s">
        <v>24</v>
      </c>
      <c r="H27" t="s">
        <v>1257</v>
      </c>
      <c r="I27" s="7" t="s">
        <v>93</v>
      </c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45">
      <c r="A28" t="s">
        <v>57</v>
      </c>
      <c r="B28" s="6" t="s">
        <v>96</v>
      </c>
      <c r="C28" t="s">
        <v>16</v>
      </c>
      <c r="D28" t="s">
        <v>97</v>
      </c>
      <c r="E28" t="s">
        <v>98</v>
      </c>
      <c r="G28" t="s">
        <v>19</v>
      </c>
      <c r="H28" t="s">
        <v>1257</v>
      </c>
      <c r="I28" s="7" t="s">
        <v>99</v>
      </c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45">
      <c r="A29" t="s">
        <v>57</v>
      </c>
      <c r="B29" s="6" t="s">
        <v>96</v>
      </c>
      <c r="C29" t="s">
        <v>16</v>
      </c>
      <c r="D29" t="s">
        <v>100</v>
      </c>
      <c r="E29" t="s">
        <v>101</v>
      </c>
      <c r="G29" t="s">
        <v>24</v>
      </c>
      <c r="H29" t="s">
        <v>1257</v>
      </c>
      <c r="I29" s="7" t="s">
        <v>99</v>
      </c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45">
      <c r="A30" t="s">
        <v>57</v>
      </c>
      <c r="B30" s="6" t="s">
        <v>102</v>
      </c>
      <c r="C30" t="s">
        <v>16</v>
      </c>
      <c r="D30" t="s">
        <v>103</v>
      </c>
      <c r="E30" t="s">
        <v>104</v>
      </c>
      <c r="F30" t="s">
        <v>105</v>
      </c>
      <c r="G30" t="s">
        <v>19</v>
      </c>
      <c r="H30" t="s">
        <v>1257</v>
      </c>
      <c r="I30" s="7" t="s">
        <v>106</v>
      </c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45">
      <c r="A31" t="s">
        <v>57</v>
      </c>
      <c r="B31" s="6" t="s">
        <v>102</v>
      </c>
      <c r="C31" t="s">
        <v>16</v>
      </c>
      <c r="D31" t="s">
        <v>107</v>
      </c>
      <c r="E31" t="s">
        <v>108</v>
      </c>
      <c r="G31" t="s">
        <v>24</v>
      </c>
      <c r="H31" t="s">
        <v>1257</v>
      </c>
      <c r="I31" s="7" t="s">
        <v>106</v>
      </c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45">
      <c r="A32" t="s">
        <v>57</v>
      </c>
      <c r="B32" s="6" t="s">
        <v>109</v>
      </c>
      <c r="C32" t="s">
        <v>16</v>
      </c>
      <c r="D32" t="s">
        <v>110</v>
      </c>
      <c r="E32" t="s">
        <v>111</v>
      </c>
      <c r="G32" t="s">
        <v>19</v>
      </c>
      <c r="H32" s="7" t="s">
        <v>112</v>
      </c>
      <c r="I32" s="7" t="s">
        <v>113</v>
      </c>
      <c r="J32" s="9">
        <v>6.99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45">
      <c r="A33" t="s">
        <v>57</v>
      </c>
      <c r="B33" s="6" t="s">
        <v>109</v>
      </c>
      <c r="C33" t="s">
        <v>16</v>
      </c>
      <c r="D33" t="s">
        <v>114</v>
      </c>
      <c r="E33" t="s">
        <v>115</v>
      </c>
      <c r="G33" t="s">
        <v>44</v>
      </c>
      <c r="H33" t="s">
        <v>1257</v>
      </c>
      <c r="I33" s="7" t="s">
        <v>113</v>
      </c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45">
      <c r="A34" t="s">
        <v>57</v>
      </c>
      <c r="B34" s="6" t="s">
        <v>109</v>
      </c>
      <c r="C34" t="s">
        <v>16</v>
      </c>
      <c r="D34" t="s">
        <v>116</v>
      </c>
      <c r="E34" t="s">
        <v>117</v>
      </c>
      <c r="G34" t="s">
        <v>44</v>
      </c>
      <c r="H34" t="s">
        <v>1257</v>
      </c>
      <c r="I34" s="7" t="s">
        <v>113</v>
      </c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45">
      <c r="A35" t="s">
        <v>57</v>
      </c>
      <c r="B35" s="6" t="s">
        <v>109</v>
      </c>
      <c r="C35" t="s">
        <v>16</v>
      </c>
      <c r="D35" t="s">
        <v>118</v>
      </c>
      <c r="E35" t="s">
        <v>119</v>
      </c>
      <c r="G35" t="s">
        <v>24</v>
      </c>
      <c r="H35" t="s">
        <v>1257</v>
      </c>
      <c r="I35" s="7" t="s">
        <v>113</v>
      </c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45">
      <c r="A36" t="s">
        <v>57</v>
      </c>
      <c r="B36" s="6" t="s">
        <v>120</v>
      </c>
      <c r="C36" t="s">
        <v>16</v>
      </c>
      <c r="D36" t="s">
        <v>121</v>
      </c>
      <c r="E36" t="s">
        <v>122</v>
      </c>
      <c r="G36" t="s">
        <v>19</v>
      </c>
      <c r="H36" s="7" t="s">
        <v>123</v>
      </c>
      <c r="I36" s="7" t="s">
        <v>124</v>
      </c>
      <c r="J36" s="9">
        <v>6.99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45">
      <c r="A37" t="s">
        <v>57</v>
      </c>
      <c r="B37" s="6" t="s">
        <v>120</v>
      </c>
      <c r="C37" t="s">
        <v>16</v>
      </c>
      <c r="D37" t="s">
        <v>125</v>
      </c>
      <c r="E37" t="s">
        <v>126</v>
      </c>
      <c r="G37" t="s">
        <v>24</v>
      </c>
      <c r="H37" t="s">
        <v>1257</v>
      </c>
      <c r="I37" s="7" t="s">
        <v>124</v>
      </c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45">
      <c r="A38" t="s">
        <v>57</v>
      </c>
      <c r="B38" s="6" t="s">
        <v>127</v>
      </c>
      <c r="C38" t="s">
        <v>16</v>
      </c>
      <c r="D38" t="s">
        <v>128</v>
      </c>
      <c r="E38" t="s">
        <v>129</v>
      </c>
      <c r="G38" t="s">
        <v>19</v>
      </c>
      <c r="H38" t="s">
        <v>1257</v>
      </c>
      <c r="I38" s="7" t="s">
        <v>130</v>
      </c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45">
      <c r="A39" t="s">
        <v>57</v>
      </c>
      <c r="B39" s="6" t="s">
        <v>127</v>
      </c>
      <c r="C39" t="s">
        <v>16</v>
      </c>
      <c r="D39" t="s">
        <v>131</v>
      </c>
      <c r="E39" t="s">
        <v>132</v>
      </c>
      <c r="G39" t="s">
        <v>24</v>
      </c>
      <c r="H39" s="7" t="s">
        <v>133</v>
      </c>
      <c r="I39" s="7" t="s">
        <v>130</v>
      </c>
      <c r="J39" s="9">
        <v>6.99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45">
      <c r="A40" t="s">
        <v>57</v>
      </c>
      <c r="B40" s="6" t="s">
        <v>127</v>
      </c>
      <c r="C40" t="s">
        <v>16</v>
      </c>
      <c r="D40" t="s">
        <v>134</v>
      </c>
      <c r="E40" t="s">
        <v>135</v>
      </c>
      <c r="G40" t="s">
        <v>71</v>
      </c>
      <c r="H40" t="s">
        <v>1257</v>
      </c>
      <c r="I40" s="7" t="s">
        <v>130</v>
      </c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45">
      <c r="A41" t="s">
        <v>57</v>
      </c>
      <c r="B41" s="6" t="s">
        <v>136</v>
      </c>
      <c r="C41" t="s">
        <v>16</v>
      </c>
      <c r="D41" t="s">
        <v>137</v>
      </c>
      <c r="E41" t="s">
        <v>138</v>
      </c>
      <c r="G41" t="s">
        <v>19</v>
      </c>
      <c r="H41" s="4" t="str">
        <f>HYPERLINK("https://twitter.com/CardinalMcElroy", "@CardinalMcElroy")</f>
        <v>@CardinalMcElroy</v>
      </c>
      <c r="I41" s="7" t="s">
        <v>139</v>
      </c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45">
      <c r="A42" t="s">
        <v>57</v>
      </c>
      <c r="B42" s="6" t="s">
        <v>136</v>
      </c>
      <c r="C42" t="s">
        <v>16</v>
      </c>
      <c r="D42" t="s">
        <v>140</v>
      </c>
      <c r="E42" t="s">
        <v>141</v>
      </c>
      <c r="G42" t="s">
        <v>44</v>
      </c>
      <c r="H42" t="s">
        <v>1257</v>
      </c>
      <c r="I42" s="7" t="s">
        <v>139</v>
      </c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45">
      <c r="A43" t="s">
        <v>57</v>
      </c>
      <c r="B43" s="6" t="s">
        <v>136</v>
      </c>
      <c r="C43" t="s">
        <v>16</v>
      </c>
      <c r="D43" t="s">
        <v>142</v>
      </c>
      <c r="E43" t="s">
        <v>143</v>
      </c>
      <c r="G43" t="s">
        <v>144</v>
      </c>
      <c r="H43" t="s">
        <v>1257</v>
      </c>
      <c r="I43" s="7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45">
      <c r="A44" t="s">
        <v>57</v>
      </c>
      <c r="B44" s="6" t="s">
        <v>136</v>
      </c>
      <c r="C44" t="s">
        <v>16</v>
      </c>
      <c r="D44" t="s">
        <v>145</v>
      </c>
      <c r="E44" t="s">
        <v>146</v>
      </c>
      <c r="G44" t="s">
        <v>144</v>
      </c>
      <c r="H44" t="s">
        <v>1257</v>
      </c>
      <c r="I44" s="7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45">
      <c r="A45" t="s">
        <v>57</v>
      </c>
      <c r="B45" s="6" t="s">
        <v>147</v>
      </c>
      <c r="C45" t="s">
        <v>16</v>
      </c>
      <c r="D45" t="s">
        <v>148</v>
      </c>
      <c r="E45" t="s">
        <v>149</v>
      </c>
      <c r="G45" t="s">
        <v>19</v>
      </c>
      <c r="H45" t="s">
        <v>1257</v>
      </c>
      <c r="I45" s="7" t="s">
        <v>150</v>
      </c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45">
      <c r="A46" t="s">
        <v>57</v>
      </c>
      <c r="B46" s="6" t="s">
        <v>151</v>
      </c>
      <c r="C46" t="s">
        <v>16</v>
      </c>
      <c r="D46" t="s">
        <v>152</v>
      </c>
      <c r="E46" t="s">
        <v>153</v>
      </c>
      <c r="G46" t="s">
        <v>19</v>
      </c>
      <c r="H46" s="7" t="s">
        <v>154</v>
      </c>
      <c r="I46" s="7" t="s">
        <v>155</v>
      </c>
      <c r="J46" s="9">
        <v>6.99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45">
      <c r="A47" t="s">
        <v>57</v>
      </c>
      <c r="B47" s="6" t="s">
        <v>151</v>
      </c>
      <c r="C47" t="s">
        <v>16</v>
      </c>
      <c r="D47" t="s">
        <v>156</v>
      </c>
      <c r="E47" t="s">
        <v>157</v>
      </c>
      <c r="G47" t="s">
        <v>24</v>
      </c>
      <c r="H47" t="s">
        <v>1257</v>
      </c>
      <c r="I47" s="7" t="s">
        <v>155</v>
      </c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45">
      <c r="A48" t="s">
        <v>57</v>
      </c>
      <c r="B48" s="6" t="s">
        <v>158</v>
      </c>
      <c r="C48" t="s">
        <v>16</v>
      </c>
      <c r="D48" t="s">
        <v>159</v>
      </c>
      <c r="E48" t="s">
        <v>160</v>
      </c>
      <c r="G48" t="s">
        <v>19</v>
      </c>
      <c r="H48" t="s">
        <v>1257</v>
      </c>
      <c r="I48" s="7" t="s">
        <v>161</v>
      </c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45">
      <c r="A49" t="s">
        <v>162</v>
      </c>
      <c r="B49" s="6" t="s">
        <v>163</v>
      </c>
      <c r="C49" t="s">
        <v>9</v>
      </c>
      <c r="D49" t="s">
        <v>164</v>
      </c>
      <c r="E49" t="s">
        <v>165</v>
      </c>
      <c r="G49" t="s">
        <v>12</v>
      </c>
      <c r="H49" s="11" t="s">
        <v>166</v>
      </c>
      <c r="I49" s="7" t="s">
        <v>167</v>
      </c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45">
      <c r="A50" t="s">
        <v>162</v>
      </c>
      <c r="B50" s="6" t="s">
        <v>163</v>
      </c>
      <c r="C50" t="s">
        <v>9</v>
      </c>
      <c r="D50" t="s">
        <v>168</v>
      </c>
      <c r="E50" t="s">
        <v>169</v>
      </c>
      <c r="G50" t="s">
        <v>44</v>
      </c>
      <c r="H50" t="s">
        <v>1257</v>
      </c>
      <c r="I50" s="7" t="s">
        <v>167</v>
      </c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28.5" x14ac:dyDescent="0.45">
      <c r="A51" t="s">
        <v>162</v>
      </c>
      <c r="B51" s="6" t="s">
        <v>170</v>
      </c>
      <c r="C51" t="s">
        <v>16</v>
      </c>
      <c r="D51" t="s">
        <v>171</v>
      </c>
      <c r="E51" t="s">
        <v>172</v>
      </c>
      <c r="G51" t="s">
        <v>19</v>
      </c>
      <c r="H51" s="12" t="s">
        <v>173</v>
      </c>
      <c r="I51" s="7" t="s">
        <v>174</v>
      </c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28.5" x14ac:dyDescent="0.45">
      <c r="A52" t="s">
        <v>162</v>
      </c>
      <c r="B52" s="6" t="s">
        <v>170</v>
      </c>
      <c r="C52" t="s">
        <v>16</v>
      </c>
      <c r="D52" t="s">
        <v>175</v>
      </c>
      <c r="E52" t="s">
        <v>176</v>
      </c>
      <c r="G52" t="s">
        <v>24</v>
      </c>
      <c r="H52" t="s">
        <v>1257</v>
      </c>
      <c r="I52" s="7" t="s">
        <v>174</v>
      </c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45">
      <c r="A53" t="s">
        <v>162</v>
      </c>
      <c r="B53" s="6" t="s">
        <v>177</v>
      </c>
      <c r="C53" t="s">
        <v>16</v>
      </c>
      <c r="D53" t="s">
        <v>178</v>
      </c>
      <c r="E53" t="s">
        <v>179</v>
      </c>
      <c r="G53" t="s">
        <v>19</v>
      </c>
      <c r="H53" t="s">
        <v>1257</v>
      </c>
      <c r="I53" s="7" t="s">
        <v>180</v>
      </c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45">
      <c r="A54" t="s">
        <v>162</v>
      </c>
      <c r="B54" s="6" t="s">
        <v>177</v>
      </c>
      <c r="C54" t="s">
        <v>16</v>
      </c>
      <c r="D54" t="s">
        <v>181</v>
      </c>
      <c r="E54" t="s">
        <v>182</v>
      </c>
      <c r="G54" t="s">
        <v>24</v>
      </c>
      <c r="H54" t="s">
        <v>1257</v>
      </c>
      <c r="I54" s="7" t="s">
        <v>180</v>
      </c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45">
      <c r="A55" t="s">
        <v>183</v>
      </c>
      <c r="B55" s="6" t="s">
        <v>184</v>
      </c>
      <c r="C55" t="s">
        <v>9</v>
      </c>
      <c r="D55" t="s">
        <v>185</v>
      </c>
      <c r="E55" t="s">
        <v>186</v>
      </c>
      <c r="G55" t="s">
        <v>12</v>
      </c>
      <c r="H55" t="s">
        <v>1257</v>
      </c>
      <c r="I55" s="7" t="s">
        <v>187</v>
      </c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45">
      <c r="A56" t="s">
        <v>183</v>
      </c>
      <c r="B56" s="6" t="s">
        <v>184</v>
      </c>
      <c r="C56" t="s">
        <v>9</v>
      </c>
      <c r="D56" t="s">
        <v>188</v>
      </c>
      <c r="E56" t="s">
        <v>189</v>
      </c>
      <c r="G56" t="s">
        <v>190</v>
      </c>
      <c r="H56" s="4" t="str">
        <f>HYPERLINK("https://twitter.com/bishopcoyne", "@bishopcoyne")</f>
        <v>@bishopcoyne</v>
      </c>
      <c r="I56" s="7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45">
      <c r="A57" t="s">
        <v>183</v>
      </c>
      <c r="B57" s="6" t="s">
        <v>184</v>
      </c>
      <c r="C57" t="s">
        <v>9</v>
      </c>
      <c r="D57" t="s">
        <v>191</v>
      </c>
      <c r="E57" t="s">
        <v>192</v>
      </c>
      <c r="F57" t="s">
        <v>193</v>
      </c>
      <c r="G57" t="s">
        <v>44</v>
      </c>
      <c r="H57" t="s">
        <v>1257</v>
      </c>
      <c r="I57" s="7" t="s">
        <v>187</v>
      </c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45">
      <c r="A58" t="s">
        <v>183</v>
      </c>
      <c r="B58" s="6" t="s">
        <v>184</v>
      </c>
      <c r="C58" t="s">
        <v>9</v>
      </c>
      <c r="D58" t="s">
        <v>194</v>
      </c>
      <c r="E58" t="s">
        <v>195</v>
      </c>
      <c r="G58" t="s">
        <v>35</v>
      </c>
      <c r="H58" t="s">
        <v>1257</v>
      </c>
      <c r="I58" s="7" t="s">
        <v>187</v>
      </c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45">
      <c r="A59" t="s">
        <v>183</v>
      </c>
      <c r="B59" s="6" t="s">
        <v>184</v>
      </c>
      <c r="C59" t="s">
        <v>9</v>
      </c>
      <c r="D59" t="s">
        <v>196</v>
      </c>
      <c r="E59" t="s">
        <v>197</v>
      </c>
      <c r="G59" t="s">
        <v>35</v>
      </c>
      <c r="H59" t="s">
        <v>1257</v>
      </c>
      <c r="I59" s="7" t="s">
        <v>187</v>
      </c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45">
      <c r="A60" t="s">
        <v>183</v>
      </c>
      <c r="B60" s="6" t="s">
        <v>184</v>
      </c>
      <c r="C60" t="s">
        <v>9</v>
      </c>
      <c r="D60" t="s">
        <v>198</v>
      </c>
      <c r="E60" t="s">
        <v>199</v>
      </c>
      <c r="G60" t="s">
        <v>44</v>
      </c>
      <c r="H60" t="s">
        <v>1257</v>
      </c>
      <c r="I60" s="7" t="s">
        <v>187</v>
      </c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45">
      <c r="A61" t="s">
        <v>183</v>
      </c>
      <c r="B61" s="6" t="s">
        <v>184</v>
      </c>
      <c r="C61" t="s">
        <v>9</v>
      </c>
      <c r="D61" t="s">
        <v>200</v>
      </c>
      <c r="E61" t="s">
        <v>201</v>
      </c>
      <c r="G61" t="s">
        <v>71</v>
      </c>
      <c r="H61" t="s">
        <v>1257</v>
      </c>
      <c r="I61" s="7" t="s">
        <v>187</v>
      </c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45">
      <c r="A62" t="s">
        <v>183</v>
      </c>
      <c r="B62" s="6" t="s">
        <v>202</v>
      </c>
      <c r="C62" t="s">
        <v>16</v>
      </c>
      <c r="D62" t="s">
        <v>203</v>
      </c>
      <c r="E62" t="s">
        <v>204</v>
      </c>
      <c r="G62" t="s">
        <v>19</v>
      </c>
      <c r="H62" s="11" t="s">
        <v>205</v>
      </c>
      <c r="I62" s="7" t="s">
        <v>206</v>
      </c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45">
      <c r="A63" t="s">
        <v>183</v>
      </c>
      <c r="B63" s="6" t="s">
        <v>207</v>
      </c>
      <c r="C63" t="s">
        <v>16</v>
      </c>
      <c r="D63" t="s">
        <v>208</v>
      </c>
      <c r="E63" t="s">
        <v>209</v>
      </c>
      <c r="G63" t="s">
        <v>19</v>
      </c>
      <c r="H63" t="s">
        <v>1257</v>
      </c>
      <c r="I63" s="7" t="s">
        <v>210</v>
      </c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45">
      <c r="A64" t="s">
        <v>211</v>
      </c>
      <c r="B64" s="6" t="s">
        <v>212</v>
      </c>
      <c r="C64" t="s">
        <v>16</v>
      </c>
      <c r="D64" t="s">
        <v>213</v>
      </c>
      <c r="E64" t="s">
        <v>214</v>
      </c>
      <c r="G64" t="s">
        <v>19</v>
      </c>
      <c r="H64" t="s">
        <v>1257</v>
      </c>
      <c r="I64" s="7" t="s">
        <v>215</v>
      </c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45">
      <c r="A65" t="s">
        <v>211</v>
      </c>
      <c r="B65" s="6" t="s">
        <v>212</v>
      </c>
      <c r="C65" t="s">
        <v>16</v>
      </c>
      <c r="D65" t="s">
        <v>216</v>
      </c>
      <c r="E65" t="s">
        <v>217</v>
      </c>
      <c r="G65" t="s">
        <v>24</v>
      </c>
      <c r="H65" t="s">
        <v>1257</v>
      </c>
      <c r="I65" s="7" t="s">
        <v>215</v>
      </c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45">
      <c r="A66" t="s">
        <v>218</v>
      </c>
      <c r="B66" s="6" t="s">
        <v>219</v>
      </c>
      <c r="C66" t="s">
        <v>9</v>
      </c>
      <c r="D66" t="s">
        <v>220</v>
      </c>
      <c r="E66" t="s">
        <v>221</v>
      </c>
      <c r="G66" t="s">
        <v>12</v>
      </c>
      <c r="H66" s="7" t="s">
        <v>222</v>
      </c>
      <c r="I66" s="7" t="s">
        <v>223</v>
      </c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45">
      <c r="A67" t="s">
        <v>218</v>
      </c>
      <c r="B67" s="6" t="s">
        <v>219</v>
      </c>
      <c r="C67" t="s">
        <v>9</v>
      </c>
      <c r="D67" t="s">
        <v>224</v>
      </c>
      <c r="E67" t="s">
        <v>225</v>
      </c>
      <c r="G67" t="s">
        <v>44</v>
      </c>
      <c r="H67" s="7" t="s">
        <v>226</v>
      </c>
      <c r="I67" s="7" t="s">
        <v>223</v>
      </c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45">
      <c r="A68" t="s">
        <v>218</v>
      </c>
      <c r="B68" s="6" t="s">
        <v>219</v>
      </c>
      <c r="C68" t="s">
        <v>9</v>
      </c>
      <c r="D68" t="s">
        <v>227</v>
      </c>
      <c r="E68" t="s">
        <v>228</v>
      </c>
      <c r="G68" t="s">
        <v>35</v>
      </c>
      <c r="H68" t="s">
        <v>1257</v>
      </c>
      <c r="I68" s="7" t="s">
        <v>223</v>
      </c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45">
      <c r="A69" t="s">
        <v>218</v>
      </c>
      <c r="B69" s="6" t="s">
        <v>229</v>
      </c>
      <c r="C69" t="s">
        <v>16</v>
      </c>
      <c r="D69" t="s">
        <v>230</v>
      </c>
      <c r="E69" t="s">
        <v>231</v>
      </c>
      <c r="G69" t="s">
        <v>19</v>
      </c>
      <c r="H69" t="s">
        <v>1257</v>
      </c>
      <c r="I69" s="7" t="s">
        <v>232</v>
      </c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45">
      <c r="A70" t="s">
        <v>218</v>
      </c>
      <c r="B70" s="6" t="s">
        <v>233</v>
      </c>
      <c r="C70" t="s">
        <v>16</v>
      </c>
      <c r="D70" t="s">
        <v>234</v>
      </c>
      <c r="E70" t="s">
        <v>235</v>
      </c>
      <c r="G70" t="s">
        <v>19</v>
      </c>
      <c r="H70" t="s">
        <v>1257</v>
      </c>
      <c r="I70" s="7" t="s">
        <v>236</v>
      </c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28.5" x14ac:dyDescent="0.45">
      <c r="A71" t="s">
        <v>218</v>
      </c>
      <c r="B71" s="6" t="s">
        <v>237</v>
      </c>
      <c r="C71" t="s">
        <v>16</v>
      </c>
      <c r="D71" t="s">
        <v>238</v>
      </c>
      <c r="E71" t="s">
        <v>239</v>
      </c>
      <c r="F71" t="s">
        <v>240</v>
      </c>
      <c r="G71" t="s">
        <v>19</v>
      </c>
      <c r="H71" s="7" t="s">
        <v>241</v>
      </c>
      <c r="I71" s="7" t="s">
        <v>242</v>
      </c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28.5" x14ac:dyDescent="0.45">
      <c r="A72" t="s">
        <v>218</v>
      </c>
      <c r="B72" s="6" t="s">
        <v>237</v>
      </c>
      <c r="C72" t="s">
        <v>16</v>
      </c>
      <c r="D72" t="s">
        <v>243</v>
      </c>
      <c r="E72" t="s">
        <v>244</v>
      </c>
      <c r="F72" t="s">
        <v>245</v>
      </c>
      <c r="G72" t="s">
        <v>24</v>
      </c>
      <c r="H72" t="s">
        <v>1257</v>
      </c>
      <c r="I72" s="7" t="s">
        <v>242</v>
      </c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45">
      <c r="A73" t="s">
        <v>218</v>
      </c>
      <c r="B73" s="6" t="s">
        <v>246</v>
      </c>
      <c r="C73" t="s">
        <v>16</v>
      </c>
      <c r="D73" t="s">
        <v>247</v>
      </c>
      <c r="E73" t="s">
        <v>248</v>
      </c>
      <c r="G73" t="s">
        <v>19</v>
      </c>
      <c r="H73" t="s">
        <v>1257</v>
      </c>
      <c r="I73" s="7" t="s">
        <v>249</v>
      </c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45">
      <c r="A74" t="s">
        <v>218</v>
      </c>
      <c r="B74" s="6" t="s">
        <v>246</v>
      </c>
      <c r="C74" t="s">
        <v>16</v>
      </c>
      <c r="D74" t="s">
        <v>250</v>
      </c>
      <c r="E74" t="s">
        <v>251</v>
      </c>
      <c r="G74" t="s">
        <v>24</v>
      </c>
      <c r="H74" t="s">
        <v>1257</v>
      </c>
      <c r="I74" s="7" t="s">
        <v>249</v>
      </c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45">
      <c r="A75" t="s">
        <v>218</v>
      </c>
      <c r="B75" s="6" t="s">
        <v>252</v>
      </c>
      <c r="C75" t="s">
        <v>16</v>
      </c>
      <c r="D75" t="s">
        <v>253</v>
      </c>
      <c r="E75" t="s">
        <v>254</v>
      </c>
      <c r="G75" t="s">
        <v>19</v>
      </c>
      <c r="H75" t="s">
        <v>1257</v>
      </c>
      <c r="I75" s="7" t="s">
        <v>255</v>
      </c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45">
      <c r="A76" t="s">
        <v>218</v>
      </c>
      <c r="B76" s="6" t="s">
        <v>252</v>
      </c>
      <c r="C76" t="s">
        <v>16</v>
      </c>
      <c r="D76" t="s">
        <v>256</v>
      </c>
      <c r="E76" t="s">
        <v>257</v>
      </c>
      <c r="G76" t="s">
        <v>24</v>
      </c>
      <c r="H76" t="s">
        <v>1257</v>
      </c>
      <c r="I76" s="7" t="s">
        <v>255</v>
      </c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45">
      <c r="A77" t="s">
        <v>218</v>
      </c>
      <c r="B77" s="6" t="s">
        <v>258</v>
      </c>
      <c r="C77" t="s">
        <v>16</v>
      </c>
      <c r="D77" t="s">
        <v>259</v>
      </c>
      <c r="E77" t="s">
        <v>204</v>
      </c>
      <c r="G77" t="s">
        <v>19</v>
      </c>
      <c r="H77" s="7" t="s">
        <v>260</v>
      </c>
      <c r="I77" s="7" t="s">
        <v>261</v>
      </c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45">
      <c r="A78" t="s">
        <v>262</v>
      </c>
      <c r="B78" s="6" t="s">
        <v>263</v>
      </c>
      <c r="C78" t="s">
        <v>9</v>
      </c>
      <c r="D78" t="s">
        <v>264</v>
      </c>
      <c r="E78" t="s">
        <v>265</v>
      </c>
      <c r="F78" t="s">
        <v>266</v>
      </c>
      <c r="G78" t="s">
        <v>12</v>
      </c>
      <c r="H78" t="s">
        <v>1257</v>
      </c>
      <c r="I78" s="7" t="s">
        <v>267</v>
      </c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45">
      <c r="A79" t="s">
        <v>262</v>
      </c>
      <c r="B79" s="6" t="s">
        <v>263</v>
      </c>
      <c r="C79" t="s">
        <v>9</v>
      </c>
      <c r="D79" t="s">
        <v>268</v>
      </c>
      <c r="E79" t="s">
        <v>269</v>
      </c>
      <c r="F79" t="s">
        <v>270</v>
      </c>
      <c r="G79" t="s">
        <v>44</v>
      </c>
      <c r="H79" t="s">
        <v>1257</v>
      </c>
      <c r="I79" s="7" t="s">
        <v>267</v>
      </c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45">
      <c r="A80" t="s">
        <v>262</v>
      </c>
      <c r="B80" s="6" t="s">
        <v>263</v>
      </c>
      <c r="C80" t="s">
        <v>9</v>
      </c>
      <c r="D80" t="s">
        <v>271</v>
      </c>
      <c r="E80" t="s">
        <v>272</v>
      </c>
      <c r="G80" t="s">
        <v>44</v>
      </c>
      <c r="H80" t="s">
        <v>1257</v>
      </c>
      <c r="I80" s="7" t="s">
        <v>267</v>
      </c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45">
      <c r="A81" t="s">
        <v>262</v>
      </c>
      <c r="B81" s="6" t="s">
        <v>263</v>
      </c>
      <c r="C81" t="s">
        <v>9</v>
      </c>
      <c r="D81" t="s">
        <v>273</v>
      </c>
      <c r="E81" t="s">
        <v>274</v>
      </c>
      <c r="G81" t="s">
        <v>144</v>
      </c>
      <c r="H81" t="s">
        <v>1257</v>
      </c>
      <c r="I81" s="7" t="s">
        <v>267</v>
      </c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45">
      <c r="A82" t="s">
        <v>262</v>
      </c>
      <c r="B82" s="6" t="s">
        <v>275</v>
      </c>
      <c r="C82" t="s">
        <v>16</v>
      </c>
      <c r="D82" t="s">
        <v>253</v>
      </c>
      <c r="E82" t="s">
        <v>276</v>
      </c>
      <c r="G82" t="s">
        <v>19</v>
      </c>
      <c r="H82" s="7" t="s">
        <v>277</v>
      </c>
      <c r="I82" s="7" t="s">
        <v>278</v>
      </c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45">
      <c r="A83" t="s">
        <v>262</v>
      </c>
      <c r="B83" s="6" t="s">
        <v>275</v>
      </c>
      <c r="C83" t="s">
        <v>16</v>
      </c>
      <c r="D83" t="s">
        <v>279</v>
      </c>
      <c r="E83" t="s">
        <v>280</v>
      </c>
      <c r="G83" t="s">
        <v>24</v>
      </c>
      <c r="H83" t="s">
        <v>1257</v>
      </c>
      <c r="I83" s="7" t="s">
        <v>278</v>
      </c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45">
      <c r="A84" t="s">
        <v>281</v>
      </c>
      <c r="B84" s="6" t="s">
        <v>282</v>
      </c>
      <c r="C84" t="s">
        <v>16</v>
      </c>
      <c r="D84" t="s">
        <v>283</v>
      </c>
      <c r="E84" t="s">
        <v>284</v>
      </c>
      <c r="G84" t="s">
        <v>19</v>
      </c>
      <c r="H84" t="s">
        <v>1257</v>
      </c>
      <c r="I84" s="7" t="s">
        <v>285</v>
      </c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45">
      <c r="A85" t="s">
        <v>286</v>
      </c>
      <c r="B85" s="6" t="s">
        <v>287</v>
      </c>
      <c r="C85" t="s">
        <v>16</v>
      </c>
      <c r="D85" t="s">
        <v>288</v>
      </c>
      <c r="E85" t="s">
        <v>289</v>
      </c>
      <c r="G85" t="s">
        <v>19</v>
      </c>
      <c r="H85" t="s">
        <v>1257</v>
      </c>
      <c r="I85" s="7" t="s">
        <v>290</v>
      </c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45">
      <c r="A86" t="s">
        <v>291</v>
      </c>
      <c r="B86" s="6" t="s">
        <v>292</v>
      </c>
      <c r="C86" t="s">
        <v>9</v>
      </c>
      <c r="D86" t="s">
        <v>293</v>
      </c>
      <c r="E86" t="s">
        <v>294</v>
      </c>
      <c r="G86" t="s">
        <v>12</v>
      </c>
      <c r="H86" s="7" t="s">
        <v>295</v>
      </c>
      <c r="I86" s="7" t="s">
        <v>296</v>
      </c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45">
      <c r="A87" t="s">
        <v>291</v>
      </c>
      <c r="B87" s="6" t="s">
        <v>292</v>
      </c>
      <c r="C87" t="s">
        <v>9</v>
      </c>
      <c r="D87" t="s">
        <v>297</v>
      </c>
      <c r="E87" t="s">
        <v>298</v>
      </c>
      <c r="G87" t="s">
        <v>44</v>
      </c>
      <c r="H87" t="s">
        <v>1257</v>
      </c>
      <c r="I87" s="7" t="s">
        <v>296</v>
      </c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45">
      <c r="A88" t="s">
        <v>291</v>
      </c>
      <c r="B88" s="6" t="s">
        <v>292</v>
      </c>
      <c r="C88" t="s">
        <v>9</v>
      </c>
      <c r="D88" t="s">
        <v>15</v>
      </c>
      <c r="E88" t="s">
        <v>299</v>
      </c>
      <c r="G88" t="s">
        <v>44</v>
      </c>
      <c r="H88" t="s">
        <v>1257</v>
      </c>
      <c r="I88" s="7" t="s">
        <v>296</v>
      </c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45">
      <c r="A89" t="s">
        <v>291</v>
      </c>
      <c r="B89" s="6" t="s">
        <v>292</v>
      </c>
      <c r="C89" t="s">
        <v>9</v>
      </c>
      <c r="D89" t="s">
        <v>300</v>
      </c>
      <c r="E89" t="s">
        <v>301</v>
      </c>
      <c r="G89" t="s">
        <v>44</v>
      </c>
      <c r="H89" t="s">
        <v>1257</v>
      </c>
      <c r="I89" s="7" t="s">
        <v>296</v>
      </c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45">
      <c r="A90" t="s">
        <v>291</v>
      </c>
      <c r="B90" s="6" t="s">
        <v>292</v>
      </c>
      <c r="C90" t="s">
        <v>9</v>
      </c>
      <c r="D90" t="s">
        <v>302</v>
      </c>
      <c r="E90" t="s">
        <v>303</v>
      </c>
      <c r="G90" t="s">
        <v>44</v>
      </c>
      <c r="H90" t="s">
        <v>1257</v>
      </c>
      <c r="I90" s="7" t="s">
        <v>296</v>
      </c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45">
      <c r="A91" t="s">
        <v>291</v>
      </c>
      <c r="B91" s="6" t="s">
        <v>292</v>
      </c>
      <c r="C91" t="s">
        <v>9</v>
      </c>
      <c r="D91" t="s">
        <v>304</v>
      </c>
      <c r="E91" t="s">
        <v>23</v>
      </c>
      <c r="F91" t="s">
        <v>305</v>
      </c>
      <c r="G91" t="s">
        <v>44</v>
      </c>
      <c r="H91" t="s">
        <v>1257</v>
      </c>
      <c r="I91" s="7" t="s">
        <v>296</v>
      </c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45">
      <c r="A92" t="s">
        <v>291</v>
      </c>
      <c r="B92" s="6" t="s">
        <v>292</v>
      </c>
      <c r="C92" t="s">
        <v>9</v>
      </c>
      <c r="D92" t="s">
        <v>306</v>
      </c>
      <c r="E92" t="s">
        <v>307</v>
      </c>
      <c r="G92" t="s">
        <v>44</v>
      </c>
      <c r="H92" s="7" t="s">
        <v>308</v>
      </c>
      <c r="I92" s="7" t="s">
        <v>296</v>
      </c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45">
      <c r="A93" t="s">
        <v>291</v>
      </c>
      <c r="B93" s="6" t="s">
        <v>292</v>
      </c>
      <c r="C93" t="s">
        <v>9</v>
      </c>
      <c r="D93" t="s">
        <v>309</v>
      </c>
      <c r="E93" t="s">
        <v>310</v>
      </c>
      <c r="G93" t="s">
        <v>44</v>
      </c>
      <c r="H93" t="s">
        <v>1257</v>
      </c>
      <c r="I93" s="7" t="s">
        <v>296</v>
      </c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45">
      <c r="A94" t="s">
        <v>291</v>
      </c>
      <c r="B94" s="6" t="s">
        <v>292</v>
      </c>
      <c r="C94" t="s">
        <v>9</v>
      </c>
      <c r="D94" t="s">
        <v>311</v>
      </c>
      <c r="E94" t="s">
        <v>312</v>
      </c>
      <c r="G94" t="s">
        <v>71</v>
      </c>
      <c r="H94" t="s">
        <v>1257</v>
      </c>
      <c r="I94" s="7" t="s">
        <v>296</v>
      </c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45">
      <c r="A95" t="s">
        <v>291</v>
      </c>
      <c r="B95" s="6" t="s">
        <v>292</v>
      </c>
      <c r="C95" t="s">
        <v>9</v>
      </c>
      <c r="D95" t="s">
        <v>313</v>
      </c>
      <c r="E95" t="s">
        <v>314</v>
      </c>
      <c r="G95" t="s">
        <v>71</v>
      </c>
      <c r="H95" t="s">
        <v>1257</v>
      </c>
      <c r="I95" s="7" t="s">
        <v>296</v>
      </c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45">
      <c r="A96" t="s">
        <v>291</v>
      </c>
      <c r="B96" s="6" t="s">
        <v>292</v>
      </c>
      <c r="C96" t="s">
        <v>9</v>
      </c>
      <c r="D96" t="s">
        <v>315</v>
      </c>
      <c r="E96" t="s">
        <v>316</v>
      </c>
      <c r="G96" t="s">
        <v>71</v>
      </c>
      <c r="H96" t="s">
        <v>1257</v>
      </c>
      <c r="I96" s="7" t="s">
        <v>296</v>
      </c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45">
      <c r="A97" t="s">
        <v>291</v>
      </c>
      <c r="B97" s="6" t="s">
        <v>292</v>
      </c>
      <c r="C97" t="s">
        <v>9</v>
      </c>
      <c r="D97" t="s">
        <v>317</v>
      </c>
      <c r="E97" t="s">
        <v>314</v>
      </c>
      <c r="G97" t="s">
        <v>71</v>
      </c>
      <c r="H97" t="s">
        <v>1257</v>
      </c>
      <c r="I97" s="7" t="s">
        <v>296</v>
      </c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45">
      <c r="A98" t="s">
        <v>291</v>
      </c>
      <c r="B98" s="6" t="s">
        <v>292</v>
      </c>
      <c r="C98" t="s">
        <v>9</v>
      </c>
      <c r="D98" t="s">
        <v>318</v>
      </c>
      <c r="E98" t="s">
        <v>319</v>
      </c>
      <c r="G98" t="s">
        <v>71</v>
      </c>
      <c r="H98" t="s">
        <v>1257</v>
      </c>
      <c r="I98" s="7" t="s">
        <v>296</v>
      </c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45">
      <c r="A99" t="s">
        <v>291</v>
      </c>
      <c r="B99" s="6" t="s">
        <v>320</v>
      </c>
      <c r="C99" t="s">
        <v>16</v>
      </c>
      <c r="D99" t="s">
        <v>321</v>
      </c>
      <c r="E99" t="s">
        <v>322</v>
      </c>
      <c r="G99" t="s">
        <v>19</v>
      </c>
      <c r="H99" t="s">
        <v>1257</v>
      </c>
      <c r="I99" s="7" t="s">
        <v>323</v>
      </c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45">
      <c r="A100" t="s">
        <v>291</v>
      </c>
      <c r="B100" s="6" t="s">
        <v>320</v>
      </c>
      <c r="C100" t="s">
        <v>16</v>
      </c>
      <c r="D100" t="s">
        <v>324</v>
      </c>
      <c r="E100" t="s">
        <v>325</v>
      </c>
      <c r="G100" t="s">
        <v>24</v>
      </c>
      <c r="H100" t="s">
        <v>1257</v>
      </c>
      <c r="I100" s="7" t="s">
        <v>323</v>
      </c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45">
      <c r="A101" t="s">
        <v>291</v>
      </c>
      <c r="B101" s="6" t="s">
        <v>326</v>
      </c>
      <c r="C101" t="s">
        <v>16</v>
      </c>
      <c r="D101" t="s">
        <v>327</v>
      </c>
      <c r="E101" t="s">
        <v>328</v>
      </c>
      <c r="G101" t="s">
        <v>19</v>
      </c>
      <c r="H101" t="s">
        <v>1257</v>
      </c>
      <c r="I101" s="7" t="s">
        <v>329</v>
      </c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45">
      <c r="A102" t="s">
        <v>291</v>
      </c>
      <c r="B102" s="6" t="s">
        <v>326</v>
      </c>
      <c r="C102" t="s">
        <v>16</v>
      </c>
      <c r="D102" t="s">
        <v>330</v>
      </c>
      <c r="E102" t="s">
        <v>331</v>
      </c>
      <c r="G102" t="s">
        <v>24</v>
      </c>
      <c r="H102" s="7" t="s">
        <v>332</v>
      </c>
      <c r="I102" s="7" t="s">
        <v>329</v>
      </c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45">
      <c r="A103" t="s">
        <v>291</v>
      </c>
      <c r="B103" s="6" t="s">
        <v>333</v>
      </c>
      <c r="C103" t="s">
        <v>16</v>
      </c>
      <c r="D103" t="s">
        <v>334</v>
      </c>
      <c r="E103" t="s">
        <v>335</v>
      </c>
      <c r="G103" t="s">
        <v>19</v>
      </c>
      <c r="H103" s="7" t="s">
        <v>336</v>
      </c>
      <c r="I103" s="7" t="s">
        <v>337</v>
      </c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45">
      <c r="A104" t="s">
        <v>291</v>
      </c>
      <c r="B104" s="6" t="s">
        <v>333</v>
      </c>
      <c r="C104" t="s">
        <v>16</v>
      </c>
      <c r="D104" t="s">
        <v>338</v>
      </c>
      <c r="E104" t="s">
        <v>339</v>
      </c>
      <c r="F104" t="s">
        <v>240</v>
      </c>
      <c r="G104" t="s">
        <v>24</v>
      </c>
      <c r="H104" s="7" t="s">
        <v>340</v>
      </c>
      <c r="I104" s="7" t="s">
        <v>337</v>
      </c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45">
      <c r="A105" t="s">
        <v>291</v>
      </c>
      <c r="B105" s="6" t="s">
        <v>341</v>
      </c>
      <c r="C105" t="s">
        <v>16</v>
      </c>
      <c r="D105" t="s">
        <v>342</v>
      </c>
      <c r="E105" t="s">
        <v>343</v>
      </c>
      <c r="G105" t="s">
        <v>19</v>
      </c>
      <c r="H105" t="s">
        <v>1257</v>
      </c>
      <c r="I105" s="7" t="s">
        <v>344</v>
      </c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45">
      <c r="A106" t="s">
        <v>291</v>
      </c>
      <c r="B106" s="6" t="s">
        <v>345</v>
      </c>
      <c r="C106" t="s">
        <v>16</v>
      </c>
      <c r="D106" t="s">
        <v>346</v>
      </c>
      <c r="E106" t="s">
        <v>347</v>
      </c>
      <c r="G106" t="s">
        <v>19</v>
      </c>
      <c r="H106" s="4" t="str">
        <f>HYPERLINK("https://www.twitter.com/BishopPaprocki", "@BishopPaprocki")</f>
        <v>@BishopPaprocki</v>
      </c>
      <c r="I106" s="7" t="s">
        <v>348</v>
      </c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45">
      <c r="A107" t="s">
        <v>349</v>
      </c>
      <c r="B107" s="6" t="s">
        <v>350</v>
      </c>
      <c r="C107" t="s">
        <v>9</v>
      </c>
      <c r="D107" t="s">
        <v>351</v>
      </c>
      <c r="E107" t="s">
        <v>352</v>
      </c>
      <c r="G107" t="s">
        <v>12</v>
      </c>
      <c r="H107" s="7" t="s">
        <v>353</v>
      </c>
      <c r="I107" s="7" t="s">
        <v>354</v>
      </c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45">
      <c r="A108" t="s">
        <v>349</v>
      </c>
      <c r="B108" s="6" t="s">
        <v>355</v>
      </c>
      <c r="C108" t="s">
        <v>16</v>
      </c>
      <c r="D108" t="s">
        <v>356</v>
      </c>
      <c r="E108" t="s">
        <v>76</v>
      </c>
      <c r="G108" t="s">
        <v>19</v>
      </c>
      <c r="H108" t="s">
        <v>1257</v>
      </c>
      <c r="I108" s="7" t="s">
        <v>357</v>
      </c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45">
      <c r="A109" t="s">
        <v>349</v>
      </c>
      <c r="B109" s="6" t="s">
        <v>355</v>
      </c>
      <c r="C109" t="s">
        <v>16</v>
      </c>
      <c r="D109" t="s">
        <v>358</v>
      </c>
      <c r="E109" t="s">
        <v>359</v>
      </c>
      <c r="G109" t="s">
        <v>24</v>
      </c>
      <c r="H109" t="s">
        <v>1257</v>
      </c>
      <c r="I109" s="7" t="s">
        <v>357</v>
      </c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28.5" x14ac:dyDescent="0.45">
      <c r="A110" t="s">
        <v>349</v>
      </c>
      <c r="B110" s="6" t="s">
        <v>360</v>
      </c>
      <c r="C110" t="s">
        <v>16</v>
      </c>
      <c r="D110" t="s">
        <v>361</v>
      </c>
      <c r="E110" t="s">
        <v>362</v>
      </c>
      <c r="G110" t="s">
        <v>19</v>
      </c>
      <c r="H110" t="s">
        <v>1257</v>
      </c>
      <c r="I110" s="7" t="s">
        <v>363</v>
      </c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45">
      <c r="A111" t="s">
        <v>349</v>
      </c>
      <c r="B111" s="6" t="s">
        <v>364</v>
      </c>
      <c r="C111" t="s">
        <v>16</v>
      </c>
      <c r="D111" t="s">
        <v>365</v>
      </c>
      <c r="E111" t="s">
        <v>23</v>
      </c>
      <c r="G111" t="s">
        <v>19</v>
      </c>
      <c r="H111" t="s">
        <v>1257</v>
      </c>
      <c r="I111" s="7" t="s">
        <v>366</v>
      </c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28.5" x14ac:dyDescent="0.45">
      <c r="A112" t="s">
        <v>349</v>
      </c>
      <c r="B112" s="6" t="s">
        <v>367</v>
      </c>
      <c r="C112" t="s">
        <v>16</v>
      </c>
      <c r="D112" t="s">
        <v>368</v>
      </c>
      <c r="E112" t="s">
        <v>369</v>
      </c>
      <c r="G112" t="s">
        <v>19</v>
      </c>
      <c r="H112" s="7" t="s">
        <v>370</v>
      </c>
      <c r="I112" s="7" t="s">
        <v>371</v>
      </c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28.5" x14ac:dyDescent="0.45">
      <c r="A113" t="s">
        <v>349</v>
      </c>
      <c r="B113" s="6" t="s">
        <v>367</v>
      </c>
      <c r="C113" t="s">
        <v>16</v>
      </c>
      <c r="D113" t="s">
        <v>372</v>
      </c>
      <c r="E113" t="s">
        <v>373</v>
      </c>
      <c r="G113" t="s">
        <v>24</v>
      </c>
      <c r="H113" t="s">
        <v>1257</v>
      </c>
      <c r="I113" s="7" t="s">
        <v>371</v>
      </c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45">
      <c r="A114" t="s">
        <v>374</v>
      </c>
      <c r="B114" s="6" t="s">
        <v>375</v>
      </c>
      <c r="C114" t="s">
        <v>9</v>
      </c>
      <c r="D114" t="s">
        <v>376</v>
      </c>
      <c r="E114" t="s">
        <v>377</v>
      </c>
      <c r="G114" t="s">
        <v>36</v>
      </c>
      <c r="H114" t="s">
        <v>1257</v>
      </c>
      <c r="I114" s="7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45">
      <c r="A115" t="s">
        <v>374</v>
      </c>
      <c r="B115" s="6" t="s">
        <v>375</v>
      </c>
      <c r="C115" t="s">
        <v>9</v>
      </c>
      <c r="D115" t="s">
        <v>378</v>
      </c>
      <c r="E115" t="s">
        <v>379</v>
      </c>
      <c r="G115" t="s">
        <v>35</v>
      </c>
      <c r="H115" t="s">
        <v>1257</v>
      </c>
      <c r="I115" s="7" t="s">
        <v>380</v>
      </c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45">
      <c r="A116" t="s">
        <v>374</v>
      </c>
      <c r="B116" s="6" t="s">
        <v>375</v>
      </c>
      <c r="C116" t="s">
        <v>9</v>
      </c>
      <c r="D116" t="s">
        <v>381</v>
      </c>
      <c r="E116" t="s">
        <v>382</v>
      </c>
      <c r="F116" t="s">
        <v>383</v>
      </c>
      <c r="G116" t="s">
        <v>35</v>
      </c>
      <c r="H116" t="s">
        <v>1257</v>
      </c>
      <c r="I116" s="7" t="s">
        <v>1259</v>
      </c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45">
      <c r="A117" t="s">
        <v>374</v>
      </c>
      <c r="B117" s="6" t="s">
        <v>384</v>
      </c>
      <c r="C117" t="s">
        <v>16</v>
      </c>
      <c r="D117" t="s">
        <v>385</v>
      </c>
      <c r="E117" t="s">
        <v>386</v>
      </c>
      <c r="G117" t="s">
        <v>19</v>
      </c>
      <c r="H117" t="s">
        <v>1257</v>
      </c>
      <c r="I117" s="7" t="s">
        <v>387</v>
      </c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45">
      <c r="A118" t="s">
        <v>374</v>
      </c>
      <c r="B118" s="6" t="s">
        <v>384</v>
      </c>
      <c r="C118" t="s">
        <v>16</v>
      </c>
      <c r="D118" t="s">
        <v>388</v>
      </c>
      <c r="E118" t="s">
        <v>389</v>
      </c>
      <c r="G118" t="s">
        <v>24</v>
      </c>
      <c r="H118" t="s">
        <v>1257</v>
      </c>
      <c r="I118" s="7" t="s">
        <v>387</v>
      </c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45">
      <c r="A119" t="s">
        <v>374</v>
      </c>
      <c r="B119" s="6" t="s">
        <v>384</v>
      </c>
      <c r="C119" t="s">
        <v>16</v>
      </c>
      <c r="D119" t="s">
        <v>390</v>
      </c>
      <c r="E119" t="s">
        <v>214</v>
      </c>
      <c r="G119" t="s">
        <v>24</v>
      </c>
      <c r="H119" t="s">
        <v>1257</v>
      </c>
      <c r="I119" s="7" t="s">
        <v>387</v>
      </c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45">
      <c r="A120" t="s">
        <v>374</v>
      </c>
      <c r="B120" s="6" t="s">
        <v>391</v>
      </c>
      <c r="C120" t="s">
        <v>16</v>
      </c>
      <c r="D120" t="s">
        <v>392</v>
      </c>
      <c r="E120" t="s">
        <v>393</v>
      </c>
      <c r="G120" t="s">
        <v>19</v>
      </c>
      <c r="H120" t="s">
        <v>1257</v>
      </c>
      <c r="I120" s="7" t="s">
        <v>394</v>
      </c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45">
      <c r="A121" t="s">
        <v>374</v>
      </c>
      <c r="B121" s="6" t="s">
        <v>391</v>
      </c>
      <c r="C121" t="s">
        <v>16</v>
      </c>
      <c r="D121" t="s">
        <v>395</v>
      </c>
      <c r="E121" t="s">
        <v>396</v>
      </c>
      <c r="F121" t="s">
        <v>397</v>
      </c>
      <c r="G121" t="s">
        <v>24</v>
      </c>
      <c r="H121" t="s">
        <v>1257</v>
      </c>
      <c r="I121" s="7" t="s">
        <v>394</v>
      </c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45">
      <c r="A122" t="s">
        <v>374</v>
      </c>
      <c r="B122" s="6" t="s">
        <v>391</v>
      </c>
      <c r="C122" t="s">
        <v>16</v>
      </c>
      <c r="D122" t="s">
        <v>376</v>
      </c>
      <c r="E122" t="s">
        <v>377</v>
      </c>
      <c r="G122" t="s">
        <v>24</v>
      </c>
      <c r="H122" t="s">
        <v>1257</v>
      </c>
      <c r="I122" s="7" t="s">
        <v>394</v>
      </c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45">
      <c r="A123" t="s">
        <v>374</v>
      </c>
      <c r="B123" s="6" t="s">
        <v>398</v>
      </c>
      <c r="C123" t="s">
        <v>16</v>
      </c>
      <c r="D123" t="s">
        <v>399</v>
      </c>
      <c r="E123" t="s">
        <v>400</v>
      </c>
      <c r="G123" t="s">
        <v>19</v>
      </c>
      <c r="H123" s="7" t="s">
        <v>401</v>
      </c>
      <c r="I123" s="7" t="s">
        <v>402</v>
      </c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45">
      <c r="A124" t="s">
        <v>403</v>
      </c>
      <c r="B124" s="6" t="s">
        <v>404</v>
      </c>
      <c r="C124" t="s">
        <v>9</v>
      </c>
      <c r="D124" t="s">
        <v>405</v>
      </c>
      <c r="E124" t="s">
        <v>406</v>
      </c>
      <c r="G124" t="s">
        <v>12</v>
      </c>
      <c r="H124" t="s">
        <v>1257</v>
      </c>
      <c r="I124" s="7" t="s">
        <v>407</v>
      </c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45">
      <c r="A125" t="s">
        <v>403</v>
      </c>
      <c r="B125" s="6" t="s">
        <v>404</v>
      </c>
      <c r="C125" t="s">
        <v>9</v>
      </c>
      <c r="D125" t="s">
        <v>408</v>
      </c>
      <c r="E125" t="s">
        <v>409</v>
      </c>
      <c r="G125" t="s">
        <v>35</v>
      </c>
      <c r="H125" t="s">
        <v>1257</v>
      </c>
      <c r="I125" s="7" t="s">
        <v>407</v>
      </c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45">
      <c r="A126" t="s">
        <v>403</v>
      </c>
      <c r="B126" s="6" t="s">
        <v>410</v>
      </c>
      <c r="C126" t="s">
        <v>16</v>
      </c>
      <c r="D126" t="s">
        <v>411</v>
      </c>
      <c r="E126" t="s">
        <v>412</v>
      </c>
      <c r="G126" t="s">
        <v>19</v>
      </c>
      <c r="H126" t="s">
        <v>1257</v>
      </c>
      <c r="I126" s="7" t="s">
        <v>413</v>
      </c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45">
      <c r="A127" t="s">
        <v>403</v>
      </c>
      <c r="B127" s="6" t="s">
        <v>410</v>
      </c>
      <c r="C127" t="s">
        <v>16</v>
      </c>
      <c r="D127" t="s">
        <v>414</v>
      </c>
      <c r="E127" t="s">
        <v>415</v>
      </c>
      <c r="G127" t="s">
        <v>24</v>
      </c>
      <c r="H127" t="s">
        <v>1257</v>
      </c>
      <c r="I127" s="7" t="s">
        <v>413</v>
      </c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45">
      <c r="A128" t="s">
        <v>403</v>
      </c>
      <c r="B128" s="6" t="s">
        <v>410</v>
      </c>
      <c r="C128" t="s">
        <v>16</v>
      </c>
      <c r="D128" t="s">
        <v>416</v>
      </c>
      <c r="E128" t="s">
        <v>417</v>
      </c>
      <c r="G128" t="s">
        <v>24</v>
      </c>
      <c r="H128" t="s">
        <v>1257</v>
      </c>
      <c r="I128" s="7" t="s">
        <v>413</v>
      </c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45">
      <c r="A129" t="s">
        <v>403</v>
      </c>
      <c r="B129" s="6" t="s">
        <v>418</v>
      </c>
      <c r="C129" t="s">
        <v>16</v>
      </c>
      <c r="D129" t="s">
        <v>419</v>
      </c>
      <c r="E129" t="s">
        <v>420</v>
      </c>
      <c r="G129" t="s">
        <v>19</v>
      </c>
      <c r="H129" t="s">
        <v>1257</v>
      </c>
      <c r="I129" s="7" t="s">
        <v>421</v>
      </c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45">
      <c r="A130" t="s">
        <v>403</v>
      </c>
      <c r="B130" s="6" t="s">
        <v>422</v>
      </c>
      <c r="C130" t="s">
        <v>16</v>
      </c>
      <c r="D130" t="s">
        <v>423</v>
      </c>
      <c r="E130" t="s">
        <v>424</v>
      </c>
      <c r="G130" t="s">
        <v>19</v>
      </c>
      <c r="H130" s="7" t="s">
        <v>425</v>
      </c>
      <c r="I130" s="7" t="s">
        <v>426</v>
      </c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45">
      <c r="A131" t="s">
        <v>427</v>
      </c>
      <c r="B131" s="6" t="s">
        <v>428</v>
      </c>
      <c r="C131" t="s">
        <v>9</v>
      </c>
      <c r="D131" t="s">
        <v>429</v>
      </c>
      <c r="E131" t="s">
        <v>430</v>
      </c>
      <c r="G131" t="s">
        <v>12</v>
      </c>
      <c r="H131" s="7" t="s">
        <v>431</v>
      </c>
      <c r="I131" s="7" t="s">
        <v>432</v>
      </c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45">
      <c r="A132" t="s">
        <v>427</v>
      </c>
      <c r="B132" s="6" t="s">
        <v>428</v>
      </c>
      <c r="C132" t="s">
        <v>9</v>
      </c>
      <c r="D132" t="s">
        <v>433</v>
      </c>
      <c r="E132" t="s">
        <v>434</v>
      </c>
      <c r="G132" t="s">
        <v>35</v>
      </c>
      <c r="H132" t="s">
        <v>1257</v>
      </c>
      <c r="I132" s="7" t="s">
        <v>432</v>
      </c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45">
      <c r="A133" t="s">
        <v>427</v>
      </c>
      <c r="B133" s="6" t="s">
        <v>435</v>
      </c>
      <c r="C133" t="s">
        <v>16</v>
      </c>
      <c r="D133" t="s">
        <v>436</v>
      </c>
      <c r="E133" t="s">
        <v>228</v>
      </c>
      <c r="G133" t="s">
        <v>19</v>
      </c>
      <c r="H133" t="s">
        <v>1257</v>
      </c>
      <c r="I133" s="7" t="s">
        <v>437</v>
      </c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45">
      <c r="A134" t="s">
        <v>427</v>
      </c>
      <c r="B134" s="6" t="s">
        <v>435</v>
      </c>
      <c r="C134" t="s">
        <v>16</v>
      </c>
      <c r="D134" t="s">
        <v>438</v>
      </c>
      <c r="E134" t="s">
        <v>439</v>
      </c>
      <c r="G134" t="s">
        <v>24</v>
      </c>
      <c r="H134" s="7" t="s">
        <v>440</v>
      </c>
      <c r="I134" s="7" t="s">
        <v>437</v>
      </c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45">
      <c r="A135" t="s">
        <v>427</v>
      </c>
      <c r="B135" s="6" t="s">
        <v>441</v>
      </c>
      <c r="C135" t="s">
        <v>16</v>
      </c>
      <c r="D135" t="s">
        <v>442</v>
      </c>
      <c r="E135" t="s">
        <v>443</v>
      </c>
      <c r="F135" t="s">
        <v>444</v>
      </c>
      <c r="G135" t="s">
        <v>19</v>
      </c>
      <c r="H135" s="7" t="s">
        <v>445</v>
      </c>
      <c r="I135" s="7" t="s">
        <v>446</v>
      </c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45">
      <c r="A136" t="s">
        <v>427</v>
      </c>
      <c r="B136" s="6" t="s">
        <v>441</v>
      </c>
      <c r="C136" t="s">
        <v>16</v>
      </c>
      <c r="D136" t="s">
        <v>447</v>
      </c>
      <c r="E136" t="s">
        <v>448</v>
      </c>
      <c r="G136" t="s">
        <v>24</v>
      </c>
      <c r="H136" t="s">
        <v>1257</v>
      </c>
      <c r="I136" s="7" t="s">
        <v>446</v>
      </c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45">
      <c r="A137" t="s">
        <v>427</v>
      </c>
      <c r="B137" s="6" t="s">
        <v>449</v>
      </c>
      <c r="C137" t="s">
        <v>16</v>
      </c>
      <c r="D137" t="s">
        <v>450</v>
      </c>
      <c r="E137" t="s">
        <v>451</v>
      </c>
      <c r="G137" t="s">
        <v>19</v>
      </c>
      <c r="H137" t="s">
        <v>1257</v>
      </c>
      <c r="I137" s="7" t="s">
        <v>452</v>
      </c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45">
      <c r="A138" t="s">
        <v>453</v>
      </c>
      <c r="B138" s="6" t="s">
        <v>454</v>
      </c>
      <c r="C138" t="s">
        <v>9</v>
      </c>
      <c r="D138" t="s">
        <v>455</v>
      </c>
      <c r="E138" t="s">
        <v>456</v>
      </c>
      <c r="G138" t="s">
        <v>12</v>
      </c>
      <c r="H138" t="s">
        <v>1257</v>
      </c>
      <c r="I138" s="7" t="s">
        <v>457</v>
      </c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45">
      <c r="A139" t="s">
        <v>453</v>
      </c>
      <c r="B139" s="6" t="s">
        <v>454</v>
      </c>
      <c r="C139" t="s">
        <v>9</v>
      </c>
      <c r="D139" t="s">
        <v>458</v>
      </c>
      <c r="E139" t="s">
        <v>459</v>
      </c>
      <c r="G139" t="s">
        <v>35</v>
      </c>
      <c r="H139" t="s">
        <v>1257</v>
      </c>
      <c r="I139" s="7" t="s">
        <v>457</v>
      </c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45">
      <c r="A140" t="s">
        <v>453</v>
      </c>
      <c r="B140" s="6" t="s">
        <v>460</v>
      </c>
      <c r="C140" t="s">
        <v>16</v>
      </c>
      <c r="D140" t="s">
        <v>461</v>
      </c>
      <c r="E140" t="s">
        <v>138</v>
      </c>
      <c r="G140" t="s">
        <v>19</v>
      </c>
      <c r="H140" t="s">
        <v>1257</v>
      </c>
      <c r="I140" s="7" t="s">
        <v>462</v>
      </c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45">
      <c r="A141" t="s">
        <v>453</v>
      </c>
      <c r="B141" s="6" t="s">
        <v>463</v>
      </c>
      <c r="C141" t="s">
        <v>16</v>
      </c>
      <c r="D141" t="s">
        <v>464</v>
      </c>
      <c r="E141" t="s">
        <v>322</v>
      </c>
      <c r="G141" t="s">
        <v>19</v>
      </c>
      <c r="H141" s="7" t="s">
        <v>465</v>
      </c>
      <c r="I141" s="7" t="s">
        <v>466</v>
      </c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45">
      <c r="A142" t="s">
        <v>453</v>
      </c>
      <c r="B142" s="6" t="s">
        <v>463</v>
      </c>
      <c r="C142" t="s">
        <v>16</v>
      </c>
      <c r="D142" t="s">
        <v>467</v>
      </c>
      <c r="E142" t="s">
        <v>138</v>
      </c>
      <c r="G142" t="s">
        <v>24</v>
      </c>
      <c r="H142" t="s">
        <v>1257</v>
      </c>
      <c r="I142" s="7" t="s">
        <v>466</v>
      </c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28.5" x14ac:dyDescent="0.45">
      <c r="A143" t="s">
        <v>453</v>
      </c>
      <c r="B143" s="6" t="s">
        <v>468</v>
      </c>
      <c r="C143" t="s">
        <v>16</v>
      </c>
      <c r="D143" t="s">
        <v>469</v>
      </c>
      <c r="E143" t="s">
        <v>470</v>
      </c>
      <c r="G143" t="s">
        <v>19</v>
      </c>
      <c r="H143" t="s">
        <v>1257</v>
      </c>
      <c r="I143" s="7" t="s">
        <v>471</v>
      </c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28.5" x14ac:dyDescent="0.45">
      <c r="A144" t="s">
        <v>453</v>
      </c>
      <c r="B144" s="6" t="s">
        <v>468</v>
      </c>
      <c r="C144" t="s">
        <v>16</v>
      </c>
      <c r="D144" t="s">
        <v>472</v>
      </c>
      <c r="E144" t="s">
        <v>473</v>
      </c>
      <c r="G144" t="s">
        <v>24</v>
      </c>
      <c r="H144" s="7" t="s">
        <v>474</v>
      </c>
      <c r="I144" s="7" t="s">
        <v>471</v>
      </c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28.5" x14ac:dyDescent="0.45">
      <c r="A145" t="s">
        <v>453</v>
      </c>
      <c r="B145" s="6" t="s">
        <v>475</v>
      </c>
      <c r="C145" t="s">
        <v>16</v>
      </c>
      <c r="D145" t="s">
        <v>476</v>
      </c>
      <c r="E145" t="s">
        <v>477</v>
      </c>
      <c r="G145" t="s">
        <v>19</v>
      </c>
      <c r="H145" s="7" t="s">
        <v>478</v>
      </c>
      <c r="I145" s="7" t="s">
        <v>479</v>
      </c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28.5" x14ac:dyDescent="0.45">
      <c r="A146" t="s">
        <v>453</v>
      </c>
      <c r="B146" s="6" t="s">
        <v>475</v>
      </c>
      <c r="C146" t="s">
        <v>16</v>
      </c>
      <c r="D146" t="s">
        <v>480</v>
      </c>
      <c r="E146" t="s">
        <v>481</v>
      </c>
      <c r="G146" t="s">
        <v>24</v>
      </c>
      <c r="H146" t="s">
        <v>1257</v>
      </c>
      <c r="I146" s="7" t="s">
        <v>479</v>
      </c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45">
      <c r="A147" t="s">
        <v>453</v>
      </c>
      <c r="B147" s="6" t="s">
        <v>482</v>
      </c>
      <c r="C147" t="s">
        <v>16</v>
      </c>
      <c r="D147" t="s">
        <v>483</v>
      </c>
      <c r="E147" t="s">
        <v>484</v>
      </c>
      <c r="G147" t="s">
        <v>19</v>
      </c>
      <c r="H147" t="s">
        <v>1257</v>
      </c>
      <c r="I147" s="7" t="s">
        <v>485</v>
      </c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45">
      <c r="A148" t="s">
        <v>453</v>
      </c>
      <c r="B148" s="6" t="s">
        <v>486</v>
      </c>
      <c r="C148" t="s">
        <v>16</v>
      </c>
      <c r="D148" t="s">
        <v>487</v>
      </c>
      <c r="E148" t="s">
        <v>488</v>
      </c>
      <c r="G148" t="s">
        <v>19</v>
      </c>
      <c r="H148" t="s">
        <v>1257</v>
      </c>
      <c r="I148" s="7" t="s">
        <v>489</v>
      </c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28.5" x14ac:dyDescent="0.45">
      <c r="A149" t="s">
        <v>490</v>
      </c>
      <c r="B149" s="6" t="s">
        <v>491</v>
      </c>
      <c r="C149" t="s">
        <v>16</v>
      </c>
      <c r="D149" t="s">
        <v>492</v>
      </c>
      <c r="E149" t="s">
        <v>493</v>
      </c>
      <c r="G149" t="s">
        <v>19</v>
      </c>
      <c r="H149" t="s">
        <v>1257</v>
      </c>
      <c r="I149" s="7" t="s">
        <v>494</v>
      </c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45">
      <c r="A150" t="s">
        <v>495</v>
      </c>
      <c r="B150" s="6" t="s">
        <v>496</v>
      </c>
      <c r="C150" t="s">
        <v>9</v>
      </c>
      <c r="D150" t="s">
        <v>497</v>
      </c>
      <c r="E150" t="s">
        <v>214</v>
      </c>
      <c r="G150" t="s">
        <v>12</v>
      </c>
      <c r="H150" t="s">
        <v>1257</v>
      </c>
      <c r="I150" s="7" t="s">
        <v>498</v>
      </c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45">
      <c r="A151" t="s">
        <v>495</v>
      </c>
      <c r="B151" s="6" t="s">
        <v>496</v>
      </c>
      <c r="C151" t="s">
        <v>9</v>
      </c>
      <c r="D151" t="s">
        <v>499</v>
      </c>
      <c r="E151" t="s">
        <v>500</v>
      </c>
      <c r="F151" t="s">
        <v>501</v>
      </c>
      <c r="G151" t="s">
        <v>44</v>
      </c>
      <c r="H151" t="s">
        <v>1257</v>
      </c>
      <c r="I151" s="7" t="s">
        <v>498</v>
      </c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45">
      <c r="A152" t="s">
        <v>495</v>
      </c>
      <c r="B152" s="6" t="s">
        <v>496</v>
      </c>
      <c r="C152" t="s">
        <v>9</v>
      </c>
      <c r="D152" t="s">
        <v>502</v>
      </c>
      <c r="E152" t="s">
        <v>503</v>
      </c>
      <c r="G152" t="s">
        <v>44</v>
      </c>
      <c r="H152" t="s">
        <v>1257</v>
      </c>
      <c r="I152" s="7" t="s">
        <v>498</v>
      </c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45">
      <c r="A153" t="s">
        <v>495</v>
      </c>
      <c r="B153" s="6" t="s">
        <v>496</v>
      </c>
      <c r="C153" t="s">
        <v>9</v>
      </c>
      <c r="D153" t="s">
        <v>504</v>
      </c>
      <c r="E153" t="s">
        <v>505</v>
      </c>
      <c r="G153" t="s">
        <v>35</v>
      </c>
      <c r="H153" t="s">
        <v>1257</v>
      </c>
      <c r="I153" s="7" t="s">
        <v>498</v>
      </c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45">
      <c r="A154" t="s">
        <v>495</v>
      </c>
      <c r="B154" s="6" t="s">
        <v>496</v>
      </c>
      <c r="C154" t="s">
        <v>9</v>
      </c>
      <c r="D154" t="s">
        <v>506</v>
      </c>
      <c r="E154" t="s">
        <v>507</v>
      </c>
      <c r="G154" t="s">
        <v>71</v>
      </c>
      <c r="H154" t="s">
        <v>1257</v>
      </c>
      <c r="I154" s="7" t="s">
        <v>498</v>
      </c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45">
      <c r="A155" t="s">
        <v>508</v>
      </c>
      <c r="B155" s="6" t="s">
        <v>509</v>
      </c>
      <c r="C155" t="s">
        <v>9</v>
      </c>
      <c r="D155" t="s">
        <v>510</v>
      </c>
      <c r="E155" t="s">
        <v>511</v>
      </c>
      <c r="F155" t="s">
        <v>512</v>
      </c>
      <c r="G155" t="s">
        <v>12</v>
      </c>
      <c r="H155" s="7" t="s">
        <v>513</v>
      </c>
      <c r="I155" s="7" t="s">
        <v>514</v>
      </c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45">
      <c r="A156" t="s">
        <v>508</v>
      </c>
      <c r="B156" s="6" t="s">
        <v>509</v>
      </c>
      <c r="C156" t="s">
        <v>9</v>
      </c>
      <c r="D156" t="s">
        <v>515</v>
      </c>
      <c r="E156" t="s">
        <v>153</v>
      </c>
      <c r="G156" t="s">
        <v>44</v>
      </c>
      <c r="H156" t="s">
        <v>1257</v>
      </c>
      <c r="I156" s="7" t="s">
        <v>514</v>
      </c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45">
      <c r="A157" t="s">
        <v>508</v>
      </c>
      <c r="B157" s="6" t="s">
        <v>509</v>
      </c>
      <c r="C157" t="s">
        <v>9</v>
      </c>
      <c r="D157" t="s">
        <v>516</v>
      </c>
      <c r="E157" t="s">
        <v>298</v>
      </c>
      <c r="G157" t="s">
        <v>44</v>
      </c>
      <c r="H157" s="7" t="s">
        <v>517</v>
      </c>
      <c r="I157" s="7" t="s">
        <v>514</v>
      </c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45">
      <c r="A158" t="s">
        <v>508</v>
      </c>
      <c r="B158" s="6" t="s">
        <v>509</v>
      </c>
      <c r="C158" t="s">
        <v>9</v>
      </c>
      <c r="D158" t="s">
        <v>518</v>
      </c>
      <c r="E158" t="s">
        <v>493</v>
      </c>
      <c r="G158" t="s">
        <v>44</v>
      </c>
      <c r="H158" s="7" t="s">
        <v>519</v>
      </c>
      <c r="I158" s="7" t="s">
        <v>514</v>
      </c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45">
      <c r="A159" t="s">
        <v>508</v>
      </c>
      <c r="B159" s="6" t="s">
        <v>509</v>
      </c>
      <c r="C159" t="s">
        <v>9</v>
      </c>
      <c r="D159" t="s">
        <v>520</v>
      </c>
      <c r="E159" t="s">
        <v>521</v>
      </c>
      <c r="G159" t="s">
        <v>44</v>
      </c>
      <c r="H159" t="s">
        <v>1257</v>
      </c>
      <c r="I159" s="7" t="s">
        <v>514</v>
      </c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45">
      <c r="A160" t="s">
        <v>508</v>
      </c>
      <c r="B160" s="6" t="s">
        <v>509</v>
      </c>
      <c r="C160" t="s">
        <v>9</v>
      </c>
      <c r="D160" t="s">
        <v>522</v>
      </c>
      <c r="E160" t="s">
        <v>523</v>
      </c>
      <c r="G160" t="s">
        <v>71</v>
      </c>
      <c r="H160" t="s">
        <v>1257</v>
      </c>
      <c r="I160" s="7" t="s">
        <v>514</v>
      </c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45">
      <c r="A161" t="s">
        <v>508</v>
      </c>
      <c r="B161" s="6" t="s">
        <v>509</v>
      </c>
      <c r="C161" t="s">
        <v>9</v>
      </c>
      <c r="D161" t="s">
        <v>524</v>
      </c>
      <c r="E161" t="s">
        <v>525</v>
      </c>
      <c r="G161" t="s">
        <v>71</v>
      </c>
      <c r="H161" t="s">
        <v>1257</v>
      </c>
      <c r="I161" s="7" t="s">
        <v>514</v>
      </c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45">
      <c r="A162" t="s">
        <v>508</v>
      </c>
      <c r="B162" s="6" t="s">
        <v>526</v>
      </c>
      <c r="C162" t="s">
        <v>16</v>
      </c>
      <c r="D162" t="s">
        <v>527</v>
      </c>
      <c r="E162" t="s">
        <v>528</v>
      </c>
      <c r="F162" t="s">
        <v>529</v>
      </c>
      <c r="G162" t="s">
        <v>19</v>
      </c>
      <c r="H162" t="s">
        <v>1257</v>
      </c>
      <c r="I162" s="7" t="s">
        <v>530</v>
      </c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45">
      <c r="A163" t="s">
        <v>508</v>
      </c>
      <c r="B163" s="6" t="s">
        <v>526</v>
      </c>
      <c r="C163" t="s">
        <v>16</v>
      </c>
      <c r="D163" t="s">
        <v>531</v>
      </c>
      <c r="E163" t="s">
        <v>532</v>
      </c>
      <c r="G163" t="s">
        <v>24</v>
      </c>
      <c r="H163" t="s">
        <v>1257</v>
      </c>
      <c r="I163" s="7" t="s">
        <v>530</v>
      </c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45">
      <c r="A164" t="s">
        <v>508</v>
      </c>
      <c r="B164" s="6" t="s">
        <v>345</v>
      </c>
      <c r="C164" t="s">
        <v>16</v>
      </c>
      <c r="D164" t="s">
        <v>533</v>
      </c>
      <c r="E164" t="s">
        <v>534</v>
      </c>
      <c r="G164" t="s">
        <v>19</v>
      </c>
      <c r="H164" s="7" t="s">
        <v>535</v>
      </c>
      <c r="I164" s="7" t="s">
        <v>536</v>
      </c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45">
      <c r="A165" t="s">
        <v>508</v>
      </c>
      <c r="B165" s="6" t="s">
        <v>345</v>
      </c>
      <c r="C165" t="s">
        <v>16</v>
      </c>
      <c r="D165" t="s">
        <v>537</v>
      </c>
      <c r="E165" t="s">
        <v>538</v>
      </c>
      <c r="G165" t="s">
        <v>24</v>
      </c>
      <c r="H165" t="s">
        <v>1257</v>
      </c>
      <c r="I165" s="7" t="s">
        <v>536</v>
      </c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45">
      <c r="A166" t="s">
        <v>508</v>
      </c>
      <c r="B166" s="6" t="s">
        <v>539</v>
      </c>
      <c r="C166" t="s">
        <v>16</v>
      </c>
      <c r="D166" t="s">
        <v>540</v>
      </c>
      <c r="E166" t="s">
        <v>23</v>
      </c>
      <c r="G166" t="s">
        <v>19</v>
      </c>
      <c r="H166" t="s">
        <v>1257</v>
      </c>
      <c r="I166" s="7" t="s">
        <v>541</v>
      </c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45">
      <c r="A167" t="s">
        <v>508</v>
      </c>
      <c r="B167" s="6" t="s">
        <v>539</v>
      </c>
      <c r="C167" t="s">
        <v>16</v>
      </c>
      <c r="D167" t="s">
        <v>542</v>
      </c>
      <c r="E167" t="s">
        <v>543</v>
      </c>
      <c r="G167" t="s">
        <v>24</v>
      </c>
      <c r="H167" t="s">
        <v>1257</v>
      </c>
      <c r="I167" s="7" t="s">
        <v>541</v>
      </c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45">
      <c r="A168" t="s">
        <v>544</v>
      </c>
      <c r="B168" s="6" t="s">
        <v>545</v>
      </c>
      <c r="C168" t="s">
        <v>9</v>
      </c>
      <c r="D168" t="s">
        <v>546</v>
      </c>
      <c r="E168" t="s">
        <v>547</v>
      </c>
      <c r="G168" t="s">
        <v>12</v>
      </c>
      <c r="H168" t="s">
        <v>1257</v>
      </c>
      <c r="I168" s="7" t="s">
        <v>548</v>
      </c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45">
      <c r="A169" t="s">
        <v>544</v>
      </c>
      <c r="B169" s="6" t="s">
        <v>545</v>
      </c>
      <c r="C169" t="s">
        <v>9</v>
      </c>
      <c r="D169" t="s">
        <v>549</v>
      </c>
      <c r="E169" t="s">
        <v>550</v>
      </c>
      <c r="G169" t="s">
        <v>44</v>
      </c>
      <c r="H169" t="s">
        <v>1257</v>
      </c>
      <c r="I169" s="7" t="s">
        <v>548</v>
      </c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45">
      <c r="A170" t="s">
        <v>544</v>
      </c>
      <c r="B170" s="6" t="s">
        <v>545</v>
      </c>
      <c r="C170" t="s">
        <v>9</v>
      </c>
      <c r="D170" t="s">
        <v>551</v>
      </c>
      <c r="E170" t="s">
        <v>552</v>
      </c>
      <c r="G170" t="s">
        <v>44</v>
      </c>
      <c r="H170" t="s">
        <v>1257</v>
      </c>
      <c r="I170" s="7" t="s">
        <v>548</v>
      </c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45">
      <c r="A171" t="s">
        <v>544</v>
      </c>
      <c r="B171" s="6" t="s">
        <v>545</v>
      </c>
      <c r="C171" t="s">
        <v>9</v>
      </c>
      <c r="D171" t="s">
        <v>553</v>
      </c>
      <c r="E171" t="s">
        <v>23</v>
      </c>
      <c r="G171" t="s">
        <v>44</v>
      </c>
      <c r="H171" t="s">
        <v>1257</v>
      </c>
      <c r="I171" s="7" t="s">
        <v>548</v>
      </c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45">
      <c r="A172" t="s">
        <v>544</v>
      </c>
      <c r="B172" s="6" t="s">
        <v>545</v>
      </c>
      <c r="C172" t="s">
        <v>9</v>
      </c>
      <c r="D172" t="s">
        <v>554</v>
      </c>
      <c r="E172" t="s">
        <v>555</v>
      </c>
      <c r="G172" t="s">
        <v>44</v>
      </c>
      <c r="H172" t="s">
        <v>1257</v>
      </c>
      <c r="I172" s="7" t="s">
        <v>548</v>
      </c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45">
      <c r="A173" t="s">
        <v>544</v>
      </c>
      <c r="B173" s="6" t="s">
        <v>545</v>
      </c>
      <c r="C173" t="s">
        <v>9</v>
      </c>
      <c r="D173" t="s">
        <v>556</v>
      </c>
      <c r="E173" t="s">
        <v>557</v>
      </c>
      <c r="G173" t="s">
        <v>44</v>
      </c>
      <c r="H173" t="s">
        <v>1257</v>
      </c>
      <c r="I173" s="7" t="s">
        <v>548</v>
      </c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45">
      <c r="A174" t="s">
        <v>544</v>
      </c>
      <c r="B174" s="6" t="s">
        <v>545</v>
      </c>
      <c r="C174" t="s">
        <v>9</v>
      </c>
      <c r="D174" t="s">
        <v>558</v>
      </c>
      <c r="E174" t="s">
        <v>503</v>
      </c>
      <c r="G174" t="s">
        <v>35</v>
      </c>
      <c r="H174" t="s">
        <v>1257</v>
      </c>
      <c r="I174" s="7" t="s">
        <v>548</v>
      </c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45">
      <c r="A175" t="s">
        <v>544</v>
      </c>
      <c r="B175" s="6" t="s">
        <v>545</v>
      </c>
      <c r="C175" t="s">
        <v>9</v>
      </c>
      <c r="D175" t="s">
        <v>559</v>
      </c>
      <c r="E175" t="s">
        <v>11</v>
      </c>
      <c r="G175" t="s">
        <v>71</v>
      </c>
      <c r="H175" t="s">
        <v>1257</v>
      </c>
      <c r="I175" s="7" t="s">
        <v>548</v>
      </c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45">
      <c r="A176" t="s">
        <v>544</v>
      </c>
      <c r="B176" s="6" t="s">
        <v>545</v>
      </c>
      <c r="C176" t="s">
        <v>9</v>
      </c>
      <c r="D176" t="s">
        <v>560</v>
      </c>
      <c r="E176" t="s">
        <v>561</v>
      </c>
      <c r="G176" t="s">
        <v>71</v>
      </c>
      <c r="H176" t="s">
        <v>1257</v>
      </c>
      <c r="I176" s="7" t="s">
        <v>548</v>
      </c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45">
      <c r="A177" t="s">
        <v>544</v>
      </c>
      <c r="B177" s="6" t="s">
        <v>562</v>
      </c>
      <c r="C177" t="s">
        <v>16</v>
      </c>
      <c r="D177" t="s">
        <v>156</v>
      </c>
      <c r="E177" t="s">
        <v>563</v>
      </c>
      <c r="G177" t="s">
        <v>19</v>
      </c>
      <c r="H177" t="s">
        <v>1257</v>
      </c>
      <c r="I177" s="7" t="s">
        <v>564</v>
      </c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45">
      <c r="A178" t="s">
        <v>544</v>
      </c>
      <c r="B178" s="6" t="s">
        <v>565</v>
      </c>
      <c r="C178" t="s">
        <v>16</v>
      </c>
      <c r="D178" t="s">
        <v>566</v>
      </c>
      <c r="E178" t="s">
        <v>343</v>
      </c>
      <c r="G178" t="s">
        <v>19</v>
      </c>
      <c r="H178" t="s">
        <v>1257</v>
      </c>
      <c r="I178" s="7" t="s">
        <v>567</v>
      </c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45">
      <c r="A179" t="s">
        <v>544</v>
      </c>
      <c r="B179" s="6" t="s">
        <v>565</v>
      </c>
      <c r="C179" t="s">
        <v>16</v>
      </c>
      <c r="D179" t="s">
        <v>568</v>
      </c>
      <c r="E179" t="s">
        <v>569</v>
      </c>
      <c r="G179" t="s">
        <v>24</v>
      </c>
      <c r="H179" t="s">
        <v>1257</v>
      </c>
      <c r="I179" s="7" t="s">
        <v>567</v>
      </c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45">
      <c r="A180" t="s">
        <v>544</v>
      </c>
      <c r="B180" s="6" t="s">
        <v>570</v>
      </c>
      <c r="C180" t="s">
        <v>16</v>
      </c>
      <c r="D180" t="s">
        <v>571</v>
      </c>
      <c r="E180" t="s">
        <v>572</v>
      </c>
      <c r="G180" t="s">
        <v>573</v>
      </c>
      <c r="H180" t="s">
        <v>1257</v>
      </c>
      <c r="I180" s="7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45">
      <c r="A181" t="s">
        <v>544</v>
      </c>
      <c r="B181" s="6" t="s">
        <v>570</v>
      </c>
      <c r="C181" t="s">
        <v>16</v>
      </c>
      <c r="D181" t="s">
        <v>574</v>
      </c>
      <c r="E181" t="s">
        <v>575</v>
      </c>
      <c r="G181" t="s">
        <v>24</v>
      </c>
      <c r="H181" t="s">
        <v>1257</v>
      </c>
      <c r="I181" s="7" t="s">
        <v>576</v>
      </c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45">
      <c r="A182" t="s">
        <v>544</v>
      </c>
      <c r="B182" s="6" t="s">
        <v>577</v>
      </c>
      <c r="C182" t="s">
        <v>16</v>
      </c>
      <c r="D182" t="s">
        <v>578</v>
      </c>
      <c r="E182" t="s">
        <v>579</v>
      </c>
      <c r="G182" t="s">
        <v>19</v>
      </c>
      <c r="H182" s="7" t="s">
        <v>580</v>
      </c>
      <c r="I182" s="7" t="s">
        <v>581</v>
      </c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45">
      <c r="A183" t="s">
        <v>544</v>
      </c>
      <c r="B183" s="6" t="s">
        <v>577</v>
      </c>
      <c r="C183" t="s">
        <v>16</v>
      </c>
      <c r="D183" t="s">
        <v>582</v>
      </c>
      <c r="E183" t="s">
        <v>583</v>
      </c>
      <c r="G183" t="s">
        <v>24</v>
      </c>
      <c r="H183" t="s">
        <v>1257</v>
      </c>
      <c r="I183" s="7" t="s">
        <v>581</v>
      </c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45">
      <c r="A184" t="s">
        <v>544</v>
      </c>
      <c r="B184" s="6" t="s">
        <v>584</v>
      </c>
      <c r="C184" t="s">
        <v>16</v>
      </c>
      <c r="D184" t="s">
        <v>585</v>
      </c>
      <c r="E184" t="s">
        <v>586</v>
      </c>
      <c r="G184" t="s">
        <v>19</v>
      </c>
      <c r="H184" t="s">
        <v>1257</v>
      </c>
      <c r="I184" s="7" t="s">
        <v>581</v>
      </c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45">
      <c r="A185" t="s">
        <v>544</v>
      </c>
      <c r="B185" s="6" t="s">
        <v>584</v>
      </c>
      <c r="C185" t="s">
        <v>16</v>
      </c>
      <c r="D185" t="s">
        <v>587</v>
      </c>
      <c r="E185" t="s">
        <v>588</v>
      </c>
      <c r="G185" t="s">
        <v>24</v>
      </c>
      <c r="H185" t="s">
        <v>1257</v>
      </c>
      <c r="I185" s="7" t="s">
        <v>581</v>
      </c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45">
      <c r="A186" t="s">
        <v>544</v>
      </c>
      <c r="B186" s="6" t="s">
        <v>589</v>
      </c>
      <c r="C186" t="s">
        <v>16</v>
      </c>
      <c r="D186" t="s">
        <v>590</v>
      </c>
      <c r="E186" t="s">
        <v>591</v>
      </c>
      <c r="G186" t="s">
        <v>19</v>
      </c>
      <c r="H186" s="7" t="s">
        <v>592</v>
      </c>
      <c r="I186" s="7" t="s">
        <v>593</v>
      </c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28.5" x14ac:dyDescent="0.45">
      <c r="A187" t="s">
        <v>594</v>
      </c>
      <c r="B187" s="6" t="s">
        <v>595</v>
      </c>
      <c r="C187" t="s">
        <v>9</v>
      </c>
      <c r="D187" t="s">
        <v>596</v>
      </c>
      <c r="E187" t="s">
        <v>597</v>
      </c>
      <c r="G187" t="s">
        <v>12</v>
      </c>
      <c r="H187" s="7" t="s">
        <v>598</v>
      </c>
      <c r="I187" s="7" t="s">
        <v>599</v>
      </c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28.5" x14ac:dyDescent="0.45">
      <c r="A188" t="s">
        <v>594</v>
      </c>
      <c r="B188" s="6" t="s">
        <v>595</v>
      </c>
      <c r="C188" t="s">
        <v>9</v>
      </c>
      <c r="D188" t="s">
        <v>447</v>
      </c>
      <c r="E188" t="s">
        <v>600</v>
      </c>
      <c r="G188" t="s">
        <v>44</v>
      </c>
      <c r="H188" t="s">
        <v>1257</v>
      </c>
      <c r="I188" s="7" t="s">
        <v>599</v>
      </c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28.5" x14ac:dyDescent="0.45">
      <c r="A189" t="s">
        <v>594</v>
      </c>
      <c r="B189" s="6" t="s">
        <v>595</v>
      </c>
      <c r="C189" t="s">
        <v>9</v>
      </c>
      <c r="D189" t="s">
        <v>601</v>
      </c>
      <c r="E189" t="s">
        <v>602</v>
      </c>
      <c r="G189" t="s">
        <v>44</v>
      </c>
      <c r="H189" t="s">
        <v>1257</v>
      </c>
      <c r="I189" s="7" t="s">
        <v>599</v>
      </c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28.5" x14ac:dyDescent="0.45">
      <c r="A190" t="s">
        <v>594</v>
      </c>
      <c r="B190" s="6" t="s">
        <v>595</v>
      </c>
      <c r="C190" t="s">
        <v>9</v>
      </c>
      <c r="D190" t="s">
        <v>603</v>
      </c>
      <c r="E190" t="s">
        <v>228</v>
      </c>
      <c r="G190" t="s">
        <v>35</v>
      </c>
      <c r="H190" t="s">
        <v>1257</v>
      </c>
      <c r="I190" s="7" t="s">
        <v>599</v>
      </c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28.5" x14ac:dyDescent="0.45">
      <c r="A191" t="s">
        <v>594</v>
      </c>
      <c r="B191" s="6" t="s">
        <v>595</v>
      </c>
      <c r="C191" t="s">
        <v>9</v>
      </c>
      <c r="D191" t="s">
        <v>604</v>
      </c>
      <c r="E191" t="s">
        <v>605</v>
      </c>
      <c r="G191" t="s">
        <v>71</v>
      </c>
      <c r="H191" t="s">
        <v>1257</v>
      </c>
      <c r="I191" s="7" t="s">
        <v>599</v>
      </c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45">
      <c r="A192" t="s">
        <v>594</v>
      </c>
      <c r="B192" s="6" t="s">
        <v>606</v>
      </c>
      <c r="C192" t="s">
        <v>16</v>
      </c>
      <c r="D192" t="s">
        <v>607</v>
      </c>
      <c r="E192" t="s">
        <v>608</v>
      </c>
      <c r="G192" t="s">
        <v>19</v>
      </c>
      <c r="H192" t="s">
        <v>1257</v>
      </c>
      <c r="I192" s="7" t="s">
        <v>609</v>
      </c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45">
      <c r="A193" t="s">
        <v>594</v>
      </c>
      <c r="B193" s="6" t="s">
        <v>606</v>
      </c>
      <c r="C193" t="s">
        <v>16</v>
      </c>
      <c r="D193" t="s">
        <v>610</v>
      </c>
      <c r="E193" t="s">
        <v>611</v>
      </c>
      <c r="G193" t="s">
        <v>24</v>
      </c>
      <c r="H193" t="s">
        <v>1257</v>
      </c>
      <c r="I193" s="7" t="s">
        <v>609</v>
      </c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45">
      <c r="A194" t="s">
        <v>594</v>
      </c>
      <c r="B194" s="6" t="s">
        <v>606</v>
      </c>
      <c r="C194" t="s">
        <v>16</v>
      </c>
      <c r="D194" t="s">
        <v>612</v>
      </c>
      <c r="E194" t="s">
        <v>602</v>
      </c>
      <c r="G194" t="s">
        <v>24</v>
      </c>
      <c r="H194" t="s">
        <v>1257</v>
      </c>
      <c r="I194" s="7" t="s">
        <v>609</v>
      </c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45">
      <c r="A195" t="s">
        <v>594</v>
      </c>
      <c r="B195" s="6" t="s">
        <v>613</v>
      </c>
      <c r="C195" t="s">
        <v>16</v>
      </c>
      <c r="D195" t="s">
        <v>614</v>
      </c>
      <c r="E195" t="s">
        <v>615</v>
      </c>
      <c r="G195" t="s">
        <v>19</v>
      </c>
      <c r="H195" s="7" t="s">
        <v>616</v>
      </c>
      <c r="I195" s="7" t="s">
        <v>617</v>
      </c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45">
      <c r="A196" t="s">
        <v>594</v>
      </c>
      <c r="B196" s="6" t="s">
        <v>618</v>
      </c>
      <c r="C196" t="s">
        <v>16</v>
      </c>
      <c r="D196" t="s">
        <v>619</v>
      </c>
      <c r="E196" t="s">
        <v>620</v>
      </c>
      <c r="G196" t="s">
        <v>19</v>
      </c>
      <c r="H196" t="s">
        <v>1257</v>
      </c>
      <c r="I196" s="7" t="s">
        <v>621</v>
      </c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45">
      <c r="A197" t="s">
        <v>594</v>
      </c>
      <c r="B197" s="6" t="s">
        <v>618</v>
      </c>
      <c r="C197" t="s">
        <v>16</v>
      </c>
      <c r="D197" t="s">
        <v>622</v>
      </c>
      <c r="E197" t="s">
        <v>623</v>
      </c>
      <c r="G197" t="s">
        <v>24</v>
      </c>
      <c r="H197" s="7" t="s">
        <v>624</v>
      </c>
      <c r="I197" s="7" t="s">
        <v>621</v>
      </c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45">
      <c r="A198" t="s">
        <v>594</v>
      </c>
      <c r="B198" s="6" t="s">
        <v>625</v>
      </c>
      <c r="C198" t="s">
        <v>16</v>
      </c>
      <c r="D198" t="s">
        <v>626</v>
      </c>
      <c r="E198" t="s">
        <v>627</v>
      </c>
      <c r="F198" t="s">
        <v>240</v>
      </c>
      <c r="G198" t="s">
        <v>19</v>
      </c>
      <c r="H198" t="s">
        <v>1257</v>
      </c>
      <c r="I198" s="7" t="s">
        <v>628</v>
      </c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45">
      <c r="A199" t="s">
        <v>594</v>
      </c>
      <c r="B199" s="6" t="s">
        <v>625</v>
      </c>
      <c r="C199" t="s">
        <v>16</v>
      </c>
      <c r="D199" t="s">
        <v>629</v>
      </c>
      <c r="E199" t="s">
        <v>630</v>
      </c>
      <c r="G199" t="s">
        <v>24</v>
      </c>
      <c r="H199" s="7" t="s">
        <v>631</v>
      </c>
      <c r="I199" s="7" t="s">
        <v>628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28.5" x14ac:dyDescent="0.45">
      <c r="A200" t="s">
        <v>594</v>
      </c>
      <c r="B200" s="6" t="s">
        <v>632</v>
      </c>
      <c r="C200" t="s">
        <v>16</v>
      </c>
      <c r="D200" t="s">
        <v>633</v>
      </c>
      <c r="E200" t="s">
        <v>634</v>
      </c>
      <c r="G200" t="s">
        <v>19</v>
      </c>
      <c r="H200" s="7" t="s">
        <v>635</v>
      </c>
      <c r="I200" s="7" t="s">
        <v>636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28.5" x14ac:dyDescent="0.45">
      <c r="A201" t="s">
        <v>594</v>
      </c>
      <c r="B201" s="6" t="s">
        <v>632</v>
      </c>
      <c r="C201" t="s">
        <v>16</v>
      </c>
      <c r="D201" t="s">
        <v>637</v>
      </c>
      <c r="E201" t="s">
        <v>638</v>
      </c>
      <c r="G201" t="s">
        <v>24</v>
      </c>
      <c r="H201" t="s">
        <v>1257</v>
      </c>
      <c r="I201" s="7" t="s">
        <v>636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28.5" x14ac:dyDescent="0.45">
      <c r="A202" t="s">
        <v>594</v>
      </c>
      <c r="B202" s="6" t="s">
        <v>632</v>
      </c>
      <c r="C202" t="s">
        <v>16</v>
      </c>
      <c r="D202" t="s">
        <v>639</v>
      </c>
      <c r="E202" t="s">
        <v>623</v>
      </c>
      <c r="G202" t="s">
        <v>24</v>
      </c>
      <c r="H202" t="s">
        <v>1257</v>
      </c>
      <c r="I202" s="7" t="s">
        <v>636</v>
      </c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45">
      <c r="A203" t="s">
        <v>640</v>
      </c>
      <c r="B203" s="6" t="s">
        <v>641</v>
      </c>
      <c r="C203" t="s">
        <v>16</v>
      </c>
      <c r="D203" t="s">
        <v>642</v>
      </c>
      <c r="E203" t="s">
        <v>643</v>
      </c>
      <c r="G203" t="s">
        <v>19</v>
      </c>
      <c r="H203" t="s">
        <v>1257</v>
      </c>
      <c r="I203" s="7" t="s">
        <v>644</v>
      </c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45">
      <c r="A204" t="s">
        <v>640</v>
      </c>
      <c r="B204" s="6" t="s">
        <v>645</v>
      </c>
      <c r="C204" t="s">
        <v>16</v>
      </c>
      <c r="D204" t="s">
        <v>646</v>
      </c>
      <c r="E204" t="s">
        <v>647</v>
      </c>
      <c r="G204" t="s">
        <v>19</v>
      </c>
      <c r="H204" t="s">
        <v>1257</v>
      </c>
      <c r="I204" s="7" t="s">
        <v>648</v>
      </c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45">
      <c r="A205" t="s">
        <v>649</v>
      </c>
      <c r="B205" s="6" t="s">
        <v>650</v>
      </c>
      <c r="C205" t="s">
        <v>9</v>
      </c>
      <c r="D205" t="s">
        <v>651</v>
      </c>
      <c r="E205" t="s">
        <v>652</v>
      </c>
      <c r="G205" t="s">
        <v>12</v>
      </c>
      <c r="H205" s="7" t="s">
        <v>653</v>
      </c>
      <c r="I205" s="7" t="s">
        <v>654</v>
      </c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45">
      <c r="A206" t="s">
        <v>649</v>
      </c>
      <c r="B206" s="6" t="s">
        <v>650</v>
      </c>
      <c r="C206" t="s">
        <v>9</v>
      </c>
      <c r="D206" t="s">
        <v>655</v>
      </c>
      <c r="E206" t="s">
        <v>656</v>
      </c>
      <c r="G206" t="s">
        <v>44</v>
      </c>
      <c r="H206" t="s">
        <v>1257</v>
      </c>
      <c r="I206" s="7" t="s">
        <v>654</v>
      </c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45">
      <c r="A207" t="s">
        <v>649</v>
      </c>
      <c r="B207" s="6" t="s">
        <v>650</v>
      </c>
      <c r="C207" t="s">
        <v>9</v>
      </c>
      <c r="D207" t="s">
        <v>657</v>
      </c>
      <c r="E207" t="s">
        <v>23</v>
      </c>
      <c r="G207" t="s">
        <v>35</v>
      </c>
      <c r="H207" t="s">
        <v>1257</v>
      </c>
      <c r="I207" s="7" t="s">
        <v>654</v>
      </c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45">
      <c r="A208" t="s">
        <v>649</v>
      </c>
      <c r="B208" s="6" t="s">
        <v>650</v>
      </c>
      <c r="C208" t="s">
        <v>9</v>
      </c>
      <c r="D208" t="s">
        <v>658</v>
      </c>
      <c r="E208" t="s">
        <v>23</v>
      </c>
      <c r="G208" t="s">
        <v>71</v>
      </c>
      <c r="H208" t="s">
        <v>1257</v>
      </c>
      <c r="I208" s="7" t="s">
        <v>654</v>
      </c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45">
      <c r="A209" t="s">
        <v>649</v>
      </c>
      <c r="B209" s="6" t="s">
        <v>659</v>
      </c>
      <c r="C209" t="s">
        <v>16</v>
      </c>
      <c r="D209" t="s">
        <v>660</v>
      </c>
      <c r="E209" t="s">
        <v>661</v>
      </c>
      <c r="G209" t="s">
        <v>19</v>
      </c>
      <c r="H209" t="s">
        <v>1257</v>
      </c>
      <c r="I209" s="7" t="s">
        <v>662</v>
      </c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45">
      <c r="A210" t="s">
        <v>649</v>
      </c>
      <c r="B210" s="6" t="s">
        <v>659</v>
      </c>
      <c r="C210" t="s">
        <v>16</v>
      </c>
      <c r="D210" t="s">
        <v>663</v>
      </c>
      <c r="E210" t="s">
        <v>314</v>
      </c>
      <c r="G210" t="s">
        <v>24</v>
      </c>
      <c r="H210" t="s">
        <v>1257</v>
      </c>
      <c r="I210" s="7" t="s">
        <v>662</v>
      </c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28.5" x14ac:dyDescent="0.45">
      <c r="A211" t="s">
        <v>649</v>
      </c>
      <c r="B211" s="6" t="s">
        <v>664</v>
      </c>
      <c r="C211" t="s">
        <v>16</v>
      </c>
      <c r="D211" t="s">
        <v>665</v>
      </c>
      <c r="E211" t="s">
        <v>666</v>
      </c>
      <c r="G211" t="s">
        <v>19</v>
      </c>
      <c r="H211" s="7" t="s">
        <v>667</v>
      </c>
      <c r="I211" s="7" t="s">
        <v>668</v>
      </c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28.5" x14ac:dyDescent="0.45">
      <c r="A212" t="s">
        <v>649</v>
      </c>
      <c r="B212" s="6" t="s">
        <v>664</v>
      </c>
      <c r="C212" t="s">
        <v>16</v>
      </c>
      <c r="D212" t="s">
        <v>669</v>
      </c>
      <c r="E212" t="s">
        <v>138</v>
      </c>
      <c r="G212" t="s">
        <v>24</v>
      </c>
      <c r="H212" t="s">
        <v>1257</v>
      </c>
      <c r="I212" s="7" t="s">
        <v>668</v>
      </c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42.75" x14ac:dyDescent="0.45">
      <c r="A213" t="s">
        <v>649</v>
      </c>
      <c r="B213" s="6" t="s">
        <v>670</v>
      </c>
      <c r="C213" t="s">
        <v>16</v>
      </c>
      <c r="D213" t="s">
        <v>671</v>
      </c>
      <c r="E213" t="s">
        <v>572</v>
      </c>
      <c r="G213" t="s">
        <v>19</v>
      </c>
      <c r="H213" t="s">
        <v>1257</v>
      </c>
      <c r="I213" s="7" t="s">
        <v>672</v>
      </c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42.75" x14ac:dyDescent="0.45">
      <c r="A214" t="s">
        <v>649</v>
      </c>
      <c r="B214" s="6" t="s">
        <v>670</v>
      </c>
      <c r="C214" t="s">
        <v>16</v>
      </c>
      <c r="D214" t="s">
        <v>673</v>
      </c>
      <c r="E214" t="s">
        <v>674</v>
      </c>
      <c r="G214" t="s">
        <v>24</v>
      </c>
      <c r="H214" t="s">
        <v>1257</v>
      </c>
      <c r="I214" s="7" t="s">
        <v>672</v>
      </c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28.5" x14ac:dyDescent="0.45">
      <c r="A215" t="s">
        <v>675</v>
      </c>
      <c r="B215" s="6" t="s">
        <v>676</v>
      </c>
      <c r="C215" t="s">
        <v>16</v>
      </c>
      <c r="D215" t="s">
        <v>677</v>
      </c>
      <c r="E215" t="s">
        <v>678</v>
      </c>
      <c r="G215" t="s">
        <v>19</v>
      </c>
      <c r="H215" t="s">
        <v>1257</v>
      </c>
      <c r="I215" s="7" t="s">
        <v>679</v>
      </c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28.5" x14ac:dyDescent="0.45">
      <c r="A216" t="s">
        <v>675</v>
      </c>
      <c r="B216" s="6" t="s">
        <v>676</v>
      </c>
      <c r="C216" t="s">
        <v>16</v>
      </c>
      <c r="D216" t="s">
        <v>680</v>
      </c>
      <c r="E216" t="s">
        <v>681</v>
      </c>
      <c r="G216" t="s">
        <v>682</v>
      </c>
      <c r="H216" t="s">
        <v>1257</v>
      </c>
      <c r="I216" s="7" t="s">
        <v>679</v>
      </c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45">
      <c r="A217" t="s">
        <v>675</v>
      </c>
      <c r="B217" s="6" t="s">
        <v>683</v>
      </c>
      <c r="C217" t="s">
        <v>16</v>
      </c>
      <c r="D217" t="s">
        <v>684</v>
      </c>
      <c r="E217" t="s">
        <v>685</v>
      </c>
      <c r="G217" t="s">
        <v>19</v>
      </c>
      <c r="H217" t="s">
        <v>1257</v>
      </c>
      <c r="I217" s="7" t="s">
        <v>686</v>
      </c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45">
      <c r="A218" t="s">
        <v>687</v>
      </c>
      <c r="B218" s="6" t="s">
        <v>688</v>
      </c>
      <c r="C218" t="s">
        <v>9</v>
      </c>
      <c r="D218" t="s">
        <v>689</v>
      </c>
      <c r="E218" t="s">
        <v>319</v>
      </c>
      <c r="G218" t="s">
        <v>12</v>
      </c>
      <c r="H218" t="s">
        <v>1257</v>
      </c>
      <c r="I218" s="7" t="s">
        <v>690</v>
      </c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45">
      <c r="A219" t="s">
        <v>687</v>
      </c>
      <c r="B219" s="6" t="s">
        <v>688</v>
      </c>
      <c r="C219" t="s">
        <v>9</v>
      </c>
      <c r="D219" t="s">
        <v>691</v>
      </c>
      <c r="E219" t="s">
        <v>692</v>
      </c>
      <c r="G219" t="s">
        <v>35</v>
      </c>
      <c r="H219" t="s">
        <v>1257</v>
      </c>
      <c r="I219" s="7" t="s">
        <v>690</v>
      </c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45">
      <c r="A220" t="s">
        <v>687</v>
      </c>
      <c r="B220" s="6" t="s">
        <v>693</v>
      </c>
      <c r="C220" t="s">
        <v>16</v>
      </c>
      <c r="D220" t="s">
        <v>694</v>
      </c>
      <c r="E220" t="s">
        <v>695</v>
      </c>
      <c r="G220" t="s">
        <v>19</v>
      </c>
      <c r="H220" t="s">
        <v>1257</v>
      </c>
      <c r="I220" s="7" t="s">
        <v>696</v>
      </c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45">
      <c r="A221" t="s">
        <v>687</v>
      </c>
      <c r="B221" s="6" t="s">
        <v>693</v>
      </c>
      <c r="C221" t="s">
        <v>16</v>
      </c>
      <c r="D221" t="s">
        <v>697</v>
      </c>
      <c r="E221" t="s">
        <v>87</v>
      </c>
      <c r="G221" t="s">
        <v>24</v>
      </c>
      <c r="H221" t="s">
        <v>1257</v>
      </c>
      <c r="I221" s="7" t="s">
        <v>696</v>
      </c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45">
      <c r="A222" t="s">
        <v>687</v>
      </c>
      <c r="B222" s="6" t="s">
        <v>698</v>
      </c>
      <c r="C222" t="s">
        <v>16</v>
      </c>
      <c r="D222" t="s">
        <v>699</v>
      </c>
      <c r="E222" t="s">
        <v>700</v>
      </c>
      <c r="G222" t="s">
        <v>19</v>
      </c>
      <c r="H222" s="7" t="s">
        <v>701</v>
      </c>
      <c r="I222" s="7" t="s">
        <v>702</v>
      </c>
      <c r="J222" s="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45">
      <c r="A223" t="s">
        <v>687</v>
      </c>
      <c r="B223" s="6" t="s">
        <v>698</v>
      </c>
      <c r="C223" t="s">
        <v>16</v>
      </c>
      <c r="D223" t="s">
        <v>703</v>
      </c>
      <c r="E223" t="s">
        <v>704</v>
      </c>
      <c r="G223" t="s">
        <v>24</v>
      </c>
      <c r="H223" t="s">
        <v>1257</v>
      </c>
      <c r="I223" s="7" t="s">
        <v>702</v>
      </c>
      <c r="J223" s="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45">
      <c r="A224" t="s">
        <v>705</v>
      </c>
      <c r="B224" s="6" t="s">
        <v>706</v>
      </c>
      <c r="C224" t="s">
        <v>16</v>
      </c>
      <c r="D224" t="s">
        <v>386</v>
      </c>
      <c r="E224" t="s">
        <v>707</v>
      </c>
      <c r="G224" t="s">
        <v>19</v>
      </c>
      <c r="H224" t="s">
        <v>1257</v>
      </c>
      <c r="I224" s="7" t="s">
        <v>708</v>
      </c>
      <c r="J224" s="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45">
      <c r="A225" t="s">
        <v>705</v>
      </c>
      <c r="B225" s="6" t="s">
        <v>706</v>
      </c>
      <c r="C225" t="s">
        <v>16</v>
      </c>
      <c r="D225" t="s">
        <v>709</v>
      </c>
      <c r="E225" t="s">
        <v>710</v>
      </c>
      <c r="G225" t="s">
        <v>44</v>
      </c>
      <c r="H225" t="s">
        <v>1257</v>
      </c>
      <c r="I225" s="7" t="s">
        <v>708</v>
      </c>
      <c r="J225" s="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45">
      <c r="A226" t="s">
        <v>705</v>
      </c>
      <c r="B226" s="6" t="s">
        <v>706</v>
      </c>
      <c r="C226" t="s">
        <v>16</v>
      </c>
      <c r="D226" t="s">
        <v>711</v>
      </c>
      <c r="E226" t="s">
        <v>600</v>
      </c>
      <c r="G226" t="s">
        <v>24</v>
      </c>
      <c r="H226" s="7" t="s">
        <v>712</v>
      </c>
      <c r="I226" s="7" t="s">
        <v>708</v>
      </c>
      <c r="J226" s="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45">
      <c r="A227" t="s">
        <v>705</v>
      </c>
      <c r="B227" s="6" t="s">
        <v>713</v>
      </c>
      <c r="C227" t="s">
        <v>16</v>
      </c>
      <c r="D227" t="s">
        <v>714</v>
      </c>
      <c r="E227" t="s">
        <v>715</v>
      </c>
      <c r="G227" t="s">
        <v>19</v>
      </c>
      <c r="H227" s="7" t="s">
        <v>716</v>
      </c>
      <c r="I227" s="7" t="s">
        <v>717</v>
      </c>
      <c r="J227" s="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45">
      <c r="A228" t="s">
        <v>705</v>
      </c>
      <c r="B228" s="6" t="s">
        <v>713</v>
      </c>
      <c r="C228" t="s">
        <v>16</v>
      </c>
      <c r="D228" t="s">
        <v>718</v>
      </c>
      <c r="E228" t="s">
        <v>719</v>
      </c>
      <c r="G228" t="s">
        <v>24</v>
      </c>
      <c r="H228" t="s">
        <v>1257</v>
      </c>
      <c r="I228" s="7" t="s">
        <v>717</v>
      </c>
      <c r="J228" s="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45">
      <c r="A229" t="s">
        <v>705</v>
      </c>
      <c r="B229" s="6" t="s">
        <v>713</v>
      </c>
      <c r="C229" t="s">
        <v>16</v>
      </c>
      <c r="D229" t="s">
        <v>720</v>
      </c>
      <c r="E229" t="s">
        <v>721</v>
      </c>
      <c r="G229" t="s">
        <v>24</v>
      </c>
      <c r="H229" t="s">
        <v>1257</v>
      </c>
      <c r="I229" s="7" t="s">
        <v>717</v>
      </c>
      <c r="J229" s="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45">
      <c r="A230" t="s">
        <v>722</v>
      </c>
      <c r="B230" s="6" t="s">
        <v>723</v>
      </c>
      <c r="C230" t="s">
        <v>16</v>
      </c>
      <c r="D230" t="s">
        <v>724</v>
      </c>
      <c r="E230" t="s">
        <v>201</v>
      </c>
      <c r="G230" t="s">
        <v>19</v>
      </c>
      <c r="H230" t="s">
        <v>1257</v>
      </c>
      <c r="I230" s="7" t="s">
        <v>725</v>
      </c>
      <c r="J230" s="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45">
      <c r="A231" t="s">
        <v>726</v>
      </c>
      <c r="B231" s="6" t="s">
        <v>727</v>
      </c>
      <c r="C231" t="s">
        <v>9</v>
      </c>
      <c r="D231" t="s">
        <v>728</v>
      </c>
      <c r="E231" t="s">
        <v>729</v>
      </c>
      <c r="G231" t="s">
        <v>12</v>
      </c>
      <c r="H231" s="7" t="s">
        <v>730</v>
      </c>
      <c r="I231" s="7" t="s">
        <v>731</v>
      </c>
      <c r="J231" s="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45">
      <c r="A232" t="s">
        <v>726</v>
      </c>
      <c r="B232" s="6" t="s">
        <v>727</v>
      </c>
      <c r="C232" t="s">
        <v>9</v>
      </c>
      <c r="D232" t="s">
        <v>732</v>
      </c>
      <c r="E232" t="s">
        <v>733</v>
      </c>
      <c r="G232" t="s">
        <v>44</v>
      </c>
      <c r="H232" t="s">
        <v>1257</v>
      </c>
      <c r="I232" s="7" t="s">
        <v>731</v>
      </c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45">
      <c r="A233" t="s">
        <v>726</v>
      </c>
      <c r="B233" s="6" t="s">
        <v>727</v>
      </c>
      <c r="C233" t="s">
        <v>9</v>
      </c>
      <c r="D233" t="s">
        <v>734</v>
      </c>
      <c r="E233" t="s">
        <v>735</v>
      </c>
      <c r="G233" t="s">
        <v>44</v>
      </c>
      <c r="H233" s="7" t="s">
        <v>736</v>
      </c>
      <c r="I233" s="7" t="s">
        <v>731</v>
      </c>
      <c r="J233" s="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45">
      <c r="A234" t="s">
        <v>726</v>
      </c>
      <c r="B234" s="6" t="s">
        <v>727</v>
      </c>
      <c r="C234" t="s">
        <v>9</v>
      </c>
      <c r="D234" t="s">
        <v>737</v>
      </c>
      <c r="E234" t="s">
        <v>738</v>
      </c>
      <c r="G234" t="s">
        <v>44</v>
      </c>
      <c r="H234" t="s">
        <v>1257</v>
      </c>
      <c r="I234" s="7" t="s">
        <v>731</v>
      </c>
      <c r="J234" s="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45">
      <c r="A235" t="s">
        <v>726</v>
      </c>
      <c r="B235" s="6" t="s">
        <v>727</v>
      </c>
      <c r="C235" t="s">
        <v>9</v>
      </c>
      <c r="D235" t="s">
        <v>739</v>
      </c>
      <c r="E235" t="s">
        <v>265</v>
      </c>
      <c r="G235" t="s">
        <v>44</v>
      </c>
      <c r="H235" t="s">
        <v>1257</v>
      </c>
      <c r="I235" s="7" t="s">
        <v>731</v>
      </c>
      <c r="J235" s="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45">
      <c r="A236" t="s">
        <v>726</v>
      </c>
      <c r="B236" s="6" t="s">
        <v>727</v>
      </c>
      <c r="C236" t="s">
        <v>9</v>
      </c>
      <c r="D236" t="s">
        <v>740</v>
      </c>
      <c r="E236" t="s">
        <v>741</v>
      </c>
      <c r="G236" t="s">
        <v>71</v>
      </c>
      <c r="H236" t="s">
        <v>1257</v>
      </c>
      <c r="I236" s="7" t="s">
        <v>731</v>
      </c>
      <c r="J236" s="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45">
      <c r="A237" t="s">
        <v>726</v>
      </c>
      <c r="B237" s="6" t="s">
        <v>727</v>
      </c>
      <c r="C237" t="s">
        <v>9</v>
      </c>
      <c r="D237" t="s">
        <v>742</v>
      </c>
      <c r="E237" t="s">
        <v>743</v>
      </c>
      <c r="G237" t="s">
        <v>71</v>
      </c>
      <c r="H237" t="s">
        <v>1257</v>
      </c>
      <c r="I237" s="7" t="s">
        <v>731</v>
      </c>
      <c r="J237" s="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45">
      <c r="A238" t="s">
        <v>726</v>
      </c>
      <c r="B238" s="6" t="s">
        <v>744</v>
      </c>
      <c r="C238" t="s">
        <v>16</v>
      </c>
      <c r="D238" t="s">
        <v>745</v>
      </c>
      <c r="E238" t="s">
        <v>746</v>
      </c>
      <c r="G238" t="s">
        <v>19</v>
      </c>
      <c r="H238" t="s">
        <v>1257</v>
      </c>
      <c r="I238" s="7" t="s">
        <v>747</v>
      </c>
      <c r="J238" s="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45">
      <c r="A239" t="s">
        <v>726</v>
      </c>
      <c r="B239" s="6" t="s">
        <v>748</v>
      </c>
      <c r="C239" t="s">
        <v>16</v>
      </c>
      <c r="D239" t="s">
        <v>749</v>
      </c>
      <c r="E239" t="s">
        <v>750</v>
      </c>
      <c r="G239" t="s">
        <v>19</v>
      </c>
      <c r="H239" t="s">
        <v>1257</v>
      </c>
      <c r="I239" s="7" t="s">
        <v>751</v>
      </c>
      <c r="J239" s="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45">
      <c r="A240" t="s">
        <v>726</v>
      </c>
      <c r="B240" s="6" t="s">
        <v>748</v>
      </c>
      <c r="C240" t="s">
        <v>16</v>
      </c>
      <c r="D240" t="s">
        <v>752</v>
      </c>
      <c r="E240" t="s">
        <v>753</v>
      </c>
      <c r="G240" t="s">
        <v>24</v>
      </c>
      <c r="H240" t="s">
        <v>1257</v>
      </c>
      <c r="I240" s="7" t="s">
        <v>1260</v>
      </c>
      <c r="J240" s="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45">
      <c r="A241" t="s">
        <v>726</v>
      </c>
      <c r="B241" s="6" t="s">
        <v>754</v>
      </c>
      <c r="C241" t="s">
        <v>16</v>
      </c>
      <c r="D241" t="s">
        <v>755</v>
      </c>
      <c r="E241" t="s">
        <v>756</v>
      </c>
      <c r="G241" t="s">
        <v>19</v>
      </c>
      <c r="H241" t="s">
        <v>1257</v>
      </c>
      <c r="I241" s="7" t="s">
        <v>757</v>
      </c>
      <c r="J241" s="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45">
      <c r="A242" t="s">
        <v>726</v>
      </c>
      <c r="B242" s="6" t="s">
        <v>754</v>
      </c>
      <c r="C242" t="s">
        <v>16</v>
      </c>
      <c r="D242" t="s">
        <v>758</v>
      </c>
      <c r="E242" t="s">
        <v>759</v>
      </c>
      <c r="G242" t="s">
        <v>24</v>
      </c>
      <c r="H242" t="s">
        <v>1257</v>
      </c>
      <c r="I242" s="7" t="s">
        <v>757</v>
      </c>
      <c r="J242" s="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45">
      <c r="A243" t="s">
        <v>726</v>
      </c>
      <c r="B243" s="6" t="s">
        <v>760</v>
      </c>
      <c r="C243" t="s">
        <v>16</v>
      </c>
      <c r="D243" t="s">
        <v>516</v>
      </c>
      <c r="E243" t="s">
        <v>761</v>
      </c>
      <c r="F243" t="s">
        <v>29</v>
      </c>
      <c r="G243" t="s">
        <v>19</v>
      </c>
      <c r="H243" t="s">
        <v>1257</v>
      </c>
      <c r="I243" s="7" t="s">
        <v>762</v>
      </c>
      <c r="J243" s="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45">
      <c r="A244" t="s">
        <v>763</v>
      </c>
      <c r="B244" s="6" t="s">
        <v>764</v>
      </c>
      <c r="C244" t="s">
        <v>9</v>
      </c>
      <c r="D244" t="s">
        <v>765</v>
      </c>
      <c r="E244" t="s">
        <v>228</v>
      </c>
      <c r="G244" t="s">
        <v>12</v>
      </c>
      <c r="H244" s="7" t="s">
        <v>766</v>
      </c>
      <c r="I244" s="7" t="s">
        <v>767</v>
      </c>
      <c r="J244" s="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45">
      <c r="A245" t="s">
        <v>763</v>
      </c>
      <c r="B245" s="6" t="s">
        <v>768</v>
      </c>
      <c r="C245" t="s">
        <v>16</v>
      </c>
      <c r="D245" t="s">
        <v>769</v>
      </c>
      <c r="E245" t="s">
        <v>770</v>
      </c>
      <c r="G245" t="s">
        <v>19</v>
      </c>
      <c r="H245" t="s">
        <v>1257</v>
      </c>
      <c r="I245" s="7" t="s">
        <v>771</v>
      </c>
      <c r="J245" s="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45">
      <c r="A246" t="s">
        <v>763</v>
      </c>
      <c r="B246" s="6" t="s">
        <v>772</v>
      </c>
      <c r="C246" t="s">
        <v>16</v>
      </c>
      <c r="D246" t="s">
        <v>773</v>
      </c>
      <c r="E246" t="s">
        <v>774</v>
      </c>
      <c r="G246" t="s">
        <v>19</v>
      </c>
      <c r="H246" t="s">
        <v>1257</v>
      </c>
      <c r="I246" s="7" t="s">
        <v>775</v>
      </c>
      <c r="J246" s="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45">
      <c r="A247" t="s">
        <v>763</v>
      </c>
      <c r="B247" s="6" t="s">
        <v>772</v>
      </c>
      <c r="C247" t="s">
        <v>16</v>
      </c>
      <c r="D247" t="s">
        <v>776</v>
      </c>
      <c r="E247" t="s">
        <v>777</v>
      </c>
      <c r="F247" t="s">
        <v>778</v>
      </c>
      <c r="G247" t="s">
        <v>24</v>
      </c>
      <c r="H247" t="s">
        <v>1257</v>
      </c>
      <c r="I247" s="7" t="s">
        <v>775</v>
      </c>
      <c r="J247" s="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45">
      <c r="A248" t="s">
        <v>779</v>
      </c>
      <c r="B248" s="6" t="s">
        <v>779</v>
      </c>
      <c r="C248" t="s">
        <v>9</v>
      </c>
      <c r="D248" t="s">
        <v>39</v>
      </c>
      <c r="E248" t="s">
        <v>780</v>
      </c>
      <c r="G248" t="s">
        <v>12</v>
      </c>
      <c r="H248" s="7" t="s">
        <v>781</v>
      </c>
      <c r="I248" s="7" t="s">
        <v>782</v>
      </c>
      <c r="J248" s="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45">
      <c r="A249" t="s">
        <v>779</v>
      </c>
      <c r="B249" s="6" t="s">
        <v>779</v>
      </c>
      <c r="C249" t="s">
        <v>9</v>
      </c>
      <c r="D249" t="s">
        <v>783</v>
      </c>
      <c r="E249" t="s">
        <v>108</v>
      </c>
      <c r="G249" t="s">
        <v>44</v>
      </c>
      <c r="H249" t="s">
        <v>1257</v>
      </c>
      <c r="I249" s="7" t="s">
        <v>782</v>
      </c>
      <c r="J249" s="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45">
      <c r="A250" t="s">
        <v>779</v>
      </c>
      <c r="B250" s="6" t="s">
        <v>779</v>
      </c>
      <c r="C250" t="s">
        <v>9</v>
      </c>
      <c r="D250" t="s">
        <v>533</v>
      </c>
      <c r="E250" t="s">
        <v>521</v>
      </c>
      <c r="G250" t="s">
        <v>44</v>
      </c>
      <c r="H250" t="s">
        <v>1257</v>
      </c>
      <c r="I250" s="7" t="s">
        <v>782</v>
      </c>
      <c r="J250" s="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45">
      <c r="A251" t="s">
        <v>779</v>
      </c>
      <c r="B251" s="6" t="s">
        <v>779</v>
      </c>
      <c r="C251" t="s">
        <v>9</v>
      </c>
      <c r="D251" t="s">
        <v>784</v>
      </c>
      <c r="E251" t="s">
        <v>785</v>
      </c>
      <c r="G251" t="s">
        <v>44</v>
      </c>
      <c r="H251" t="s">
        <v>1257</v>
      </c>
      <c r="I251" s="7" t="s">
        <v>782</v>
      </c>
      <c r="J251" s="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45">
      <c r="A252" t="s">
        <v>779</v>
      </c>
      <c r="B252" s="6" t="s">
        <v>779</v>
      </c>
      <c r="C252" t="s">
        <v>9</v>
      </c>
      <c r="D252" t="s">
        <v>786</v>
      </c>
      <c r="E252" t="s">
        <v>600</v>
      </c>
      <c r="G252" t="s">
        <v>44</v>
      </c>
      <c r="H252" s="7" t="s">
        <v>787</v>
      </c>
      <c r="I252" s="7" t="s">
        <v>782</v>
      </c>
      <c r="J252" s="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45">
      <c r="A253" t="s">
        <v>779</v>
      </c>
      <c r="B253" s="6" t="s">
        <v>779</v>
      </c>
      <c r="C253" t="s">
        <v>9</v>
      </c>
      <c r="D253" t="s">
        <v>788</v>
      </c>
      <c r="E253" t="s">
        <v>789</v>
      </c>
      <c r="G253" t="s">
        <v>44</v>
      </c>
      <c r="H253" t="s">
        <v>1257</v>
      </c>
      <c r="I253" s="7" t="s">
        <v>782</v>
      </c>
      <c r="J253" s="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45">
      <c r="A254" t="s">
        <v>779</v>
      </c>
      <c r="B254" s="6" t="s">
        <v>779</v>
      </c>
      <c r="C254" t="s">
        <v>9</v>
      </c>
      <c r="D254" t="s">
        <v>790</v>
      </c>
      <c r="E254" t="s">
        <v>791</v>
      </c>
      <c r="G254" t="s">
        <v>71</v>
      </c>
      <c r="H254" t="s">
        <v>1257</v>
      </c>
      <c r="I254" s="7" t="s">
        <v>782</v>
      </c>
      <c r="J254" s="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45">
      <c r="A255" t="s">
        <v>779</v>
      </c>
      <c r="B255" s="6" t="s">
        <v>779</v>
      </c>
      <c r="C255" t="s">
        <v>9</v>
      </c>
      <c r="D255" t="s">
        <v>792</v>
      </c>
      <c r="E255" t="s">
        <v>674</v>
      </c>
      <c r="G255" t="s">
        <v>44</v>
      </c>
      <c r="H255" t="s">
        <v>1257</v>
      </c>
      <c r="I255" s="7" t="s">
        <v>782</v>
      </c>
      <c r="J255" s="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45">
      <c r="A256" t="s">
        <v>779</v>
      </c>
      <c r="B256" s="6" t="s">
        <v>779</v>
      </c>
      <c r="C256" t="s">
        <v>9</v>
      </c>
      <c r="D256" t="s">
        <v>793</v>
      </c>
      <c r="E256" t="s">
        <v>794</v>
      </c>
      <c r="G256" t="s">
        <v>71</v>
      </c>
      <c r="H256" t="s">
        <v>1257</v>
      </c>
      <c r="I256" s="7" t="s">
        <v>782</v>
      </c>
      <c r="J256" s="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45">
      <c r="A257" t="s">
        <v>779</v>
      </c>
      <c r="B257" s="6" t="s">
        <v>779</v>
      </c>
      <c r="C257" t="s">
        <v>9</v>
      </c>
      <c r="D257" t="s">
        <v>795</v>
      </c>
      <c r="E257" t="s">
        <v>750</v>
      </c>
      <c r="G257" t="s">
        <v>71</v>
      </c>
      <c r="H257" t="s">
        <v>1257</v>
      </c>
      <c r="I257" s="7" t="s">
        <v>782</v>
      </c>
      <c r="J257" s="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45">
      <c r="A258" t="s">
        <v>779</v>
      </c>
      <c r="B258" s="6" t="s">
        <v>779</v>
      </c>
      <c r="C258" t="s">
        <v>9</v>
      </c>
      <c r="D258" t="s">
        <v>796</v>
      </c>
      <c r="E258" t="s">
        <v>674</v>
      </c>
      <c r="G258" t="s">
        <v>71</v>
      </c>
      <c r="H258" t="s">
        <v>1257</v>
      </c>
      <c r="I258" s="7" t="s">
        <v>782</v>
      </c>
      <c r="J258" s="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45">
      <c r="A259" t="s">
        <v>779</v>
      </c>
      <c r="B259" s="6" t="s">
        <v>779</v>
      </c>
      <c r="C259" t="s">
        <v>9</v>
      </c>
      <c r="D259" t="s">
        <v>156</v>
      </c>
      <c r="E259" t="s">
        <v>797</v>
      </c>
      <c r="G259" t="s">
        <v>71</v>
      </c>
      <c r="H259" t="s">
        <v>1257</v>
      </c>
      <c r="I259" s="7" t="s">
        <v>782</v>
      </c>
      <c r="J259" s="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45">
      <c r="A260" t="s">
        <v>779</v>
      </c>
      <c r="B260" s="6" t="s">
        <v>798</v>
      </c>
      <c r="C260" t="s">
        <v>16</v>
      </c>
      <c r="D260" t="s">
        <v>799</v>
      </c>
      <c r="E260" t="s">
        <v>800</v>
      </c>
      <c r="G260" t="s">
        <v>19</v>
      </c>
      <c r="H260" t="s">
        <v>1257</v>
      </c>
      <c r="I260" s="7" t="s">
        <v>801</v>
      </c>
      <c r="J260" s="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45">
      <c r="A261" t="s">
        <v>779</v>
      </c>
      <c r="B261" s="6" t="s">
        <v>798</v>
      </c>
      <c r="C261" t="s">
        <v>16</v>
      </c>
      <c r="D261" t="s">
        <v>802</v>
      </c>
      <c r="E261" t="s">
        <v>803</v>
      </c>
      <c r="G261" t="s">
        <v>24</v>
      </c>
      <c r="H261" t="s">
        <v>1257</v>
      </c>
      <c r="I261" s="7" t="s">
        <v>801</v>
      </c>
      <c r="J261" s="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45">
      <c r="A262" t="s">
        <v>779</v>
      </c>
      <c r="B262" s="6" t="s">
        <v>804</v>
      </c>
      <c r="C262" t="s">
        <v>16</v>
      </c>
      <c r="D262" t="s">
        <v>91</v>
      </c>
      <c r="E262" t="s">
        <v>23</v>
      </c>
      <c r="G262" t="s">
        <v>19</v>
      </c>
      <c r="H262" s="7" t="s">
        <v>805</v>
      </c>
      <c r="I262" s="7" t="s">
        <v>806</v>
      </c>
      <c r="J262" s="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45">
      <c r="A263" t="s">
        <v>779</v>
      </c>
      <c r="B263" s="6" t="s">
        <v>804</v>
      </c>
      <c r="C263" t="s">
        <v>16</v>
      </c>
      <c r="D263" t="s">
        <v>807</v>
      </c>
      <c r="E263" t="s">
        <v>172</v>
      </c>
      <c r="G263" t="s">
        <v>44</v>
      </c>
      <c r="H263" t="s">
        <v>1257</v>
      </c>
      <c r="I263" s="7" t="s">
        <v>806</v>
      </c>
      <c r="J263" s="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45">
      <c r="A264" t="s">
        <v>779</v>
      </c>
      <c r="B264" s="6" t="s">
        <v>804</v>
      </c>
      <c r="C264" t="s">
        <v>16</v>
      </c>
      <c r="D264" t="s">
        <v>808</v>
      </c>
      <c r="E264" t="s">
        <v>809</v>
      </c>
      <c r="G264" t="s">
        <v>44</v>
      </c>
      <c r="H264" t="s">
        <v>1257</v>
      </c>
      <c r="I264" s="7" t="s">
        <v>806</v>
      </c>
      <c r="J264" s="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45">
      <c r="A265" t="s">
        <v>779</v>
      </c>
      <c r="B265" s="6" t="s">
        <v>804</v>
      </c>
      <c r="C265" t="s">
        <v>16</v>
      </c>
      <c r="D265" t="s">
        <v>810</v>
      </c>
      <c r="E265" t="s">
        <v>811</v>
      </c>
      <c r="F265" t="s">
        <v>812</v>
      </c>
      <c r="G265" t="s">
        <v>44</v>
      </c>
      <c r="H265" t="s">
        <v>1257</v>
      </c>
      <c r="I265" s="7" t="s">
        <v>806</v>
      </c>
      <c r="J265" s="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45">
      <c r="A266" t="s">
        <v>779</v>
      </c>
      <c r="B266" s="6" t="s">
        <v>804</v>
      </c>
      <c r="C266" t="s">
        <v>16</v>
      </c>
      <c r="D266" t="s">
        <v>813</v>
      </c>
      <c r="E266" t="s">
        <v>814</v>
      </c>
      <c r="G266" t="s">
        <v>24</v>
      </c>
      <c r="H266" t="s">
        <v>1257</v>
      </c>
      <c r="I266" s="7" t="s">
        <v>806</v>
      </c>
      <c r="J266" s="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45">
      <c r="A267" t="s">
        <v>779</v>
      </c>
      <c r="B267" s="6" t="s">
        <v>804</v>
      </c>
      <c r="C267" t="s">
        <v>16</v>
      </c>
      <c r="D267" t="s">
        <v>815</v>
      </c>
      <c r="E267" t="s">
        <v>816</v>
      </c>
      <c r="G267" t="s">
        <v>71</v>
      </c>
      <c r="H267" t="s">
        <v>1257</v>
      </c>
      <c r="I267" s="7" t="s">
        <v>806</v>
      </c>
      <c r="J267" s="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45">
      <c r="A268" t="s">
        <v>779</v>
      </c>
      <c r="B268" s="6" t="s">
        <v>804</v>
      </c>
      <c r="C268" t="s">
        <v>16</v>
      </c>
      <c r="D268" t="s">
        <v>817</v>
      </c>
      <c r="E268" t="s">
        <v>818</v>
      </c>
      <c r="G268" t="s">
        <v>71</v>
      </c>
      <c r="H268" t="s">
        <v>1257</v>
      </c>
      <c r="I268" s="7" t="s">
        <v>806</v>
      </c>
      <c r="J268" s="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45">
      <c r="A269" t="s">
        <v>779</v>
      </c>
      <c r="B269" s="6" t="s">
        <v>804</v>
      </c>
      <c r="C269" t="s">
        <v>16</v>
      </c>
      <c r="D269" t="s">
        <v>819</v>
      </c>
      <c r="E269" t="s">
        <v>820</v>
      </c>
      <c r="G269" t="s">
        <v>71</v>
      </c>
      <c r="H269" s="7" t="s">
        <v>821</v>
      </c>
      <c r="I269" s="7" t="s">
        <v>806</v>
      </c>
      <c r="J269" s="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45">
      <c r="A270" t="s">
        <v>779</v>
      </c>
      <c r="B270" s="6" t="s">
        <v>822</v>
      </c>
      <c r="C270" t="s">
        <v>16</v>
      </c>
      <c r="D270" t="s">
        <v>553</v>
      </c>
      <c r="E270" t="s">
        <v>678</v>
      </c>
      <c r="G270" t="s">
        <v>19</v>
      </c>
      <c r="H270" t="s">
        <v>1257</v>
      </c>
      <c r="I270" s="7" t="s">
        <v>823</v>
      </c>
      <c r="J270" s="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45">
      <c r="A271" t="s">
        <v>779</v>
      </c>
      <c r="B271" s="6" t="s">
        <v>822</v>
      </c>
      <c r="C271" t="s">
        <v>16</v>
      </c>
      <c r="D271" t="s">
        <v>487</v>
      </c>
      <c r="E271" t="s">
        <v>824</v>
      </c>
      <c r="G271" t="s">
        <v>24</v>
      </c>
      <c r="H271" t="s">
        <v>1257</v>
      </c>
      <c r="I271" s="7" t="s">
        <v>823</v>
      </c>
      <c r="J271" s="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45">
      <c r="A272" t="s">
        <v>779</v>
      </c>
      <c r="B272" s="6" t="s">
        <v>822</v>
      </c>
      <c r="C272" t="s">
        <v>16</v>
      </c>
      <c r="D272" t="s">
        <v>825</v>
      </c>
      <c r="E272" t="s">
        <v>70</v>
      </c>
      <c r="G272" t="s">
        <v>71</v>
      </c>
      <c r="H272" t="s">
        <v>1257</v>
      </c>
      <c r="I272" s="7" t="s">
        <v>823</v>
      </c>
      <c r="J272" s="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45">
      <c r="A273" t="s">
        <v>779</v>
      </c>
      <c r="B273" s="6" t="s">
        <v>826</v>
      </c>
      <c r="C273" t="s">
        <v>16</v>
      </c>
      <c r="D273" t="s">
        <v>827</v>
      </c>
      <c r="E273" t="s">
        <v>828</v>
      </c>
      <c r="G273" t="s">
        <v>19</v>
      </c>
      <c r="H273" t="s">
        <v>1257</v>
      </c>
      <c r="I273" s="7" t="s">
        <v>829</v>
      </c>
      <c r="J273" s="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45">
      <c r="A274" t="s">
        <v>779</v>
      </c>
      <c r="B274" s="6" t="s">
        <v>830</v>
      </c>
      <c r="C274" t="s">
        <v>16</v>
      </c>
      <c r="D274" t="s">
        <v>831</v>
      </c>
      <c r="E274" t="s">
        <v>832</v>
      </c>
      <c r="G274" t="s">
        <v>19</v>
      </c>
      <c r="H274" t="s">
        <v>1257</v>
      </c>
      <c r="I274" s="7" t="s">
        <v>833</v>
      </c>
      <c r="J274" s="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28.5" x14ac:dyDescent="0.45">
      <c r="A275" t="s">
        <v>779</v>
      </c>
      <c r="B275" s="6" t="s">
        <v>834</v>
      </c>
      <c r="C275" t="s">
        <v>16</v>
      </c>
      <c r="D275" t="s">
        <v>835</v>
      </c>
      <c r="E275" t="s">
        <v>836</v>
      </c>
      <c r="G275" t="s">
        <v>19</v>
      </c>
      <c r="H275" s="7" t="s">
        <v>837</v>
      </c>
      <c r="I275" s="7" t="s">
        <v>838</v>
      </c>
      <c r="J275" s="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28.5" x14ac:dyDescent="0.45">
      <c r="A276" t="s">
        <v>779</v>
      </c>
      <c r="B276" s="6" t="s">
        <v>834</v>
      </c>
      <c r="C276" t="s">
        <v>16</v>
      </c>
      <c r="D276" t="s">
        <v>839</v>
      </c>
      <c r="E276" t="s">
        <v>23</v>
      </c>
      <c r="G276" t="s">
        <v>44</v>
      </c>
      <c r="H276" t="s">
        <v>1257</v>
      </c>
      <c r="I276" s="7" t="s">
        <v>838</v>
      </c>
      <c r="J276" s="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28.5" x14ac:dyDescent="0.45">
      <c r="A277" t="s">
        <v>779</v>
      </c>
      <c r="B277" s="6" t="s">
        <v>834</v>
      </c>
      <c r="C277" t="s">
        <v>16</v>
      </c>
      <c r="D277" t="s">
        <v>840</v>
      </c>
      <c r="E277" t="s">
        <v>841</v>
      </c>
      <c r="F277" t="s">
        <v>842</v>
      </c>
      <c r="G277" t="s">
        <v>44</v>
      </c>
      <c r="H277" t="s">
        <v>1257</v>
      </c>
      <c r="I277" s="7" t="s">
        <v>838</v>
      </c>
      <c r="J277" s="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28.5" x14ac:dyDescent="0.45">
      <c r="A278" t="s">
        <v>779</v>
      </c>
      <c r="B278" s="6" t="s">
        <v>834</v>
      </c>
      <c r="C278" t="s">
        <v>16</v>
      </c>
      <c r="D278" t="s">
        <v>843</v>
      </c>
      <c r="E278" t="s">
        <v>844</v>
      </c>
      <c r="G278" t="s">
        <v>44</v>
      </c>
      <c r="H278" t="s">
        <v>1257</v>
      </c>
      <c r="I278" s="7" t="s">
        <v>838</v>
      </c>
      <c r="J278" s="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28.5" x14ac:dyDescent="0.45">
      <c r="A279" t="s">
        <v>779</v>
      </c>
      <c r="B279" s="6" t="s">
        <v>834</v>
      </c>
      <c r="C279" t="s">
        <v>16</v>
      </c>
      <c r="D279" t="s">
        <v>845</v>
      </c>
      <c r="E279" t="s">
        <v>451</v>
      </c>
      <c r="G279" t="s">
        <v>24</v>
      </c>
      <c r="H279" t="s">
        <v>1257</v>
      </c>
      <c r="I279" s="7" t="s">
        <v>838</v>
      </c>
      <c r="J279" s="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28.5" x14ac:dyDescent="0.45">
      <c r="A280" t="s">
        <v>779</v>
      </c>
      <c r="B280" s="6" t="s">
        <v>834</v>
      </c>
      <c r="C280" t="s">
        <v>16</v>
      </c>
      <c r="D280" t="s">
        <v>846</v>
      </c>
      <c r="E280" t="s">
        <v>228</v>
      </c>
      <c r="G280" t="s">
        <v>71</v>
      </c>
      <c r="H280" t="s">
        <v>1257</v>
      </c>
      <c r="I280" s="7" t="s">
        <v>838</v>
      </c>
      <c r="J280" s="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45">
      <c r="A281" t="s">
        <v>779</v>
      </c>
      <c r="B281" s="6" t="s">
        <v>847</v>
      </c>
      <c r="C281" t="s">
        <v>16</v>
      </c>
      <c r="D281" t="s">
        <v>848</v>
      </c>
      <c r="E281" t="s">
        <v>849</v>
      </c>
      <c r="G281" t="s">
        <v>19</v>
      </c>
      <c r="H281" s="7" t="s">
        <v>850</v>
      </c>
      <c r="I281" s="7" t="s">
        <v>851</v>
      </c>
      <c r="J281" s="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45">
      <c r="A282" t="s">
        <v>779</v>
      </c>
      <c r="B282" s="6" t="s">
        <v>847</v>
      </c>
      <c r="C282" t="s">
        <v>16</v>
      </c>
      <c r="D282" t="s">
        <v>852</v>
      </c>
      <c r="E282" t="s">
        <v>23</v>
      </c>
      <c r="G282" t="s">
        <v>24</v>
      </c>
      <c r="H282" t="s">
        <v>1257</v>
      </c>
      <c r="I282" s="7" t="s">
        <v>851</v>
      </c>
      <c r="J282" s="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45">
      <c r="A283" t="s">
        <v>853</v>
      </c>
      <c r="B283" s="6" t="s">
        <v>854</v>
      </c>
      <c r="C283" t="s">
        <v>16</v>
      </c>
      <c r="D283" t="s">
        <v>855</v>
      </c>
      <c r="E283" t="s">
        <v>521</v>
      </c>
      <c r="G283" t="s">
        <v>19</v>
      </c>
      <c r="H283" t="s">
        <v>1257</v>
      </c>
      <c r="I283" s="7" t="s">
        <v>856</v>
      </c>
      <c r="J283" s="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45">
      <c r="A284" t="s">
        <v>853</v>
      </c>
      <c r="B284" s="6" t="s">
        <v>857</v>
      </c>
      <c r="C284" t="s">
        <v>16</v>
      </c>
      <c r="D284" t="s">
        <v>858</v>
      </c>
      <c r="E284" t="s">
        <v>859</v>
      </c>
      <c r="G284" t="s">
        <v>19</v>
      </c>
      <c r="H284" t="s">
        <v>1257</v>
      </c>
      <c r="I284" s="7" t="s">
        <v>860</v>
      </c>
      <c r="J284" s="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45">
      <c r="A285" t="s">
        <v>861</v>
      </c>
      <c r="B285" s="6" t="s">
        <v>862</v>
      </c>
      <c r="C285" t="s">
        <v>16</v>
      </c>
      <c r="D285" t="s">
        <v>863</v>
      </c>
      <c r="E285" t="s">
        <v>864</v>
      </c>
      <c r="G285" t="s">
        <v>19</v>
      </c>
      <c r="H285" s="7" t="s">
        <v>865</v>
      </c>
      <c r="I285" s="7" t="s">
        <v>866</v>
      </c>
      <c r="J285" s="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45">
      <c r="A286" t="s">
        <v>861</v>
      </c>
      <c r="B286" s="6" t="s">
        <v>867</v>
      </c>
      <c r="C286" t="s">
        <v>16</v>
      </c>
      <c r="D286" t="s">
        <v>868</v>
      </c>
      <c r="E286" t="s">
        <v>869</v>
      </c>
      <c r="G286" t="s">
        <v>19</v>
      </c>
      <c r="H286" t="s">
        <v>1257</v>
      </c>
      <c r="I286" s="7" t="s">
        <v>870</v>
      </c>
      <c r="J286" s="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45">
      <c r="A287" t="s">
        <v>871</v>
      </c>
      <c r="B287" s="6" t="s">
        <v>872</v>
      </c>
      <c r="C287" t="s">
        <v>9</v>
      </c>
      <c r="D287" t="s">
        <v>873</v>
      </c>
      <c r="E287" t="s">
        <v>874</v>
      </c>
      <c r="G287" t="s">
        <v>12</v>
      </c>
      <c r="H287" t="s">
        <v>1257</v>
      </c>
      <c r="I287" s="7" t="s">
        <v>875</v>
      </c>
      <c r="J287" s="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45">
      <c r="A288" t="s">
        <v>871</v>
      </c>
      <c r="B288" s="6" t="s">
        <v>872</v>
      </c>
      <c r="C288" t="s">
        <v>9</v>
      </c>
      <c r="D288" t="s">
        <v>876</v>
      </c>
      <c r="E288" t="s">
        <v>647</v>
      </c>
      <c r="G288" t="s">
        <v>44</v>
      </c>
      <c r="H288" t="s">
        <v>1257</v>
      </c>
      <c r="I288" s="7" t="s">
        <v>875</v>
      </c>
      <c r="J288" s="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45">
      <c r="A289" t="s">
        <v>871</v>
      </c>
      <c r="B289" s="6" t="s">
        <v>877</v>
      </c>
      <c r="C289" t="s">
        <v>16</v>
      </c>
      <c r="D289" t="s">
        <v>878</v>
      </c>
      <c r="E289" t="s">
        <v>879</v>
      </c>
      <c r="G289" t="s">
        <v>19</v>
      </c>
      <c r="H289" s="7" t="s">
        <v>880</v>
      </c>
      <c r="I289" s="7" t="s">
        <v>881</v>
      </c>
      <c r="J289" s="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45">
      <c r="A290" t="s">
        <v>871</v>
      </c>
      <c r="B290" s="6" t="s">
        <v>877</v>
      </c>
      <c r="C290" t="s">
        <v>16</v>
      </c>
      <c r="D290" t="s">
        <v>882</v>
      </c>
      <c r="E290" t="s">
        <v>322</v>
      </c>
      <c r="G290" t="s">
        <v>44</v>
      </c>
      <c r="H290" t="s">
        <v>1257</v>
      </c>
      <c r="I290" s="7" t="s">
        <v>881</v>
      </c>
      <c r="J290" s="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45">
      <c r="A291" t="s">
        <v>871</v>
      </c>
      <c r="B291" s="6" t="s">
        <v>877</v>
      </c>
      <c r="C291" t="s">
        <v>16</v>
      </c>
      <c r="D291" t="s">
        <v>883</v>
      </c>
      <c r="E291" t="s">
        <v>884</v>
      </c>
      <c r="F291" t="s">
        <v>383</v>
      </c>
      <c r="G291" t="s">
        <v>71</v>
      </c>
      <c r="H291" t="s">
        <v>1257</v>
      </c>
      <c r="I291" s="7" t="s">
        <v>881</v>
      </c>
      <c r="J291" s="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45">
      <c r="A292" t="s">
        <v>871</v>
      </c>
      <c r="B292" s="6" t="s">
        <v>885</v>
      </c>
      <c r="C292" t="s">
        <v>16</v>
      </c>
      <c r="D292" t="s">
        <v>886</v>
      </c>
      <c r="E292" t="s">
        <v>887</v>
      </c>
      <c r="G292" t="s">
        <v>19</v>
      </c>
      <c r="H292" t="s">
        <v>1257</v>
      </c>
      <c r="I292" s="7" t="s">
        <v>888</v>
      </c>
      <c r="J292" s="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45">
      <c r="A293" t="s">
        <v>871</v>
      </c>
      <c r="B293" s="6" t="s">
        <v>885</v>
      </c>
      <c r="C293" t="s">
        <v>16</v>
      </c>
      <c r="D293" t="s">
        <v>889</v>
      </c>
      <c r="E293" t="s">
        <v>890</v>
      </c>
      <c r="G293" t="s">
        <v>24</v>
      </c>
      <c r="H293" t="s">
        <v>1257</v>
      </c>
      <c r="I293" s="7" t="s">
        <v>888</v>
      </c>
      <c r="J293" s="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45">
      <c r="A294" t="s">
        <v>871</v>
      </c>
      <c r="B294" s="6" t="s">
        <v>885</v>
      </c>
      <c r="C294" t="s">
        <v>16</v>
      </c>
      <c r="D294" t="s">
        <v>891</v>
      </c>
      <c r="E294" t="s">
        <v>892</v>
      </c>
      <c r="G294" t="s">
        <v>24</v>
      </c>
      <c r="H294" t="s">
        <v>1257</v>
      </c>
      <c r="I294" s="7" t="s">
        <v>888</v>
      </c>
      <c r="J294" s="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45">
      <c r="A295" t="s">
        <v>871</v>
      </c>
      <c r="B295" s="6" t="s">
        <v>893</v>
      </c>
      <c r="C295" t="s">
        <v>16</v>
      </c>
      <c r="D295" t="s">
        <v>894</v>
      </c>
      <c r="E295" t="s">
        <v>681</v>
      </c>
      <c r="G295" t="s">
        <v>19</v>
      </c>
      <c r="H295" s="7" t="s">
        <v>895</v>
      </c>
      <c r="I295" s="7" t="s">
        <v>896</v>
      </c>
      <c r="J295" s="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45">
      <c r="A296" t="s">
        <v>871</v>
      </c>
      <c r="B296" s="6" t="s">
        <v>897</v>
      </c>
      <c r="C296" t="s">
        <v>16</v>
      </c>
      <c r="D296" t="s">
        <v>386</v>
      </c>
      <c r="E296" t="s">
        <v>98</v>
      </c>
      <c r="G296" t="s">
        <v>19</v>
      </c>
      <c r="H296" s="7" t="s">
        <v>898</v>
      </c>
      <c r="I296" s="7" t="s">
        <v>899</v>
      </c>
      <c r="J296" s="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45">
      <c r="A297" t="s">
        <v>871</v>
      </c>
      <c r="B297" s="6" t="s">
        <v>900</v>
      </c>
      <c r="C297" t="s">
        <v>16</v>
      </c>
      <c r="D297" t="s">
        <v>901</v>
      </c>
      <c r="E297" t="s">
        <v>343</v>
      </c>
      <c r="G297" t="s">
        <v>19</v>
      </c>
      <c r="H297" s="7" t="s">
        <v>902</v>
      </c>
      <c r="I297" s="7" t="s">
        <v>903</v>
      </c>
      <c r="J297" s="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28.5" x14ac:dyDescent="0.45">
      <c r="A298" t="s">
        <v>904</v>
      </c>
      <c r="B298" s="6" t="s">
        <v>905</v>
      </c>
      <c r="C298" t="s">
        <v>9</v>
      </c>
      <c r="D298" t="s">
        <v>906</v>
      </c>
      <c r="E298" t="s">
        <v>907</v>
      </c>
      <c r="G298" t="s">
        <v>12</v>
      </c>
      <c r="H298" s="7" t="s">
        <v>908</v>
      </c>
      <c r="I298" s="7" t="s">
        <v>909</v>
      </c>
      <c r="J298" s="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28.5" x14ac:dyDescent="0.45">
      <c r="A299" t="s">
        <v>904</v>
      </c>
      <c r="B299" s="6" t="s">
        <v>905</v>
      </c>
      <c r="C299" t="s">
        <v>9</v>
      </c>
      <c r="D299" t="s">
        <v>910</v>
      </c>
      <c r="E299" t="s">
        <v>911</v>
      </c>
      <c r="G299" t="s">
        <v>35</v>
      </c>
      <c r="H299" t="s">
        <v>1257</v>
      </c>
      <c r="I299" s="7" t="s">
        <v>909</v>
      </c>
      <c r="J299" s="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45">
      <c r="A300" t="s">
        <v>904</v>
      </c>
      <c r="B300" s="6" t="s">
        <v>912</v>
      </c>
      <c r="C300" t="s">
        <v>16</v>
      </c>
      <c r="D300" t="s">
        <v>913</v>
      </c>
      <c r="E300" t="s">
        <v>914</v>
      </c>
      <c r="G300" t="s">
        <v>19</v>
      </c>
      <c r="H300" t="s">
        <v>1257</v>
      </c>
      <c r="I300" s="7" t="s">
        <v>915</v>
      </c>
      <c r="J300" s="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45">
      <c r="A301" t="s">
        <v>904</v>
      </c>
      <c r="B301" s="6" t="s">
        <v>912</v>
      </c>
      <c r="C301" t="s">
        <v>16</v>
      </c>
      <c r="D301" t="s">
        <v>916</v>
      </c>
      <c r="E301" t="s">
        <v>48</v>
      </c>
      <c r="G301" t="s">
        <v>24</v>
      </c>
      <c r="H301" t="s">
        <v>1257</v>
      </c>
      <c r="I301" s="7" t="s">
        <v>915</v>
      </c>
      <c r="J301" s="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28.5" x14ac:dyDescent="0.45">
      <c r="A302" t="s">
        <v>917</v>
      </c>
      <c r="B302" s="6" t="s">
        <v>918</v>
      </c>
      <c r="C302" t="s">
        <v>9</v>
      </c>
      <c r="D302" t="s">
        <v>919</v>
      </c>
      <c r="E302" t="s">
        <v>920</v>
      </c>
      <c r="G302" t="s">
        <v>12</v>
      </c>
      <c r="H302" s="7" t="s">
        <v>921</v>
      </c>
      <c r="I302" s="7" t="s">
        <v>922</v>
      </c>
      <c r="J302" s="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28.5" x14ac:dyDescent="0.45">
      <c r="A303" t="s">
        <v>917</v>
      </c>
      <c r="B303" s="6" t="s">
        <v>918</v>
      </c>
      <c r="C303" t="s">
        <v>9</v>
      </c>
      <c r="D303" t="s">
        <v>923</v>
      </c>
      <c r="E303" t="s">
        <v>924</v>
      </c>
      <c r="G303" t="s">
        <v>44</v>
      </c>
      <c r="H303" s="7" t="s">
        <v>925</v>
      </c>
      <c r="I303" s="7" t="s">
        <v>922</v>
      </c>
      <c r="J303" s="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28.5" x14ac:dyDescent="0.45">
      <c r="A304" t="s">
        <v>917</v>
      </c>
      <c r="B304" s="6" t="s">
        <v>918</v>
      </c>
      <c r="C304" t="s">
        <v>9</v>
      </c>
      <c r="D304" t="s">
        <v>926</v>
      </c>
      <c r="E304" t="s">
        <v>412</v>
      </c>
      <c r="G304" t="s">
        <v>35</v>
      </c>
      <c r="H304" t="s">
        <v>1257</v>
      </c>
      <c r="I304" s="7" t="s">
        <v>922</v>
      </c>
      <c r="J304" s="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28.5" x14ac:dyDescent="0.45">
      <c r="A305" t="s">
        <v>917</v>
      </c>
      <c r="B305" s="6" t="s">
        <v>918</v>
      </c>
      <c r="C305" t="s">
        <v>9</v>
      </c>
      <c r="D305" t="s">
        <v>927</v>
      </c>
      <c r="E305" t="s">
        <v>928</v>
      </c>
      <c r="G305" t="s">
        <v>71</v>
      </c>
      <c r="H305" t="s">
        <v>1257</v>
      </c>
      <c r="I305" s="7" t="s">
        <v>922</v>
      </c>
      <c r="J305" s="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45">
      <c r="A306" t="s">
        <v>917</v>
      </c>
      <c r="B306" s="6" t="s">
        <v>22</v>
      </c>
      <c r="C306" t="s">
        <v>16</v>
      </c>
      <c r="D306" t="s">
        <v>929</v>
      </c>
      <c r="E306" t="s">
        <v>930</v>
      </c>
      <c r="G306" t="s">
        <v>19</v>
      </c>
      <c r="H306" t="s">
        <v>1257</v>
      </c>
      <c r="I306" s="7" t="s">
        <v>931</v>
      </c>
      <c r="J306" s="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45">
      <c r="A307" t="s">
        <v>932</v>
      </c>
      <c r="B307" s="6" t="s">
        <v>933</v>
      </c>
      <c r="C307" t="s">
        <v>9</v>
      </c>
      <c r="D307" t="s">
        <v>934</v>
      </c>
      <c r="E307" t="s">
        <v>935</v>
      </c>
      <c r="G307" t="s">
        <v>12</v>
      </c>
      <c r="H307" s="7" t="s">
        <v>936</v>
      </c>
      <c r="I307" s="7" t="s">
        <v>937</v>
      </c>
      <c r="J307" s="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45">
      <c r="A308" t="s">
        <v>932</v>
      </c>
      <c r="B308" s="6" t="s">
        <v>933</v>
      </c>
      <c r="C308" t="s">
        <v>9</v>
      </c>
      <c r="D308" t="s">
        <v>938</v>
      </c>
      <c r="E308" t="s">
        <v>602</v>
      </c>
      <c r="G308" t="s">
        <v>44</v>
      </c>
      <c r="H308" t="s">
        <v>1257</v>
      </c>
      <c r="I308" s="7" t="s">
        <v>937</v>
      </c>
      <c r="J308" s="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45">
      <c r="A309" t="s">
        <v>932</v>
      </c>
      <c r="B309" s="6" t="s">
        <v>933</v>
      </c>
      <c r="C309" t="s">
        <v>9</v>
      </c>
      <c r="D309" t="s">
        <v>939</v>
      </c>
      <c r="E309" t="s">
        <v>674</v>
      </c>
      <c r="G309" t="s">
        <v>44</v>
      </c>
      <c r="H309" t="s">
        <v>1257</v>
      </c>
      <c r="I309" s="7" t="s">
        <v>937</v>
      </c>
      <c r="J309" s="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45">
      <c r="A310" t="s">
        <v>932</v>
      </c>
      <c r="B310" s="6" t="s">
        <v>933</v>
      </c>
      <c r="C310" t="s">
        <v>9</v>
      </c>
      <c r="D310" t="s">
        <v>940</v>
      </c>
      <c r="E310" t="s">
        <v>941</v>
      </c>
      <c r="G310" t="s">
        <v>35</v>
      </c>
      <c r="H310" s="7" t="s">
        <v>942</v>
      </c>
      <c r="I310" s="7" t="s">
        <v>937</v>
      </c>
      <c r="J310" s="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45">
      <c r="A311" t="s">
        <v>932</v>
      </c>
      <c r="B311" s="6" t="s">
        <v>933</v>
      </c>
      <c r="C311" t="s">
        <v>9</v>
      </c>
      <c r="D311" t="s">
        <v>943</v>
      </c>
      <c r="E311" t="s">
        <v>944</v>
      </c>
      <c r="F311" t="s">
        <v>512</v>
      </c>
      <c r="G311" t="s">
        <v>35</v>
      </c>
      <c r="H311" t="s">
        <v>1257</v>
      </c>
      <c r="I311" s="7" t="s">
        <v>937</v>
      </c>
      <c r="J311" s="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45">
      <c r="A312" t="s">
        <v>932</v>
      </c>
      <c r="B312" s="6" t="s">
        <v>933</v>
      </c>
      <c r="C312" t="s">
        <v>9</v>
      </c>
      <c r="D312" t="s">
        <v>945</v>
      </c>
      <c r="E312" t="s">
        <v>572</v>
      </c>
      <c r="G312" t="s">
        <v>71</v>
      </c>
      <c r="H312" t="s">
        <v>1257</v>
      </c>
      <c r="I312" s="7" t="s">
        <v>937</v>
      </c>
      <c r="J312" s="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45">
      <c r="A313" t="s">
        <v>932</v>
      </c>
      <c r="B313" s="6" t="s">
        <v>946</v>
      </c>
      <c r="C313" t="s">
        <v>16</v>
      </c>
      <c r="D313" t="s">
        <v>947</v>
      </c>
      <c r="E313" t="s">
        <v>948</v>
      </c>
      <c r="G313" t="s">
        <v>19</v>
      </c>
      <c r="H313" s="7" t="s">
        <v>949</v>
      </c>
      <c r="I313" s="7" t="s">
        <v>950</v>
      </c>
      <c r="J313" s="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28.5" x14ac:dyDescent="0.45">
      <c r="A314" t="s">
        <v>932</v>
      </c>
      <c r="B314" s="6" t="s">
        <v>951</v>
      </c>
      <c r="C314" t="s">
        <v>16</v>
      </c>
      <c r="D314" t="s">
        <v>952</v>
      </c>
      <c r="E314" t="s">
        <v>953</v>
      </c>
      <c r="G314" t="s">
        <v>19</v>
      </c>
      <c r="H314" s="7" t="s">
        <v>954</v>
      </c>
      <c r="I314" s="7" t="s">
        <v>955</v>
      </c>
      <c r="J314" s="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45">
      <c r="A315" t="s">
        <v>932</v>
      </c>
      <c r="B315" s="6" t="s">
        <v>956</v>
      </c>
      <c r="C315" t="s">
        <v>16</v>
      </c>
      <c r="D315" t="s">
        <v>957</v>
      </c>
      <c r="E315" t="s">
        <v>958</v>
      </c>
      <c r="G315" t="s">
        <v>19</v>
      </c>
      <c r="H315" s="7" t="s">
        <v>959</v>
      </c>
      <c r="I315" s="7" t="s">
        <v>960</v>
      </c>
      <c r="J315" s="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45">
      <c r="A316" t="s">
        <v>932</v>
      </c>
      <c r="B316" s="6" t="s">
        <v>961</v>
      </c>
      <c r="C316" t="s">
        <v>16</v>
      </c>
      <c r="D316" t="s">
        <v>962</v>
      </c>
      <c r="E316" t="s">
        <v>963</v>
      </c>
      <c r="G316" t="s">
        <v>19</v>
      </c>
      <c r="H316" t="s">
        <v>1257</v>
      </c>
      <c r="I316" s="7" t="s">
        <v>964</v>
      </c>
      <c r="J316" s="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45">
      <c r="A317" t="s">
        <v>932</v>
      </c>
      <c r="B317" s="6" t="s">
        <v>961</v>
      </c>
      <c r="C317" t="s">
        <v>16</v>
      </c>
      <c r="D317" t="s">
        <v>965</v>
      </c>
      <c r="E317" t="s">
        <v>966</v>
      </c>
      <c r="G317" t="s">
        <v>24</v>
      </c>
      <c r="H317" t="s">
        <v>1257</v>
      </c>
      <c r="I317" s="7" t="s">
        <v>964</v>
      </c>
      <c r="J317" s="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45">
      <c r="A318" t="s">
        <v>932</v>
      </c>
      <c r="B318" s="6" t="s">
        <v>967</v>
      </c>
      <c r="C318" t="s">
        <v>16</v>
      </c>
      <c r="D318" t="s">
        <v>968</v>
      </c>
      <c r="E318" t="s">
        <v>969</v>
      </c>
      <c r="G318" t="s">
        <v>19</v>
      </c>
      <c r="H318" t="s">
        <v>1257</v>
      </c>
      <c r="I318" s="7"/>
      <c r="J318" s="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45">
      <c r="A319" t="s">
        <v>932</v>
      </c>
      <c r="B319" s="6" t="s">
        <v>967</v>
      </c>
      <c r="C319" t="s">
        <v>16</v>
      </c>
      <c r="D319" t="s">
        <v>970</v>
      </c>
      <c r="E319" t="s">
        <v>971</v>
      </c>
      <c r="G319" t="s">
        <v>24</v>
      </c>
      <c r="H319" s="7" t="s">
        <v>972</v>
      </c>
      <c r="I319" s="7" t="s">
        <v>973</v>
      </c>
      <c r="J319" s="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45">
      <c r="A320" t="s">
        <v>932</v>
      </c>
      <c r="B320" s="6" t="s">
        <v>974</v>
      </c>
      <c r="C320" t="s">
        <v>16</v>
      </c>
      <c r="D320" t="s">
        <v>975</v>
      </c>
      <c r="E320" t="s">
        <v>976</v>
      </c>
      <c r="G320" t="s">
        <v>19</v>
      </c>
      <c r="H320" s="7" t="s">
        <v>977</v>
      </c>
      <c r="I320" s="7" t="s">
        <v>978</v>
      </c>
      <c r="J320" s="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45">
      <c r="A321" t="s">
        <v>932</v>
      </c>
      <c r="B321" s="6" t="s">
        <v>974</v>
      </c>
      <c r="C321" t="s">
        <v>16</v>
      </c>
      <c r="D321" t="s">
        <v>979</v>
      </c>
      <c r="E321" t="s">
        <v>980</v>
      </c>
      <c r="G321" t="s">
        <v>44</v>
      </c>
      <c r="H321" t="s">
        <v>1257</v>
      </c>
      <c r="I321" s="7" t="s">
        <v>978</v>
      </c>
      <c r="J321" s="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45">
      <c r="A322" t="s">
        <v>932</v>
      </c>
      <c r="B322" s="6" t="s">
        <v>974</v>
      </c>
      <c r="C322" t="s">
        <v>16</v>
      </c>
      <c r="D322" t="s">
        <v>981</v>
      </c>
      <c r="E322" t="s">
        <v>982</v>
      </c>
      <c r="G322" t="s">
        <v>44</v>
      </c>
      <c r="H322" t="s">
        <v>1257</v>
      </c>
      <c r="I322" s="7" t="s">
        <v>978</v>
      </c>
      <c r="J322" s="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45">
      <c r="A323" t="s">
        <v>932</v>
      </c>
      <c r="B323" s="6" t="s">
        <v>974</v>
      </c>
      <c r="C323" t="s">
        <v>16</v>
      </c>
      <c r="D323" t="s">
        <v>983</v>
      </c>
      <c r="E323" t="s">
        <v>87</v>
      </c>
      <c r="G323" t="s">
        <v>71</v>
      </c>
      <c r="H323" t="s">
        <v>1257</v>
      </c>
      <c r="I323" s="7" t="s">
        <v>978</v>
      </c>
      <c r="J323" s="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45">
      <c r="A324" t="s">
        <v>932</v>
      </c>
      <c r="B324" s="6" t="s">
        <v>984</v>
      </c>
      <c r="C324" t="s">
        <v>16</v>
      </c>
      <c r="D324" t="s">
        <v>985</v>
      </c>
      <c r="E324" t="s">
        <v>986</v>
      </c>
      <c r="G324" t="s">
        <v>19</v>
      </c>
      <c r="H324" s="7" t="s">
        <v>987</v>
      </c>
      <c r="I324" s="7" t="s">
        <v>988</v>
      </c>
      <c r="J324" s="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45">
      <c r="A325" t="s">
        <v>932</v>
      </c>
      <c r="B325" s="6" t="s">
        <v>984</v>
      </c>
      <c r="C325" t="s">
        <v>16</v>
      </c>
      <c r="D325" t="s">
        <v>989</v>
      </c>
      <c r="E325" t="s">
        <v>406</v>
      </c>
      <c r="G325" t="s">
        <v>24</v>
      </c>
      <c r="H325" t="s">
        <v>1257</v>
      </c>
      <c r="I325" s="7" t="s">
        <v>988</v>
      </c>
      <c r="J325" s="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45">
      <c r="A326" t="s">
        <v>990</v>
      </c>
      <c r="B326" s="6" t="s">
        <v>991</v>
      </c>
      <c r="C326" t="s">
        <v>16</v>
      </c>
      <c r="D326" t="s">
        <v>728</v>
      </c>
      <c r="E326" t="s">
        <v>11</v>
      </c>
      <c r="G326" t="s">
        <v>24</v>
      </c>
      <c r="H326" t="s">
        <v>1257</v>
      </c>
      <c r="I326" s="7" t="s">
        <v>992</v>
      </c>
      <c r="J326" s="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45">
      <c r="A327" t="s">
        <v>990</v>
      </c>
      <c r="B327" s="6" t="s">
        <v>991</v>
      </c>
      <c r="C327" t="s">
        <v>16</v>
      </c>
      <c r="D327" t="s">
        <v>993</v>
      </c>
      <c r="E327" t="s">
        <v>994</v>
      </c>
      <c r="G327" t="s">
        <v>24</v>
      </c>
      <c r="H327" t="s">
        <v>1257</v>
      </c>
      <c r="I327" s="7" t="s">
        <v>992</v>
      </c>
      <c r="J327" s="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45">
      <c r="A328" t="s">
        <v>990</v>
      </c>
      <c r="B328" s="6" t="s">
        <v>991</v>
      </c>
      <c r="C328" t="s">
        <v>16</v>
      </c>
      <c r="D328" t="s">
        <v>995</v>
      </c>
      <c r="E328" t="s">
        <v>996</v>
      </c>
      <c r="G328" t="s">
        <v>71</v>
      </c>
      <c r="H328" t="s">
        <v>1257</v>
      </c>
      <c r="I328" s="7" t="s">
        <v>992</v>
      </c>
      <c r="J328" s="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45">
      <c r="A329" t="s">
        <v>990</v>
      </c>
      <c r="B329" s="6" t="s">
        <v>991</v>
      </c>
      <c r="C329" t="s">
        <v>16</v>
      </c>
      <c r="D329" t="s">
        <v>997</v>
      </c>
      <c r="E329" t="s">
        <v>998</v>
      </c>
      <c r="G329" t="s">
        <v>19</v>
      </c>
      <c r="H329" t="s">
        <v>1257</v>
      </c>
      <c r="I329" s="7" t="s">
        <v>992</v>
      </c>
      <c r="J329" s="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45">
      <c r="A330" t="s">
        <v>999</v>
      </c>
      <c r="B330" s="6" t="s">
        <v>1000</v>
      </c>
      <c r="C330" t="s">
        <v>16</v>
      </c>
      <c r="D330" t="s">
        <v>1001</v>
      </c>
      <c r="E330" t="s">
        <v>1002</v>
      </c>
      <c r="F330" t="s">
        <v>1003</v>
      </c>
      <c r="G330" t="s">
        <v>19</v>
      </c>
      <c r="H330" t="s">
        <v>1257</v>
      </c>
      <c r="I330" s="7" t="s">
        <v>1004</v>
      </c>
      <c r="J330" s="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45">
      <c r="A331" t="s">
        <v>999</v>
      </c>
      <c r="B331" s="6" t="s">
        <v>1000</v>
      </c>
      <c r="C331" t="s">
        <v>16</v>
      </c>
      <c r="D331" t="s">
        <v>1005</v>
      </c>
      <c r="E331" t="s">
        <v>1006</v>
      </c>
      <c r="G331" t="s">
        <v>24</v>
      </c>
      <c r="H331" t="s">
        <v>1257</v>
      </c>
      <c r="I331" s="7" t="s">
        <v>1004</v>
      </c>
      <c r="J331" s="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45">
      <c r="A332" t="s">
        <v>1007</v>
      </c>
      <c r="B332" s="6" t="s">
        <v>1008</v>
      </c>
      <c r="C332" t="s">
        <v>16</v>
      </c>
      <c r="D332" t="s">
        <v>1009</v>
      </c>
      <c r="E332" t="s">
        <v>1010</v>
      </c>
      <c r="G332" t="s">
        <v>19</v>
      </c>
      <c r="H332" t="s">
        <v>1257</v>
      </c>
      <c r="I332" s="7" t="s">
        <v>1011</v>
      </c>
      <c r="J332" s="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45">
      <c r="A333" t="s">
        <v>1007</v>
      </c>
      <c r="B333" s="6" t="s">
        <v>1012</v>
      </c>
      <c r="C333" t="s">
        <v>16</v>
      </c>
      <c r="D333" t="s">
        <v>1013</v>
      </c>
      <c r="E333" t="s">
        <v>1014</v>
      </c>
      <c r="G333" t="s">
        <v>19</v>
      </c>
      <c r="H333" t="s">
        <v>1257</v>
      </c>
      <c r="I333" s="7" t="s">
        <v>1015</v>
      </c>
      <c r="J333" s="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45">
      <c r="A334" t="s">
        <v>1016</v>
      </c>
      <c r="B334" s="6" t="s">
        <v>1017</v>
      </c>
      <c r="C334" t="s">
        <v>16</v>
      </c>
      <c r="D334" t="s">
        <v>1018</v>
      </c>
      <c r="E334" t="s">
        <v>1019</v>
      </c>
      <c r="G334" t="s">
        <v>24</v>
      </c>
      <c r="H334" s="7" t="s">
        <v>1020</v>
      </c>
      <c r="I334" s="7" t="s">
        <v>1021</v>
      </c>
      <c r="J334" s="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45">
      <c r="A335" t="s">
        <v>1016</v>
      </c>
      <c r="B335" s="6" t="s">
        <v>1022</v>
      </c>
      <c r="C335" t="s">
        <v>16</v>
      </c>
      <c r="D335" t="s">
        <v>1023</v>
      </c>
      <c r="E335" t="s">
        <v>1024</v>
      </c>
      <c r="G335" t="s">
        <v>19</v>
      </c>
      <c r="H335" s="7" t="s">
        <v>1025</v>
      </c>
      <c r="I335" s="7" t="s">
        <v>1026</v>
      </c>
      <c r="J335" s="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45">
      <c r="A336" t="s">
        <v>1016</v>
      </c>
      <c r="B336" s="6" t="s">
        <v>1022</v>
      </c>
      <c r="C336" t="s">
        <v>16</v>
      </c>
      <c r="D336" t="s">
        <v>1027</v>
      </c>
      <c r="E336" t="s">
        <v>1028</v>
      </c>
      <c r="G336" t="s">
        <v>24</v>
      </c>
      <c r="H336" t="s">
        <v>1257</v>
      </c>
      <c r="I336" s="7" t="s">
        <v>1026</v>
      </c>
      <c r="J336" s="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45">
      <c r="A337" t="s">
        <v>1016</v>
      </c>
      <c r="B337" s="6" t="s">
        <v>1022</v>
      </c>
      <c r="C337" t="s">
        <v>16</v>
      </c>
      <c r="D337" t="s">
        <v>1029</v>
      </c>
      <c r="E337" t="s">
        <v>1030</v>
      </c>
      <c r="F337" t="s">
        <v>1031</v>
      </c>
      <c r="G337" t="s">
        <v>24</v>
      </c>
      <c r="H337" s="7" t="s">
        <v>1032</v>
      </c>
      <c r="I337" s="7" t="s">
        <v>1026</v>
      </c>
      <c r="J337" s="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45">
      <c r="A338" t="s">
        <v>1016</v>
      </c>
      <c r="B338" s="6" t="s">
        <v>1033</v>
      </c>
      <c r="C338" t="s">
        <v>16</v>
      </c>
      <c r="D338" t="s">
        <v>1034</v>
      </c>
      <c r="E338" t="s">
        <v>1035</v>
      </c>
      <c r="G338" t="s">
        <v>19</v>
      </c>
      <c r="H338" s="7" t="s">
        <v>1036</v>
      </c>
      <c r="I338" s="7" t="s">
        <v>1037</v>
      </c>
      <c r="J338" s="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28.5" x14ac:dyDescent="0.45">
      <c r="A339" t="s">
        <v>1038</v>
      </c>
      <c r="B339" s="6" t="s">
        <v>1039</v>
      </c>
      <c r="C339" t="s">
        <v>9</v>
      </c>
      <c r="D339" t="s">
        <v>1040</v>
      </c>
      <c r="E339" t="s">
        <v>1041</v>
      </c>
      <c r="G339" t="s">
        <v>12</v>
      </c>
      <c r="H339" s="7" t="s">
        <v>1042</v>
      </c>
      <c r="I339" s="7" t="s">
        <v>1043</v>
      </c>
      <c r="J339" s="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28.5" x14ac:dyDescent="0.45">
      <c r="A340" t="s">
        <v>1038</v>
      </c>
      <c r="B340" s="6" t="s">
        <v>1039</v>
      </c>
      <c r="C340" t="s">
        <v>9</v>
      </c>
      <c r="D340" t="s">
        <v>1044</v>
      </c>
      <c r="E340" t="s">
        <v>1045</v>
      </c>
      <c r="F340" t="s">
        <v>1046</v>
      </c>
      <c r="G340" t="s">
        <v>44</v>
      </c>
      <c r="H340" t="s">
        <v>1257</v>
      </c>
      <c r="I340" s="7" t="s">
        <v>1043</v>
      </c>
      <c r="J340" s="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45">
      <c r="A341" t="s">
        <v>1038</v>
      </c>
      <c r="B341" s="6" t="s">
        <v>1047</v>
      </c>
      <c r="C341" t="s">
        <v>9</v>
      </c>
      <c r="D341" t="s">
        <v>1048</v>
      </c>
      <c r="E341" t="s">
        <v>1049</v>
      </c>
      <c r="F341" t="s">
        <v>1050</v>
      </c>
      <c r="G341" t="s">
        <v>12</v>
      </c>
      <c r="H341" t="s">
        <v>1257</v>
      </c>
      <c r="I341" s="7" t="s">
        <v>1051</v>
      </c>
      <c r="J341" s="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45">
      <c r="A342" t="s">
        <v>1038</v>
      </c>
      <c r="B342" s="6" t="s">
        <v>1047</v>
      </c>
      <c r="C342" t="s">
        <v>9</v>
      </c>
      <c r="D342" t="s">
        <v>1052</v>
      </c>
      <c r="E342" t="s">
        <v>602</v>
      </c>
      <c r="G342" t="s">
        <v>44</v>
      </c>
      <c r="H342" s="7" t="s">
        <v>1053</v>
      </c>
      <c r="I342" s="7" t="s">
        <v>1051</v>
      </c>
      <c r="J342" s="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45">
      <c r="A343" t="s">
        <v>1038</v>
      </c>
      <c r="B343" s="6" t="s">
        <v>1047</v>
      </c>
      <c r="C343" t="s">
        <v>9</v>
      </c>
      <c r="D343" t="s">
        <v>1054</v>
      </c>
      <c r="E343" t="s">
        <v>1055</v>
      </c>
      <c r="G343" t="s">
        <v>44</v>
      </c>
      <c r="H343" t="s">
        <v>1257</v>
      </c>
      <c r="I343" s="7" t="s">
        <v>1051</v>
      </c>
      <c r="J343" s="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45">
      <c r="A344" t="s">
        <v>1038</v>
      </c>
      <c r="B344" s="6" t="s">
        <v>1056</v>
      </c>
      <c r="C344" t="s">
        <v>16</v>
      </c>
      <c r="D344" t="s">
        <v>1057</v>
      </c>
      <c r="E344" t="s">
        <v>1058</v>
      </c>
      <c r="G344" t="s">
        <v>19</v>
      </c>
      <c r="H344" t="s">
        <v>1257</v>
      </c>
      <c r="I344" s="7" t="s">
        <v>1059</v>
      </c>
      <c r="J344" s="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45">
      <c r="A345" t="s">
        <v>1038</v>
      </c>
      <c r="B345" s="6" t="s">
        <v>1060</v>
      </c>
      <c r="C345" t="s">
        <v>16</v>
      </c>
      <c r="D345" t="s">
        <v>1061</v>
      </c>
      <c r="E345" t="s">
        <v>1062</v>
      </c>
      <c r="G345" t="s">
        <v>19</v>
      </c>
      <c r="H345" t="s">
        <v>1257</v>
      </c>
      <c r="I345" s="7" t="s">
        <v>1063</v>
      </c>
      <c r="J345" s="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45">
      <c r="A346" t="s">
        <v>1038</v>
      </c>
      <c r="B346" s="6" t="s">
        <v>1064</v>
      </c>
      <c r="C346" t="s">
        <v>16</v>
      </c>
      <c r="D346" t="s">
        <v>1065</v>
      </c>
      <c r="E346" t="s">
        <v>1066</v>
      </c>
      <c r="G346" t="s">
        <v>19</v>
      </c>
      <c r="H346" t="s">
        <v>1257</v>
      </c>
      <c r="I346" s="7" t="s">
        <v>1067</v>
      </c>
      <c r="J346" s="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45">
      <c r="A347" t="s">
        <v>1038</v>
      </c>
      <c r="B347" s="6" t="s">
        <v>1064</v>
      </c>
      <c r="C347" t="s">
        <v>16</v>
      </c>
      <c r="D347" t="s">
        <v>1068</v>
      </c>
      <c r="E347" t="s">
        <v>1069</v>
      </c>
      <c r="F347" t="s">
        <v>1031</v>
      </c>
      <c r="G347" t="s">
        <v>24</v>
      </c>
      <c r="H347" s="7" t="s">
        <v>1070</v>
      </c>
      <c r="I347" s="7" t="s">
        <v>1067</v>
      </c>
      <c r="J347" s="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45">
      <c r="A348" t="s">
        <v>1038</v>
      </c>
      <c r="B348" s="6" t="s">
        <v>1071</v>
      </c>
      <c r="C348" t="s">
        <v>16</v>
      </c>
      <c r="D348" t="s">
        <v>1072</v>
      </c>
      <c r="E348" t="s">
        <v>98</v>
      </c>
      <c r="G348" t="s">
        <v>19</v>
      </c>
      <c r="H348" s="7" t="s">
        <v>1073</v>
      </c>
      <c r="I348" s="7" t="s">
        <v>1074</v>
      </c>
      <c r="J348" s="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45">
      <c r="A349" t="s">
        <v>1038</v>
      </c>
      <c r="B349" s="6" t="s">
        <v>1071</v>
      </c>
      <c r="C349" t="s">
        <v>16</v>
      </c>
      <c r="D349" t="s">
        <v>1075</v>
      </c>
      <c r="E349" t="s">
        <v>1076</v>
      </c>
      <c r="F349" t="s">
        <v>1077</v>
      </c>
      <c r="G349" t="s">
        <v>44</v>
      </c>
      <c r="H349" s="7" t="s">
        <v>1078</v>
      </c>
      <c r="I349" s="7" t="s">
        <v>1074</v>
      </c>
      <c r="J349" s="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45">
      <c r="A350" t="s">
        <v>1038</v>
      </c>
      <c r="B350" s="6" t="s">
        <v>1079</v>
      </c>
      <c r="C350" t="s">
        <v>16</v>
      </c>
      <c r="D350" t="s">
        <v>1080</v>
      </c>
      <c r="E350" t="s">
        <v>1081</v>
      </c>
      <c r="G350" t="s">
        <v>19</v>
      </c>
      <c r="H350" s="7" t="s">
        <v>1082</v>
      </c>
      <c r="I350" s="7" t="s">
        <v>1083</v>
      </c>
      <c r="J350" s="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45">
      <c r="A351" t="s">
        <v>1038</v>
      </c>
      <c r="B351" s="6" t="s">
        <v>1079</v>
      </c>
      <c r="C351" t="s">
        <v>16</v>
      </c>
      <c r="D351" t="s">
        <v>1084</v>
      </c>
      <c r="E351" t="s">
        <v>1085</v>
      </c>
      <c r="G351" t="s">
        <v>24</v>
      </c>
      <c r="H351" t="s">
        <v>1257</v>
      </c>
      <c r="I351" s="7" t="s">
        <v>1083</v>
      </c>
      <c r="J351" s="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45">
      <c r="A352" t="s">
        <v>1038</v>
      </c>
      <c r="B352" s="6" t="s">
        <v>1079</v>
      </c>
      <c r="C352" t="s">
        <v>16</v>
      </c>
      <c r="D352" t="s">
        <v>1086</v>
      </c>
      <c r="E352" t="s">
        <v>1087</v>
      </c>
      <c r="G352" t="s">
        <v>24</v>
      </c>
      <c r="H352" s="7" t="s">
        <v>1088</v>
      </c>
      <c r="I352" s="7" t="s">
        <v>1083</v>
      </c>
      <c r="J352" s="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45">
      <c r="A353" t="s">
        <v>1038</v>
      </c>
      <c r="B353" s="6" t="s">
        <v>1089</v>
      </c>
      <c r="C353" t="s">
        <v>16</v>
      </c>
      <c r="D353" t="s">
        <v>1090</v>
      </c>
      <c r="E353" t="s">
        <v>48</v>
      </c>
      <c r="G353" t="s">
        <v>19</v>
      </c>
      <c r="H353" s="7" t="s">
        <v>1091</v>
      </c>
      <c r="I353" s="7" t="s">
        <v>1092</v>
      </c>
      <c r="J353" s="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45">
      <c r="A354" t="s">
        <v>1038</v>
      </c>
      <c r="B354" s="6" t="s">
        <v>1089</v>
      </c>
      <c r="C354" t="s">
        <v>16</v>
      </c>
      <c r="D354" t="s">
        <v>1093</v>
      </c>
      <c r="E354" t="s">
        <v>1094</v>
      </c>
      <c r="G354" t="s">
        <v>44</v>
      </c>
      <c r="H354" s="7" t="s">
        <v>1095</v>
      </c>
      <c r="I354" s="7" t="s">
        <v>1092</v>
      </c>
      <c r="J354" s="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45">
      <c r="A355" t="s">
        <v>1038</v>
      </c>
      <c r="B355" s="6" t="s">
        <v>1096</v>
      </c>
      <c r="C355" t="s">
        <v>16</v>
      </c>
      <c r="D355" t="s">
        <v>1097</v>
      </c>
      <c r="E355" t="s">
        <v>1098</v>
      </c>
      <c r="G355" t="s">
        <v>19</v>
      </c>
      <c r="H355" s="7" t="s">
        <v>1099</v>
      </c>
      <c r="I355" s="7" t="s">
        <v>1100</v>
      </c>
      <c r="J355" s="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45">
      <c r="A356" t="s">
        <v>1038</v>
      </c>
      <c r="B356" s="6" t="s">
        <v>1096</v>
      </c>
      <c r="C356" t="s">
        <v>16</v>
      </c>
      <c r="D356" t="s">
        <v>1101</v>
      </c>
      <c r="E356" t="s">
        <v>55</v>
      </c>
      <c r="G356" t="s">
        <v>44</v>
      </c>
      <c r="H356" s="7" t="s">
        <v>1257</v>
      </c>
      <c r="I356" s="7"/>
      <c r="J356" s="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45">
      <c r="A357" t="s">
        <v>1038</v>
      </c>
      <c r="B357" s="6" t="s">
        <v>1102</v>
      </c>
      <c r="C357" t="s">
        <v>16</v>
      </c>
      <c r="D357" t="s">
        <v>1103</v>
      </c>
      <c r="E357" t="s">
        <v>1104</v>
      </c>
      <c r="G357" t="s">
        <v>19</v>
      </c>
      <c r="H357" s="7" t="s">
        <v>1105</v>
      </c>
      <c r="I357" s="7" t="s">
        <v>1106</v>
      </c>
      <c r="J357" s="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45">
      <c r="A358" t="s">
        <v>1038</v>
      </c>
      <c r="B358" s="6" t="s">
        <v>1107</v>
      </c>
      <c r="C358" t="s">
        <v>16</v>
      </c>
      <c r="D358" t="s">
        <v>1108</v>
      </c>
      <c r="E358" t="s">
        <v>892</v>
      </c>
      <c r="G358" t="s">
        <v>19</v>
      </c>
      <c r="H358" t="s">
        <v>1257</v>
      </c>
      <c r="I358" s="7" t="s">
        <v>1109</v>
      </c>
      <c r="J358" s="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45">
      <c r="A359" t="s">
        <v>1038</v>
      </c>
      <c r="B359" s="6" t="s">
        <v>1110</v>
      </c>
      <c r="C359" t="s">
        <v>16</v>
      </c>
      <c r="D359" t="s">
        <v>1111</v>
      </c>
      <c r="E359" t="s">
        <v>1112</v>
      </c>
      <c r="G359" t="s">
        <v>19</v>
      </c>
      <c r="H359" t="s">
        <v>1257</v>
      </c>
      <c r="I359" s="7" t="s">
        <v>1113</v>
      </c>
      <c r="J359" s="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45">
      <c r="A360" t="s">
        <v>1038</v>
      </c>
      <c r="B360" s="6" t="s">
        <v>1110</v>
      </c>
      <c r="C360" t="s">
        <v>16</v>
      </c>
      <c r="D360" t="s">
        <v>168</v>
      </c>
      <c r="E360" t="s">
        <v>1114</v>
      </c>
      <c r="F360" t="s">
        <v>1115</v>
      </c>
      <c r="G360" t="s">
        <v>24</v>
      </c>
      <c r="H360" t="s">
        <v>1257</v>
      </c>
      <c r="I360" s="7" t="s">
        <v>1113</v>
      </c>
      <c r="J360" s="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45">
      <c r="A361" t="s">
        <v>1038</v>
      </c>
      <c r="B361" s="6" t="s">
        <v>1116</v>
      </c>
      <c r="C361" t="s">
        <v>16</v>
      </c>
      <c r="D361" t="s">
        <v>1117</v>
      </c>
      <c r="E361" t="s">
        <v>602</v>
      </c>
      <c r="G361" t="s">
        <v>19</v>
      </c>
      <c r="H361" s="7" t="s">
        <v>1118</v>
      </c>
      <c r="I361" s="7" t="s">
        <v>1119</v>
      </c>
      <c r="J361" s="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45">
      <c r="A362" t="s">
        <v>1038</v>
      </c>
      <c r="B362" s="6" t="s">
        <v>1116</v>
      </c>
      <c r="C362" t="s">
        <v>16</v>
      </c>
      <c r="D362" t="s">
        <v>1120</v>
      </c>
      <c r="E362" t="s">
        <v>1121</v>
      </c>
      <c r="F362" t="s">
        <v>34</v>
      </c>
      <c r="G362" t="s">
        <v>24</v>
      </c>
      <c r="H362" t="s">
        <v>1257</v>
      </c>
      <c r="I362" s="7" t="s">
        <v>1119</v>
      </c>
      <c r="J362" s="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45">
      <c r="A363" t="s">
        <v>1038</v>
      </c>
      <c r="B363" s="6" t="s">
        <v>1122</v>
      </c>
      <c r="C363" t="s">
        <v>16</v>
      </c>
      <c r="D363" t="s">
        <v>1123</v>
      </c>
      <c r="E363" t="s">
        <v>434</v>
      </c>
      <c r="G363" t="s">
        <v>19</v>
      </c>
      <c r="H363" s="7" t="s">
        <v>1124</v>
      </c>
      <c r="I363" s="7" t="s">
        <v>1125</v>
      </c>
      <c r="J363" s="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45">
      <c r="A364" t="s">
        <v>1038</v>
      </c>
      <c r="B364" s="6" t="s">
        <v>1126</v>
      </c>
      <c r="C364" t="s">
        <v>16</v>
      </c>
      <c r="D364" t="s">
        <v>1127</v>
      </c>
      <c r="E364" t="s">
        <v>1128</v>
      </c>
      <c r="G364" t="s">
        <v>19</v>
      </c>
      <c r="H364" t="s">
        <v>1257</v>
      </c>
      <c r="I364" s="7" t="s">
        <v>1129</v>
      </c>
      <c r="J364" s="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45">
      <c r="A365" t="s">
        <v>1038</v>
      </c>
      <c r="B365" s="6" t="s">
        <v>1126</v>
      </c>
      <c r="C365" t="s">
        <v>16</v>
      </c>
      <c r="D365" t="s">
        <v>1130</v>
      </c>
      <c r="E365" t="s">
        <v>1131</v>
      </c>
      <c r="G365" t="s">
        <v>24</v>
      </c>
      <c r="H365" t="s">
        <v>1257</v>
      </c>
      <c r="I365" s="7" t="s">
        <v>1129</v>
      </c>
      <c r="J365" s="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45">
      <c r="A366" t="s">
        <v>1132</v>
      </c>
      <c r="B366" s="6" t="s">
        <v>1133</v>
      </c>
      <c r="C366" t="s">
        <v>16</v>
      </c>
      <c r="D366" t="s">
        <v>1134</v>
      </c>
      <c r="E366" t="s">
        <v>149</v>
      </c>
      <c r="G366" t="s">
        <v>19</v>
      </c>
      <c r="H366" t="s">
        <v>1257</v>
      </c>
      <c r="I366" s="7" t="s">
        <v>1135</v>
      </c>
      <c r="J366" s="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45">
      <c r="A367" t="s">
        <v>1136</v>
      </c>
      <c r="B367" s="6" t="s">
        <v>1137</v>
      </c>
      <c r="C367" t="s">
        <v>16</v>
      </c>
      <c r="D367" t="s">
        <v>1262</v>
      </c>
      <c r="G367" t="s">
        <v>19</v>
      </c>
      <c r="H367" t="s">
        <v>1257</v>
      </c>
      <c r="I367" s="7" t="s">
        <v>1138</v>
      </c>
      <c r="J367" s="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45">
      <c r="A368" t="s">
        <v>1139</v>
      </c>
      <c r="B368" s="6" t="s">
        <v>1140</v>
      </c>
      <c r="C368" t="s">
        <v>16</v>
      </c>
      <c r="D368" t="s">
        <v>1141</v>
      </c>
      <c r="E368" t="s">
        <v>382</v>
      </c>
      <c r="G368" t="s">
        <v>19</v>
      </c>
      <c r="H368" t="s">
        <v>1257</v>
      </c>
      <c r="I368" s="7" t="s">
        <v>1142</v>
      </c>
      <c r="J368" s="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45">
      <c r="A369" t="s">
        <v>1139</v>
      </c>
      <c r="B369" s="6" t="s">
        <v>1140</v>
      </c>
      <c r="C369" t="s">
        <v>16</v>
      </c>
      <c r="D369" t="s">
        <v>1143</v>
      </c>
      <c r="E369" t="s">
        <v>1144</v>
      </c>
      <c r="G369" t="s">
        <v>24</v>
      </c>
      <c r="H369" s="7" t="s">
        <v>1145</v>
      </c>
      <c r="I369" s="7" t="s">
        <v>1142</v>
      </c>
      <c r="J369" s="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45">
      <c r="A370" t="s">
        <v>1146</v>
      </c>
      <c r="B370" s="6" t="s">
        <v>1147</v>
      </c>
      <c r="C370" t="s">
        <v>16</v>
      </c>
      <c r="D370" t="s">
        <v>1148</v>
      </c>
      <c r="E370" t="s">
        <v>1104</v>
      </c>
      <c r="G370" t="s">
        <v>19</v>
      </c>
      <c r="H370" s="7" t="s">
        <v>1149</v>
      </c>
      <c r="I370" s="7" t="s">
        <v>1261</v>
      </c>
      <c r="J370" s="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45">
      <c r="A371" t="s">
        <v>1146</v>
      </c>
      <c r="B371" s="6" t="s">
        <v>1147</v>
      </c>
      <c r="C371" t="s">
        <v>16</v>
      </c>
      <c r="D371" t="s">
        <v>1150</v>
      </c>
      <c r="E371" t="s">
        <v>907</v>
      </c>
      <c r="G371" t="s">
        <v>24</v>
      </c>
      <c r="H371" s="7" t="s">
        <v>1151</v>
      </c>
      <c r="I371" s="7" t="s">
        <v>1152</v>
      </c>
      <c r="J371" s="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45">
      <c r="A372" t="s">
        <v>1146</v>
      </c>
      <c r="B372" s="6" t="s">
        <v>1153</v>
      </c>
      <c r="C372" t="s">
        <v>16</v>
      </c>
      <c r="D372" t="s">
        <v>1154</v>
      </c>
      <c r="E372" t="s">
        <v>1155</v>
      </c>
      <c r="G372" t="s">
        <v>19</v>
      </c>
      <c r="H372" s="7" t="s">
        <v>1156</v>
      </c>
      <c r="I372" s="7" t="s">
        <v>1157</v>
      </c>
      <c r="J372" s="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45">
      <c r="A373" t="s">
        <v>1158</v>
      </c>
      <c r="B373" s="6" t="s">
        <v>1159</v>
      </c>
      <c r="C373" t="s">
        <v>9</v>
      </c>
      <c r="D373" t="s">
        <v>1160</v>
      </c>
      <c r="E373" t="s">
        <v>1161</v>
      </c>
      <c r="G373" t="s">
        <v>12</v>
      </c>
      <c r="H373" s="7" t="s">
        <v>1162</v>
      </c>
      <c r="I373" s="7" t="s">
        <v>1163</v>
      </c>
      <c r="J373" s="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45">
      <c r="A374" t="s">
        <v>1158</v>
      </c>
      <c r="B374" s="6" t="s">
        <v>1159</v>
      </c>
      <c r="C374" t="s">
        <v>9</v>
      </c>
      <c r="D374" t="s">
        <v>1164</v>
      </c>
      <c r="E374" t="s">
        <v>1165</v>
      </c>
      <c r="G374" t="s">
        <v>44</v>
      </c>
      <c r="H374" t="s">
        <v>1257</v>
      </c>
      <c r="I374" s="7" t="s">
        <v>1163</v>
      </c>
      <c r="J374" s="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45">
      <c r="A375" t="s">
        <v>1158</v>
      </c>
      <c r="B375" s="6" t="s">
        <v>1159</v>
      </c>
      <c r="C375" t="s">
        <v>9</v>
      </c>
      <c r="D375" t="s">
        <v>1166</v>
      </c>
      <c r="E375" t="s">
        <v>1167</v>
      </c>
      <c r="G375" t="s">
        <v>44</v>
      </c>
      <c r="H375" t="s">
        <v>1257</v>
      </c>
      <c r="I375" s="7" t="s">
        <v>1163</v>
      </c>
      <c r="J375" s="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45">
      <c r="A376" t="s">
        <v>1158</v>
      </c>
      <c r="B376" s="6" t="s">
        <v>1159</v>
      </c>
      <c r="C376" t="s">
        <v>9</v>
      </c>
      <c r="D376" t="s">
        <v>1168</v>
      </c>
      <c r="E376" t="s">
        <v>1169</v>
      </c>
      <c r="G376" t="s">
        <v>35</v>
      </c>
      <c r="H376" t="s">
        <v>1257</v>
      </c>
      <c r="I376" s="7" t="s">
        <v>1163</v>
      </c>
      <c r="J376" s="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45">
      <c r="A377" t="s">
        <v>1158</v>
      </c>
      <c r="B377" s="6" t="s">
        <v>1170</v>
      </c>
      <c r="C377" t="s">
        <v>16</v>
      </c>
      <c r="D377" t="s">
        <v>1171</v>
      </c>
      <c r="E377" t="s">
        <v>1172</v>
      </c>
      <c r="G377" t="s">
        <v>19</v>
      </c>
      <c r="H377" s="7" t="s">
        <v>1173</v>
      </c>
      <c r="I377" s="7" t="s">
        <v>1174</v>
      </c>
      <c r="J377" s="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45">
      <c r="A378" t="s">
        <v>1158</v>
      </c>
      <c r="B378" s="6" t="s">
        <v>1170</v>
      </c>
      <c r="C378" t="s">
        <v>16</v>
      </c>
      <c r="D378" t="s">
        <v>1175</v>
      </c>
      <c r="E378" t="s">
        <v>1176</v>
      </c>
      <c r="G378" t="s">
        <v>24</v>
      </c>
      <c r="H378" s="7" t="s">
        <v>1177</v>
      </c>
      <c r="I378" s="7" t="s">
        <v>1174</v>
      </c>
      <c r="J378" s="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45">
      <c r="A379" t="s">
        <v>1158</v>
      </c>
      <c r="B379" s="6" t="s">
        <v>1178</v>
      </c>
      <c r="C379" t="s">
        <v>16</v>
      </c>
      <c r="D379" t="s">
        <v>1179</v>
      </c>
      <c r="E379" t="s">
        <v>1180</v>
      </c>
      <c r="G379" t="s">
        <v>19</v>
      </c>
      <c r="H379" s="7" t="s">
        <v>1181</v>
      </c>
      <c r="I379" s="7" t="s">
        <v>1182</v>
      </c>
      <c r="J379" s="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45">
      <c r="A380" t="s">
        <v>1158</v>
      </c>
      <c r="B380" s="6" t="s">
        <v>1178</v>
      </c>
      <c r="C380" t="s">
        <v>16</v>
      </c>
      <c r="D380" t="s">
        <v>1183</v>
      </c>
      <c r="E380" t="s">
        <v>1184</v>
      </c>
      <c r="F380" t="s">
        <v>105</v>
      </c>
      <c r="G380" t="s">
        <v>24</v>
      </c>
      <c r="H380" t="s">
        <v>1257</v>
      </c>
      <c r="I380" s="7" t="s">
        <v>1182</v>
      </c>
      <c r="J380" s="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57" x14ac:dyDescent="0.45">
      <c r="A381" t="s">
        <v>1185</v>
      </c>
      <c r="B381" s="6" t="s">
        <v>1186</v>
      </c>
      <c r="C381" t="s">
        <v>9</v>
      </c>
      <c r="D381" t="s">
        <v>1187</v>
      </c>
      <c r="E381" t="s">
        <v>1188</v>
      </c>
      <c r="G381" t="s">
        <v>12</v>
      </c>
      <c r="H381" t="s">
        <v>1257</v>
      </c>
      <c r="I381" s="7" t="s">
        <v>1189</v>
      </c>
      <c r="J381" s="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57" x14ac:dyDescent="0.45">
      <c r="A382" t="s">
        <v>1185</v>
      </c>
      <c r="B382" s="6" t="s">
        <v>1186</v>
      </c>
      <c r="C382" t="s">
        <v>9</v>
      </c>
      <c r="D382" t="s">
        <v>1190</v>
      </c>
      <c r="E382" t="s">
        <v>1191</v>
      </c>
      <c r="G382" t="s">
        <v>44</v>
      </c>
      <c r="H382" t="s">
        <v>1257</v>
      </c>
      <c r="I382" s="7" t="s">
        <v>1189</v>
      </c>
      <c r="J382" s="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57" x14ac:dyDescent="0.45">
      <c r="A383" t="s">
        <v>1185</v>
      </c>
      <c r="B383" s="6" t="s">
        <v>1186</v>
      </c>
      <c r="C383" t="s">
        <v>9</v>
      </c>
      <c r="D383" t="s">
        <v>1192</v>
      </c>
      <c r="E383" t="s">
        <v>396</v>
      </c>
      <c r="G383" t="s">
        <v>44</v>
      </c>
      <c r="H383" s="7" t="s">
        <v>1193</v>
      </c>
      <c r="I383" s="7" t="s">
        <v>1189</v>
      </c>
      <c r="J383" s="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57" x14ac:dyDescent="0.45">
      <c r="A384" t="s">
        <v>1185</v>
      </c>
      <c r="B384" s="6" t="s">
        <v>1186</v>
      </c>
      <c r="C384" t="s">
        <v>9</v>
      </c>
      <c r="D384" t="s">
        <v>1194</v>
      </c>
      <c r="E384" t="s">
        <v>87</v>
      </c>
      <c r="G384" t="s">
        <v>44</v>
      </c>
      <c r="H384" t="s">
        <v>1257</v>
      </c>
      <c r="I384" s="7" t="s">
        <v>1189</v>
      </c>
      <c r="J384" s="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57" x14ac:dyDescent="0.45">
      <c r="A385" t="s">
        <v>1185</v>
      </c>
      <c r="B385" s="6" t="s">
        <v>1186</v>
      </c>
      <c r="C385" t="s">
        <v>9</v>
      </c>
      <c r="D385" t="s">
        <v>1195</v>
      </c>
      <c r="E385" t="s">
        <v>1196</v>
      </c>
      <c r="G385" t="s">
        <v>44</v>
      </c>
      <c r="H385" t="s">
        <v>1257</v>
      </c>
      <c r="I385" s="7" t="s">
        <v>1189</v>
      </c>
      <c r="J385" s="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57" x14ac:dyDescent="0.45">
      <c r="A386" t="s">
        <v>1185</v>
      </c>
      <c r="B386" s="6" t="s">
        <v>1186</v>
      </c>
      <c r="C386" t="s">
        <v>9</v>
      </c>
      <c r="D386" t="s">
        <v>1197</v>
      </c>
      <c r="E386" t="s">
        <v>1198</v>
      </c>
      <c r="G386" t="s">
        <v>44</v>
      </c>
      <c r="H386" t="s">
        <v>1257</v>
      </c>
      <c r="I386" s="7" t="s">
        <v>1189</v>
      </c>
      <c r="J386" s="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45">
      <c r="A387" t="s">
        <v>1185</v>
      </c>
      <c r="B387" s="6" t="s">
        <v>1158</v>
      </c>
      <c r="C387" t="s">
        <v>9</v>
      </c>
      <c r="D387" t="s">
        <v>1199</v>
      </c>
      <c r="E387" t="s">
        <v>1200</v>
      </c>
      <c r="G387" t="s">
        <v>12</v>
      </c>
      <c r="H387" s="7" t="s">
        <v>1201</v>
      </c>
      <c r="I387" s="7" t="s">
        <v>1202</v>
      </c>
      <c r="J387" s="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45">
      <c r="A388" t="s">
        <v>1185</v>
      </c>
      <c r="B388" s="6" t="s">
        <v>1158</v>
      </c>
      <c r="C388" t="s">
        <v>9</v>
      </c>
      <c r="D388" t="s">
        <v>889</v>
      </c>
      <c r="E388" t="s">
        <v>1203</v>
      </c>
      <c r="G388" t="s">
        <v>44</v>
      </c>
      <c r="H388" t="s">
        <v>1257</v>
      </c>
      <c r="I388" s="7" t="s">
        <v>1202</v>
      </c>
      <c r="J388" s="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45">
      <c r="A389" t="s">
        <v>1185</v>
      </c>
      <c r="B389" s="6" t="s">
        <v>1158</v>
      </c>
      <c r="C389" t="s">
        <v>9</v>
      </c>
      <c r="D389" t="s">
        <v>1204</v>
      </c>
      <c r="E389" t="s">
        <v>1205</v>
      </c>
      <c r="G389" t="s">
        <v>44</v>
      </c>
      <c r="H389" t="s">
        <v>1257</v>
      </c>
      <c r="I389" s="7" t="s">
        <v>1202</v>
      </c>
      <c r="J389" s="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45">
      <c r="A390" t="s">
        <v>1185</v>
      </c>
      <c r="B390" s="6" t="s">
        <v>1158</v>
      </c>
      <c r="C390" t="s">
        <v>9</v>
      </c>
      <c r="D390" t="s">
        <v>1206</v>
      </c>
      <c r="E390" t="s">
        <v>1207</v>
      </c>
      <c r="G390" t="s">
        <v>44</v>
      </c>
      <c r="H390" t="s">
        <v>1257</v>
      </c>
      <c r="I390" s="7" t="s">
        <v>1202</v>
      </c>
      <c r="J390" s="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45">
      <c r="A391" t="s">
        <v>1185</v>
      </c>
      <c r="B391" s="6" t="s">
        <v>1158</v>
      </c>
      <c r="C391" t="s">
        <v>9</v>
      </c>
      <c r="D391" t="s">
        <v>1208</v>
      </c>
      <c r="E391" t="s">
        <v>1209</v>
      </c>
      <c r="G391" t="s">
        <v>35</v>
      </c>
      <c r="H391" s="7" t="s">
        <v>1210</v>
      </c>
      <c r="I391" s="7" t="s">
        <v>1202</v>
      </c>
      <c r="J391" s="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45">
      <c r="A392" t="s">
        <v>1185</v>
      </c>
      <c r="B392" s="6" t="s">
        <v>1158</v>
      </c>
      <c r="C392" t="s">
        <v>9</v>
      </c>
      <c r="D392" t="s">
        <v>1211</v>
      </c>
      <c r="E392" t="s">
        <v>1212</v>
      </c>
      <c r="F392" t="s">
        <v>1213</v>
      </c>
      <c r="G392" t="s">
        <v>71</v>
      </c>
      <c r="H392" t="s">
        <v>1257</v>
      </c>
      <c r="I392" s="7" t="s">
        <v>1202</v>
      </c>
      <c r="J392" s="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28.5" x14ac:dyDescent="0.45">
      <c r="A393" t="s">
        <v>1214</v>
      </c>
      <c r="B393" s="6" t="s">
        <v>1215</v>
      </c>
      <c r="C393" t="s">
        <v>16</v>
      </c>
      <c r="D393" t="s">
        <v>91</v>
      </c>
      <c r="E393" t="s">
        <v>1216</v>
      </c>
      <c r="G393" t="s">
        <v>19</v>
      </c>
      <c r="H393" t="s">
        <v>1257</v>
      </c>
      <c r="I393" s="7" t="s">
        <v>1217</v>
      </c>
      <c r="J393" s="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28.5" x14ac:dyDescent="0.45">
      <c r="A394" t="s">
        <v>1214</v>
      </c>
      <c r="B394" s="6" t="s">
        <v>1215</v>
      </c>
      <c r="C394" t="s">
        <v>16</v>
      </c>
      <c r="D394" t="s">
        <v>1218</v>
      </c>
      <c r="E394" t="s">
        <v>602</v>
      </c>
      <c r="G394" t="s">
        <v>24</v>
      </c>
      <c r="H394" t="s">
        <v>1257</v>
      </c>
      <c r="I394" s="7" t="s">
        <v>1217</v>
      </c>
      <c r="J394" s="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45">
      <c r="A395" t="s">
        <v>1219</v>
      </c>
      <c r="B395" s="6" t="s">
        <v>1220</v>
      </c>
      <c r="C395" t="s">
        <v>9</v>
      </c>
      <c r="D395" t="s">
        <v>1221</v>
      </c>
      <c r="E395" t="s">
        <v>1222</v>
      </c>
      <c r="G395" t="s">
        <v>12</v>
      </c>
      <c r="H395" t="s">
        <v>1257</v>
      </c>
      <c r="I395" s="7" t="s">
        <v>1223</v>
      </c>
      <c r="J395" s="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45">
      <c r="A396" t="s">
        <v>1219</v>
      </c>
      <c r="B396" s="6" t="s">
        <v>1220</v>
      </c>
      <c r="C396" t="s">
        <v>9</v>
      </c>
      <c r="D396" t="s">
        <v>1224</v>
      </c>
      <c r="E396" t="s">
        <v>1225</v>
      </c>
      <c r="G396" t="s">
        <v>44</v>
      </c>
      <c r="H396" t="s">
        <v>1257</v>
      </c>
      <c r="I396" s="7" t="s">
        <v>1223</v>
      </c>
      <c r="J396" s="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45">
      <c r="A397" t="s">
        <v>1219</v>
      </c>
      <c r="B397" s="6" t="s">
        <v>1220</v>
      </c>
      <c r="C397" t="s">
        <v>9</v>
      </c>
      <c r="D397" t="s">
        <v>1226</v>
      </c>
      <c r="E397" t="s">
        <v>1227</v>
      </c>
      <c r="G397" t="s">
        <v>44</v>
      </c>
      <c r="H397" t="s">
        <v>1257</v>
      </c>
      <c r="I397" s="7" t="s">
        <v>1223</v>
      </c>
      <c r="J397" s="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45">
      <c r="A398" t="s">
        <v>1219</v>
      </c>
      <c r="B398" s="6" t="s">
        <v>1220</v>
      </c>
      <c r="C398" t="s">
        <v>9</v>
      </c>
      <c r="D398" t="s">
        <v>1228</v>
      </c>
      <c r="E398" t="s">
        <v>824</v>
      </c>
      <c r="G398" t="s">
        <v>71</v>
      </c>
      <c r="H398" t="s">
        <v>1257</v>
      </c>
      <c r="I398" s="7" t="s">
        <v>1223</v>
      </c>
      <c r="J398" s="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45">
      <c r="A399" t="s">
        <v>1219</v>
      </c>
      <c r="B399" s="6" t="s">
        <v>1229</v>
      </c>
      <c r="C399" t="s">
        <v>16</v>
      </c>
      <c r="D399" t="s">
        <v>1230</v>
      </c>
      <c r="E399" t="s">
        <v>1066</v>
      </c>
      <c r="G399" t="s">
        <v>19</v>
      </c>
      <c r="H399" s="7" t="s">
        <v>1231</v>
      </c>
      <c r="I399" s="7" t="s">
        <v>1232</v>
      </c>
      <c r="J399" s="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45">
      <c r="A400" t="s">
        <v>1219</v>
      </c>
      <c r="B400" s="6" t="s">
        <v>1229</v>
      </c>
      <c r="C400" t="s">
        <v>16</v>
      </c>
      <c r="D400" t="s">
        <v>1233</v>
      </c>
      <c r="E400" t="s">
        <v>23</v>
      </c>
      <c r="G400" t="s">
        <v>24</v>
      </c>
      <c r="H400" t="s">
        <v>1257</v>
      </c>
      <c r="I400" s="7" t="s">
        <v>1232</v>
      </c>
      <c r="J400" s="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45">
      <c r="A401" t="s">
        <v>1219</v>
      </c>
      <c r="B401" s="6" t="s">
        <v>1229</v>
      </c>
      <c r="C401" t="s">
        <v>16</v>
      </c>
      <c r="D401" t="s">
        <v>1234</v>
      </c>
      <c r="E401" t="s">
        <v>153</v>
      </c>
      <c r="G401" t="s">
        <v>71</v>
      </c>
      <c r="H401" t="s">
        <v>1257</v>
      </c>
      <c r="I401" s="7" t="s">
        <v>1232</v>
      </c>
      <c r="J401" s="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45">
      <c r="A402" t="s">
        <v>1219</v>
      </c>
      <c r="B402" s="6" t="s">
        <v>1235</v>
      </c>
      <c r="C402" t="s">
        <v>16</v>
      </c>
      <c r="D402" t="s">
        <v>1236</v>
      </c>
      <c r="E402" t="s">
        <v>1237</v>
      </c>
      <c r="F402" t="s">
        <v>1238</v>
      </c>
      <c r="G402" t="s">
        <v>19</v>
      </c>
      <c r="H402" t="s">
        <v>1257</v>
      </c>
      <c r="I402" s="7" t="s">
        <v>1239</v>
      </c>
      <c r="J402" s="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45">
      <c r="A403" t="s">
        <v>1219</v>
      </c>
      <c r="B403" s="6" t="s">
        <v>1240</v>
      </c>
      <c r="C403" t="s">
        <v>16</v>
      </c>
      <c r="D403" t="s">
        <v>1241</v>
      </c>
      <c r="E403" t="s">
        <v>630</v>
      </c>
      <c r="G403" t="s">
        <v>19</v>
      </c>
      <c r="H403" s="7" t="s">
        <v>1242</v>
      </c>
      <c r="I403" s="7" t="s">
        <v>1243</v>
      </c>
      <c r="J403" s="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45">
      <c r="A404" t="s">
        <v>1219</v>
      </c>
      <c r="B404" s="6" t="s">
        <v>1244</v>
      </c>
      <c r="C404" t="s">
        <v>16</v>
      </c>
      <c r="D404" t="s">
        <v>1245</v>
      </c>
      <c r="E404" t="s">
        <v>409</v>
      </c>
      <c r="G404" t="s">
        <v>19</v>
      </c>
      <c r="H404" t="s">
        <v>1257</v>
      </c>
      <c r="I404" s="7" t="s">
        <v>1246</v>
      </c>
      <c r="J404" s="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45">
      <c r="A405" t="s">
        <v>1247</v>
      </c>
      <c r="B405" s="6" t="s">
        <v>1248</v>
      </c>
      <c r="C405" t="s">
        <v>16</v>
      </c>
      <c r="D405" t="s">
        <v>1249</v>
      </c>
      <c r="E405" t="s">
        <v>1250</v>
      </c>
      <c r="G405" t="s">
        <v>19</v>
      </c>
      <c r="H405" s="7" t="s">
        <v>1251</v>
      </c>
      <c r="I405" s="7" t="s">
        <v>1252</v>
      </c>
      <c r="J405" s="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45">
      <c r="A406" t="s">
        <v>1247</v>
      </c>
      <c r="B406" s="6" t="s">
        <v>1248</v>
      </c>
      <c r="C406" t="s">
        <v>16</v>
      </c>
      <c r="D406" t="s">
        <v>1253</v>
      </c>
      <c r="E406" t="s">
        <v>1254</v>
      </c>
      <c r="G406" t="s">
        <v>24</v>
      </c>
      <c r="H406" t="s">
        <v>1257</v>
      </c>
      <c r="I406" s="7" t="s">
        <v>1252</v>
      </c>
      <c r="J406" s="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45"/>
    <row r="408" spans="1:28" ht="15.75" customHeight="1" x14ac:dyDescent="0.45"/>
    <row r="409" spans="1:28" ht="15.75" customHeight="1" x14ac:dyDescent="0.45"/>
    <row r="410" spans="1:28" ht="15.75" customHeight="1" x14ac:dyDescent="0.45"/>
    <row r="411" spans="1:28" ht="15.75" customHeight="1" x14ac:dyDescent="0.45"/>
    <row r="412" spans="1:28" ht="15.75" customHeight="1" x14ac:dyDescent="0.45"/>
    <row r="413" spans="1:28" ht="15.75" customHeight="1" x14ac:dyDescent="0.45"/>
    <row r="414" spans="1:28" ht="15.75" customHeight="1" x14ac:dyDescent="0.45"/>
    <row r="415" spans="1:28" ht="15.75" customHeight="1" x14ac:dyDescent="0.45"/>
  </sheetData>
  <autoFilter ref="H1:H415" xr:uid="{0EB50BD0-D1F3-4E75-9997-3A739E95DD85}"/>
  <dataValidations count="2">
    <dataValidation type="list" allowBlank="1" showErrorMessage="1" sqref="G2:G406" xr:uid="{312A7A69-360F-4EB2-8E52-892F320E0426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406" xr:uid="{C4592F0B-6916-4479-918B-05C536C3A35A}">
      <formula1>"Yes,No"</formula1>
    </dataValidation>
  </dataValidations>
  <hyperlinks>
    <hyperlink ref="J1" r:id="rId1" xr:uid="{FA80483E-D644-45E8-8142-C67378F2049F}"/>
    <hyperlink ref="H2" r:id="rId2" xr:uid="{455D9378-CEC7-4504-A1F9-AA18EAAA08DD}"/>
    <hyperlink ref="I2" r:id="rId3" xr:uid="{E1C9AAA1-C230-4B11-B087-294164D29763}"/>
    <hyperlink ref="H3" r:id="rId4" xr:uid="{1D24BC8D-4506-41E1-879E-7A7C4D2BC4F3}"/>
    <hyperlink ref="I3" r:id="rId5" xr:uid="{4E1F337C-137F-408C-B53F-4B9A149779A8}"/>
    <hyperlink ref="I4" r:id="rId6" xr:uid="{2947CDA1-7EB7-49F2-BDEC-79F39AC557A3}"/>
    <hyperlink ref="H5" r:id="rId7" xr:uid="{5ED62174-C2DB-4FBC-B6B6-FDBAEB54F8B7}"/>
    <hyperlink ref="I5" r:id="rId8" xr:uid="{A3C84ECA-7EA2-46A1-808B-DDBD87FA19EA}"/>
    <hyperlink ref="I6" r:id="rId9" xr:uid="{135426D9-2EF3-4619-B492-66F1A4F8B8C7}"/>
    <hyperlink ref="I7" r:id="rId10" xr:uid="{0991CC4D-ED8B-4780-B422-CD6DDC794963}"/>
    <hyperlink ref="I8" r:id="rId11" xr:uid="{7F6E2AC0-D6E8-4FA7-89BB-A6D9AE349320}"/>
    <hyperlink ref="I9" r:id="rId12" xr:uid="{8D0E6205-8343-40B5-A1B9-F181F13C337E}"/>
    <hyperlink ref="I10" r:id="rId13" xr:uid="{BC8C5B42-D4BC-4E83-B02A-DC09D58EB919}"/>
    <hyperlink ref="I11" r:id="rId14" xr:uid="{5305ACA6-45DE-4D58-AA2D-2605FBC695DB}"/>
    <hyperlink ref="I12" r:id="rId15" xr:uid="{9BF09C21-B076-447B-A12D-48B08C198AC1}"/>
    <hyperlink ref="H13" r:id="rId16" xr:uid="{A5F53813-6CDB-4B5A-991F-0FB2580FE347}"/>
    <hyperlink ref="I13" r:id="rId17" xr:uid="{90F83FB5-A212-46FE-99F4-C5F7619CBBBC}"/>
    <hyperlink ref="I14" r:id="rId18" xr:uid="{96576F05-A9B2-4621-B12F-48E6F27AE588}"/>
    <hyperlink ref="I15" r:id="rId19" xr:uid="{559F00DF-C813-4CC7-85F9-7E9A0AF42601}"/>
    <hyperlink ref="I16" r:id="rId20" xr:uid="{060AEC56-559C-46A7-8EB6-D440A3A55A6D}"/>
    <hyperlink ref="I17" r:id="rId21" xr:uid="{5411A96D-04EC-4EF6-A986-CDCF98A15307}"/>
    <hyperlink ref="I18" r:id="rId22" xr:uid="{B6A33721-D923-4BA1-9600-56A25F77883E}"/>
    <hyperlink ref="I19" r:id="rId23" xr:uid="{F95EBBCB-0443-4342-A38E-ABFE6CAC231C}"/>
    <hyperlink ref="I20" r:id="rId24" xr:uid="{F02EECC4-C6FA-46DB-8565-5F9C89D8A0E3}"/>
    <hyperlink ref="I21" r:id="rId25" xr:uid="{2EE4AE2B-9CEB-417E-9653-BE375E74CF70}"/>
    <hyperlink ref="I22" r:id="rId26" xr:uid="{FD290BBA-A154-404E-A76C-8AE907019466}"/>
    <hyperlink ref="H23" r:id="rId27" xr:uid="{0A059B3D-8C43-41D6-A780-642A4DCC5294}"/>
    <hyperlink ref="I23" r:id="rId28" xr:uid="{A3DA3DF5-0F3C-4FEB-B7BA-CDFB4AD5D84F}"/>
    <hyperlink ref="I24" r:id="rId29" xr:uid="{4D390444-9FF2-4147-91DA-12AD3441C89B}"/>
    <hyperlink ref="I25" r:id="rId30" xr:uid="{99E9D3CD-99FD-41FB-8F97-AD765704AFF2}"/>
    <hyperlink ref="I26" r:id="rId31" xr:uid="{8210C455-4D74-4C53-94DF-273B0CCB9133}"/>
    <hyperlink ref="I27" r:id="rId32" xr:uid="{BD24BF09-7FC5-4363-8A8A-719B577AF49F}"/>
    <hyperlink ref="I28" r:id="rId33" xr:uid="{6AAFBB31-0E3B-4AB2-AE3A-4650E9A5DD17}"/>
    <hyperlink ref="I29" r:id="rId34" xr:uid="{88BEB9BF-9910-41A2-8E21-0E931B058D3C}"/>
    <hyperlink ref="I30" r:id="rId35" xr:uid="{E6AAE521-3E7B-46FE-9B38-E1DA1C93BAD7}"/>
    <hyperlink ref="I31" r:id="rId36" xr:uid="{5D91629C-142C-4495-952C-F1362B1C7CD8}"/>
    <hyperlink ref="H32" r:id="rId37" xr:uid="{FCC6DEA6-EA3E-404B-A830-3DF0504DECD2}"/>
    <hyperlink ref="I32" r:id="rId38" xr:uid="{BB549CDD-FFB1-4892-9D3F-842CBCAD87E3}"/>
    <hyperlink ref="I33" r:id="rId39" xr:uid="{E52228CE-1A89-4B9F-A61B-D789503F90CE}"/>
    <hyperlink ref="I34" r:id="rId40" xr:uid="{4719FB96-9991-4424-94B6-1672F2D41218}"/>
    <hyperlink ref="I35" r:id="rId41" xr:uid="{A01974D2-7DF7-4C20-B76D-8492949D9A5D}"/>
    <hyperlink ref="H36" r:id="rId42" xr:uid="{ABEB5AE3-EB06-46AA-8D07-F33E7493C282}"/>
    <hyperlink ref="I36" r:id="rId43" xr:uid="{7CA62EF3-7807-4714-8749-1CB43899065F}"/>
    <hyperlink ref="I37" r:id="rId44" xr:uid="{FEB37BE8-CBF4-4752-8A5F-87DDC4DFCC15}"/>
    <hyperlink ref="I38" r:id="rId45" xr:uid="{DACE7C65-B1EA-4BA0-9BB9-56EAAEB9D172}"/>
    <hyperlink ref="H39" r:id="rId46" xr:uid="{3D21A05B-0145-4EF5-BA77-C70F228F7505}"/>
    <hyperlink ref="I39" r:id="rId47" xr:uid="{D0D6CF3C-BF0C-42D0-B112-997DB4CB53B1}"/>
    <hyperlink ref="I40" r:id="rId48" xr:uid="{75F5580F-4A2C-4067-AF72-F0D345AC9954}"/>
    <hyperlink ref="I41" r:id="rId49" xr:uid="{654D2B2F-F67D-4F86-9E80-7BF99EAF7E15}"/>
    <hyperlink ref="I42" r:id="rId50" xr:uid="{F01B9F4D-ADB3-4ED9-B5E7-64D761DF1113}"/>
    <hyperlink ref="I45" r:id="rId51" xr:uid="{A26C6FB7-91CA-4C03-92DD-5CD558E29020}"/>
    <hyperlink ref="H46" r:id="rId52" xr:uid="{52891AD9-E580-4775-973E-EAF9E472DD8B}"/>
    <hyperlink ref="I46" r:id="rId53" xr:uid="{3BE99FC6-F425-4EFA-BD2B-CFF4B53C6A41}"/>
    <hyperlink ref="I47" r:id="rId54" xr:uid="{DC3BCACF-1D5D-42C2-95AB-16BD2F2DD891}"/>
    <hyperlink ref="I48" r:id="rId55" xr:uid="{FA0518EE-18EB-4126-A3D6-BB0F9B956FBB}"/>
    <hyperlink ref="H49" r:id="rId56" xr:uid="{F69C2B26-CEE5-4315-9106-BBCFE5988C31}"/>
    <hyperlink ref="I49" r:id="rId57" xr:uid="{D3BA838F-5190-4AC7-B437-EC4780EBB44F}"/>
    <hyperlink ref="I50" r:id="rId58" xr:uid="{6D395DD8-AB7C-4783-9185-231B7B1352A3}"/>
    <hyperlink ref="H51" r:id="rId59" xr:uid="{BB462F9E-4C72-4CB2-9DD2-22D6259EBABD}"/>
    <hyperlink ref="I51" r:id="rId60" xr:uid="{465B4325-4938-424F-923A-14723856894F}"/>
    <hyperlink ref="I52" r:id="rId61" xr:uid="{3C998234-9B74-4705-900F-903A552AAEAA}"/>
    <hyperlink ref="I53" r:id="rId62" xr:uid="{CB2A300D-5784-4380-A541-32785B439B83}"/>
    <hyperlink ref="I54" r:id="rId63" xr:uid="{2FFB1003-83B4-4A76-AEC1-FD16C4789566}"/>
    <hyperlink ref="I55" r:id="rId64" xr:uid="{59666017-AC08-4B5A-86B0-2B788BFCC401}"/>
    <hyperlink ref="I57" r:id="rId65" xr:uid="{DC72EBBD-7B55-4464-B2FB-7803C589DA1C}"/>
    <hyperlink ref="I58" r:id="rId66" xr:uid="{9FC92C0A-527F-49C0-8CF5-6032FE5BCC9E}"/>
    <hyperlink ref="I59" r:id="rId67" xr:uid="{59D763E1-E7B3-40DC-A97B-3E4DA1B0CE36}"/>
    <hyperlink ref="I60" r:id="rId68" xr:uid="{28501DE3-93B3-4B55-827E-2A312A4ECC6F}"/>
    <hyperlink ref="I61" r:id="rId69" xr:uid="{FA17B5AD-FA79-4F3A-9A3B-A89BCD8B028B}"/>
    <hyperlink ref="H62" r:id="rId70" xr:uid="{87A85744-7708-4832-B7AF-265D66690BAE}"/>
    <hyperlink ref="I62" r:id="rId71" xr:uid="{5455A104-8D18-4EAD-98CB-C00204D1A423}"/>
    <hyperlink ref="I63" r:id="rId72" xr:uid="{BED855FA-49C1-4290-8FFA-935DA9E8117E}"/>
    <hyperlink ref="I64" r:id="rId73" xr:uid="{BE0143FD-89B5-4F85-AABF-5C62AFD30767}"/>
    <hyperlink ref="I65" r:id="rId74" xr:uid="{1FD248BD-B206-4B0A-AD13-C395F260C56E}"/>
    <hyperlink ref="H66" r:id="rId75" xr:uid="{8B382884-DFF1-4765-9969-277F49515B73}"/>
    <hyperlink ref="I66" r:id="rId76" xr:uid="{40503F2D-AD18-40D7-8169-DC5B489938A2}"/>
    <hyperlink ref="H67" r:id="rId77" xr:uid="{7BA994A8-7D1B-41A9-8860-FF74669A28FB}"/>
    <hyperlink ref="I67" r:id="rId78" xr:uid="{616FB323-E5E3-4815-B3F8-4F93BD518F5D}"/>
    <hyperlink ref="I68" r:id="rId79" xr:uid="{502416CE-4748-480B-AEC2-056C19C1E151}"/>
    <hyperlink ref="I69" r:id="rId80" xr:uid="{1855E242-79D1-4482-8455-6F3D1CA006C2}"/>
    <hyperlink ref="I70" r:id="rId81" xr:uid="{31405A92-0612-4F5E-9634-A60188157999}"/>
    <hyperlink ref="H71" r:id="rId82" xr:uid="{D72FF84A-A248-40A3-A200-7FE37DCCA9BD}"/>
    <hyperlink ref="I71" r:id="rId83" xr:uid="{538EA1D2-F676-4047-A5C0-66893C059153}"/>
    <hyperlink ref="I72" r:id="rId84" xr:uid="{CD240341-0311-4F5B-804E-ECC9129C17FE}"/>
    <hyperlink ref="I73" r:id="rId85" xr:uid="{B14D1361-2F89-4492-975D-F0DCFA859F30}"/>
    <hyperlink ref="I74" r:id="rId86" xr:uid="{6ECC06F7-1C9A-481B-B346-4D2946301260}"/>
    <hyperlink ref="I75" r:id="rId87" xr:uid="{54712E47-DFA9-4329-9624-D3A4C49DC1C7}"/>
    <hyperlink ref="I76" r:id="rId88" xr:uid="{69F893A1-84FE-4D1A-9EFC-1E15C85B933D}"/>
    <hyperlink ref="H77" r:id="rId89" xr:uid="{278C39F4-8894-4C34-8D52-0B3EA055C85B}"/>
    <hyperlink ref="I77" r:id="rId90" xr:uid="{E5AF598B-DE2D-406E-BFC6-452B00CADCD3}"/>
    <hyperlink ref="I78" r:id="rId91" xr:uid="{EFB58DD7-DC10-45E6-80D5-1B4F766CC210}"/>
    <hyperlink ref="I79" r:id="rId92" xr:uid="{19257E43-9C61-400A-9605-FC29E71BF663}"/>
    <hyperlink ref="I80" r:id="rId93" xr:uid="{E968B782-42D4-4752-9D99-7BB084A3FA6D}"/>
    <hyperlink ref="I81" r:id="rId94" xr:uid="{00105C0C-1617-4CD8-8F17-8C998E87A5DA}"/>
    <hyperlink ref="H82" r:id="rId95" xr:uid="{0BB11D68-86A2-4C56-857B-2830460F8674}"/>
    <hyperlink ref="I82" r:id="rId96" xr:uid="{4105F2CC-39F9-4254-AC23-0F64B129F6C8}"/>
    <hyperlink ref="I83" r:id="rId97" xr:uid="{1375B452-6A84-4255-8CDB-6DF2706F2AC1}"/>
    <hyperlink ref="I84" r:id="rId98" xr:uid="{27F82A76-9189-4792-AA07-F92B96EF07C2}"/>
    <hyperlink ref="I85" r:id="rId99" xr:uid="{4845774F-3468-4F13-8043-447AA5AC65E1}"/>
    <hyperlink ref="H86" r:id="rId100" xr:uid="{7EA40866-D711-4DE7-A0C9-430DACE253D2}"/>
    <hyperlink ref="I86" r:id="rId101" xr:uid="{9D1A5065-98F9-477B-82E6-5B8948C23AAA}"/>
    <hyperlink ref="I87" r:id="rId102" xr:uid="{DDA739F9-5ADB-440D-9F40-5D577A1BC52E}"/>
    <hyperlink ref="I88" r:id="rId103" xr:uid="{46E37FE6-5E7A-4BD5-A7D7-CBBD94936AB3}"/>
    <hyperlink ref="I89" r:id="rId104" xr:uid="{D68B230E-66D3-4570-9DEF-A27728199D92}"/>
    <hyperlink ref="I90" r:id="rId105" xr:uid="{36712EFB-D779-4576-87A9-6C68676570DC}"/>
    <hyperlink ref="I91" r:id="rId106" xr:uid="{0F203BC1-7268-4FD9-91D3-C8B9B5D823F5}"/>
    <hyperlink ref="H92" r:id="rId107" xr:uid="{7CB27F8B-8538-4F5B-93A1-C6D007ED513B}"/>
    <hyperlink ref="I92" r:id="rId108" xr:uid="{C7344673-5404-4030-BE82-391513680917}"/>
    <hyperlink ref="I93" r:id="rId109" xr:uid="{EDDA9242-C91F-4F14-8528-2003522EFC4B}"/>
    <hyperlink ref="I94" r:id="rId110" xr:uid="{24F7C362-813D-4726-B0B5-899E33886AC0}"/>
    <hyperlink ref="I95" r:id="rId111" xr:uid="{275AF7E5-437A-47AC-AF5C-DE7B95F66753}"/>
    <hyperlink ref="I96" r:id="rId112" xr:uid="{8EC5310F-DAAB-4FE5-9920-EB388B03B7A0}"/>
    <hyperlink ref="I97" r:id="rId113" xr:uid="{90DAA784-CB54-4C32-B088-2C53BA3CBF73}"/>
    <hyperlink ref="I98" r:id="rId114" xr:uid="{A5D9DB57-1108-4213-A213-ABD75A464AD0}"/>
    <hyperlink ref="I99" r:id="rId115" xr:uid="{1C19AF65-3382-4E42-A04B-EAACB414A5FF}"/>
    <hyperlink ref="I100" r:id="rId116" xr:uid="{070025DA-33AE-4BDC-88CD-E0DAE4CE0BC0}"/>
    <hyperlink ref="I101" r:id="rId117" xr:uid="{144B4AAA-0E82-40EA-A947-417A3BA8F925}"/>
    <hyperlink ref="H102" r:id="rId118" xr:uid="{BD67FA05-19C2-473B-8A06-D6D1C1A1DE23}"/>
    <hyperlink ref="I102" r:id="rId119" xr:uid="{0559C68E-4A90-4EE6-B63B-F470EBFA1E56}"/>
    <hyperlink ref="H103" r:id="rId120" xr:uid="{3C0DBF23-459C-40AF-826D-094CB16426A6}"/>
    <hyperlink ref="I103" r:id="rId121" xr:uid="{5C3F6623-3234-4000-BE51-49B54E5A5229}"/>
    <hyperlink ref="H104" r:id="rId122" xr:uid="{97D80AED-F32B-4587-B90F-988D43605CCB}"/>
    <hyperlink ref="I104" r:id="rId123" xr:uid="{D8B26A8E-0495-4582-9DD9-E9074540379A}"/>
    <hyperlink ref="I105" r:id="rId124" xr:uid="{C32C06F2-D1C1-44DD-8306-EAF62A3E535B}"/>
    <hyperlink ref="H106" r:id="rId125" display="@PaprockiBishop" xr:uid="{B41FC06D-0722-443F-92FF-58DEABBC8F7B}"/>
    <hyperlink ref="I106" r:id="rId126" xr:uid="{C5B0676B-A719-46A5-86C3-EEC083E47312}"/>
    <hyperlink ref="H107" r:id="rId127" xr:uid="{D03707C5-5C83-4B2B-BDEE-124754F46554}"/>
    <hyperlink ref="I107" r:id="rId128" xr:uid="{2F6FB582-3203-4BC2-B08A-28BCC35A90D1}"/>
    <hyperlink ref="I108" r:id="rId129" xr:uid="{9C85F6C3-3578-4C05-A79D-047EFFC2622A}"/>
    <hyperlink ref="I109" r:id="rId130" xr:uid="{EF05956D-A844-4C28-9EB5-757890DE18BD}"/>
    <hyperlink ref="I110" r:id="rId131" xr:uid="{59E12E2C-EEBA-4601-9BD7-6C046845F2FF}"/>
    <hyperlink ref="I111" r:id="rId132" xr:uid="{1849AE98-BD7A-4840-95F2-E035114E66F0}"/>
    <hyperlink ref="H112" r:id="rId133" xr:uid="{2E7846D8-0CD3-46CF-A3E0-9E38B82BB105}"/>
    <hyperlink ref="I112" r:id="rId134" xr:uid="{8A9F421D-FC63-4A23-A1E9-E5587D64BE47}"/>
    <hyperlink ref="I113" r:id="rId135" xr:uid="{E3CCA165-5BD1-4128-AAAE-CBB2039EE564}"/>
    <hyperlink ref="I115" r:id="rId136" xr:uid="{87FDB17C-CD04-447E-96A4-8E0BBD275A6B}"/>
    <hyperlink ref="I116" r:id="rId137" xr:uid="{521AD025-A203-4863-9E62-882FA187CC1D}"/>
    <hyperlink ref="I117" r:id="rId138" xr:uid="{8D7F01FA-18EF-4731-B050-FD466DFD5C5A}"/>
    <hyperlink ref="I118" r:id="rId139" xr:uid="{2B85854E-3EB2-4AF0-BEF3-5901DFABE6E4}"/>
    <hyperlink ref="I119" r:id="rId140" xr:uid="{A3A3F90E-2AD8-4DB5-8DCF-FCF1695407C0}"/>
    <hyperlink ref="I120" r:id="rId141" xr:uid="{BF27E329-F0A6-4A52-9636-840CAD296EFE}"/>
    <hyperlink ref="I121" r:id="rId142" xr:uid="{16EC63BC-83E9-40D3-BBCA-E431C4413273}"/>
    <hyperlink ref="I122" r:id="rId143" xr:uid="{62AE606B-6D97-4BCA-BCE7-03516FFEC62F}"/>
    <hyperlink ref="H123" r:id="rId144" xr:uid="{673988BA-032C-4DBF-B0D3-5DFDC0A20273}"/>
    <hyperlink ref="I123" r:id="rId145" xr:uid="{FA6F2AEC-35EE-4C37-A9CD-77A2960B38FF}"/>
    <hyperlink ref="I124" r:id="rId146" xr:uid="{B6BFEC2F-B34B-420F-B76D-15A963C637F4}"/>
    <hyperlink ref="I125" r:id="rId147" xr:uid="{953BFAD3-459E-46DB-B163-EDAB90C63B13}"/>
    <hyperlink ref="I126" r:id="rId148" xr:uid="{3D93A9D4-E05B-41EB-9EDA-10031B22C9A3}"/>
    <hyperlink ref="I127" r:id="rId149" xr:uid="{DB8F1AE5-B6AD-43C2-A1E1-C36DB27DE60D}"/>
    <hyperlink ref="I128" r:id="rId150" xr:uid="{35B165EE-770F-4C73-B5B3-A508A4A4C0E5}"/>
    <hyperlink ref="I129" r:id="rId151" xr:uid="{225E71B2-E648-4BCB-98A3-E18AF669C89C}"/>
    <hyperlink ref="H130" r:id="rId152" xr:uid="{CA3E71A7-7D7F-45C7-A597-3C091CB7EDD3}"/>
    <hyperlink ref="I130" r:id="rId153" xr:uid="{0D529B39-F0F4-4138-BF81-DBF2A27D8154}"/>
    <hyperlink ref="H131" r:id="rId154" xr:uid="{68C3E5A2-ED96-45E4-A949-DD0B05329AC9}"/>
    <hyperlink ref="I131" r:id="rId155" xr:uid="{5B4295F4-5CC1-43A4-B900-F24EA5DDA4EE}"/>
    <hyperlink ref="I132" r:id="rId156" xr:uid="{AAAE2070-40AE-424D-81C9-42BE147CAD77}"/>
    <hyperlink ref="I133" r:id="rId157" xr:uid="{08DD1E8E-8657-4AC5-AD13-E6723E40D339}"/>
    <hyperlink ref="H134" r:id="rId158" xr:uid="{87FE9C83-9BFA-4C89-9B2A-E62839A0835D}"/>
    <hyperlink ref="I134" r:id="rId159" xr:uid="{3C114127-A76F-4FDD-B72E-662727E03EC5}"/>
    <hyperlink ref="H135" r:id="rId160" xr:uid="{FAE4530D-6EB1-42E9-B7FB-A81F8DD79FC8}"/>
    <hyperlink ref="I135" r:id="rId161" xr:uid="{F194A50C-C154-42FA-954C-DF14DF30EF7D}"/>
    <hyperlink ref="I136" r:id="rId162" xr:uid="{623F9E48-5FCF-4BE9-99A5-BD5EA10B26CE}"/>
    <hyperlink ref="I137" r:id="rId163" xr:uid="{6FFBBA2D-47B1-4AEF-96C3-291AD128A64C}"/>
    <hyperlink ref="I138" r:id="rId164" xr:uid="{CE7A67EA-C152-48C4-AE15-37B61D9DE37D}"/>
    <hyperlink ref="I139" r:id="rId165" xr:uid="{37C6F4AB-0A26-4237-A9C3-52A27F59EB75}"/>
    <hyperlink ref="I140" r:id="rId166" xr:uid="{BD2738FA-46F7-4EA5-9A6E-63EA51F1CAD5}"/>
    <hyperlink ref="H141" r:id="rId167" xr:uid="{AC9457BD-80E4-44F6-A2C3-D09332332129}"/>
    <hyperlink ref="I141" r:id="rId168" xr:uid="{710B155E-1D5E-4075-949F-4861C3D24426}"/>
    <hyperlink ref="I142" r:id="rId169" xr:uid="{7A975F51-7F13-474A-A670-8C80B5923D71}"/>
    <hyperlink ref="I143" r:id="rId170" xr:uid="{8643F382-AC3D-49B8-BBCD-AEE453CA3734}"/>
    <hyperlink ref="H144" r:id="rId171" xr:uid="{0416E434-03EB-4257-B240-92D538B28D34}"/>
    <hyperlink ref="I144" r:id="rId172" xr:uid="{9300FEFE-2CC4-4E0E-84BD-C9C54BB15BCA}"/>
    <hyperlink ref="H145" r:id="rId173" xr:uid="{CEBBFD90-7870-4EA2-8357-53D494E08649}"/>
    <hyperlink ref="I145" r:id="rId174" xr:uid="{D900CD40-682A-4AC1-ADC9-0990453B349A}"/>
    <hyperlink ref="I146" r:id="rId175" xr:uid="{EB4715D6-DDFA-46D6-B9D5-C29183BA2C35}"/>
    <hyperlink ref="I147" r:id="rId176" xr:uid="{DF2ED1EC-18FC-4605-B83E-B1DABEB04068}"/>
    <hyperlink ref="I148" r:id="rId177" xr:uid="{E5D02C91-9146-4DE5-AF3A-3A684917E438}"/>
    <hyperlink ref="I149" r:id="rId178" xr:uid="{00FA4F78-164A-4669-A0DB-A9AD860E4F4F}"/>
    <hyperlink ref="I150" r:id="rId179" xr:uid="{A805BABA-E691-4A1E-8AFC-6F82185DAB5E}"/>
    <hyperlink ref="I151" r:id="rId180" xr:uid="{1DE4AA2A-2192-4011-B002-D0CB36849F3E}"/>
    <hyperlink ref="I152" r:id="rId181" xr:uid="{916D3104-607F-44B3-9E57-1369241D2CD2}"/>
    <hyperlink ref="I153" r:id="rId182" xr:uid="{35BB0ABE-258C-4614-ACE6-5AE1823DF797}"/>
    <hyperlink ref="I154" r:id="rId183" xr:uid="{EF19B790-2237-44D9-B4A1-53BD5E9635D8}"/>
    <hyperlink ref="H155" r:id="rId184" xr:uid="{224CE09A-CC21-4AB8-A6F6-9177278B5CE3}"/>
    <hyperlink ref="I155" r:id="rId185" xr:uid="{D6842489-3BB0-4E73-AB7B-E8EEEBEF763F}"/>
    <hyperlink ref="I156" r:id="rId186" xr:uid="{836617D4-85DD-4775-A336-53BD8F46042D}"/>
    <hyperlink ref="H157" r:id="rId187" xr:uid="{13D2208E-5D9B-4AD4-9B24-4D3AF7B87EDF}"/>
    <hyperlink ref="I157" r:id="rId188" xr:uid="{C5C92151-EBB2-47D1-B039-FCF3C33FB39F}"/>
    <hyperlink ref="H158" r:id="rId189" xr:uid="{BF779109-0291-42D1-B17C-B31460EE2D7F}"/>
    <hyperlink ref="I158" r:id="rId190" xr:uid="{76EDFF16-CBB3-4487-B706-BCF6A3609F7F}"/>
    <hyperlink ref="I159" r:id="rId191" xr:uid="{2D68A30D-D30C-43DE-9D89-AFC079BBA948}"/>
    <hyperlink ref="I160" r:id="rId192" xr:uid="{65D22269-BD7A-4298-8F28-B88B41E150B3}"/>
    <hyperlink ref="I161" r:id="rId193" xr:uid="{BFB3039C-0B74-427C-BE1D-68A7C14B435F}"/>
    <hyperlink ref="I162" r:id="rId194" xr:uid="{101433F6-EAEC-4E3C-813B-2081C53D870D}"/>
    <hyperlink ref="I163" r:id="rId195" xr:uid="{1BA73258-FF10-4021-9112-9141124F7DAD}"/>
    <hyperlink ref="H164" r:id="rId196" xr:uid="{579397F7-B919-4CFA-A78B-03011D93141F}"/>
    <hyperlink ref="I164" r:id="rId197" xr:uid="{13D3DA2C-413E-40EB-83D9-CB6624725C60}"/>
    <hyperlink ref="I165" r:id="rId198" xr:uid="{D2B03D85-D41B-4FA3-A7A1-71DD86BFB9D9}"/>
    <hyperlink ref="I166" r:id="rId199" xr:uid="{25AD24CD-5D5B-4D5C-866C-4B9C36E0C2D3}"/>
    <hyperlink ref="I167" r:id="rId200" xr:uid="{7913E640-D25D-4BF9-8D24-0EEF9C439EEF}"/>
    <hyperlink ref="I168" r:id="rId201" xr:uid="{DBC24F4E-18C6-4FDC-B12C-D18AE5F68989}"/>
    <hyperlink ref="I169" r:id="rId202" xr:uid="{F42BA6DF-458A-4B90-AA90-12011FF7F859}"/>
    <hyperlink ref="I170" r:id="rId203" xr:uid="{312C937F-8B49-44EA-A836-7EE5C2E53174}"/>
    <hyperlink ref="I171" r:id="rId204" xr:uid="{58F089B6-48C8-4C11-B673-360A17DBFB2B}"/>
    <hyperlink ref="I172" r:id="rId205" xr:uid="{DE3ED9BE-F53E-4E49-AE6E-623685514981}"/>
    <hyperlink ref="I173" r:id="rId206" xr:uid="{BD227D6E-E753-4744-80AA-1E9C222AEEBC}"/>
    <hyperlink ref="I174" r:id="rId207" xr:uid="{8D296BE7-CA4E-49AC-9EA7-E0E20E2996F1}"/>
    <hyperlink ref="I175" r:id="rId208" xr:uid="{5D898FE6-DA3A-4FCA-BF57-ED66B68EB4F2}"/>
    <hyperlink ref="I176" r:id="rId209" xr:uid="{ECA8170F-C35B-49E3-B960-6758978C0599}"/>
    <hyperlink ref="I177" r:id="rId210" xr:uid="{55C97629-92A0-4EEE-9A4F-D9D50E427765}"/>
    <hyperlink ref="I178" r:id="rId211" xr:uid="{3C6B708F-B6DE-4F4E-8814-7B129994CA14}"/>
    <hyperlink ref="I179" r:id="rId212" xr:uid="{3890E596-0DAE-4AE1-9F62-EA3B97557FFF}"/>
    <hyperlink ref="I181" r:id="rId213" xr:uid="{ED680B4D-652F-42F8-BAB8-65C7DD36466E}"/>
    <hyperlink ref="H182" r:id="rId214" xr:uid="{EF29A3FD-6527-4073-A83E-183E1AAE27DA}"/>
    <hyperlink ref="I182" r:id="rId215" xr:uid="{9CBFF2C8-A545-4502-8513-7F078271653A}"/>
    <hyperlink ref="I183" r:id="rId216" xr:uid="{EF68FF9E-4E87-4976-B3B5-82488C07D4CB}"/>
    <hyperlink ref="I184" r:id="rId217" xr:uid="{49D43B9F-99C0-40D0-9E05-A80B1DF66D6B}"/>
    <hyperlink ref="I185" r:id="rId218" xr:uid="{CC643921-FCB6-4785-9253-5896DD064960}"/>
    <hyperlink ref="H186" r:id="rId219" xr:uid="{F7BE84B3-3F70-4D0C-94E4-C25E7D2B5602}"/>
    <hyperlink ref="I186" r:id="rId220" xr:uid="{E9A61C4D-A5ED-4272-9C08-2348971B5709}"/>
    <hyperlink ref="H187" r:id="rId221" xr:uid="{CC1076CD-A417-4B22-BEF6-BE5AD4741C24}"/>
    <hyperlink ref="I187" r:id="rId222" xr:uid="{097D173C-C287-45B9-9321-1817DE021CFB}"/>
    <hyperlink ref="I188" r:id="rId223" xr:uid="{A9D99878-7A67-46DC-93E7-E39EA9387A98}"/>
    <hyperlink ref="I189" r:id="rId224" xr:uid="{066E3641-DEF8-4E6C-A929-CE06E6D5E1D2}"/>
    <hyperlink ref="I190" r:id="rId225" xr:uid="{B49D07A0-D2A5-404A-9233-534CA4271B35}"/>
    <hyperlink ref="I191" r:id="rId226" xr:uid="{50CA9784-55EC-4910-8EE5-581D0648FCC4}"/>
    <hyperlink ref="I192" r:id="rId227" xr:uid="{DD340FC4-B7A0-4F17-BE5C-A1D384578A8C}"/>
    <hyperlink ref="I193" r:id="rId228" xr:uid="{040C433B-CA56-4003-8F6C-2F3D68B09A73}"/>
    <hyperlink ref="I194" r:id="rId229" xr:uid="{378473ED-9656-44D2-A429-A975B480A1F6}"/>
    <hyperlink ref="H195" r:id="rId230" xr:uid="{181584D2-0DF7-4CFF-88DA-123174D5964E}"/>
    <hyperlink ref="I195" r:id="rId231" xr:uid="{F73462B9-E524-438A-97C2-3F9AD288EE3B}"/>
    <hyperlink ref="I196" r:id="rId232" xr:uid="{E26C71BF-C4FD-4348-BD5A-618AF9EAF157}"/>
    <hyperlink ref="H197" r:id="rId233" xr:uid="{2A46D2CC-EAFF-40D1-8B2D-88C34DFFC28A}"/>
    <hyperlink ref="I197" r:id="rId234" xr:uid="{EDD34F1A-171D-40C9-9D90-824D4CD34951}"/>
    <hyperlink ref="I198" r:id="rId235" xr:uid="{8AA64F72-46EC-4E4B-81F2-606BA48D9B37}"/>
    <hyperlink ref="H199" r:id="rId236" xr:uid="{5F6C09A8-5BB2-45F2-B52D-2A3816D2B02B}"/>
    <hyperlink ref="I199" r:id="rId237" xr:uid="{E507515D-8EF5-4889-9EEE-034B2EF0C7F5}"/>
    <hyperlink ref="H200" r:id="rId238" xr:uid="{63F61719-5DB5-4EAF-86DB-5C4F1896719E}"/>
    <hyperlink ref="I200" r:id="rId239" xr:uid="{5BFF30C3-803C-408E-9399-1C9DB909951D}"/>
    <hyperlink ref="I201" r:id="rId240" xr:uid="{BD6D2683-CE21-49DA-8743-3629ADBBC098}"/>
    <hyperlink ref="I202" r:id="rId241" xr:uid="{988DFDE5-A7A2-46E4-AA4D-42F32F7B1FFD}"/>
    <hyperlink ref="I203" r:id="rId242" xr:uid="{70074A77-E8CF-4F62-A623-A6210F7852C3}"/>
    <hyperlink ref="I204" r:id="rId243" xr:uid="{3337526B-A70A-4BC7-BBBA-63350FBB9CE4}"/>
    <hyperlink ref="H205" r:id="rId244" xr:uid="{1B07737F-19BF-4C96-B93B-A9459A34DC56}"/>
    <hyperlink ref="I205" r:id="rId245" xr:uid="{B5651866-B6B2-4B85-961C-4A506DF8E1F8}"/>
    <hyperlink ref="I206" r:id="rId246" xr:uid="{783E1861-62D2-49E1-9EFA-C8C230DFE01D}"/>
    <hyperlink ref="I207" r:id="rId247" xr:uid="{F846C783-9242-4A8C-8C70-0CC26A0B5874}"/>
    <hyperlink ref="I208" r:id="rId248" xr:uid="{5BF91681-CB1F-4583-AE08-D6AEAC9BD3C0}"/>
    <hyperlink ref="I209" r:id="rId249" xr:uid="{E624E70E-6573-4872-AEF4-B88715DD8DA6}"/>
    <hyperlink ref="I210" r:id="rId250" xr:uid="{4FF3E997-460C-4647-97C0-BB9142801724}"/>
    <hyperlink ref="H211" r:id="rId251" xr:uid="{0D09DA41-A8F5-4FAA-84DB-7C7188B4325D}"/>
    <hyperlink ref="I211" r:id="rId252" xr:uid="{986099AF-6923-44BD-B6BD-4C4B531EF0E6}"/>
    <hyperlink ref="I212" r:id="rId253" xr:uid="{8B7A05C4-69C4-4761-9070-8FD0D6F53F27}"/>
    <hyperlink ref="I213" r:id="rId254" xr:uid="{57EBDFA6-5C7C-4911-A2F5-2A8534281C18}"/>
    <hyperlink ref="I214" r:id="rId255" xr:uid="{F351FB6D-FE55-44BD-9DB2-2F43A12AB4CF}"/>
    <hyperlink ref="I215" r:id="rId256" xr:uid="{62115386-DA2A-4602-A510-B2B1464D52C3}"/>
    <hyperlink ref="I216" r:id="rId257" xr:uid="{DAA650D4-6E86-434E-AF52-9A86524D324A}"/>
    <hyperlink ref="I217" r:id="rId258" xr:uid="{49841F38-94B5-4DA5-B154-EEB786843B43}"/>
    <hyperlink ref="I218" r:id="rId259" xr:uid="{142CA341-6A75-4284-8271-0CA8102926F4}"/>
    <hyperlink ref="I219" r:id="rId260" xr:uid="{D6B6D800-AD07-4003-880C-E84C58B1932C}"/>
    <hyperlink ref="I220" r:id="rId261" xr:uid="{173ABD5A-C210-4E11-A537-14D318288F8C}"/>
    <hyperlink ref="I221" r:id="rId262" xr:uid="{E62AFC8E-7789-4B1F-9D13-84AB8CC985E9}"/>
    <hyperlink ref="H222" r:id="rId263" xr:uid="{D5D354F7-68C5-4663-829A-AECBFFA8C53D}"/>
    <hyperlink ref="I222" r:id="rId264" xr:uid="{B9AFF7E2-100C-44B7-A89C-BD605FF2075F}"/>
    <hyperlink ref="I223" r:id="rId265" xr:uid="{C76CA486-4329-402A-8439-691C2301A1D1}"/>
    <hyperlink ref="I224" r:id="rId266" xr:uid="{4EF39D30-2E42-4357-BC97-B04CA7559821}"/>
    <hyperlink ref="I225" r:id="rId267" xr:uid="{57A76669-6B79-4A59-BA3E-07319E3E1481}"/>
    <hyperlink ref="H226" r:id="rId268" xr:uid="{67B9505D-E0FD-4F9E-8071-59B913E27D08}"/>
    <hyperlink ref="I226" r:id="rId269" xr:uid="{27D42820-9C4E-44C1-98D6-A0E4E6147C75}"/>
    <hyperlink ref="H227" r:id="rId270" xr:uid="{9EC0E375-0505-4486-ACF0-DC4436082A4F}"/>
    <hyperlink ref="I227" r:id="rId271" xr:uid="{8176D347-6A0D-4816-8ED0-85E6C4D7DB9B}"/>
    <hyperlink ref="I228" r:id="rId272" xr:uid="{484BB65E-3268-4E38-B7E4-C38158753AF8}"/>
    <hyperlink ref="I229" r:id="rId273" xr:uid="{7FA18D1F-B543-4A9C-889F-E115824C8AA5}"/>
    <hyperlink ref="I230" r:id="rId274" xr:uid="{7E955BA5-99E1-4C36-AF3D-EC042A180BA5}"/>
    <hyperlink ref="H231" r:id="rId275" xr:uid="{BCCAC2F8-58D4-4D16-8113-5E5928F25432}"/>
    <hyperlink ref="I231" r:id="rId276" xr:uid="{9061A71A-9CBF-4962-9720-064093792E7B}"/>
    <hyperlink ref="I232" r:id="rId277" xr:uid="{22937299-94EE-48D7-B0DC-0C4CC80F9BDB}"/>
    <hyperlink ref="H233" r:id="rId278" xr:uid="{337C1F3F-B8A7-4BDD-809C-A0B41B4E03FC}"/>
    <hyperlink ref="I233" r:id="rId279" xr:uid="{D05DB04D-8BE5-4025-A50B-04B06A4B51E5}"/>
    <hyperlink ref="I234" r:id="rId280" xr:uid="{03CE9820-F2C3-43F5-803E-C8BAEC0B9ABB}"/>
    <hyperlink ref="I235" r:id="rId281" xr:uid="{0E1803C1-BE6B-48E5-9B5C-F37B9BCDDD1A}"/>
    <hyperlink ref="I236" r:id="rId282" xr:uid="{9BF870F2-F18F-429F-8415-B210B1C208DD}"/>
    <hyperlink ref="I237" r:id="rId283" xr:uid="{D5BAE65A-0EEB-47A8-B7E3-B6E0FC595BC7}"/>
    <hyperlink ref="I238" r:id="rId284" xr:uid="{7249C81E-58FF-4F7E-B5CA-FA7FA490E2FA}"/>
    <hyperlink ref="I239" r:id="rId285" xr:uid="{4047BF9B-8BD3-40B3-AB2A-76FF0A21F70C}"/>
    <hyperlink ref="I240" r:id="rId286" xr:uid="{CCABBF0E-1E58-4CCF-9D59-39788F3604F0}"/>
    <hyperlink ref="I241" r:id="rId287" xr:uid="{CEAD57AC-0A2F-4DDE-BDD5-B7DB061F16D4}"/>
    <hyperlink ref="I242" r:id="rId288" xr:uid="{72361888-C516-430B-974A-9B07DB074653}"/>
    <hyperlink ref="I243" r:id="rId289" xr:uid="{BC88D358-5818-4EEC-B293-1836264EDE6F}"/>
    <hyperlink ref="H244" r:id="rId290" xr:uid="{E1E94FB8-7AA4-45A4-97BC-B11EE192EDA2}"/>
    <hyperlink ref="I244" r:id="rId291" xr:uid="{6B6995D3-882A-45F2-91B2-34BFBCCD3CC4}"/>
    <hyperlink ref="I245" r:id="rId292" xr:uid="{293DC82F-08D1-4B15-8A4D-6C61214713AA}"/>
    <hyperlink ref="I246" r:id="rId293" xr:uid="{4C74C047-0A8D-4D09-981C-02588B639608}"/>
    <hyperlink ref="I247" r:id="rId294" xr:uid="{48E0C9AF-97FF-4C8B-A918-D5A03558C281}"/>
    <hyperlink ref="H248" r:id="rId295" xr:uid="{38FFA6BE-E015-41CE-99E0-84C17D0D28C7}"/>
    <hyperlink ref="I248" r:id="rId296" xr:uid="{B61BAA19-A821-40D1-8134-0F31D73EB81B}"/>
    <hyperlink ref="I249" r:id="rId297" xr:uid="{398C36D1-4806-4C03-867C-D066832EFB1D}"/>
    <hyperlink ref="I250" r:id="rId298" xr:uid="{1C04F4DB-12C6-4261-80F5-0CCA86E24EDD}"/>
    <hyperlink ref="I251" r:id="rId299" xr:uid="{AD412D2C-D5AC-46F3-AD30-812D8C9569E9}"/>
    <hyperlink ref="H252" r:id="rId300" xr:uid="{BC495065-5C7E-4540-A775-1A0C7B39B141}"/>
    <hyperlink ref="I252" r:id="rId301" xr:uid="{0AAF2D3F-B891-4844-AEDD-1C970E5BA191}"/>
    <hyperlink ref="I253" r:id="rId302" xr:uid="{82383E9A-71D3-4471-B841-1CEF0E7F9D6F}"/>
    <hyperlink ref="I254" r:id="rId303" xr:uid="{64576B30-9D5A-4141-A0F7-EDA57540A802}"/>
    <hyperlink ref="I255" r:id="rId304" xr:uid="{43F87759-369D-41AE-85BF-DE74B6360796}"/>
    <hyperlink ref="I256" r:id="rId305" xr:uid="{DFB37DD6-7905-46A2-A96E-388DB95D3214}"/>
    <hyperlink ref="I257" r:id="rId306" xr:uid="{8616A0D5-0EB8-4CB2-9507-9CDEE3005E99}"/>
    <hyperlink ref="I258" r:id="rId307" xr:uid="{13DDC98B-0D85-431C-A1AF-157E2D2B1F65}"/>
    <hyperlink ref="I259" r:id="rId308" xr:uid="{4B0F6C16-F492-4A5D-A3A3-97F35F883CEF}"/>
    <hyperlink ref="I260" r:id="rId309" xr:uid="{3E89D439-65B1-4F63-9058-523583647EB7}"/>
    <hyperlink ref="I261" r:id="rId310" xr:uid="{ACE483E8-5706-4FFE-906E-1C3A3AFC3F45}"/>
    <hyperlink ref="H262" r:id="rId311" xr:uid="{6A141AC1-969C-44B5-A49A-4A2A5A0A4695}"/>
    <hyperlink ref="I262" r:id="rId312" xr:uid="{BB7963AD-AE59-4F24-A024-DBD56D131067}"/>
    <hyperlink ref="I263" r:id="rId313" xr:uid="{CC167E8B-400E-44A1-95C7-3839E1214335}"/>
    <hyperlink ref="I264" r:id="rId314" xr:uid="{64374BB2-27CD-4756-AE00-6EB19A944F0A}"/>
    <hyperlink ref="I265" r:id="rId315" xr:uid="{1E136A8F-73F9-4962-9844-F9A17336A6C9}"/>
    <hyperlink ref="I266" r:id="rId316" xr:uid="{CCD8EFB4-BE63-432A-BD93-7DFB0D27B319}"/>
    <hyperlink ref="I267" r:id="rId317" xr:uid="{56F156C8-6242-40B9-91F6-6DC8040D0519}"/>
    <hyperlink ref="I268" r:id="rId318" xr:uid="{FB5311AD-6A60-4505-B082-A92867BC11C3}"/>
    <hyperlink ref="H269" r:id="rId319" xr:uid="{64B26F93-D6A0-4D6E-AB49-31863A45F7AA}"/>
    <hyperlink ref="I269" r:id="rId320" xr:uid="{BAA5E1F7-5AF1-4997-A59C-B9CF5D2D1235}"/>
    <hyperlink ref="I270" r:id="rId321" xr:uid="{9765BC00-1DC8-4F5A-B7DE-BD7CB0DD092C}"/>
    <hyperlink ref="I271" r:id="rId322" xr:uid="{D481ACAF-F313-4FDB-8C68-8C1E4720AAB2}"/>
    <hyperlink ref="I272" r:id="rId323" xr:uid="{2188065D-338F-4F09-AAE9-0960A5A0CFB8}"/>
    <hyperlink ref="I273" r:id="rId324" xr:uid="{7E729676-BF74-4CCB-A228-D56146E732E9}"/>
    <hyperlink ref="I274" r:id="rId325" xr:uid="{08F4B2F2-DB8D-4789-BE45-9237127AAF25}"/>
    <hyperlink ref="H275" r:id="rId326" xr:uid="{2EC3D24A-A036-4A93-A244-8C64C20E5B86}"/>
    <hyperlink ref="I275" r:id="rId327" xr:uid="{DA5235C0-1E9A-43FC-A40A-DE68618AC3CE}"/>
    <hyperlink ref="I276" r:id="rId328" xr:uid="{021452D2-3DEF-4DE7-A7A8-83837FBF8D9A}"/>
    <hyperlink ref="I277" r:id="rId329" xr:uid="{D338CE48-2C72-4920-A0CC-829AC9E913E9}"/>
    <hyperlink ref="I278" r:id="rId330" xr:uid="{AB5664D1-15AC-4998-9077-C9866835974F}"/>
    <hyperlink ref="I279" r:id="rId331" xr:uid="{833201A0-73C1-4451-8469-75A2C5882EE9}"/>
    <hyperlink ref="I280" r:id="rId332" xr:uid="{97BC8DAD-DD42-4084-8A41-D5E00853DAB0}"/>
    <hyperlink ref="H281" r:id="rId333" xr:uid="{E2724274-BB11-4802-BEB2-5ABEC7356F18}"/>
    <hyperlink ref="I281" r:id="rId334" xr:uid="{2569DD62-8D9B-412D-A8E7-963F1881BB35}"/>
    <hyperlink ref="I282" r:id="rId335" xr:uid="{65CCEE37-0057-4353-A3DC-BDD372E2FC1A}"/>
    <hyperlink ref="I283" r:id="rId336" xr:uid="{A1A5964E-2FDD-4EDC-904B-F5C3C4B691EE}"/>
    <hyperlink ref="I284" r:id="rId337" xr:uid="{61E0B4FC-BB50-4292-8FC3-9866425E5CC6}"/>
    <hyperlink ref="H285" r:id="rId338" xr:uid="{D008216B-F600-42AC-A96C-37AD1DB304EF}"/>
    <hyperlink ref="I285" r:id="rId339" xr:uid="{359BC963-A3D7-4A6B-BAFD-37864E205264}"/>
    <hyperlink ref="I286" r:id="rId340" xr:uid="{2D6611EE-C6C4-4F72-8D7C-7C7E4B1EF229}"/>
    <hyperlink ref="I287" r:id="rId341" xr:uid="{A363FC04-CB85-439E-A193-94B483114459}"/>
    <hyperlink ref="I288" r:id="rId342" xr:uid="{36A1A5FC-35D9-4F39-9D05-9BB5FF23ED93}"/>
    <hyperlink ref="H289" r:id="rId343" xr:uid="{7B0659BC-011B-4692-8C94-56E93A8FBA99}"/>
    <hyperlink ref="I289" r:id="rId344" xr:uid="{1648020F-F750-47DA-A031-543FCFFC6B50}"/>
    <hyperlink ref="I290" r:id="rId345" xr:uid="{6E5F771D-1510-49A5-97DC-AD32EF33AE36}"/>
    <hyperlink ref="I291" r:id="rId346" xr:uid="{726EBC93-93A6-4F47-B9DD-05F85F95FA04}"/>
    <hyperlink ref="I292" r:id="rId347" xr:uid="{40F84AE5-00E5-4EB5-9965-82A28CF2FEA7}"/>
    <hyperlink ref="I293" r:id="rId348" xr:uid="{98BB2F6C-F4D6-4251-8015-556A3A694565}"/>
    <hyperlink ref="I294" r:id="rId349" xr:uid="{4B664B34-2918-4384-81B0-2F58E248C457}"/>
    <hyperlink ref="H295" r:id="rId350" xr:uid="{5D25E08D-229A-4E8A-A0E9-32FA2892E323}"/>
    <hyperlink ref="I295" r:id="rId351" xr:uid="{5FCF3E2A-9B1B-4D54-A93A-CF341936F522}"/>
    <hyperlink ref="H296" r:id="rId352" xr:uid="{696B8BA9-73C3-42D0-AFFC-0880B96E7158}"/>
    <hyperlink ref="I296" r:id="rId353" xr:uid="{EF35D55B-B058-4BFA-8916-92CEF6529730}"/>
    <hyperlink ref="H297" r:id="rId354" xr:uid="{3589CB09-595B-45EB-A8AD-1CBD8B54C6D7}"/>
    <hyperlink ref="I297" r:id="rId355" xr:uid="{2F307F2B-4CAF-48C1-99A5-18CBAD79EF84}"/>
    <hyperlink ref="H298" r:id="rId356" xr:uid="{6AE8408F-377B-4DC4-83F2-6C087601E19E}"/>
    <hyperlink ref="I298" r:id="rId357" xr:uid="{AE953C35-7EEB-4B05-83B4-A718026A1655}"/>
    <hyperlink ref="I299" r:id="rId358" xr:uid="{7857C079-AAE2-43C5-AECB-D94DF6DC47F7}"/>
    <hyperlink ref="I300" r:id="rId359" xr:uid="{E3429DD6-71EB-48C3-8DA8-5553E8312455}"/>
    <hyperlink ref="I301" r:id="rId360" xr:uid="{4FB772C0-0357-44A4-8FE5-481BE2B055B3}"/>
    <hyperlink ref="H302" r:id="rId361" xr:uid="{61416629-DDB0-498B-BAFB-2BCE063BA972}"/>
    <hyperlink ref="I302" r:id="rId362" xr:uid="{FBE382CE-D316-4F7B-8ACF-E37490B7CE3D}"/>
    <hyperlink ref="H303" r:id="rId363" xr:uid="{7EEA5F17-3697-463F-8242-1FA219E83113}"/>
    <hyperlink ref="I303" r:id="rId364" xr:uid="{8E398C27-5C0C-4517-82C8-714903FDBC83}"/>
    <hyperlink ref="I304" r:id="rId365" xr:uid="{24EDBB18-A6DB-43FB-B324-BB859A749480}"/>
    <hyperlink ref="I305" r:id="rId366" xr:uid="{189971E8-9611-4B5C-BDFF-A429F1BA1C1D}"/>
    <hyperlink ref="I306" r:id="rId367" xr:uid="{0FDE1741-4150-4C3B-9C3C-0C75811DF186}"/>
    <hyperlink ref="H307" r:id="rId368" xr:uid="{23A54C38-ADCA-4610-8CEA-BE5C0433E9BC}"/>
    <hyperlink ref="I307" r:id="rId369" xr:uid="{181C9550-18C7-4A3E-92F2-D5711990B319}"/>
    <hyperlink ref="I308" r:id="rId370" xr:uid="{2229C6BD-C774-43AC-A603-1A0DB38E38A4}"/>
    <hyperlink ref="I309" r:id="rId371" xr:uid="{E11CF967-04EA-4434-BB33-09EEF58ACB67}"/>
    <hyperlink ref="H310" r:id="rId372" xr:uid="{5F82FD68-8CFE-4183-9259-CC50219F8006}"/>
    <hyperlink ref="I310" r:id="rId373" xr:uid="{C7F4D7FB-C1A0-4C83-BB63-1C2AB7848126}"/>
    <hyperlink ref="I311" r:id="rId374" xr:uid="{60AAE8B3-6545-4F29-B341-3274BCA88D81}"/>
    <hyperlink ref="I312" r:id="rId375" xr:uid="{8545EC58-490D-4CA5-BB0E-C30786B50901}"/>
    <hyperlink ref="H313" r:id="rId376" xr:uid="{6CF05793-01F8-46AB-8118-02C98901353E}"/>
    <hyperlink ref="I313" r:id="rId377" xr:uid="{F50151E0-DDF3-4D16-82F9-592F589074F8}"/>
    <hyperlink ref="H314" r:id="rId378" xr:uid="{C64E362C-FD1E-46C2-90CE-61DA8DBCECE8}"/>
    <hyperlink ref="I314" r:id="rId379" xr:uid="{8C5F5409-1426-43A0-A5F1-65891DF1E30C}"/>
    <hyperlink ref="H315" r:id="rId380" xr:uid="{E621B222-0006-47C2-8C08-84429D94932A}"/>
    <hyperlink ref="I315" r:id="rId381" xr:uid="{B0D6640A-B5C0-4755-A652-4241EB3A4447}"/>
    <hyperlink ref="I316" r:id="rId382" xr:uid="{1263BDE7-11EB-4EB1-989D-AF57A3141750}"/>
    <hyperlink ref="I317" r:id="rId383" xr:uid="{2BB229E2-1915-4AE2-B55C-794C16518418}"/>
    <hyperlink ref="H319" r:id="rId384" xr:uid="{457F055A-008B-4CF8-899E-A9C17B78044E}"/>
    <hyperlink ref="I319" r:id="rId385" xr:uid="{82AD00EA-2C2A-46F3-B15B-0892D13AB9D4}"/>
    <hyperlink ref="H320" r:id="rId386" xr:uid="{066A02D1-CCA9-409C-87BB-4A45A6933842}"/>
    <hyperlink ref="I320" r:id="rId387" xr:uid="{592B5D2D-5C59-4D7D-9EF7-6514378CC077}"/>
    <hyperlink ref="I321" r:id="rId388" xr:uid="{33A060BB-8821-446F-8716-32CDEB3F408C}"/>
    <hyperlink ref="I322" r:id="rId389" xr:uid="{62F9DDFF-F802-4DB1-958C-45B437C9EFAE}"/>
    <hyperlink ref="I323" r:id="rId390" xr:uid="{4FEA2ADC-CCEE-439F-A252-1E6094E322CF}"/>
    <hyperlink ref="H324" r:id="rId391" xr:uid="{4C2D672E-555C-4D3F-A8B3-10C5A8E4D1A2}"/>
    <hyperlink ref="I324" r:id="rId392" xr:uid="{4B3C0DE8-1FB0-4D1E-AF2F-5DC4DF0C9F0A}"/>
    <hyperlink ref="I325" r:id="rId393" xr:uid="{771D501F-C187-4EB1-86F6-1FFD76821811}"/>
    <hyperlink ref="I326" r:id="rId394" xr:uid="{854386CA-C41A-4D7A-B24A-1FD3C92E1374}"/>
    <hyperlink ref="I327" r:id="rId395" xr:uid="{51F9F07A-1AB1-4B2C-B1B4-3EB8B15F75CF}"/>
    <hyperlink ref="I328" r:id="rId396" xr:uid="{D545A9BA-2689-4384-81E6-2602F046BCFC}"/>
    <hyperlink ref="I329" r:id="rId397" xr:uid="{E3809204-A1A2-4CB5-A7B5-E8E57F731ABC}"/>
    <hyperlink ref="I330" r:id="rId398" xr:uid="{6E089336-CA80-413A-BD90-657A53AB8A94}"/>
    <hyperlink ref="I331" r:id="rId399" xr:uid="{751C89D9-B637-41D8-89A7-71F6A7C30FFA}"/>
    <hyperlink ref="I332" r:id="rId400" xr:uid="{BC3323DC-3FAF-4AE2-906D-E7290FAFA56B}"/>
    <hyperlink ref="I333" r:id="rId401" xr:uid="{DBF8C95A-EDF8-4CAF-B0F6-5BC915FCC75D}"/>
    <hyperlink ref="H334" r:id="rId402" xr:uid="{B298EAEF-00C0-45D7-94F1-6F9ADCC308B5}"/>
    <hyperlink ref="I334" r:id="rId403" xr:uid="{B6D9DEC2-EA8F-4B81-8EBB-51D9A3F0B654}"/>
    <hyperlink ref="H335" r:id="rId404" xr:uid="{9FBDF56C-F4AB-4937-8EB5-8510F9232AA4}"/>
    <hyperlink ref="I335" r:id="rId405" xr:uid="{ADE28659-CFB8-4B1C-82E7-30748459366A}"/>
    <hyperlink ref="I336" r:id="rId406" xr:uid="{A7B1DF86-E45F-4358-82A9-BB0DD75072F5}"/>
    <hyperlink ref="H337" r:id="rId407" xr:uid="{797B91CD-B2E1-4E6C-BD2B-D9AECC01D7A7}"/>
    <hyperlink ref="I337" r:id="rId408" xr:uid="{01FAD140-F284-4426-844E-3FCF94DF64AF}"/>
    <hyperlink ref="H338" r:id="rId409" xr:uid="{98226570-23CF-4AF1-8EA0-FC4F148EE84B}"/>
    <hyperlink ref="I338" r:id="rId410" xr:uid="{F2101954-560A-49E5-B4E8-C6E9E3F5F78F}"/>
    <hyperlink ref="H339" r:id="rId411" xr:uid="{E34E413F-527C-4F88-BA4F-56BC0FF65416}"/>
    <hyperlink ref="I339" r:id="rId412" xr:uid="{FF9627FC-3CAC-468B-8C81-4436AEE1DFCB}"/>
    <hyperlink ref="I340" r:id="rId413" xr:uid="{8C85DA15-6CB7-41A3-A78D-4F0289F9E892}"/>
    <hyperlink ref="I341" r:id="rId414" xr:uid="{EBF19BB7-1480-4A7D-9A59-0231B7433561}"/>
    <hyperlink ref="H342" r:id="rId415" xr:uid="{935D3F9C-31AF-45D1-BD89-28363D21F510}"/>
    <hyperlink ref="I342" r:id="rId416" xr:uid="{6C42AB47-0CBA-4369-8076-AF180F0E306A}"/>
    <hyperlink ref="I343" r:id="rId417" xr:uid="{6CF200BB-BB8C-409D-A6E8-B6F41B68A095}"/>
    <hyperlink ref="I344" r:id="rId418" xr:uid="{BAAAB80C-AAF5-44C8-9A00-9870A9BFC094}"/>
    <hyperlink ref="I345" r:id="rId419" xr:uid="{C569F910-B594-40A4-AA47-2F2DDBC1814E}"/>
    <hyperlink ref="I346" r:id="rId420" xr:uid="{46AE4432-6443-4EE3-B223-6CE5FEF6EF4F}"/>
    <hyperlink ref="H347" r:id="rId421" xr:uid="{B064FA68-53B6-4406-A40E-0A851B642B1C}"/>
    <hyperlink ref="I347" r:id="rId422" xr:uid="{ADBC7C81-F60C-4509-900F-645947AC44FD}"/>
    <hyperlink ref="H348" r:id="rId423" xr:uid="{74277070-C431-4519-A2B2-FC3E36753312}"/>
    <hyperlink ref="I348" r:id="rId424" xr:uid="{CF621553-5822-4962-A33B-82AF7A42F061}"/>
    <hyperlink ref="H349" r:id="rId425" xr:uid="{EFF4F0C9-68D5-42B7-8CD4-A06CA25C3C8C}"/>
    <hyperlink ref="I349" r:id="rId426" xr:uid="{83E85D96-5E24-4A7A-90BD-7D1F85F1C99D}"/>
    <hyperlink ref="H350" r:id="rId427" xr:uid="{EA51577F-D985-4BB8-A7F2-BD91B01F42B2}"/>
    <hyperlink ref="I350" r:id="rId428" xr:uid="{49065208-074B-483B-A32D-C2B0D7512032}"/>
    <hyperlink ref="I351" r:id="rId429" xr:uid="{5E7F2B4B-DADF-4FF3-B6F7-229E940D26D4}"/>
    <hyperlink ref="H352" r:id="rId430" xr:uid="{B8BA6BAE-CF66-4D7D-BC76-2A10C99B3BCC}"/>
    <hyperlink ref="I352" r:id="rId431" xr:uid="{259B03DE-A25F-499F-A6ED-D77607243F0E}"/>
    <hyperlink ref="H353" r:id="rId432" xr:uid="{EA9E2B4C-3786-4618-8FB4-9F451CA0378C}"/>
    <hyperlink ref="I353" r:id="rId433" xr:uid="{C771ED0F-6158-436B-8D0D-C7070733570F}"/>
    <hyperlink ref="H354" r:id="rId434" xr:uid="{3C4564CC-6A45-46CA-9E6C-F7009976422D}"/>
    <hyperlink ref="I354" r:id="rId435" xr:uid="{219A9BD9-8435-44C5-8C1B-A4A3B15191D1}"/>
    <hyperlink ref="H355" r:id="rId436" xr:uid="{67E98317-7631-4EEB-A3B5-D1237B5ECD74}"/>
    <hyperlink ref="I355" r:id="rId437" xr:uid="{7EE0C0E0-634C-4A05-A5AC-E4BFC4FF9B98}"/>
    <hyperlink ref="H357" r:id="rId438" xr:uid="{D962CEC2-FED0-482B-AD96-A3E738A11CA1}"/>
    <hyperlink ref="I357" r:id="rId439" xr:uid="{B063184C-3F09-45A2-A368-EAEFF5B65C0D}"/>
    <hyperlink ref="I358" r:id="rId440" xr:uid="{FE004D83-906D-460B-8926-8026D5651863}"/>
    <hyperlink ref="I359" r:id="rId441" xr:uid="{B8A6E985-1CE5-4F34-8FF7-46EF8BA80E8D}"/>
    <hyperlink ref="I360" r:id="rId442" xr:uid="{7A60D90D-3391-4A6E-82D6-9014344E5A1B}"/>
    <hyperlink ref="H361" r:id="rId443" xr:uid="{06A45408-445B-490D-8AA0-983BBEEACE8D}"/>
    <hyperlink ref="I361" r:id="rId444" xr:uid="{4395B151-5F4C-4416-8C79-A21E2B8E512B}"/>
    <hyperlink ref="I362" r:id="rId445" xr:uid="{38276C8C-5F06-4C5C-9CA8-0BB347A2F7E9}"/>
    <hyperlink ref="H363" r:id="rId446" xr:uid="{46F1219A-C18B-4A01-B191-822A01E14663}"/>
    <hyperlink ref="I363" r:id="rId447" xr:uid="{7BD68500-3658-4E9B-91C8-524499CDED1C}"/>
    <hyperlink ref="I364" r:id="rId448" xr:uid="{B113B0E2-A6BC-4726-A668-5F4C615B03B2}"/>
    <hyperlink ref="I365" r:id="rId449" xr:uid="{BD8DF254-7C95-4EA9-81BC-07B886430063}"/>
    <hyperlink ref="I366" r:id="rId450" xr:uid="{553C9CDF-3681-4AA3-8E1B-4857CC7B7F61}"/>
    <hyperlink ref="I367" r:id="rId451" xr:uid="{0AC3A113-D83C-450E-878D-5C8870372A1E}"/>
    <hyperlink ref="I368" r:id="rId452" xr:uid="{0FB23BE1-3834-4EBF-B2B9-B7B647D9FEAA}"/>
    <hyperlink ref="H369" r:id="rId453" xr:uid="{4D67A3EE-0383-4F54-A3F0-6361C868DD40}"/>
    <hyperlink ref="I369" r:id="rId454" xr:uid="{24178B74-2C0E-42EA-BCD7-DDA795FDB49B}"/>
    <hyperlink ref="H370" r:id="rId455" xr:uid="{A463BD2C-D0DA-4B77-9DA0-456C1EEAA604}"/>
    <hyperlink ref="I370" r:id="rId456" xr:uid="{B44C9B4D-AEF5-4506-9CC3-E6DBB46281C8}"/>
    <hyperlink ref="H371" r:id="rId457" xr:uid="{2EEC6E1A-1823-4631-B457-62E26FB709DB}"/>
    <hyperlink ref="I371" r:id="rId458" xr:uid="{7CC2D66A-761F-4ACC-8C71-B63C28128BEB}"/>
    <hyperlink ref="H372" r:id="rId459" xr:uid="{FEC9441B-CD0E-430A-B886-8201CB95885E}"/>
    <hyperlink ref="I372" r:id="rId460" xr:uid="{7EADAE78-7444-4A68-B6B5-A7C48D9DE33E}"/>
    <hyperlink ref="H373" r:id="rId461" xr:uid="{B4CCF8E6-36DE-4E11-B573-E6EE78C685C7}"/>
    <hyperlink ref="I373" r:id="rId462" xr:uid="{46BBFBDF-EB56-463C-AC0D-00AED51FBD44}"/>
    <hyperlink ref="I374" r:id="rId463" xr:uid="{26FBD52C-EE8C-4278-8F78-67ABE101792B}"/>
    <hyperlink ref="I375" r:id="rId464" xr:uid="{35D04913-9842-435C-BE06-16EC8020DFC0}"/>
    <hyperlink ref="I376" r:id="rId465" xr:uid="{27423394-496C-42D1-BB52-913B31FA5C64}"/>
    <hyperlink ref="H377" r:id="rId466" xr:uid="{A68583D7-2517-498E-898D-8B36A548994F}"/>
    <hyperlink ref="I377" r:id="rId467" xr:uid="{990CC470-C2C1-4C0F-ABA3-9E9C14088FA1}"/>
    <hyperlink ref="H378" r:id="rId468" xr:uid="{99993263-3132-4F79-8E69-0332E5B3D1AC}"/>
    <hyperlink ref="I378" r:id="rId469" xr:uid="{5EF7F9C0-8AE5-40B9-830E-2B9EBB4074DA}"/>
    <hyperlink ref="H379" r:id="rId470" xr:uid="{73D661B7-73C5-4F42-9334-0014BEA8BD40}"/>
    <hyperlink ref="I379" r:id="rId471" xr:uid="{78ABC578-938E-47E6-9853-AAFA68E27B29}"/>
    <hyperlink ref="I380" r:id="rId472" xr:uid="{2FCEA6C3-6F31-495A-B36D-16BDAEE9EDAC}"/>
    <hyperlink ref="I381" r:id="rId473" xr:uid="{81B0D02F-DD7E-4762-98C3-97594EE6E8E6}"/>
    <hyperlink ref="I382" r:id="rId474" xr:uid="{0CFA9148-0B53-4DDA-B876-61F3BB52B969}"/>
    <hyperlink ref="H383" r:id="rId475" xr:uid="{9792C162-2300-41E4-881C-7973C3F5498E}"/>
    <hyperlink ref="I383" r:id="rId476" xr:uid="{52D47A4A-77C0-4A89-BDE8-9C2866A24161}"/>
    <hyperlink ref="I384" r:id="rId477" xr:uid="{6D24998B-F047-4FBF-86BF-0EAF9D502C1C}"/>
    <hyperlink ref="I385" r:id="rId478" xr:uid="{CA6F6727-A65A-4157-91C7-BC6AFFE8EE53}"/>
    <hyperlink ref="I386" r:id="rId479" xr:uid="{B5650BF3-00A3-4509-88E1-A777403D1243}"/>
    <hyperlink ref="H387" r:id="rId480" xr:uid="{A83A1F5D-2C44-48C6-A116-AE95BF5A28D9}"/>
    <hyperlink ref="I387" r:id="rId481" xr:uid="{90AC4A4D-7B12-4EED-9C29-461528333781}"/>
    <hyperlink ref="I388" r:id="rId482" xr:uid="{87EBB018-8A83-47B1-A4AB-198BF9451208}"/>
    <hyperlink ref="I389" r:id="rId483" xr:uid="{79AE8E7E-0BB9-452B-8514-5A6977A646E5}"/>
    <hyperlink ref="I390" r:id="rId484" xr:uid="{0B8FF901-7547-40C3-A96E-D643CDD18DDA}"/>
    <hyperlink ref="H391" r:id="rId485" xr:uid="{58856DCB-9E9D-4072-B97C-B944E4258DA9}"/>
    <hyperlink ref="I391" r:id="rId486" xr:uid="{E416029E-3485-45F9-AC85-71F719EBBEF3}"/>
    <hyperlink ref="I392" r:id="rId487" xr:uid="{EE17F15C-74CF-4FDA-AA2B-CAEAE3E1EE1E}"/>
    <hyperlink ref="I393" r:id="rId488" xr:uid="{8262055D-8492-4F9B-8B05-2C902AB95523}"/>
    <hyperlink ref="I394" r:id="rId489" xr:uid="{0A6F16F0-2700-48E8-932E-154BC78FC374}"/>
    <hyperlink ref="I395" r:id="rId490" xr:uid="{8DAA5659-049F-4CDA-8FFE-D4483A21566E}"/>
    <hyperlink ref="I396" r:id="rId491" xr:uid="{F20A78FF-A351-46D2-BD59-6CF602B8B9B9}"/>
    <hyperlink ref="I397" r:id="rId492" xr:uid="{F84AD9F1-122B-44C8-B287-8645672B382C}"/>
    <hyperlink ref="I398" r:id="rId493" xr:uid="{0500639E-C0C7-474E-B227-3067D7287EF7}"/>
    <hyperlink ref="H399" r:id="rId494" xr:uid="{C99ED238-C2C5-4AEA-BFC3-B4315CD81687}"/>
    <hyperlink ref="I399" r:id="rId495" xr:uid="{FCF2EB4B-9077-427D-A7BB-71960C4F409C}"/>
    <hyperlink ref="I400" r:id="rId496" xr:uid="{770B1BA4-93CB-4780-BAFE-40C91AB369E3}"/>
    <hyperlink ref="I401" r:id="rId497" xr:uid="{FECF85AA-8D4B-43A1-882E-D7DC293C6D8A}"/>
    <hyperlink ref="I402" r:id="rId498" xr:uid="{E0FDB500-04B2-438F-AB96-F9D56A1E8C82}"/>
    <hyperlink ref="H403" r:id="rId499" xr:uid="{707B0B7E-9660-4004-9500-36F2C43F1018}"/>
    <hyperlink ref="I403" r:id="rId500" xr:uid="{36BD8DF4-ED56-4AC2-9F42-8B7D5582E82F}"/>
    <hyperlink ref="I404" r:id="rId501" xr:uid="{08884063-6588-41A8-B1DC-1C7AC56A75EF}"/>
    <hyperlink ref="H405" r:id="rId502" xr:uid="{D0CE3571-5D1E-412F-B258-D1A40405489E}"/>
    <hyperlink ref="I405" r:id="rId503" xr:uid="{59BFDA2B-A6CE-44B8-B525-5CA5E15A290D}"/>
    <hyperlink ref="I406" r:id="rId504" xr:uid="{294A12F4-82F0-4B95-B280-1237086E631C}"/>
  </hyperlinks>
  <pageMargins left="0.7" right="0.7" top="0.75" bottom="0.75" header="0.3" footer="0.3"/>
  <pageSetup orientation="portrait" horizontalDpi="0" verticalDpi="0"/>
  <legacyDrawing r:id="rId5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Roman dioceses and bishops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Amy Cavender</cp:lastModifiedBy>
  <dcterms:created xsi:type="dcterms:W3CDTF">2023-07-08T18:31:29Z</dcterms:created>
  <dcterms:modified xsi:type="dcterms:W3CDTF">2023-11-21T21:31:55Z</dcterms:modified>
</cp:coreProperties>
</file>