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Current projects\Bishops and Twitter\older GitHub files\Primary files\"/>
    </mc:Choice>
  </mc:AlternateContent>
  <xr:revisionPtr revIDLastSave="0" documentId="13_ncr:1_{5053C323-4878-4C52-885B-AEA6957A889F}" xr6:coauthVersionLast="47" xr6:coauthVersionMax="47" xr10:uidLastSave="{00000000-0000-0000-0000-000000000000}"/>
  <bookViews>
    <workbookView xWindow="0" yWindow="300" windowWidth="15552" windowHeight="16980" activeTab="2" xr2:uid="{34090DEA-69FC-D846-84F2-4CAD68C07F9F}"/>
  </bookViews>
  <sheets>
    <sheet name="Clean" sheetId="2" r:id="rId1"/>
    <sheet name="Original" sheetId="1" r:id="rId2"/>
    <sheet name="Calcul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3" l="1"/>
  <c r="H27" i="2"/>
  <c r="H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" authorId="0" shapeId="0" xr:uid="{C36F5F6F-3307-8D4D-9C6C-74BFDE7E5D82}">
      <text>
        <r>
          <rPr>
            <sz val="10"/>
            <color rgb="FF000000"/>
            <rFont val="Calibri"/>
            <family val="2"/>
          </rPr>
          <t xml:space="preserve">Used @BishopRaica when he was Bishop of Gaylord: https://twitter.com/BishopRaica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  <comment ref="H70" authorId="0" shapeId="0" xr:uid="{3D5E0415-8F4F-AE4A-A177-0416E279D6B8}">
      <text>
        <r>
          <rPr>
            <sz val="10"/>
            <color rgb="FF000000"/>
            <rFont val="Calibri"/>
            <family val="2"/>
          </rPr>
          <t xml:space="preserve">Tweets protected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  <comment ref="H87" authorId="0" shapeId="0" xr:uid="{5469D4D9-1779-BA4C-A3FB-A1443B56523B}">
      <text>
        <r>
          <rPr>
            <sz val="10"/>
            <color rgb="FF000000"/>
            <rFont val="Calibri"/>
            <family val="2"/>
          </rPr>
          <t xml:space="preserve">Tweets protected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" authorId="0" shapeId="0" xr:uid="{3D41D6BD-DEC5-4748-B352-F2D9D3660FBA}">
      <text>
        <r>
          <rPr>
            <sz val="10"/>
            <color rgb="FF000000"/>
            <rFont val="Calibri"/>
            <family val="2"/>
          </rPr>
          <t xml:space="preserve">Used @BishopRaica when he was Bishop of Gaylord: https://twitter.com/BishopRaica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  <comment ref="H71" authorId="0" shapeId="0" xr:uid="{53509AA8-CAAC-A04A-82BA-535B22EDF671}">
      <text>
        <r>
          <rPr>
            <sz val="10"/>
            <color rgb="FF000000"/>
            <rFont val="Calibri"/>
            <family val="2"/>
          </rPr>
          <t xml:space="preserve">Tweets protected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  <comment ref="H89" authorId="0" shapeId="0" xr:uid="{EEF92B76-AD80-8E4B-83C5-75AD4D08E489}">
      <text>
        <r>
          <rPr>
            <sz val="10"/>
            <color rgb="FF000000"/>
            <rFont val="Calibri"/>
            <family val="2"/>
          </rPr>
          <t xml:space="preserve">Tweets protected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" authorId="0" shapeId="0" xr:uid="{C92079C3-5621-4C4A-BA57-3BC10F0B3A30}">
      <text>
        <r>
          <rPr>
            <sz val="10"/>
            <color rgb="FF000000"/>
            <rFont val="Calibri"/>
            <family val="2"/>
          </rPr>
          <t xml:space="preserve">Used @BishopRaica when he was Bishop of Gaylord: https://twitter.com/BishopRaica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  <comment ref="H70" authorId="0" shapeId="0" xr:uid="{C49E0CD5-2AEB-2647-AB2E-515299A00FA8}">
      <text>
        <r>
          <rPr>
            <sz val="10"/>
            <color rgb="FF000000"/>
            <rFont val="Calibri"/>
            <family val="2"/>
          </rPr>
          <t xml:space="preserve">Tweets protected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  <comment ref="H87" authorId="0" shapeId="0" xr:uid="{338F9E60-DB89-854C-AC1A-40902E3F1249}">
      <text>
        <r>
          <rPr>
            <sz val="10"/>
            <color rgb="FF000000"/>
            <rFont val="Calibri"/>
            <family val="2"/>
          </rPr>
          <t xml:space="preserve">Tweets protected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</commentList>
</comments>
</file>

<file path=xl/sharedStrings.xml><?xml version="1.0" encoding="utf-8"?>
<sst xmlns="http://schemas.openxmlformats.org/spreadsheetml/2006/main" count="2339" uniqueCount="473">
  <si>
    <t>State</t>
  </si>
  <si>
    <t>Diocese</t>
  </si>
  <si>
    <t>Archdiocese</t>
  </si>
  <si>
    <t>Bishop_last_name</t>
  </si>
  <si>
    <t>Bishop_first_name</t>
  </si>
  <si>
    <t>Religious_order</t>
  </si>
  <si>
    <t>Bishop_status</t>
  </si>
  <si>
    <t>Twitter_bishop</t>
  </si>
  <si>
    <t>Alabama</t>
  </si>
  <si>
    <t>Mobile</t>
  </si>
  <si>
    <t>Yes</t>
  </si>
  <si>
    <t>Rodi</t>
  </si>
  <si>
    <t>Thomas J.</t>
  </si>
  <si>
    <t>Archbishop</t>
  </si>
  <si>
    <t>@ArchbishopRodi</t>
  </si>
  <si>
    <t>Birmingham</t>
  </si>
  <si>
    <t>No</t>
  </si>
  <si>
    <t>Raica</t>
  </si>
  <si>
    <t>Steven J.</t>
  </si>
  <si>
    <t>Bishop</t>
  </si>
  <si>
    <t>@BishopRaicaBHM</t>
  </si>
  <si>
    <t>Alaska</t>
  </si>
  <si>
    <t>Anchorage-Juneau</t>
  </si>
  <si>
    <t>Bellisario</t>
  </si>
  <si>
    <t>Andrew E.</t>
  </si>
  <si>
    <t>CM</t>
  </si>
  <si>
    <t>@Cassand28566752</t>
  </si>
  <si>
    <t>Arizona</t>
  </si>
  <si>
    <t>Phoenix</t>
  </si>
  <si>
    <t>Dolan</t>
  </si>
  <si>
    <t>John P.</t>
  </si>
  <si>
    <t>@bishop_dolan</t>
  </si>
  <si>
    <t>Nevares</t>
  </si>
  <si>
    <t>Eduardo A.</t>
  </si>
  <si>
    <t>Auxiliary Bishop</t>
  </si>
  <si>
    <t>@bishopnevares</t>
  </si>
  <si>
    <t>California</t>
  </si>
  <si>
    <t>Los Angeles</t>
  </si>
  <si>
    <t>Gomez</t>
  </si>
  <si>
    <t>José H.</t>
  </si>
  <si>
    <t>@ArchbishopGomez</t>
  </si>
  <si>
    <t>San Francisco</t>
  </si>
  <si>
    <t>Cordileone</t>
  </si>
  <si>
    <t>Salvatore</t>
  </si>
  <si>
    <t>@ArchCordileone</t>
  </si>
  <si>
    <t>Orange</t>
  </si>
  <si>
    <t>Vann</t>
  </si>
  <si>
    <t>Kevin W.</t>
  </si>
  <si>
    <t>@OCObispo</t>
  </si>
  <si>
    <t>Sacramento</t>
  </si>
  <si>
    <t>Soto</t>
  </si>
  <si>
    <t>Jaime</t>
  </si>
  <si>
    <t>@bishopsoto</t>
  </si>
  <si>
    <t>San Bernadino</t>
  </si>
  <si>
    <t>Barnes</t>
  </si>
  <si>
    <t>Gerald R.</t>
  </si>
  <si>
    <t>Bishop Emeritus</t>
  </si>
  <si>
    <t>@BishopBarnes</t>
  </si>
  <si>
    <t>San Diego</t>
  </si>
  <si>
    <t>McElroy</t>
  </si>
  <si>
    <t>Robert W.</t>
  </si>
  <si>
    <t>@CardinalMcElroy</t>
  </si>
  <si>
    <t>Santa Rosa</t>
  </si>
  <si>
    <t>Vasa</t>
  </si>
  <si>
    <t>Robert F.</t>
  </si>
  <si>
    <t>@BishopVasa</t>
  </si>
  <si>
    <t>Colorado</t>
  </si>
  <si>
    <t>Denver</t>
  </si>
  <si>
    <t>Aquila</t>
  </si>
  <si>
    <t>Samuel J.</t>
  </si>
  <si>
    <t>@ArchbishopDen</t>
  </si>
  <si>
    <t>Colorado Springs</t>
  </si>
  <si>
    <t>Golka</t>
  </si>
  <si>
    <t>James</t>
  </si>
  <si>
    <t>@BishopGolka</t>
  </si>
  <si>
    <t>Connecticut</t>
  </si>
  <si>
    <t>Hartford</t>
  </si>
  <si>
    <t>Coyne</t>
  </si>
  <si>
    <t>Christopher J.</t>
  </si>
  <si>
    <t>Coadjutor Archbishop</t>
  </si>
  <si>
    <t>@bishopcoyne</t>
  </si>
  <si>
    <t>Bridgeport</t>
  </si>
  <si>
    <t>Caggiano</t>
  </si>
  <si>
    <t>Frank J.</t>
  </si>
  <si>
    <t>@BishopCaggiano</t>
  </si>
  <si>
    <t>Florida</t>
  </si>
  <si>
    <t>Miami</t>
  </si>
  <si>
    <t>Wenski</t>
  </si>
  <si>
    <t>Thomas G.</t>
  </si>
  <si>
    <t>@ThomasWenski</t>
  </si>
  <si>
    <t>Delgado</t>
  </si>
  <si>
    <t>Enrique</t>
  </si>
  <si>
    <t>@skdweston</t>
  </si>
  <si>
    <t>Pensacola-Tallahassee</t>
  </si>
  <si>
    <t>Wack</t>
  </si>
  <si>
    <t>William</t>
  </si>
  <si>
    <t>CSC</t>
  </si>
  <si>
    <t>@BishopWack</t>
  </si>
  <si>
    <t>Venice</t>
  </si>
  <si>
    <t>Dewane</t>
  </si>
  <si>
    <t>@BishopDewane</t>
  </si>
  <si>
    <t>Georgia</t>
  </si>
  <si>
    <t>Savannah</t>
  </si>
  <si>
    <t>Parkes</t>
  </si>
  <si>
    <t>Stephen D.</t>
  </si>
  <si>
    <t>@BishopSDParkes</t>
  </si>
  <si>
    <t>Illinois</t>
  </si>
  <si>
    <t>Chicago</t>
  </si>
  <si>
    <t>Cupich</t>
  </si>
  <si>
    <t>Blase J.</t>
  </si>
  <si>
    <t>@CardinalBCupich</t>
  </si>
  <si>
    <t>Perry</t>
  </si>
  <si>
    <t>Joseph N.</t>
  </si>
  <si>
    <t>@jnperry98</t>
  </si>
  <si>
    <t>Joliet</t>
  </si>
  <si>
    <t>Conlon</t>
  </si>
  <si>
    <t>R. Daniel</t>
  </si>
  <si>
    <t>@BishopofJoliet</t>
  </si>
  <si>
    <t>Peoria</t>
  </si>
  <si>
    <t>Tylka</t>
  </si>
  <si>
    <t>Louis</t>
  </si>
  <si>
    <t>@bshplou</t>
  </si>
  <si>
    <t>Jenky</t>
  </si>
  <si>
    <t>Daniel R.</t>
  </si>
  <si>
    <t>@Bishop_Jenky</t>
  </si>
  <si>
    <t>Springfield</t>
  </si>
  <si>
    <t>Paprocki</t>
  </si>
  <si>
    <t>Thomas John</t>
  </si>
  <si>
    <t>Indiana</t>
  </si>
  <si>
    <t>Indianapolis</t>
  </si>
  <si>
    <t>Thompson</t>
  </si>
  <si>
    <t>Charles C.</t>
  </si>
  <si>
    <t>@ArchbpCThompson</t>
  </si>
  <si>
    <t>Lafayette in Indiana</t>
  </si>
  <si>
    <t>Doherty</t>
  </si>
  <si>
    <t>Timothy L.</t>
  </si>
  <si>
    <t>@BishopDoherty</t>
  </si>
  <si>
    <t>Iowa</t>
  </si>
  <si>
    <t>Sioux City</t>
  </si>
  <si>
    <t>Nickless</t>
  </si>
  <si>
    <t>R. Walker</t>
  </si>
  <si>
    <t>@scdiocesebishop</t>
  </si>
  <si>
    <t>Kansas</t>
  </si>
  <si>
    <t>Wichita</t>
  </si>
  <si>
    <t>Kemme</t>
  </si>
  <si>
    <t>Carl A.</t>
  </si>
  <si>
    <t>@KemmeCarl</t>
  </si>
  <si>
    <t>Kentucky</t>
  </si>
  <si>
    <t>Louisville</t>
  </si>
  <si>
    <t>Fabre</t>
  </si>
  <si>
    <t>Shelton J.</t>
  </si>
  <si>
    <t>@ArchbishopFabre</t>
  </si>
  <si>
    <t>Covington</t>
  </si>
  <si>
    <t>Foys</t>
  </si>
  <si>
    <t>Roger J.</t>
  </si>
  <si>
    <t>@FoysRoger</t>
  </si>
  <si>
    <t>Lexington</t>
  </si>
  <si>
    <t>Stowe</t>
  </si>
  <si>
    <t>John</t>
  </si>
  <si>
    <t>OFM Conv.</t>
  </si>
  <si>
    <t>@BpStowe</t>
  </si>
  <si>
    <t>Louisiana</t>
  </si>
  <si>
    <t>Baton Rouge</t>
  </si>
  <si>
    <t>Duca</t>
  </si>
  <si>
    <t>Michael G.</t>
  </si>
  <si>
    <t>@BishopDuca</t>
  </si>
  <si>
    <t>Houma-Thibodaux</t>
  </si>
  <si>
    <t>Jacobs</t>
  </si>
  <si>
    <t>Sam G.</t>
  </si>
  <si>
    <t>@samjacobs38</t>
  </si>
  <si>
    <t>Lafayette in Louisiana</t>
  </si>
  <si>
    <t>Deshotel</t>
  </si>
  <si>
    <t>J. Douglas</t>
  </si>
  <si>
    <t>@BishopDeshotel</t>
  </si>
  <si>
    <t>Massachusetts</t>
  </si>
  <si>
    <t>Boston</t>
  </si>
  <si>
    <t>O'Malley</t>
  </si>
  <si>
    <t>Séan P.</t>
  </si>
  <si>
    <t>OFM Cap</t>
  </si>
  <si>
    <t>@CardinalSean</t>
  </si>
  <si>
    <t>O'Connell</t>
  </si>
  <si>
    <t>Mark A.</t>
  </si>
  <si>
    <t>@rfkram</t>
  </si>
  <si>
    <t>Reed</t>
  </si>
  <si>
    <t>Robert P.</t>
  </si>
  <si>
    <t>@BpRobertReed</t>
  </si>
  <si>
    <t>Byrne</t>
  </si>
  <si>
    <t>William D.</t>
  </si>
  <si>
    <t>@BishopBillByrne</t>
  </si>
  <si>
    <t>Michigan</t>
  </si>
  <si>
    <t>Lansing</t>
  </si>
  <si>
    <t>Boyea</t>
  </si>
  <si>
    <t>Earl A.</t>
  </si>
  <si>
    <t>@BishopBoyea</t>
  </si>
  <si>
    <t>Saginaw</t>
  </si>
  <si>
    <t>Gruss</t>
  </si>
  <si>
    <t>Robert D.</t>
  </si>
  <si>
    <t>@BishopGruss</t>
  </si>
  <si>
    <t>Minnesota</t>
  </si>
  <si>
    <t>St. Paul and Minneapolis</t>
  </si>
  <si>
    <t>Hebda</t>
  </si>
  <si>
    <t>Bernard A.</t>
  </si>
  <si>
    <t>@ArchbishopHebda</t>
  </si>
  <si>
    <t>Duluth</t>
  </si>
  <si>
    <t>Felton</t>
  </si>
  <si>
    <t>Daniel J.</t>
  </si>
  <si>
    <t>@Fr_Dan_Felton</t>
  </si>
  <si>
    <t>New Ulm</t>
  </si>
  <si>
    <t>LeVoir</t>
  </si>
  <si>
    <t>John M.</t>
  </si>
  <si>
    <t>@bishoplevoir</t>
  </si>
  <si>
    <t>St. Cloud</t>
  </si>
  <si>
    <t>Kettler</t>
  </si>
  <si>
    <t>Donald J.</t>
  </si>
  <si>
    <t>@BishopKettler</t>
  </si>
  <si>
    <t>Winona-Rochester</t>
  </si>
  <si>
    <t>Barron</t>
  </si>
  <si>
    <t>Robert</t>
  </si>
  <si>
    <t>@BishopBarron</t>
  </si>
  <si>
    <t>Missouri</t>
  </si>
  <si>
    <t>St. Louis</t>
  </si>
  <si>
    <t>Rozanski</t>
  </si>
  <si>
    <t>Mitchell Thomas</t>
  </si>
  <si>
    <t>@abp_rozanski</t>
  </si>
  <si>
    <t>Kansas City-St. Joseph</t>
  </si>
  <si>
    <t>Johnston</t>
  </si>
  <si>
    <t>James V. Jr.</t>
  </si>
  <si>
    <t>@BpJamesJohnston</t>
  </si>
  <si>
    <t>Nebraska</t>
  </si>
  <si>
    <t>Lincoln</t>
  </si>
  <si>
    <t>Conley</t>
  </si>
  <si>
    <t>James D.</t>
  </si>
  <si>
    <t>@bishop_conley</t>
  </si>
  <si>
    <t>Nevada</t>
  </si>
  <si>
    <t>Las Vegas</t>
  </si>
  <si>
    <t>Pepe</t>
  </si>
  <si>
    <t>Joseph A.</t>
  </si>
  <si>
    <t>@BishopPepe</t>
  </si>
  <si>
    <t>Reno</t>
  </si>
  <si>
    <t>Mueggenborg</t>
  </si>
  <si>
    <t>Daniel H.</t>
  </si>
  <si>
    <t>@BishopDanielMu1</t>
  </si>
  <si>
    <t>New Jersey</t>
  </si>
  <si>
    <t>Newark</t>
  </si>
  <si>
    <t>Tobin</t>
  </si>
  <si>
    <t>Joseph William</t>
  </si>
  <si>
    <t>@CardinalJWTobin</t>
  </si>
  <si>
    <t>Lorenzo</t>
  </si>
  <si>
    <t>Elias R.</t>
  </si>
  <si>
    <t>@BishopEliasOSB</t>
  </si>
  <si>
    <t>New Mexico</t>
  </si>
  <si>
    <t>Santa Fe</t>
  </si>
  <si>
    <t>Wester</t>
  </si>
  <si>
    <t>John C.</t>
  </si>
  <si>
    <t>@ABJohnCWester</t>
  </si>
  <si>
    <t>New York</t>
  </si>
  <si>
    <t>Timothy M.</t>
  </si>
  <si>
    <t>@CardinalDolan</t>
  </si>
  <si>
    <t>Espaillat</t>
  </si>
  <si>
    <t>@BronxBishop_je</t>
  </si>
  <si>
    <t>Brooklyn</t>
  </si>
  <si>
    <t>Brennan</t>
  </si>
  <si>
    <t>Robert J.</t>
  </si>
  <si>
    <t>@bishopofbklyn</t>
  </si>
  <si>
    <t>Sanchez</t>
  </si>
  <si>
    <t>Paul R.</t>
  </si>
  <si>
    <t>Auxiliary Bishop Emeritus</t>
  </si>
  <si>
    <t>@PsanchezBishop</t>
  </si>
  <si>
    <t>Rockville Centre</t>
  </si>
  <si>
    <t>Barres</t>
  </si>
  <si>
    <t>John O.</t>
  </si>
  <si>
    <t>@BishopBarres</t>
  </si>
  <si>
    <t>Syracuse</t>
  </si>
  <si>
    <t>Lucia</t>
  </si>
  <si>
    <t>Douglas J.</t>
  </si>
  <si>
    <t>@bishoplucia1</t>
  </si>
  <si>
    <t>North Dakota</t>
  </si>
  <si>
    <t>Bismarck</t>
  </si>
  <si>
    <t>Kagan</t>
  </si>
  <si>
    <t>David D.</t>
  </si>
  <si>
    <t>@VescovoDDK</t>
  </si>
  <si>
    <t>Ohio</t>
  </si>
  <si>
    <t>Cleveland</t>
  </si>
  <si>
    <t>Malesic</t>
  </si>
  <si>
    <t>Edward C.</t>
  </si>
  <si>
    <t>@BishopMalesic</t>
  </si>
  <si>
    <t>Steubenville</t>
  </si>
  <si>
    <t>Monforton</t>
  </si>
  <si>
    <t>Jeffrey M.</t>
  </si>
  <si>
    <t>@BishopMonforton</t>
  </si>
  <si>
    <t>Toledo</t>
  </si>
  <si>
    <t>Thomas</t>
  </si>
  <si>
    <t>Daniel E.</t>
  </si>
  <si>
    <t>@BishopDEThomas</t>
  </si>
  <si>
    <t>Youngstown</t>
  </si>
  <si>
    <t>Bonnar</t>
  </si>
  <si>
    <t>David J.</t>
  </si>
  <si>
    <t>@BishopBonnar</t>
  </si>
  <si>
    <t>Oklahoma</t>
  </si>
  <si>
    <t>Oklahoma City</t>
  </si>
  <si>
    <t>Coakley</t>
  </si>
  <si>
    <t>Paul S.</t>
  </si>
  <si>
    <t>@ArchbishopOKC</t>
  </si>
  <si>
    <t>Oregon</t>
  </si>
  <si>
    <t>Portland in Oregon</t>
  </si>
  <si>
    <t>Sample</t>
  </si>
  <si>
    <t>Alexander K.</t>
  </si>
  <si>
    <t>@ArchbishpSample</t>
  </si>
  <si>
    <t>Smith</t>
  </si>
  <si>
    <t>Peter L.</t>
  </si>
  <si>
    <t>@Bishop_PDX14</t>
  </si>
  <si>
    <t>Pennsylvania</t>
  </si>
  <si>
    <t>Philadelphia</t>
  </si>
  <si>
    <t>Pérez</t>
  </si>
  <si>
    <t>Nelson J.</t>
  </si>
  <si>
    <t>@ArchbishopPerez</t>
  </si>
  <si>
    <t>Rigali</t>
  </si>
  <si>
    <t>Justin F.</t>
  </si>
  <si>
    <t>Archbishop Emeritus</t>
  </si>
  <si>
    <t>@CardinalJRigali</t>
  </si>
  <si>
    <t>Allentown</t>
  </si>
  <si>
    <t>Schlert</t>
  </si>
  <si>
    <t>Alfred A.</t>
  </si>
  <si>
    <t>@BishopSchlert</t>
  </si>
  <si>
    <t>Altoona-Johnstown</t>
  </si>
  <si>
    <t>Bartchak</t>
  </si>
  <si>
    <t>Mark L.</t>
  </si>
  <si>
    <t>@BishopBartchak</t>
  </si>
  <si>
    <t>Erie</t>
  </si>
  <si>
    <t>Persico</t>
  </si>
  <si>
    <t>Lawrence T.</t>
  </si>
  <si>
    <t>@BishopPersico</t>
  </si>
  <si>
    <t>Harrisburg</t>
  </si>
  <si>
    <t>Gainer</t>
  </si>
  <si>
    <t>Ronald W.</t>
  </si>
  <si>
    <t>@GainerBishop</t>
  </si>
  <si>
    <t>Pittsburgh</t>
  </si>
  <si>
    <t>Zubik</t>
  </si>
  <si>
    <t>David A.</t>
  </si>
  <si>
    <t>@BishopZubik</t>
  </si>
  <si>
    <t>Scranton</t>
  </si>
  <si>
    <t>Bambera</t>
  </si>
  <si>
    <t>Joseph C.</t>
  </si>
  <si>
    <t>@BishopBambera</t>
  </si>
  <si>
    <t>Tennessee</t>
  </si>
  <si>
    <t>Knoxville</t>
  </si>
  <si>
    <t>Stika</t>
  </si>
  <si>
    <t>Richard F.</t>
  </si>
  <si>
    <t>@StikaBishop</t>
  </si>
  <si>
    <t>Memphis</t>
  </si>
  <si>
    <t>Talley</t>
  </si>
  <si>
    <t>David P.</t>
  </si>
  <si>
    <t>@BishopDavidT</t>
  </si>
  <si>
    <t>Steib</t>
  </si>
  <si>
    <t>J. Terry</t>
  </si>
  <si>
    <t>SVD</t>
  </si>
  <si>
    <t>@bishop_steib</t>
  </si>
  <si>
    <t>Nashville</t>
  </si>
  <si>
    <t>Spalding</t>
  </si>
  <si>
    <t>J. Mark</t>
  </si>
  <si>
    <t>@bpspalding</t>
  </si>
  <si>
    <t>Texas</t>
  </si>
  <si>
    <t>Galveston-Houston</t>
  </si>
  <si>
    <t>DiNardo</t>
  </si>
  <si>
    <t>Daniel N.</t>
  </si>
  <si>
    <t>@CardinalDinardo</t>
  </si>
  <si>
    <t>San Antonio</t>
  </si>
  <si>
    <t>Boulette</t>
  </si>
  <si>
    <t>Michael J.</t>
  </si>
  <si>
    <t>@BPMikeBoulette</t>
  </si>
  <si>
    <t>Beaumont</t>
  </si>
  <si>
    <t>Guillory</t>
  </si>
  <si>
    <t>Curtis J.</t>
  </si>
  <si>
    <t>@BishopGuillory</t>
  </si>
  <si>
    <t>Brownsville</t>
  </si>
  <si>
    <t>Flores</t>
  </si>
  <si>
    <t>@bpdflores</t>
  </si>
  <si>
    <t>Avilés</t>
  </si>
  <si>
    <t>Mario Alberto</t>
  </si>
  <si>
    <t>CO</t>
  </si>
  <si>
    <t>@oratorian2</t>
  </si>
  <si>
    <t>Corpus Christi</t>
  </si>
  <si>
    <t>Mulvey</t>
  </si>
  <si>
    <t>W. Michael</t>
  </si>
  <si>
    <t>@bishop_mulvey</t>
  </si>
  <si>
    <t>Gracida</t>
  </si>
  <si>
    <t>Rene H.</t>
  </si>
  <si>
    <t>@BishopGracida</t>
  </si>
  <si>
    <t>Dallas</t>
  </si>
  <si>
    <t>Burns</t>
  </si>
  <si>
    <t>Edward J.</t>
  </si>
  <si>
    <t>@BishopBurns</t>
  </si>
  <si>
    <t>Kelly</t>
  </si>
  <si>
    <t>J. Gregory</t>
  </si>
  <si>
    <t>@bishopgregkelly</t>
  </si>
  <si>
    <t>El Paso</t>
  </si>
  <si>
    <t>Seitz</t>
  </si>
  <si>
    <t>Mark J.</t>
  </si>
  <si>
    <t>@BishopSeitz</t>
  </si>
  <si>
    <t>Fort Worth</t>
  </si>
  <si>
    <t>Olson</t>
  </si>
  <si>
    <t>Michael F.</t>
  </si>
  <si>
    <t>@BpOlsonFW</t>
  </si>
  <si>
    <t>San Angelo</t>
  </si>
  <si>
    <t>Sis</t>
  </si>
  <si>
    <t>@SABishopMike</t>
  </si>
  <si>
    <t>Tyler</t>
  </si>
  <si>
    <t>Strickland</t>
  </si>
  <si>
    <t>Joseph E.</t>
  </si>
  <si>
    <t>@Bishopoftyler</t>
  </si>
  <si>
    <t>Virgin Islands</t>
  </si>
  <si>
    <t>St. Thomas</t>
  </si>
  <si>
    <t>Bevard</t>
  </si>
  <si>
    <t>Herbert A.</t>
  </si>
  <si>
    <t>@BishopBevard</t>
  </si>
  <si>
    <t>Virginia</t>
  </si>
  <si>
    <t>Arlington</t>
  </si>
  <si>
    <t>Burbidge</t>
  </si>
  <si>
    <t>@BishopBurbidge</t>
  </si>
  <si>
    <t>Loverde</t>
  </si>
  <si>
    <t>@Bishop_Loverde</t>
  </si>
  <si>
    <t>Richmond</t>
  </si>
  <si>
    <t>Knestout</t>
  </si>
  <si>
    <t>Berry C.</t>
  </si>
  <si>
    <t>@Berry00443</t>
  </si>
  <si>
    <t>Washington</t>
  </si>
  <si>
    <t>Seattle</t>
  </si>
  <si>
    <t>Etienne</t>
  </si>
  <si>
    <t>Paul D.</t>
  </si>
  <si>
    <t>@AbpEtienne</t>
  </si>
  <si>
    <t>Spokane</t>
  </si>
  <si>
    <t>Daly</t>
  </si>
  <si>
    <t>Thomas A.</t>
  </si>
  <si>
    <t>@spokanebishop</t>
  </si>
  <si>
    <t>Skylstad</t>
  </si>
  <si>
    <t>William S.</t>
  </si>
  <si>
    <t>@BishopSkylstad</t>
  </si>
  <si>
    <t>Yakima</t>
  </si>
  <si>
    <t>Tyson</t>
  </si>
  <si>
    <t>Joseph J.</t>
  </si>
  <si>
    <t>@bishop_tyson</t>
  </si>
  <si>
    <t>Washington, DC</t>
  </si>
  <si>
    <t>Archdiocese of the Military Services</t>
  </si>
  <si>
    <t>Coffey</t>
  </si>
  <si>
    <t>Joseph L.</t>
  </si>
  <si>
    <t>@BishopJCoffey</t>
  </si>
  <si>
    <t>Gregory</t>
  </si>
  <si>
    <t>Wilton D.</t>
  </si>
  <si>
    <t>@WashArchbishop</t>
  </si>
  <si>
    <t>Wuerl</t>
  </si>
  <si>
    <t>Donald W.</t>
  </si>
  <si>
    <t>@Cardinal_Wuerl</t>
  </si>
  <si>
    <t>Wisconsin</t>
  </si>
  <si>
    <t>Green Bay</t>
  </si>
  <si>
    <t>Ricken</t>
  </si>
  <si>
    <t>David L.</t>
  </si>
  <si>
    <t>@BpDavidRicken</t>
  </si>
  <si>
    <t>Madison</t>
  </si>
  <si>
    <t>Hying</t>
  </si>
  <si>
    <t>@bishophying</t>
  </si>
  <si>
    <t>Wyoming</t>
  </si>
  <si>
    <t>Cheyenne</t>
  </si>
  <si>
    <t>Biegler</t>
  </si>
  <si>
    <t>Steven</t>
  </si>
  <si>
    <t>@BieglerBishop</t>
  </si>
  <si>
    <t>Followers</t>
  </si>
  <si>
    <t>Tweets</t>
  </si>
  <si>
    <t>Following</t>
  </si>
  <si>
    <t>Download_cost</t>
  </si>
  <si>
    <t>Notes</t>
  </si>
  <si>
    <t>NA</t>
  </si>
  <si>
    <t>user suspended</t>
  </si>
  <si>
    <t>protected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</si>
</sst>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1" applyFont="1"/>
    <xf numFmtId="0" fontId="1" fillId="0" borderId="0" xfId="1"/>
    <xf numFmtId="0" fontId="3" fillId="2" borderId="0" xfId="0" applyFont="1" applyFill="1"/>
    <xf numFmtId="0" fontId="1" fillId="2" borderId="0" xfId="1" applyFill="1"/>
    <xf numFmtId="8" fontId="2" fillId="0" borderId="0" xfId="0" applyNumberFormat="1" applyFont="1" applyAlignment="1">
      <alignment horizontal="center"/>
    </xf>
    <xf numFmtId="8" fontId="4" fillId="0" borderId="0" xfId="0" applyNumberFormat="1" applyFont="1"/>
    <xf numFmtId="8" fontId="0" fillId="0" borderId="0" xfId="0" applyNumberFormat="1"/>
    <xf numFmtId="3" fontId="2" fillId="0" borderId="0" xfId="0" applyNumberFormat="1" applyFont="1" applyAlignment="1">
      <alignment horizontal="center"/>
    </xf>
    <xf numFmtId="3" fontId="4" fillId="0" borderId="0" xfId="0" applyNumberFormat="1" applyFont="1"/>
    <xf numFmtId="3" fontId="0" fillId="0" borderId="0" xfId="0" applyNumberFormat="1"/>
  </cellXfs>
  <cellStyles count="2">
    <cellStyle name="Hyperlink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000FF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C73309-5116-429E-9C93-E1746AD53C31}" name="Table2" displayName="Table2" ref="A1:K107" totalsRowShown="0" headerRowDxfId="6" dataDxfId="5">
  <autoFilter ref="A1:K107" xr:uid="{57C73309-5116-429E-9C93-E1746AD53C31}"/>
  <tableColumns count="11">
    <tableColumn id="1" xr3:uid="{6BAFAAF4-50AE-43E7-BFEA-A04E76AA39BA}" name="State"/>
    <tableColumn id="2" xr3:uid="{39F8BC8C-B761-47D5-8AAA-F7C7DEA9B11A}" name="Diocese" dataDxfId="4"/>
    <tableColumn id="3" xr3:uid="{FDD68453-E475-4F15-A10E-13B06C9CB006}" name="Archdiocese"/>
    <tableColumn id="4" xr3:uid="{71D3F8E7-0CD1-47EC-8B37-5E4599E20751}" name="Bishop_last_name"/>
    <tableColumn id="5" xr3:uid="{E5B4A74C-8F37-4210-83D5-16C0DC8A8ADF}" name="Bishop_first_name"/>
    <tableColumn id="6" xr3:uid="{6FE14C9D-6B7F-42A6-89EA-AEFF39B4AD4B}" name="Religious_order"/>
    <tableColumn id="7" xr3:uid="{562431B4-CCEB-423C-95C5-3C6D7C10B61A}" name="Bishop_status"/>
    <tableColumn id="8" xr3:uid="{35218C3C-48D4-4D12-AB5D-713B08AB3AB1}" name="Twitter_bishop" dataDxfId="3"/>
    <tableColumn id="9" xr3:uid="{F0A27F47-3A4E-4233-986C-63BC61474FEB}" name="Followers" dataDxfId="2"/>
    <tableColumn id="10" xr3:uid="{C8B4BABC-C1D3-4358-8BF7-7855627E75E4}" name="Following" dataDxfId="1"/>
    <tableColumn id="11" xr3:uid="{92E63BF6-5AD7-4F85-AFA1-2CAC28904015}" name="Twee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witter.com/KemmeCarl" TargetMode="External"/><Relationship Id="rId21" Type="http://schemas.openxmlformats.org/officeDocument/2006/relationships/hyperlink" Target="https://twitter.com/Bishop_Jenky" TargetMode="External"/><Relationship Id="rId42" Type="http://schemas.openxmlformats.org/officeDocument/2006/relationships/hyperlink" Target="https://twitter.com/BishopKettler" TargetMode="External"/><Relationship Id="rId47" Type="http://schemas.openxmlformats.org/officeDocument/2006/relationships/hyperlink" Target="https://twitter.com/BishopPepe" TargetMode="External"/><Relationship Id="rId63" Type="http://schemas.openxmlformats.org/officeDocument/2006/relationships/hyperlink" Target="https://twitter.com/ArchbishopOKC" TargetMode="External"/><Relationship Id="rId68" Type="http://schemas.openxmlformats.org/officeDocument/2006/relationships/hyperlink" Target="https://twitter.com/BishopSchlert" TargetMode="External"/><Relationship Id="rId84" Type="http://schemas.openxmlformats.org/officeDocument/2006/relationships/hyperlink" Target="https://twitter.com/BishopBurns" TargetMode="External"/><Relationship Id="rId89" Type="http://schemas.openxmlformats.org/officeDocument/2006/relationships/hyperlink" Target="https://twitter.com/Bishopoftyler" TargetMode="External"/><Relationship Id="rId16" Type="http://schemas.openxmlformats.org/officeDocument/2006/relationships/hyperlink" Target="https://twitter.com/BishopSDParkes" TargetMode="External"/><Relationship Id="rId11" Type="http://schemas.openxmlformats.org/officeDocument/2006/relationships/hyperlink" Target="https://twitter.com/BishopCaggiano" TargetMode="External"/><Relationship Id="rId32" Type="http://schemas.openxmlformats.org/officeDocument/2006/relationships/hyperlink" Target="https://twitter.com/BishopDeshotel" TargetMode="External"/><Relationship Id="rId37" Type="http://schemas.openxmlformats.org/officeDocument/2006/relationships/hyperlink" Target="https://twitter.com/BishopBoyea" TargetMode="External"/><Relationship Id="rId53" Type="http://schemas.openxmlformats.org/officeDocument/2006/relationships/hyperlink" Target="https://twitter.com/BronxBishop_je" TargetMode="External"/><Relationship Id="rId58" Type="http://schemas.openxmlformats.org/officeDocument/2006/relationships/hyperlink" Target="https://twitter.com/VescovoDDK" TargetMode="External"/><Relationship Id="rId74" Type="http://schemas.openxmlformats.org/officeDocument/2006/relationships/hyperlink" Target="https://twitter.com/BishopDavidT" TargetMode="External"/><Relationship Id="rId79" Type="http://schemas.openxmlformats.org/officeDocument/2006/relationships/hyperlink" Target="https://twitter.com/BishopGuillory" TargetMode="External"/><Relationship Id="rId102" Type="http://schemas.openxmlformats.org/officeDocument/2006/relationships/hyperlink" Target="https://twitter.com/bishophying" TargetMode="External"/><Relationship Id="rId5" Type="http://schemas.openxmlformats.org/officeDocument/2006/relationships/hyperlink" Target="https://twitter.com/OCObispo" TargetMode="External"/><Relationship Id="rId90" Type="http://schemas.openxmlformats.org/officeDocument/2006/relationships/hyperlink" Target="https://twitter.com/BishopBevard" TargetMode="External"/><Relationship Id="rId95" Type="http://schemas.openxmlformats.org/officeDocument/2006/relationships/hyperlink" Target="https://twitter.com/spokanebishop" TargetMode="External"/><Relationship Id="rId22" Type="http://schemas.openxmlformats.org/officeDocument/2006/relationships/hyperlink" Target="https://twitter.com/PaprockiBishop" TargetMode="External"/><Relationship Id="rId27" Type="http://schemas.openxmlformats.org/officeDocument/2006/relationships/hyperlink" Target="https://twitter.com/ArchbishopFabre" TargetMode="External"/><Relationship Id="rId43" Type="http://schemas.openxmlformats.org/officeDocument/2006/relationships/hyperlink" Target="https://twitter.com/BishopBarron" TargetMode="External"/><Relationship Id="rId48" Type="http://schemas.openxmlformats.org/officeDocument/2006/relationships/hyperlink" Target="https://twitter.com/BishopDanielMu1" TargetMode="External"/><Relationship Id="rId64" Type="http://schemas.openxmlformats.org/officeDocument/2006/relationships/hyperlink" Target="https://twitter.com/ArchbishpSample" TargetMode="External"/><Relationship Id="rId69" Type="http://schemas.openxmlformats.org/officeDocument/2006/relationships/hyperlink" Target="https://twitter.com/BishopBartchak" TargetMode="External"/><Relationship Id="rId80" Type="http://schemas.openxmlformats.org/officeDocument/2006/relationships/hyperlink" Target="https://twitter.com/bpdflores" TargetMode="External"/><Relationship Id="rId85" Type="http://schemas.openxmlformats.org/officeDocument/2006/relationships/hyperlink" Target="https://twitter.com/bishopgregkelly" TargetMode="External"/><Relationship Id="rId12" Type="http://schemas.openxmlformats.org/officeDocument/2006/relationships/hyperlink" Target="https://twitter.com/ThomasWenski" TargetMode="External"/><Relationship Id="rId17" Type="http://schemas.openxmlformats.org/officeDocument/2006/relationships/hyperlink" Target="https://twitter.com/CardinalBCupich" TargetMode="External"/><Relationship Id="rId33" Type="http://schemas.openxmlformats.org/officeDocument/2006/relationships/hyperlink" Target="https://twitter.com/CardinalSean" TargetMode="External"/><Relationship Id="rId38" Type="http://schemas.openxmlformats.org/officeDocument/2006/relationships/hyperlink" Target="https://twitter.com/BishopGruss" TargetMode="External"/><Relationship Id="rId59" Type="http://schemas.openxmlformats.org/officeDocument/2006/relationships/hyperlink" Target="https://twitter.com/BishopMalesic" TargetMode="External"/><Relationship Id="rId103" Type="http://schemas.openxmlformats.org/officeDocument/2006/relationships/hyperlink" Target="https://twitter.com/BieglerBishop" TargetMode="External"/><Relationship Id="rId20" Type="http://schemas.openxmlformats.org/officeDocument/2006/relationships/hyperlink" Target="https://twitter.com/bshplou" TargetMode="External"/><Relationship Id="rId41" Type="http://schemas.openxmlformats.org/officeDocument/2006/relationships/hyperlink" Target="https://twitter.com/bishoplevoir" TargetMode="External"/><Relationship Id="rId54" Type="http://schemas.openxmlformats.org/officeDocument/2006/relationships/hyperlink" Target="https://twitter.com/bishopofbklyn" TargetMode="External"/><Relationship Id="rId62" Type="http://schemas.openxmlformats.org/officeDocument/2006/relationships/hyperlink" Target="https://twitter.com/BishopBonnar" TargetMode="External"/><Relationship Id="rId70" Type="http://schemas.openxmlformats.org/officeDocument/2006/relationships/hyperlink" Target="https://twitter.com/BishopPersico" TargetMode="External"/><Relationship Id="rId75" Type="http://schemas.openxmlformats.org/officeDocument/2006/relationships/hyperlink" Target="https://twitter.com/bishop_steib" TargetMode="External"/><Relationship Id="rId83" Type="http://schemas.openxmlformats.org/officeDocument/2006/relationships/hyperlink" Target="https://twitter.com/BishopGracida" TargetMode="External"/><Relationship Id="rId88" Type="http://schemas.openxmlformats.org/officeDocument/2006/relationships/hyperlink" Target="https://twitter.com/SABishopMike" TargetMode="External"/><Relationship Id="rId91" Type="http://schemas.openxmlformats.org/officeDocument/2006/relationships/hyperlink" Target="https://twitter.com/BishopBurbidge" TargetMode="External"/><Relationship Id="rId96" Type="http://schemas.openxmlformats.org/officeDocument/2006/relationships/hyperlink" Target="https://twitter.com/BishopSkylstad" TargetMode="External"/><Relationship Id="rId1" Type="http://schemas.openxmlformats.org/officeDocument/2006/relationships/hyperlink" Target="https://twitter.com/ArchbishopRodi" TargetMode="External"/><Relationship Id="rId6" Type="http://schemas.openxmlformats.org/officeDocument/2006/relationships/hyperlink" Target="https://twitter.com/bishopsoto" TargetMode="External"/><Relationship Id="rId15" Type="http://schemas.openxmlformats.org/officeDocument/2006/relationships/hyperlink" Target="https://twitter.com/BishopDewane" TargetMode="External"/><Relationship Id="rId23" Type="http://schemas.openxmlformats.org/officeDocument/2006/relationships/hyperlink" Target="https://twitter.com/ArchbpCThompson" TargetMode="External"/><Relationship Id="rId28" Type="http://schemas.openxmlformats.org/officeDocument/2006/relationships/hyperlink" Target="https://twitter.com/FoysRoger" TargetMode="External"/><Relationship Id="rId36" Type="http://schemas.openxmlformats.org/officeDocument/2006/relationships/hyperlink" Target="https://twitter.com/BishopBillByrne" TargetMode="External"/><Relationship Id="rId49" Type="http://schemas.openxmlformats.org/officeDocument/2006/relationships/hyperlink" Target="https://twitter.com/CardinalJWTobin" TargetMode="External"/><Relationship Id="rId57" Type="http://schemas.openxmlformats.org/officeDocument/2006/relationships/hyperlink" Target="https://twitter.com/bishoplucia1" TargetMode="External"/><Relationship Id="rId106" Type="http://schemas.openxmlformats.org/officeDocument/2006/relationships/comments" Target="../comments1.xml"/><Relationship Id="rId10" Type="http://schemas.openxmlformats.org/officeDocument/2006/relationships/hyperlink" Target="https://twitter.com/BishopGolka" TargetMode="External"/><Relationship Id="rId31" Type="http://schemas.openxmlformats.org/officeDocument/2006/relationships/hyperlink" Target="https://twitter.com/samjacobs38" TargetMode="External"/><Relationship Id="rId44" Type="http://schemas.openxmlformats.org/officeDocument/2006/relationships/hyperlink" Target="https://twitter.com/abp_rozanski" TargetMode="External"/><Relationship Id="rId52" Type="http://schemas.openxmlformats.org/officeDocument/2006/relationships/hyperlink" Target="https://twitter.com/CardinalDolan" TargetMode="External"/><Relationship Id="rId60" Type="http://schemas.openxmlformats.org/officeDocument/2006/relationships/hyperlink" Target="https://twitter.com/BishopMonforton" TargetMode="External"/><Relationship Id="rId65" Type="http://schemas.openxmlformats.org/officeDocument/2006/relationships/hyperlink" Target="https://twitter.com/Bishop_PDX14" TargetMode="External"/><Relationship Id="rId73" Type="http://schemas.openxmlformats.org/officeDocument/2006/relationships/hyperlink" Target="https://twitter.com/BishopBambera" TargetMode="External"/><Relationship Id="rId78" Type="http://schemas.openxmlformats.org/officeDocument/2006/relationships/hyperlink" Target="https://twitter.com/BPMikeBoulette" TargetMode="External"/><Relationship Id="rId81" Type="http://schemas.openxmlformats.org/officeDocument/2006/relationships/hyperlink" Target="https://twitter.com/oratorian2" TargetMode="External"/><Relationship Id="rId86" Type="http://schemas.openxmlformats.org/officeDocument/2006/relationships/hyperlink" Target="https://twitter.com/BishopSeitz" TargetMode="External"/><Relationship Id="rId94" Type="http://schemas.openxmlformats.org/officeDocument/2006/relationships/hyperlink" Target="https://twitter.com/AbpEtienne" TargetMode="External"/><Relationship Id="rId99" Type="http://schemas.openxmlformats.org/officeDocument/2006/relationships/hyperlink" Target="https://twitter.com/WashArchbishop" TargetMode="External"/><Relationship Id="rId101" Type="http://schemas.openxmlformats.org/officeDocument/2006/relationships/hyperlink" Target="https://twitter.com/BpDavidRicken" TargetMode="External"/><Relationship Id="rId4" Type="http://schemas.openxmlformats.org/officeDocument/2006/relationships/hyperlink" Target="https://twitter.com/ArchCordileone" TargetMode="External"/><Relationship Id="rId9" Type="http://schemas.openxmlformats.org/officeDocument/2006/relationships/hyperlink" Target="https://twitter.com/ArchbishopDen" TargetMode="External"/><Relationship Id="rId13" Type="http://schemas.openxmlformats.org/officeDocument/2006/relationships/hyperlink" Target="https://twitter.com/skdweston" TargetMode="External"/><Relationship Id="rId18" Type="http://schemas.openxmlformats.org/officeDocument/2006/relationships/hyperlink" Target="https://twitter.com/jnperry98" TargetMode="External"/><Relationship Id="rId39" Type="http://schemas.openxmlformats.org/officeDocument/2006/relationships/hyperlink" Target="https://twitter.com/ArchbishopHebda" TargetMode="External"/><Relationship Id="rId34" Type="http://schemas.openxmlformats.org/officeDocument/2006/relationships/hyperlink" Target="https://twitter.com/rfkram" TargetMode="External"/><Relationship Id="rId50" Type="http://schemas.openxmlformats.org/officeDocument/2006/relationships/hyperlink" Target="https://twitter.com/BishopEliasOSB" TargetMode="External"/><Relationship Id="rId55" Type="http://schemas.openxmlformats.org/officeDocument/2006/relationships/hyperlink" Target="https://twitter.com/PsanchezBishop" TargetMode="External"/><Relationship Id="rId76" Type="http://schemas.openxmlformats.org/officeDocument/2006/relationships/hyperlink" Target="https://twitter.com/bpspalding" TargetMode="External"/><Relationship Id="rId97" Type="http://schemas.openxmlformats.org/officeDocument/2006/relationships/hyperlink" Target="https://twitter.com/bishop_tyson" TargetMode="External"/><Relationship Id="rId104" Type="http://schemas.openxmlformats.org/officeDocument/2006/relationships/vmlDrawing" Target="../drawings/vmlDrawing1.vml"/><Relationship Id="rId7" Type="http://schemas.openxmlformats.org/officeDocument/2006/relationships/hyperlink" Target="https://twitter.com/BishopBarnes" TargetMode="External"/><Relationship Id="rId71" Type="http://schemas.openxmlformats.org/officeDocument/2006/relationships/hyperlink" Target="https://twitter.com/GainerBishop" TargetMode="External"/><Relationship Id="rId92" Type="http://schemas.openxmlformats.org/officeDocument/2006/relationships/hyperlink" Target="https://twitter.com/Bishop_Loverde" TargetMode="External"/><Relationship Id="rId2" Type="http://schemas.openxmlformats.org/officeDocument/2006/relationships/hyperlink" Target="https://twitter.com/BishopRaicaBHM" TargetMode="External"/><Relationship Id="rId29" Type="http://schemas.openxmlformats.org/officeDocument/2006/relationships/hyperlink" Target="https://twitter.com/BpStowe" TargetMode="External"/><Relationship Id="rId24" Type="http://schemas.openxmlformats.org/officeDocument/2006/relationships/hyperlink" Target="https://twitter.com/BishopDoherty" TargetMode="External"/><Relationship Id="rId40" Type="http://schemas.openxmlformats.org/officeDocument/2006/relationships/hyperlink" Target="https://twitter.com/Fr_Dan_Felton" TargetMode="External"/><Relationship Id="rId45" Type="http://schemas.openxmlformats.org/officeDocument/2006/relationships/hyperlink" Target="https://twitter.com/BpJamesJohnston" TargetMode="External"/><Relationship Id="rId66" Type="http://schemas.openxmlformats.org/officeDocument/2006/relationships/hyperlink" Target="https://twitter.com/ArchbishopPerez" TargetMode="External"/><Relationship Id="rId87" Type="http://schemas.openxmlformats.org/officeDocument/2006/relationships/hyperlink" Target="https://twitter.com/BpOlsonFW" TargetMode="External"/><Relationship Id="rId61" Type="http://schemas.openxmlformats.org/officeDocument/2006/relationships/hyperlink" Target="https://twitter.com/BishopDEThomas" TargetMode="External"/><Relationship Id="rId82" Type="http://schemas.openxmlformats.org/officeDocument/2006/relationships/hyperlink" Target="https://twitter.com/bishop_mulvey" TargetMode="External"/><Relationship Id="rId19" Type="http://schemas.openxmlformats.org/officeDocument/2006/relationships/hyperlink" Target="https://twitter.com/BishopofJoliet" TargetMode="External"/><Relationship Id="rId14" Type="http://schemas.openxmlformats.org/officeDocument/2006/relationships/hyperlink" Target="https://twitter.com/BishopWack" TargetMode="External"/><Relationship Id="rId30" Type="http://schemas.openxmlformats.org/officeDocument/2006/relationships/hyperlink" Target="https://twitter.com/BishopDuca" TargetMode="External"/><Relationship Id="rId35" Type="http://schemas.openxmlformats.org/officeDocument/2006/relationships/hyperlink" Target="https://twitter.com/BpRobertReed" TargetMode="External"/><Relationship Id="rId56" Type="http://schemas.openxmlformats.org/officeDocument/2006/relationships/hyperlink" Target="https://twitter.com/BishopBarres" TargetMode="External"/><Relationship Id="rId77" Type="http://schemas.openxmlformats.org/officeDocument/2006/relationships/hyperlink" Target="https://twitter.com/CardinalDinardo" TargetMode="External"/><Relationship Id="rId100" Type="http://schemas.openxmlformats.org/officeDocument/2006/relationships/hyperlink" Target="https://twitter.com/Cardinal_Wuerl" TargetMode="External"/><Relationship Id="rId105" Type="http://schemas.openxmlformats.org/officeDocument/2006/relationships/table" Target="../tables/table1.xml"/><Relationship Id="rId8" Type="http://schemas.openxmlformats.org/officeDocument/2006/relationships/hyperlink" Target="https://twitter.com/BishopVasa" TargetMode="External"/><Relationship Id="rId51" Type="http://schemas.openxmlformats.org/officeDocument/2006/relationships/hyperlink" Target="https://twitter.com/ABJohnCWester" TargetMode="External"/><Relationship Id="rId72" Type="http://schemas.openxmlformats.org/officeDocument/2006/relationships/hyperlink" Target="https://twitter.com/BishopZubik" TargetMode="External"/><Relationship Id="rId93" Type="http://schemas.openxmlformats.org/officeDocument/2006/relationships/hyperlink" Target="https://twitter.com/Berry00443" TargetMode="External"/><Relationship Id="rId98" Type="http://schemas.openxmlformats.org/officeDocument/2006/relationships/hyperlink" Target="https://twitter.com/BishopJCoffey" TargetMode="External"/><Relationship Id="rId3" Type="http://schemas.openxmlformats.org/officeDocument/2006/relationships/hyperlink" Target="https://twitter.com/ArchbishopGomez" TargetMode="External"/><Relationship Id="rId25" Type="http://schemas.openxmlformats.org/officeDocument/2006/relationships/hyperlink" Target="https://twitter.com/scdiocesebishop" TargetMode="External"/><Relationship Id="rId46" Type="http://schemas.openxmlformats.org/officeDocument/2006/relationships/hyperlink" Target="https://twitter.com/bishop_conley" TargetMode="External"/><Relationship Id="rId67" Type="http://schemas.openxmlformats.org/officeDocument/2006/relationships/hyperlink" Target="https://twitter.com/CardinalJRigal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twitter.com/scdiocesebishop" TargetMode="External"/><Relationship Id="rId21" Type="http://schemas.openxmlformats.org/officeDocument/2006/relationships/hyperlink" Target="https://twitter.com/bshplou" TargetMode="External"/><Relationship Id="rId42" Type="http://schemas.openxmlformats.org/officeDocument/2006/relationships/hyperlink" Target="https://twitter.com/bishoplevoir" TargetMode="External"/><Relationship Id="rId47" Type="http://schemas.openxmlformats.org/officeDocument/2006/relationships/hyperlink" Target="https://twitter.com/bishop_conley" TargetMode="External"/><Relationship Id="rId63" Type="http://schemas.openxmlformats.org/officeDocument/2006/relationships/hyperlink" Target="https://twitter.com/BishopBonnar" TargetMode="External"/><Relationship Id="rId68" Type="http://schemas.openxmlformats.org/officeDocument/2006/relationships/hyperlink" Target="https://twitter.com/CardinalJRigali" TargetMode="External"/><Relationship Id="rId84" Type="http://schemas.openxmlformats.org/officeDocument/2006/relationships/hyperlink" Target="https://twitter.com/bishop_mulvey" TargetMode="External"/><Relationship Id="rId89" Type="http://schemas.openxmlformats.org/officeDocument/2006/relationships/hyperlink" Target="https://twitter.com/BpOlsonFW" TargetMode="External"/><Relationship Id="rId16" Type="http://schemas.openxmlformats.org/officeDocument/2006/relationships/hyperlink" Target="https://twitter.com/BishopDewane" TargetMode="External"/><Relationship Id="rId107" Type="http://schemas.openxmlformats.org/officeDocument/2006/relationships/comments" Target="../comments2.xml"/><Relationship Id="rId11" Type="http://schemas.openxmlformats.org/officeDocument/2006/relationships/hyperlink" Target="https://twitter.com/BishopGolka" TargetMode="External"/><Relationship Id="rId32" Type="http://schemas.openxmlformats.org/officeDocument/2006/relationships/hyperlink" Target="https://twitter.com/samjacobs38" TargetMode="External"/><Relationship Id="rId37" Type="http://schemas.openxmlformats.org/officeDocument/2006/relationships/hyperlink" Target="https://twitter.com/BishopBillByrne" TargetMode="External"/><Relationship Id="rId53" Type="http://schemas.openxmlformats.org/officeDocument/2006/relationships/hyperlink" Target="https://twitter.com/CardinalDolan" TargetMode="External"/><Relationship Id="rId58" Type="http://schemas.openxmlformats.org/officeDocument/2006/relationships/hyperlink" Target="https://twitter.com/bishoplucia1" TargetMode="External"/><Relationship Id="rId74" Type="http://schemas.openxmlformats.org/officeDocument/2006/relationships/hyperlink" Target="https://twitter.com/BishopBambera" TargetMode="External"/><Relationship Id="rId79" Type="http://schemas.openxmlformats.org/officeDocument/2006/relationships/hyperlink" Target="https://twitter.com/CardinalDinardo" TargetMode="External"/><Relationship Id="rId102" Type="http://schemas.openxmlformats.org/officeDocument/2006/relationships/hyperlink" Target="https://twitter.com/Cardinal_Wuerl" TargetMode="External"/><Relationship Id="rId5" Type="http://schemas.openxmlformats.org/officeDocument/2006/relationships/hyperlink" Target="https://twitter.com/ArchCordileone" TargetMode="External"/><Relationship Id="rId90" Type="http://schemas.openxmlformats.org/officeDocument/2006/relationships/hyperlink" Target="https://twitter.com/SABishopMike" TargetMode="External"/><Relationship Id="rId95" Type="http://schemas.openxmlformats.org/officeDocument/2006/relationships/hyperlink" Target="https://twitter.com/Berry00443" TargetMode="External"/><Relationship Id="rId22" Type="http://schemas.openxmlformats.org/officeDocument/2006/relationships/hyperlink" Target="https://twitter.com/Bishop_Jenky" TargetMode="External"/><Relationship Id="rId27" Type="http://schemas.openxmlformats.org/officeDocument/2006/relationships/hyperlink" Target="https://twitter.com/KemmeCarl" TargetMode="External"/><Relationship Id="rId43" Type="http://schemas.openxmlformats.org/officeDocument/2006/relationships/hyperlink" Target="https://twitter.com/BishopKettler" TargetMode="External"/><Relationship Id="rId48" Type="http://schemas.openxmlformats.org/officeDocument/2006/relationships/hyperlink" Target="https://twitter.com/BishopPepe" TargetMode="External"/><Relationship Id="rId64" Type="http://schemas.openxmlformats.org/officeDocument/2006/relationships/hyperlink" Target="https://twitter.com/ArchbishopOKC" TargetMode="External"/><Relationship Id="rId69" Type="http://schemas.openxmlformats.org/officeDocument/2006/relationships/hyperlink" Target="https://twitter.com/BishopSchlert" TargetMode="External"/><Relationship Id="rId80" Type="http://schemas.openxmlformats.org/officeDocument/2006/relationships/hyperlink" Target="https://twitter.com/BPMikeBoulette" TargetMode="External"/><Relationship Id="rId85" Type="http://schemas.openxmlformats.org/officeDocument/2006/relationships/hyperlink" Target="https://twitter.com/BishopGracida" TargetMode="External"/><Relationship Id="rId12" Type="http://schemas.openxmlformats.org/officeDocument/2006/relationships/hyperlink" Target="https://twitter.com/BishopCaggiano" TargetMode="External"/><Relationship Id="rId17" Type="http://schemas.openxmlformats.org/officeDocument/2006/relationships/hyperlink" Target="https://twitter.com/BishopSDParkes" TargetMode="External"/><Relationship Id="rId33" Type="http://schemas.openxmlformats.org/officeDocument/2006/relationships/hyperlink" Target="https://twitter.com/BishopDeshotel" TargetMode="External"/><Relationship Id="rId38" Type="http://schemas.openxmlformats.org/officeDocument/2006/relationships/hyperlink" Target="https://twitter.com/BishopBoyea" TargetMode="External"/><Relationship Id="rId59" Type="http://schemas.openxmlformats.org/officeDocument/2006/relationships/hyperlink" Target="https://twitter.com/VescovoDDK" TargetMode="External"/><Relationship Id="rId103" Type="http://schemas.openxmlformats.org/officeDocument/2006/relationships/hyperlink" Target="https://twitter.com/BpDavidRicken" TargetMode="External"/><Relationship Id="rId20" Type="http://schemas.openxmlformats.org/officeDocument/2006/relationships/hyperlink" Target="https://twitter.com/BishopofJoliet" TargetMode="External"/><Relationship Id="rId41" Type="http://schemas.openxmlformats.org/officeDocument/2006/relationships/hyperlink" Target="https://twitter.com/Fr_Dan_Felton" TargetMode="External"/><Relationship Id="rId54" Type="http://schemas.openxmlformats.org/officeDocument/2006/relationships/hyperlink" Target="https://twitter.com/BronxBishop_je" TargetMode="External"/><Relationship Id="rId62" Type="http://schemas.openxmlformats.org/officeDocument/2006/relationships/hyperlink" Target="https://twitter.com/BishopDEThomas" TargetMode="External"/><Relationship Id="rId70" Type="http://schemas.openxmlformats.org/officeDocument/2006/relationships/hyperlink" Target="https://twitter.com/BishopBartchak" TargetMode="External"/><Relationship Id="rId75" Type="http://schemas.openxmlformats.org/officeDocument/2006/relationships/hyperlink" Target="https://twitter.com/StikaBishop" TargetMode="External"/><Relationship Id="rId83" Type="http://schemas.openxmlformats.org/officeDocument/2006/relationships/hyperlink" Target="https://twitter.com/oratorian2" TargetMode="External"/><Relationship Id="rId88" Type="http://schemas.openxmlformats.org/officeDocument/2006/relationships/hyperlink" Target="https://twitter.com/BishopSeitz" TargetMode="External"/><Relationship Id="rId91" Type="http://schemas.openxmlformats.org/officeDocument/2006/relationships/hyperlink" Target="https://twitter.com/Bishopoftyler" TargetMode="External"/><Relationship Id="rId96" Type="http://schemas.openxmlformats.org/officeDocument/2006/relationships/hyperlink" Target="https://twitter.com/AbpEtienne" TargetMode="External"/><Relationship Id="rId1" Type="http://schemas.openxmlformats.org/officeDocument/2006/relationships/hyperlink" Target="https://twitter.com/ArchbishopRodi" TargetMode="External"/><Relationship Id="rId6" Type="http://schemas.openxmlformats.org/officeDocument/2006/relationships/hyperlink" Target="https://twitter.com/OCObispo" TargetMode="External"/><Relationship Id="rId15" Type="http://schemas.openxmlformats.org/officeDocument/2006/relationships/hyperlink" Target="https://twitter.com/BishopWack" TargetMode="External"/><Relationship Id="rId23" Type="http://schemas.openxmlformats.org/officeDocument/2006/relationships/hyperlink" Target="https://twitter.com/PaprockiBishop" TargetMode="External"/><Relationship Id="rId28" Type="http://schemas.openxmlformats.org/officeDocument/2006/relationships/hyperlink" Target="https://twitter.com/ArchbishopFabre" TargetMode="External"/><Relationship Id="rId36" Type="http://schemas.openxmlformats.org/officeDocument/2006/relationships/hyperlink" Target="https://twitter.com/BpRobertReed" TargetMode="External"/><Relationship Id="rId49" Type="http://schemas.openxmlformats.org/officeDocument/2006/relationships/hyperlink" Target="https://twitter.com/BishopDanielMu1" TargetMode="External"/><Relationship Id="rId57" Type="http://schemas.openxmlformats.org/officeDocument/2006/relationships/hyperlink" Target="https://twitter.com/BishopBarres" TargetMode="External"/><Relationship Id="rId106" Type="http://schemas.openxmlformats.org/officeDocument/2006/relationships/vmlDrawing" Target="../drawings/vmlDrawing2.vml"/><Relationship Id="rId10" Type="http://schemas.openxmlformats.org/officeDocument/2006/relationships/hyperlink" Target="https://twitter.com/ArchbishopDen" TargetMode="External"/><Relationship Id="rId31" Type="http://schemas.openxmlformats.org/officeDocument/2006/relationships/hyperlink" Target="https://twitter.com/BishopDuca" TargetMode="External"/><Relationship Id="rId44" Type="http://schemas.openxmlformats.org/officeDocument/2006/relationships/hyperlink" Target="https://twitter.com/BishopBarron" TargetMode="External"/><Relationship Id="rId52" Type="http://schemas.openxmlformats.org/officeDocument/2006/relationships/hyperlink" Target="https://twitter.com/ABJohnCWester" TargetMode="External"/><Relationship Id="rId60" Type="http://schemas.openxmlformats.org/officeDocument/2006/relationships/hyperlink" Target="https://twitter.com/BishopMalesic" TargetMode="External"/><Relationship Id="rId65" Type="http://schemas.openxmlformats.org/officeDocument/2006/relationships/hyperlink" Target="https://twitter.com/ArchbishpSample" TargetMode="External"/><Relationship Id="rId73" Type="http://schemas.openxmlformats.org/officeDocument/2006/relationships/hyperlink" Target="https://twitter.com/BishopZubik" TargetMode="External"/><Relationship Id="rId78" Type="http://schemas.openxmlformats.org/officeDocument/2006/relationships/hyperlink" Target="https://twitter.com/bpspalding" TargetMode="External"/><Relationship Id="rId81" Type="http://schemas.openxmlformats.org/officeDocument/2006/relationships/hyperlink" Target="https://twitter.com/BishopGuillory" TargetMode="External"/><Relationship Id="rId86" Type="http://schemas.openxmlformats.org/officeDocument/2006/relationships/hyperlink" Target="https://twitter.com/BishopBurns" TargetMode="External"/><Relationship Id="rId94" Type="http://schemas.openxmlformats.org/officeDocument/2006/relationships/hyperlink" Target="https://twitter.com/Bishop_Loverde" TargetMode="External"/><Relationship Id="rId99" Type="http://schemas.openxmlformats.org/officeDocument/2006/relationships/hyperlink" Target="https://twitter.com/bishop_tyson" TargetMode="External"/><Relationship Id="rId101" Type="http://schemas.openxmlformats.org/officeDocument/2006/relationships/hyperlink" Target="https://twitter.com/WashArchbishop" TargetMode="External"/><Relationship Id="rId4" Type="http://schemas.openxmlformats.org/officeDocument/2006/relationships/hyperlink" Target="https://twitter.com/ArchbishopGomez" TargetMode="External"/><Relationship Id="rId9" Type="http://schemas.openxmlformats.org/officeDocument/2006/relationships/hyperlink" Target="https://twitter.com/BishopVasa" TargetMode="External"/><Relationship Id="rId13" Type="http://schemas.openxmlformats.org/officeDocument/2006/relationships/hyperlink" Target="https://twitter.com/ThomasWenski" TargetMode="External"/><Relationship Id="rId18" Type="http://schemas.openxmlformats.org/officeDocument/2006/relationships/hyperlink" Target="https://twitter.com/CardinalBCupich" TargetMode="External"/><Relationship Id="rId39" Type="http://schemas.openxmlformats.org/officeDocument/2006/relationships/hyperlink" Target="https://twitter.com/BishopGruss" TargetMode="External"/><Relationship Id="rId34" Type="http://schemas.openxmlformats.org/officeDocument/2006/relationships/hyperlink" Target="https://twitter.com/CardinalSean" TargetMode="External"/><Relationship Id="rId50" Type="http://schemas.openxmlformats.org/officeDocument/2006/relationships/hyperlink" Target="https://twitter.com/CardinalJWTobin" TargetMode="External"/><Relationship Id="rId55" Type="http://schemas.openxmlformats.org/officeDocument/2006/relationships/hyperlink" Target="https://twitter.com/bishopofbklyn" TargetMode="External"/><Relationship Id="rId76" Type="http://schemas.openxmlformats.org/officeDocument/2006/relationships/hyperlink" Target="https://twitter.com/BishopDavidT" TargetMode="External"/><Relationship Id="rId97" Type="http://schemas.openxmlformats.org/officeDocument/2006/relationships/hyperlink" Target="https://twitter.com/spokanebishop" TargetMode="External"/><Relationship Id="rId104" Type="http://schemas.openxmlformats.org/officeDocument/2006/relationships/hyperlink" Target="https://twitter.com/bishophying" TargetMode="External"/><Relationship Id="rId7" Type="http://schemas.openxmlformats.org/officeDocument/2006/relationships/hyperlink" Target="https://twitter.com/bishopsoto" TargetMode="External"/><Relationship Id="rId71" Type="http://schemas.openxmlformats.org/officeDocument/2006/relationships/hyperlink" Target="https://twitter.com/BishopPersico" TargetMode="External"/><Relationship Id="rId92" Type="http://schemas.openxmlformats.org/officeDocument/2006/relationships/hyperlink" Target="https://twitter.com/BishopBevard" TargetMode="External"/><Relationship Id="rId2" Type="http://schemas.openxmlformats.org/officeDocument/2006/relationships/hyperlink" Target="https://twitter.com/BishopRaicaBHM" TargetMode="External"/><Relationship Id="rId29" Type="http://schemas.openxmlformats.org/officeDocument/2006/relationships/hyperlink" Target="https://twitter.com/FoysRoger" TargetMode="External"/><Relationship Id="rId24" Type="http://schemas.openxmlformats.org/officeDocument/2006/relationships/hyperlink" Target="https://twitter.com/ArchbpCThompson" TargetMode="External"/><Relationship Id="rId40" Type="http://schemas.openxmlformats.org/officeDocument/2006/relationships/hyperlink" Target="https://twitter.com/ArchbishopHebda" TargetMode="External"/><Relationship Id="rId45" Type="http://schemas.openxmlformats.org/officeDocument/2006/relationships/hyperlink" Target="https://twitter.com/abp_rozanski" TargetMode="External"/><Relationship Id="rId66" Type="http://schemas.openxmlformats.org/officeDocument/2006/relationships/hyperlink" Target="https://twitter.com/Bishop_PDX14" TargetMode="External"/><Relationship Id="rId87" Type="http://schemas.openxmlformats.org/officeDocument/2006/relationships/hyperlink" Target="https://twitter.com/bishopgregkelly" TargetMode="External"/><Relationship Id="rId61" Type="http://schemas.openxmlformats.org/officeDocument/2006/relationships/hyperlink" Target="https://twitter.com/BishopMonforton" TargetMode="External"/><Relationship Id="rId82" Type="http://schemas.openxmlformats.org/officeDocument/2006/relationships/hyperlink" Target="https://twitter.com/bpdflores" TargetMode="External"/><Relationship Id="rId19" Type="http://schemas.openxmlformats.org/officeDocument/2006/relationships/hyperlink" Target="https://twitter.com/jnperry98" TargetMode="External"/><Relationship Id="rId14" Type="http://schemas.openxmlformats.org/officeDocument/2006/relationships/hyperlink" Target="https://twitter.com/skdweston" TargetMode="External"/><Relationship Id="rId30" Type="http://schemas.openxmlformats.org/officeDocument/2006/relationships/hyperlink" Target="https://twitter.com/BpStowe" TargetMode="External"/><Relationship Id="rId35" Type="http://schemas.openxmlformats.org/officeDocument/2006/relationships/hyperlink" Target="https://twitter.com/rfkram" TargetMode="External"/><Relationship Id="rId56" Type="http://schemas.openxmlformats.org/officeDocument/2006/relationships/hyperlink" Target="https://twitter.com/PsanchezBishop" TargetMode="External"/><Relationship Id="rId77" Type="http://schemas.openxmlformats.org/officeDocument/2006/relationships/hyperlink" Target="https://twitter.com/bishop_steib" TargetMode="External"/><Relationship Id="rId100" Type="http://schemas.openxmlformats.org/officeDocument/2006/relationships/hyperlink" Target="https://twitter.com/BishopJCoffey" TargetMode="External"/><Relationship Id="rId105" Type="http://schemas.openxmlformats.org/officeDocument/2006/relationships/hyperlink" Target="https://twitter.com/BieglerBishop" TargetMode="External"/><Relationship Id="rId8" Type="http://schemas.openxmlformats.org/officeDocument/2006/relationships/hyperlink" Target="https://twitter.com/BishopBarnes" TargetMode="External"/><Relationship Id="rId51" Type="http://schemas.openxmlformats.org/officeDocument/2006/relationships/hyperlink" Target="https://twitter.com/BishopEliasOSB" TargetMode="External"/><Relationship Id="rId72" Type="http://schemas.openxmlformats.org/officeDocument/2006/relationships/hyperlink" Target="https://twitter.com/GainerBishop" TargetMode="External"/><Relationship Id="rId93" Type="http://schemas.openxmlformats.org/officeDocument/2006/relationships/hyperlink" Target="https://twitter.com/BishopBurbidge" TargetMode="External"/><Relationship Id="rId98" Type="http://schemas.openxmlformats.org/officeDocument/2006/relationships/hyperlink" Target="https://twitter.com/BishopSkylstad" TargetMode="External"/><Relationship Id="rId3" Type="http://schemas.openxmlformats.org/officeDocument/2006/relationships/hyperlink" Target="https://twitter.com/Cassand28566752" TargetMode="External"/><Relationship Id="rId25" Type="http://schemas.openxmlformats.org/officeDocument/2006/relationships/hyperlink" Target="https://twitter.com/BishopDoherty" TargetMode="External"/><Relationship Id="rId46" Type="http://schemas.openxmlformats.org/officeDocument/2006/relationships/hyperlink" Target="https://twitter.com/BpJamesJohnston" TargetMode="External"/><Relationship Id="rId67" Type="http://schemas.openxmlformats.org/officeDocument/2006/relationships/hyperlink" Target="https://twitter.com/ArchbishopPerez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twitter.com/KemmeCarl" TargetMode="External"/><Relationship Id="rId21" Type="http://schemas.openxmlformats.org/officeDocument/2006/relationships/hyperlink" Target="https://twitter.com/Bishop_Jenky" TargetMode="External"/><Relationship Id="rId42" Type="http://schemas.openxmlformats.org/officeDocument/2006/relationships/hyperlink" Target="https://twitter.com/BishopKettler" TargetMode="External"/><Relationship Id="rId47" Type="http://schemas.openxmlformats.org/officeDocument/2006/relationships/hyperlink" Target="https://twitter.com/BishopPepe" TargetMode="External"/><Relationship Id="rId63" Type="http://schemas.openxmlformats.org/officeDocument/2006/relationships/hyperlink" Target="https://twitter.com/ArchbishopOKC" TargetMode="External"/><Relationship Id="rId68" Type="http://schemas.openxmlformats.org/officeDocument/2006/relationships/hyperlink" Target="https://twitter.com/BishopSchlert" TargetMode="External"/><Relationship Id="rId84" Type="http://schemas.openxmlformats.org/officeDocument/2006/relationships/hyperlink" Target="https://twitter.com/BishopBurns" TargetMode="External"/><Relationship Id="rId89" Type="http://schemas.openxmlformats.org/officeDocument/2006/relationships/hyperlink" Target="https://twitter.com/Bishopoftyler" TargetMode="External"/><Relationship Id="rId16" Type="http://schemas.openxmlformats.org/officeDocument/2006/relationships/hyperlink" Target="https://twitter.com/BishopSDParkes" TargetMode="External"/><Relationship Id="rId11" Type="http://schemas.openxmlformats.org/officeDocument/2006/relationships/hyperlink" Target="https://twitter.com/BishopCaggiano" TargetMode="External"/><Relationship Id="rId32" Type="http://schemas.openxmlformats.org/officeDocument/2006/relationships/hyperlink" Target="https://twitter.com/BishopDeshotel" TargetMode="External"/><Relationship Id="rId37" Type="http://schemas.openxmlformats.org/officeDocument/2006/relationships/hyperlink" Target="https://twitter.com/BishopBoyea" TargetMode="External"/><Relationship Id="rId53" Type="http://schemas.openxmlformats.org/officeDocument/2006/relationships/hyperlink" Target="https://twitter.com/BronxBishop_je" TargetMode="External"/><Relationship Id="rId58" Type="http://schemas.openxmlformats.org/officeDocument/2006/relationships/hyperlink" Target="https://twitter.com/VescovoDDK" TargetMode="External"/><Relationship Id="rId74" Type="http://schemas.openxmlformats.org/officeDocument/2006/relationships/hyperlink" Target="https://twitter.com/BishopDavidT" TargetMode="External"/><Relationship Id="rId79" Type="http://schemas.openxmlformats.org/officeDocument/2006/relationships/hyperlink" Target="https://twitter.com/BishopGuillory" TargetMode="External"/><Relationship Id="rId102" Type="http://schemas.openxmlformats.org/officeDocument/2006/relationships/hyperlink" Target="https://twitter.com/bishophying" TargetMode="External"/><Relationship Id="rId5" Type="http://schemas.openxmlformats.org/officeDocument/2006/relationships/hyperlink" Target="https://twitter.com/OCObispo" TargetMode="External"/><Relationship Id="rId90" Type="http://schemas.openxmlformats.org/officeDocument/2006/relationships/hyperlink" Target="https://twitter.com/BishopBevard" TargetMode="External"/><Relationship Id="rId95" Type="http://schemas.openxmlformats.org/officeDocument/2006/relationships/hyperlink" Target="https://twitter.com/spokanebishop" TargetMode="External"/><Relationship Id="rId22" Type="http://schemas.openxmlformats.org/officeDocument/2006/relationships/hyperlink" Target="https://twitter.com/PaprockiBishop" TargetMode="External"/><Relationship Id="rId27" Type="http://schemas.openxmlformats.org/officeDocument/2006/relationships/hyperlink" Target="https://twitter.com/ArchbishopFabre" TargetMode="External"/><Relationship Id="rId43" Type="http://schemas.openxmlformats.org/officeDocument/2006/relationships/hyperlink" Target="https://twitter.com/BishopBarron" TargetMode="External"/><Relationship Id="rId48" Type="http://schemas.openxmlformats.org/officeDocument/2006/relationships/hyperlink" Target="https://twitter.com/BishopDanielMu1" TargetMode="External"/><Relationship Id="rId64" Type="http://schemas.openxmlformats.org/officeDocument/2006/relationships/hyperlink" Target="https://twitter.com/ArchbishpSample" TargetMode="External"/><Relationship Id="rId69" Type="http://schemas.openxmlformats.org/officeDocument/2006/relationships/hyperlink" Target="https://twitter.com/BishopBartchak" TargetMode="External"/><Relationship Id="rId80" Type="http://schemas.openxmlformats.org/officeDocument/2006/relationships/hyperlink" Target="https://twitter.com/bpdflores" TargetMode="External"/><Relationship Id="rId85" Type="http://schemas.openxmlformats.org/officeDocument/2006/relationships/hyperlink" Target="https://twitter.com/bishopgregkelly" TargetMode="External"/><Relationship Id="rId12" Type="http://schemas.openxmlformats.org/officeDocument/2006/relationships/hyperlink" Target="https://twitter.com/ThomasWenski" TargetMode="External"/><Relationship Id="rId17" Type="http://schemas.openxmlformats.org/officeDocument/2006/relationships/hyperlink" Target="https://twitter.com/CardinalBCupich" TargetMode="External"/><Relationship Id="rId33" Type="http://schemas.openxmlformats.org/officeDocument/2006/relationships/hyperlink" Target="https://twitter.com/CardinalSean" TargetMode="External"/><Relationship Id="rId38" Type="http://schemas.openxmlformats.org/officeDocument/2006/relationships/hyperlink" Target="https://twitter.com/BishopGruss" TargetMode="External"/><Relationship Id="rId59" Type="http://schemas.openxmlformats.org/officeDocument/2006/relationships/hyperlink" Target="https://twitter.com/BishopMalesic" TargetMode="External"/><Relationship Id="rId103" Type="http://schemas.openxmlformats.org/officeDocument/2006/relationships/hyperlink" Target="https://twitter.com/BieglerBishop" TargetMode="External"/><Relationship Id="rId20" Type="http://schemas.openxmlformats.org/officeDocument/2006/relationships/hyperlink" Target="https://twitter.com/bshplou" TargetMode="External"/><Relationship Id="rId41" Type="http://schemas.openxmlformats.org/officeDocument/2006/relationships/hyperlink" Target="https://twitter.com/bishoplevoir" TargetMode="External"/><Relationship Id="rId54" Type="http://schemas.openxmlformats.org/officeDocument/2006/relationships/hyperlink" Target="https://twitter.com/bishopofbklyn" TargetMode="External"/><Relationship Id="rId62" Type="http://schemas.openxmlformats.org/officeDocument/2006/relationships/hyperlink" Target="https://twitter.com/BishopBonnar" TargetMode="External"/><Relationship Id="rId70" Type="http://schemas.openxmlformats.org/officeDocument/2006/relationships/hyperlink" Target="https://twitter.com/BishopPersico" TargetMode="External"/><Relationship Id="rId75" Type="http://schemas.openxmlformats.org/officeDocument/2006/relationships/hyperlink" Target="https://twitter.com/bishop_steib" TargetMode="External"/><Relationship Id="rId83" Type="http://schemas.openxmlformats.org/officeDocument/2006/relationships/hyperlink" Target="https://twitter.com/BishopGracida" TargetMode="External"/><Relationship Id="rId88" Type="http://schemas.openxmlformats.org/officeDocument/2006/relationships/hyperlink" Target="https://twitter.com/SABishopMike" TargetMode="External"/><Relationship Id="rId91" Type="http://schemas.openxmlformats.org/officeDocument/2006/relationships/hyperlink" Target="https://twitter.com/BishopBurbidge" TargetMode="External"/><Relationship Id="rId96" Type="http://schemas.openxmlformats.org/officeDocument/2006/relationships/hyperlink" Target="https://twitter.com/BishopSkylstad" TargetMode="External"/><Relationship Id="rId1" Type="http://schemas.openxmlformats.org/officeDocument/2006/relationships/hyperlink" Target="https://twitter.com/ArchbishopRodi" TargetMode="External"/><Relationship Id="rId6" Type="http://schemas.openxmlformats.org/officeDocument/2006/relationships/hyperlink" Target="https://twitter.com/bishopsoto" TargetMode="External"/><Relationship Id="rId15" Type="http://schemas.openxmlformats.org/officeDocument/2006/relationships/hyperlink" Target="https://twitter.com/BishopDewane" TargetMode="External"/><Relationship Id="rId23" Type="http://schemas.openxmlformats.org/officeDocument/2006/relationships/hyperlink" Target="https://twitter.com/ArchbpCThompson" TargetMode="External"/><Relationship Id="rId28" Type="http://schemas.openxmlformats.org/officeDocument/2006/relationships/hyperlink" Target="https://twitter.com/FoysRoger" TargetMode="External"/><Relationship Id="rId36" Type="http://schemas.openxmlformats.org/officeDocument/2006/relationships/hyperlink" Target="https://twitter.com/BishopBillByrne" TargetMode="External"/><Relationship Id="rId49" Type="http://schemas.openxmlformats.org/officeDocument/2006/relationships/hyperlink" Target="https://twitter.com/CardinalJWTobin" TargetMode="External"/><Relationship Id="rId57" Type="http://schemas.openxmlformats.org/officeDocument/2006/relationships/hyperlink" Target="https://twitter.com/bishoplucia1" TargetMode="External"/><Relationship Id="rId10" Type="http://schemas.openxmlformats.org/officeDocument/2006/relationships/hyperlink" Target="https://twitter.com/BishopGolka" TargetMode="External"/><Relationship Id="rId31" Type="http://schemas.openxmlformats.org/officeDocument/2006/relationships/hyperlink" Target="https://twitter.com/samjacobs38" TargetMode="External"/><Relationship Id="rId44" Type="http://schemas.openxmlformats.org/officeDocument/2006/relationships/hyperlink" Target="https://twitter.com/abp_rozanski" TargetMode="External"/><Relationship Id="rId52" Type="http://schemas.openxmlformats.org/officeDocument/2006/relationships/hyperlink" Target="https://twitter.com/CardinalDolan" TargetMode="External"/><Relationship Id="rId60" Type="http://schemas.openxmlformats.org/officeDocument/2006/relationships/hyperlink" Target="https://twitter.com/BishopMonforton" TargetMode="External"/><Relationship Id="rId65" Type="http://schemas.openxmlformats.org/officeDocument/2006/relationships/hyperlink" Target="https://twitter.com/Bishop_PDX14" TargetMode="External"/><Relationship Id="rId73" Type="http://schemas.openxmlformats.org/officeDocument/2006/relationships/hyperlink" Target="https://twitter.com/BishopBambera" TargetMode="External"/><Relationship Id="rId78" Type="http://schemas.openxmlformats.org/officeDocument/2006/relationships/hyperlink" Target="https://twitter.com/BPMikeBoulette" TargetMode="External"/><Relationship Id="rId81" Type="http://schemas.openxmlformats.org/officeDocument/2006/relationships/hyperlink" Target="https://twitter.com/oratorian2" TargetMode="External"/><Relationship Id="rId86" Type="http://schemas.openxmlformats.org/officeDocument/2006/relationships/hyperlink" Target="https://twitter.com/BishopSeitz" TargetMode="External"/><Relationship Id="rId94" Type="http://schemas.openxmlformats.org/officeDocument/2006/relationships/hyperlink" Target="https://twitter.com/AbpEtienne" TargetMode="External"/><Relationship Id="rId99" Type="http://schemas.openxmlformats.org/officeDocument/2006/relationships/hyperlink" Target="https://twitter.com/WashArchbishop" TargetMode="External"/><Relationship Id="rId101" Type="http://schemas.openxmlformats.org/officeDocument/2006/relationships/hyperlink" Target="https://twitter.com/BpDavidRicken" TargetMode="External"/><Relationship Id="rId4" Type="http://schemas.openxmlformats.org/officeDocument/2006/relationships/hyperlink" Target="https://twitter.com/ArchCordileone" TargetMode="External"/><Relationship Id="rId9" Type="http://schemas.openxmlformats.org/officeDocument/2006/relationships/hyperlink" Target="https://twitter.com/ArchbishopDen" TargetMode="External"/><Relationship Id="rId13" Type="http://schemas.openxmlformats.org/officeDocument/2006/relationships/hyperlink" Target="https://twitter.com/skdweston" TargetMode="External"/><Relationship Id="rId18" Type="http://schemas.openxmlformats.org/officeDocument/2006/relationships/hyperlink" Target="https://twitter.com/jnperry98" TargetMode="External"/><Relationship Id="rId39" Type="http://schemas.openxmlformats.org/officeDocument/2006/relationships/hyperlink" Target="https://twitter.com/ArchbishopHebda" TargetMode="External"/><Relationship Id="rId34" Type="http://schemas.openxmlformats.org/officeDocument/2006/relationships/hyperlink" Target="https://twitter.com/rfkram" TargetMode="External"/><Relationship Id="rId50" Type="http://schemas.openxmlformats.org/officeDocument/2006/relationships/hyperlink" Target="https://twitter.com/BishopEliasOSB" TargetMode="External"/><Relationship Id="rId55" Type="http://schemas.openxmlformats.org/officeDocument/2006/relationships/hyperlink" Target="https://twitter.com/PsanchezBishop" TargetMode="External"/><Relationship Id="rId76" Type="http://schemas.openxmlformats.org/officeDocument/2006/relationships/hyperlink" Target="https://twitter.com/bpspalding" TargetMode="External"/><Relationship Id="rId97" Type="http://schemas.openxmlformats.org/officeDocument/2006/relationships/hyperlink" Target="https://twitter.com/bishop_tyson" TargetMode="External"/><Relationship Id="rId104" Type="http://schemas.openxmlformats.org/officeDocument/2006/relationships/vmlDrawing" Target="../drawings/vmlDrawing3.vml"/><Relationship Id="rId7" Type="http://schemas.openxmlformats.org/officeDocument/2006/relationships/hyperlink" Target="https://twitter.com/BishopBarnes" TargetMode="External"/><Relationship Id="rId71" Type="http://schemas.openxmlformats.org/officeDocument/2006/relationships/hyperlink" Target="https://twitter.com/GainerBishop" TargetMode="External"/><Relationship Id="rId92" Type="http://schemas.openxmlformats.org/officeDocument/2006/relationships/hyperlink" Target="https://twitter.com/Bishop_Loverde" TargetMode="External"/><Relationship Id="rId2" Type="http://schemas.openxmlformats.org/officeDocument/2006/relationships/hyperlink" Target="https://twitter.com/BishopRaicaBHM" TargetMode="External"/><Relationship Id="rId29" Type="http://schemas.openxmlformats.org/officeDocument/2006/relationships/hyperlink" Target="https://twitter.com/BpStowe" TargetMode="External"/><Relationship Id="rId24" Type="http://schemas.openxmlformats.org/officeDocument/2006/relationships/hyperlink" Target="https://twitter.com/BishopDoherty" TargetMode="External"/><Relationship Id="rId40" Type="http://schemas.openxmlformats.org/officeDocument/2006/relationships/hyperlink" Target="https://twitter.com/Fr_Dan_Felton" TargetMode="External"/><Relationship Id="rId45" Type="http://schemas.openxmlformats.org/officeDocument/2006/relationships/hyperlink" Target="https://twitter.com/BpJamesJohnston" TargetMode="External"/><Relationship Id="rId66" Type="http://schemas.openxmlformats.org/officeDocument/2006/relationships/hyperlink" Target="https://twitter.com/ArchbishopPerez" TargetMode="External"/><Relationship Id="rId87" Type="http://schemas.openxmlformats.org/officeDocument/2006/relationships/hyperlink" Target="https://twitter.com/BpOlsonFW" TargetMode="External"/><Relationship Id="rId61" Type="http://schemas.openxmlformats.org/officeDocument/2006/relationships/hyperlink" Target="https://twitter.com/BishopDEThomas" TargetMode="External"/><Relationship Id="rId82" Type="http://schemas.openxmlformats.org/officeDocument/2006/relationships/hyperlink" Target="https://twitter.com/bishop_mulvey" TargetMode="External"/><Relationship Id="rId19" Type="http://schemas.openxmlformats.org/officeDocument/2006/relationships/hyperlink" Target="https://twitter.com/BishopofJoliet" TargetMode="External"/><Relationship Id="rId14" Type="http://schemas.openxmlformats.org/officeDocument/2006/relationships/hyperlink" Target="https://twitter.com/BishopWack" TargetMode="External"/><Relationship Id="rId30" Type="http://schemas.openxmlformats.org/officeDocument/2006/relationships/hyperlink" Target="https://twitter.com/BishopDuca" TargetMode="External"/><Relationship Id="rId35" Type="http://schemas.openxmlformats.org/officeDocument/2006/relationships/hyperlink" Target="https://twitter.com/BpRobertReed" TargetMode="External"/><Relationship Id="rId56" Type="http://schemas.openxmlformats.org/officeDocument/2006/relationships/hyperlink" Target="https://twitter.com/BishopBarres" TargetMode="External"/><Relationship Id="rId77" Type="http://schemas.openxmlformats.org/officeDocument/2006/relationships/hyperlink" Target="https://twitter.com/CardinalDinardo" TargetMode="External"/><Relationship Id="rId100" Type="http://schemas.openxmlformats.org/officeDocument/2006/relationships/hyperlink" Target="https://twitter.com/Cardinal_Wuerl" TargetMode="External"/><Relationship Id="rId105" Type="http://schemas.openxmlformats.org/officeDocument/2006/relationships/comments" Target="../comments3.xml"/><Relationship Id="rId8" Type="http://schemas.openxmlformats.org/officeDocument/2006/relationships/hyperlink" Target="https://twitter.com/BishopVasa" TargetMode="External"/><Relationship Id="rId51" Type="http://schemas.openxmlformats.org/officeDocument/2006/relationships/hyperlink" Target="https://twitter.com/ABJohnCWester" TargetMode="External"/><Relationship Id="rId72" Type="http://schemas.openxmlformats.org/officeDocument/2006/relationships/hyperlink" Target="https://twitter.com/BishopZubik" TargetMode="External"/><Relationship Id="rId93" Type="http://schemas.openxmlformats.org/officeDocument/2006/relationships/hyperlink" Target="https://twitter.com/Berry00443" TargetMode="External"/><Relationship Id="rId98" Type="http://schemas.openxmlformats.org/officeDocument/2006/relationships/hyperlink" Target="https://twitter.com/BishopJCoffey" TargetMode="External"/><Relationship Id="rId3" Type="http://schemas.openxmlformats.org/officeDocument/2006/relationships/hyperlink" Target="https://twitter.com/ArchbishopGomez" TargetMode="External"/><Relationship Id="rId25" Type="http://schemas.openxmlformats.org/officeDocument/2006/relationships/hyperlink" Target="https://twitter.com/scdiocesebishop" TargetMode="External"/><Relationship Id="rId46" Type="http://schemas.openxmlformats.org/officeDocument/2006/relationships/hyperlink" Target="https://twitter.com/bishop_conley" TargetMode="External"/><Relationship Id="rId67" Type="http://schemas.openxmlformats.org/officeDocument/2006/relationships/hyperlink" Target="https://twitter.com/CardinalJRigal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07877-8080-254F-A2A4-CAEF3F01F238}">
  <dimension ref="A1:X117"/>
  <sheetViews>
    <sheetView topLeftCell="F1" zoomScaleNormal="100" workbookViewId="0">
      <pane ySplit="1" topLeftCell="A91" activePane="bottomLeft" state="frozen"/>
      <selection pane="bottomLeft" activeCell="F12" sqref="F12"/>
    </sheetView>
  </sheetViews>
  <sheetFormatPr defaultColWidth="11" defaultRowHeight="15.6" x14ac:dyDescent="0.3"/>
  <cols>
    <col min="1" max="1" width="14.19921875" bestFit="1" customWidth="1"/>
    <col min="2" max="2" width="16.796875" customWidth="1"/>
    <col min="3" max="3" width="11.69921875" customWidth="1"/>
    <col min="4" max="4" width="16.3984375" customWidth="1"/>
    <col min="5" max="5" width="16.69921875" customWidth="1"/>
    <col min="6" max="6" width="14.3984375" customWidth="1"/>
    <col min="7" max="7" width="22.296875" bestFit="1" customWidth="1"/>
    <col min="8" max="8" width="17.5" bestFit="1" customWidth="1"/>
    <col min="9" max="11" width="10.796875" style="15"/>
  </cols>
  <sheetData>
    <row r="1" spans="1:24" ht="15.7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3" t="s">
        <v>465</v>
      </c>
      <c r="J1" s="13" t="s">
        <v>467</v>
      </c>
      <c r="K1" s="13" t="s">
        <v>466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3">
      <c r="A2" t="s">
        <v>8</v>
      </c>
      <c r="B2" s="3" t="s">
        <v>9</v>
      </c>
      <c r="C2" t="s">
        <v>10</v>
      </c>
      <c r="D2" t="s">
        <v>11</v>
      </c>
      <c r="E2" t="s">
        <v>12</v>
      </c>
      <c r="G2" t="s">
        <v>13</v>
      </c>
      <c r="H2" s="4" t="s">
        <v>14</v>
      </c>
      <c r="I2" s="14">
        <v>3504</v>
      </c>
      <c r="J2" s="14">
        <v>73</v>
      </c>
      <c r="K2" s="14">
        <v>1398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3">
      <c r="A3" t="s">
        <v>8</v>
      </c>
      <c r="B3" s="3" t="s">
        <v>15</v>
      </c>
      <c r="C3" t="s">
        <v>16</v>
      </c>
      <c r="D3" t="s">
        <v>17</v>
      </c>
      <c r="E3" t="s">
        <v>18</v>
      </c>
      <c r="G3" t="s">
        <v>19</v>
      </c>
      <c r="H3" s="4" t="s">
        <v>20</v>
      </c>
      <c r="I3" s="14">
        <v>187</v>
      </c>
      <c r="J3" s="14">
        <v>1</v>
      </c>
      <c r="K3" s="14">
        <v>19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5.75" customHeight="1" x14ac:dyDescent="0.3">
      <c r="A4" t="s">
        <v>27</v>
      </c>
      <c r="B4" s="3" t="s">
        <v>28</v>
      </c>
      <c r="C4" t="s">
        <v>16</v>
      </c>
      <c r="D4" t="s">
        <v>29</v>
      </c>
      <c r="E4" t="s">
        <v>30</v>
      </c>
      <c r="G4" t="s">
        <v>19</v>
      </c>
      <c r="H4" s="6" t="s">
        <v>31</v>
      </c>
      <c r="I4" s="14">
        <v>15</v>
      </c>
      <c r="J4" s="14">
        <v>0</v>
      </c>
      <c r="K4" s="14">
        <v>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3">
      <c r="A5" t="s">
        <v>27</v>
      </c>
      <c r="B5" s="3" t="s">
        <v>28</v>
      </c>
      <c r="C5" t="s">
        <v>16</v>
      </c>
      <c r="D5" t="s">
        <v>32</v>
      </c>
      <c r="E5" t="s">
        <v>33</v>
      </c>
      <c r="G5" t="s">
        <v>34</v>
      </c>
      <c r="H5" s="7" t="s">
        <v>35</v>
      </c>
      <c r="I5" s="14">
        <v>1643</v>
      </c>
      <c r="J5" s="14">
        <v>114</v>
      </c>
      <c r="K5" s="14">
        <v>791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5.75" customHeight="1" x14ac:dyDescent="0.3">
      <c r="A6" t="s">
        <v>36</v>
      </c>
      <c r="B6" s="3" t="s">
        <v>37</v>
      </c>
      <c r="C6" t="s">
        <v>10</v>
      </c>
      <c r="D6" t="s">
        <v>38</v>
      </c>
      <c r="E6" t="s">
        <v>39</v>
      </c>
      <c r="G6" t="s">
        <v>13</v>
      </c>
      <c r="H6" s="4" t="s">
        <v>40</v>
      </c>
      <c r="I6" s="14">
        <v>56593</v>
      </c>
      <c r="J6" s="14">
        <v>59</v>
      </c>
      <c r="K6" s="14">
        <v>14095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5.75" customHeight="1" x14ac:dyDescent="0.3">
      <c r="A7" t="s">
        <v>36</v>
      </c>
      <c r="B7" s="3" t="s">
        <v>41</v>
      </c>
      <c r="C7" t="s">
        <v>10</v>
      </c>
      <c r="D7" t="s">
        <v>42</v>
      </c>
      <c r="E7" t="s">
        <v>43</v>
      </c>
      <c r="G7" t="s">
        <v>13</v>
      </c>
      <c r="H7" s="4" t="s">
        <v>44</v>
      </c>
      <c r="I7" s="14">
        <v>67588</v>
      </c>
      <c r="J7" s="14">
        <v>648</v>
      </c>
      <c r="K7" s="14">
        <v>1726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5.75" customHeight="1" x14ac:dyDescent="0.3">
      <c r="A8" t="s">
        <v>36</v>
      </c>
      <c r="B8" s="3" t="s">
        <v>45</v>
      </c>
      <c r="C8" t="s">
        <v>16</v>
      </c>
      <c r="D8" t="s">
        <v>46</v>
      </c>
      <c r="E8" t="s">
        <v>47</v>
      </c>
      <c r="G8" t="s">
        <v>19</v>
      </c>
      <c r="H8" s="4" t="s">
        <v>48</v>
      </c>
      <c r="I8" s="14">
        <v>855</v>
      </c>
      <c r="J8" s="14">
        <v>558</v>
      </c>
      <c r="K8" s="14">
        <v>2272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5.75" customHeight="1" x14ac:dyDescent="0.3">
      <c r="A9" t="s">
        <v>36</v>
      </c>
      <c r="B9" s="3" t="s">
        <v>49</v>
      </c>
      <c r="C9" t="s">
        <v>16</v>
      </c>
      <c r="D9" t="s">
        <v>50</v>
      </c>
      <c r="E9" t="s">
        <v>51</v>
      </c>
      <c r="G9" t="s">
        <v>19</v>
      </c>
      <c r="H9" s="4" t="s">
        <v>52</v>
      </c>
      <c r="I9" s="14">
        <v>1504</v>
      </c>
      <c r="J9" s="14">
        <v>3</v>
      </c>
      <c r="K9" s="14">
        <v>44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5.75" customHeight="1" x14ac:dyDescent="0.3">
      <c r="A10" t="s">
        <v>36</v>
      </c>
      <c r="B10" s="3" t="s">
        <v>53</v>
      </c>
      <c r="C10" t="s">
        <v>16</v>
      </c>
      <c r="D10" t="s">
        <v>54</v>
      </c>
      <c r="E10" t="s">
        <v>55</v>
      </c>
      <c r="G10" t="s">
        <v>56</v>
      </c>
      <c r="H10" s="4" t="s">
        <v>57</v>
      </c>
      <c r="I10" s="14">
        <v>2503</v>
      </c>
      <c r="J10" s="14">
        <v>51</v>
      </c>
      <c r="K10" s="14">
        <v>739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5.75" customHeight="1" x14ac:dyDescent="0.3">
      <c r="A11" t="s">
        <v>36</v>
      </c>
      <c r="B11" s="3" t="s">
        <v>58</v>
      </c>
      <c r="C11" t="s">
        <v>16</v>
      </c>
      <c r="D11" t="s">
        <v>59</v>
      </c>
      <c r="E11" t="s">
        <v>60</v>
      </c>
      <c r="G11" t="s">
        <v>19</v>
      </c>
      <c r="H11" s="7" t="s">
        <v>61</v>
      </c>
      <c r="I11" s="14">
        <v>0</v>
      </c>
      <c r="J11" s="14">
        <v>1</v>
      </c>
      <c r="K11" s="14">
        <v>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5.75" customHeight="1" x14ac:dyDescent="0.3">
      <c r="A12" t="s">
        <v>36</v>
      </c>
      <c r="B12" s="3" t="s">
        <v>62</v>
      </c>
      <c r="C12" t="s">
        <v>16</v>
      </c>
      <c r="D12" t="s">
        <v>63</v>
      </c>
      <c r="E12" t="s">
        <v>64</v>
      </c>
      <c r="G12" t="s">
        <v>19</v>
      </c>
      <c r="H12" s="4" t="s">
        <v>65</v>
      </c>
      <c r="I12" s="14">
        <v>75</v>
      </c>
      <c r="J12" s="14">
        <v>33</v>
      </c>
      <c r="K12" s="14">
        <v>4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3">
      <c r="A13" t="s">
        <v>66</v>
      </c>
      <c r="B13" s="3" t="s">
        <v>67</v>
      </c>
      <c r="C13" t="s">
        <v>10</v>
      </c>
      <c r="D13" t="s">
        <v>68</v>
      </c>
      <c r="E13" t="s">
        <v>69</v>
      </c>
      <c r="G13" t="s">
        <v>13</v>
      </c>
      <c r="H13" s="8" t="s">
        <v>70</v>
      </c>
      <c r="I13" s="14">
        <v>9196</v>
      </c>
      <c r="J13" s="14">
        <v>10</v>
      </c>
      <c r="K13" s="14">
        <v>1557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66</v>
      </c>
      <c r="B14" s="3" t="s">
        <v>71</v>
      </c>
      <c r="C14" t="s">
        <v>16</v>
      </c>
      <c r="D14" t="s">
        <v>72</v>
      </c>
      <c r="E14" t="s">
        <v>73</v>
      </c>
      <c r="G14" t="s">
        <v>19</v>
      </c>
      <c r="H14" s="9" t="s">
        <v>74</v>
      </c>
      <c r="I14" s="14">
        <v>471</v>
      </c>
      <c r="J14" s="14">
        <v>20</v>
      </c>
      <c r="K14" s="14">
        <v>98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3">
      <c r="A15" t="s">
        <v>75</v>
      </c>
      <c r="B15" s="3" t="s">
        <v>76</v>
      </c>
      <c r="C15" t="s">
        <v>10</v>
      </c>
      <c r="D15" t="s">
        <v>77</v>
      </c>
      <c r="E15" t="s">
        <v>78</v>
      </c>
      <c r="G15" t="s">
        <v>79</v>
      </c>
      <c r="H15" s="7" t="s">
        <v>80</v>
      </c>
      <c r="I15" s="14">
        <v>13586</v>
      </c>
      <c r="J15" s="14">
        <v>80</v>
      </c>
      <c r="K15" s="14">
        <v>15563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3">
      <c r="A16" t="s">
        <v>75</v>
      </c>
      <c r="B16" s="3" t="s">
        <v>81</v>
      </c>
      <c r="C16" t="s">
        <v>16</v>
      </c>
      <c r="D16" t="s">
        <v>82</v>
      </c>
      <c r="E16" t="s">
        <v>83</v>
      </c>
      <c r="G16" t="s">
        <v>19</v>
      </c>
      <c r="H16" s="8" t="s">
        <v>84</v>
      </c>
      <c r="I16" s="14">
        <v>7046</v>
      </c>
      <c r="J16" s="14">
        <v>660</v>
      </c>
      <c r="K16" s="14">
        <v>5318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3">
      <c r="A17" t="s">
        <v>85</v>
      </c>
      <c r="B17" s="3" t="s">
        <v>86</v>
      </c>
      <c r="C17" t="s">
        <v>10</v>
      </c>
      <c r="D17" t="s">
        <v>87</v>
      </c>
      <c r="E17" t="s">
        <v>88</v>
      </c>
      <c r="G17" t="s">
        <v>13</v>
      </c>
      <c r="H17" s="4" t="s">
        <v>89</v>
      </c>
      <c r="I17" s="14">
        <v>3049</v>
      </c>
      <c r="J17" s="14">
        <v>14</v>
      </c>
      <c r="K17" s="14">
        <v>2067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3">
      <c r="A18" t="s">
        <v>85</v>
      </c>
      <c r="B18" s="3" t="s">
        <v>86</v>
      </c>
      <c r="C18" t="s">
        <v>10</v>
      </c>
      <c r="D18" t="s">
        <v>90</v>
      </c>
      <c r="E18" t="s">
        <v>91</v>
      </c>
      <c r="G18" t="s">
        <v>34</v>
      </c>
      <c r="H18" s="4" t="s">
        <v>92</v>
      </c>
      <c r="I18" s="14">
        <v>152</v>
      </c>
      <c r="J18" s="14">
        <v>102</v>
      </c>
      <c r="K18" s="14">
        <v>28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31.2" x14ac:dyDescent="0.3">
      <c r="A19" t="s">
        <v>85</v>
      </c>
      <c r="B19" s="3" t="s">
        <v>93</v>
      </c>
      <c r="C19" t="s">
        <v>16</v>
      </c>
      <c r="D19" t="s">
        <v>94</v>
      </c>
      <c r="E19" t="s">
        <v>95</v>
      </c>
      <c r="F19" t="s">
        <v>96</v>
      </c>
      <c r="G19" t="s">
        <v>19</v>
      </c>
      <c r="H19" s="4" t="s">
        <v>97</v>
      </c>
      <c r="I19" s="14">
        <v>3246</v>
      </c>
      <c r="J19" s="14">
        <v>8</v>
      </c>
      <c r="K19" s="14">
        <v>1479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3">
      <c r="A20" t="s">
        <v>85</v>
      </c>
      <c r="B20" s="3" t="s">
        <v>98</v>
      </c>
      <c r="C20" t="s">
        <v>16</v>
      </c>
      <c r="D20" t="s">
        <v>99</v>
      </c>
      <c r="E20" t="s">
        <v>83</v>
      </c>
      <c r="G20" t="s">
        <v>19</v>
      </c>
      <c r="H20" s="4" t="s">
        <v>100</v>
      </c>
      <c r="I20" s="14">
        <v>2661</v>
      </c>
      <c r="J20" s="14">
        <v>68</v>
      </c>
      <c r="K20" s="14">
        <v>247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3">
      <c r="A21" t="s">
        <v>101</v>
      </c>
      <c r="B21" s="3" t="s">
        <v>102</v>
      </c>
      <c r="C21" t="s">
        <v>16</v>
      </c>
      <c r="D21" t="s">
        <v>103</v>
      </c>
      <c r="E21" t="s">
        <v>104</v>
      </c>
      <c r="G21" t="s">
        <v>19</v>
      </c>
      <c r="H21" s="4" t="s">
        <v>105</v>
      </c>
      <c r="I21" s="14">
        <v>20</v>
      </c>
      <c r="J21" s="14">
        <v>0</v>
      </c>
      <c r="K21" s="14">
        <v>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3">
      <c r="A22" t="s">
        <v>106</v>
      </c>
      <c r="B22" s="3" t="s">
        <v>107</v>
      </c>
      <c r="C22" t="s">
        <v>10</v>
      </c>
      <c r="D22" t="s">
        <v>108</v>
      </c>
      <c r="E22" t="s">
        <v>109</v>
      </c>
      <c r="G22" t="s">
        <v>13</v>
      </c>
      <c r="H22" s="4" t="s">
        <v>110</v>
      </c>
      <c r="I22" s="14">
        <v>33589</v>
      </c>
      <c r="J22" s="14">
        <v>72</v>
      </c>
      <c r="K22" s="14">
        <v>4739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3">
      <c r="A23" t="s">
        <v>106</v>
      </c>
      <c r="B23" s="3" t="s">
        <v>107</v>
      </c>
      <c r="C23" t="s">
        <v>10</v>
      </c>
      <c r="D23" t="s">
        <v>111</v>
      </c>
      <c r="E23" t="s">
        <v>112</v>
      </c>
      <c r="G23" t="s">
        <v>34</v>
      </c>
      <c r="H23" s="4" t="s">
        <v>113</v>
      </c>
      <c r="I23" s="14">
        <v>167</v>
      </c>
      <c r="J23" s="14">
        <v>3</v>
      </c>
      <c r="K23" s="14">
        <v>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3">
      <c r="A24" t="s">
        <v>106</v>
      </c>
      <c r="B24" s="3" t="s">
        <v>114</v>
      </c>
      <c r="C24" t="s">
        <v>16</v>
      </c>
      <c r="D24" t="s">
        <v>115</v>
      </c>
      <c r="E24" t="s">
        <v>116</v>
      </c>
      <c r="G24" t="s">
        <v>56</v>
      </c>
      <c r="H24" s="4" t="s">
        <v>117</v>
      </c>
      <c r="I24" s="14">
        <v>342</v>
      </c>
      <c r="J24" s="14">
        <v>0</v>
      </c>
      <c r="K24" s="14">
        <v>3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3">
      <c r="A25" t="s">
        <v>106</v>
      </c>
      <c r="B25" s="3" t="s">
        <v>118</v>
      </c>
      <c r="C25" t="s">
        <v>16</v>
      </c>
      <c r="D25" t="s">
        <v>119</v>
      </c>
      <c r="E25" t="s">
        <v>120</v>
      </c>
      <c r="G25" t="s">
        <v>19</v>
      </c>
      <c r="H25" s="4" t="s">
        <v>121</v>
      </c>
      <c r="I25" s="14">
        <v>1139</v>
      </c>
      <c r="J25" s="14">
        <v>150</v>
      </c>
      <c r="K25" s="14">
        <v>447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3">
      <c r="A26" t="s">
        <v>106</v>
      </c>
      <c r="B26" s="3" t="s">
        <v>118</v>
      </c>
      <c r="C26" t="s">
        <v>16</v>
      </c>
      <c r="D26" t="s">
        <v>122</v>
      </c>
      <c r="E26" t="s">
        <v>123</v>
      </c>
      <c r="F26" t="s">
        <v>96</v>
      </c>
      <c r="G26" t="s">
        <v>56</v>
      </c>
      <c r="H26" s="4" t="s">
        <v>124</v>
      </c>
      <c r="I26" s="14">
        <v>9264</v>
      </c>
      <c r="J26" s="14">
        <v>522</v>
      </c>
      <c r="K26" s="14">
        <v>1950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3">
      <c r="A27" t="s">
        <v>106</v>
      </c>
      <c r="B27" s="3" t="s">
        <v>125</v>
      </c>
      <c r="C27" t="s">
        <v>16</v>
      </c>
      <c r="D27" t="s">
        <v>126</v>
      </c>
      <c r="E27" t="s">
        <v>127</v>
      </c>
      <c r="G27" t="s">
        <v>19</v>
      </c>
      <c r="H27" s="7" t="str">
        <f>HYPERLINK("https://www.twitter.com/BishopPaprocki", "@BishopPaprocki")</f>
        <v>@BishopPaprocki</v>
      </c>
      <c r="I27" s="14">
        <v>10327</v>
      </c>
      <c r="J27" s="14">
        <v>78</v>
      </c>
      <c r="K27" s="14">
        <v>488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3">
      <c r="A28" t="s">
        <v>128</v>
      </c>
      <c r="B28" s="3" t="s">
        <v>129</v>
      </c>
      <c r="C28" t="s">
        <v>10</v>
      </c>
      <c r="D28" t="s">
        <v>130</v>
      </c>
      <c r="E28" t="s">
        <v>131</v>
      </c>
      <c r="G28" t="s">
        <v>13</v>
      </c>
      <c r="H28" s="4" t="s">
        <v>132</v>
      </c>
      <c r="I28" s="14">
        <v>4073</v>
      </c>
      <c r="J28" s="14">
        <v>51</v>
      </c>
      <c r="K28" s="14">
        <v>3465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31.2" x14ac:dyDescent="0.3">
      <c r="A29" t="s">
        <v>128</v>
      </c>
      <c r="B29" s="3" t="s">
        <v>133</v>
      </c>
      <c r="C29" t="s">
        <v>16</v>
      </c>
      <c r="D29" t="s">
        <v>134</v>
      </c>
      <c r="E29" t="s">
        <v>135</v>
      </c>
      <c r="G29" t="s">
        <v>19</v>
      </c>
      <c r="H29" s="4" t="s">
        <v>136</v>
      </c>
      <c r="I29" s="14">
        <v>897</v>
      </c>
      <c r="J29" s="14">
        <v>41</v>
      </c>
      <c r="K29" s="14">
        <v>562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3">
      <c r="A30" t="s">
        <v>137</v>
      </c>
      <c r="B30" s="3" t="s">
        <v>138</v>
      </c>
      <c r="C30" t="s">
        <v>16</v>
      </c>
      <c r="D30" t="s">
        <v>139</v>
      </c>
      <c r="E30" t="s">
        <v>140</v>
      </c>
      <c r="G30" t="s">
        <v>19</v>
      </c>
      <c r="H30" s="4" t="s">
        <v>141</v>
      </c>
      <c r="I30" s="14">
        <v>128</v>
      </c>
      <c r="J30" s="14">
        <v>2</v>
      </c>
      <c r="K30" s="14">
        <v>202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3">
      <c r="A31" t="s">
        <v>142</v>
      </c>
      <c r="B31" s="3" t="s">
        <v>143</v>
      </c>
      <c r="C31" t="s">
        <v>16</v>
      </c>
      <c r="D31" t="s">
        <v>144</v>
      </c>
      <c r="E31" t="s">
        <v>145</v>
      </c>
      <c r="G31" t="s">
        <v>19</v>
      </c>
      <c r="H31" s="4" t="s">
        <v>146</v>
      </c>
      <c r="I31" s="14">
        <v>1362</v>
      </c>
      <c r="J31" s="14">
        <v>356</v>
      </c>
      <c r="K31" s="14">
        <v>188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3">
      <c r="A32" t="s">
        <v>147</v>
      </c>
      <c r="B32" s="3" t="s">
        <v>148</v>
      </c>
      <c r="C32" t="s">
        <v>10</v>
      </c>
      <c r="D32" t="s">
        <v>149</v>
      </c>
      <c r="E32" t="s">
        <v>150</v>
      </c>
      <c r="G32" t="s">
        <v>13</v>
      </c>
      <c r="H32" s="4" t="s">
        <v>151</v>
      </c>
      <c r="I32" s="14">
        <v>2206</v>
      </c>
      <c r="J32" s="14">
        <v>4</v>
      </c>
      <c r="K32" s="14">
        <v>442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3">
      <c r="A33" t="s">
        <v>147</v>
      </c>
      <c r="B33" s="3" t="s">
        <v>152</v>
      </c>
      <c r="C33" t="s">
        <v>16</v>
      </c>
      <c r="D33" t="s">
        <v>153</v>
      </c>
      <c r="E33" t="s">
        <v>154</v>
      </c>
      <c r="G33" t="s">
        <v>56</v>
      </c>
      <c r="H33" s="4" t="s">
        <v>155</v>
      </c>
      <c r="I33" s="14">
        <v>31</v>
      </c>
      <c r="J33" s="14">
        <v>1</v>
      </c>
      <c r="K33" s="14">
        <v>11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3">
      <c r="A34" t="s">
        <v>147</v>
      </c>
      <c r="B34" s="3" t="s">
        <v>156</v>
      </c>
      <c r="C34" t="s">
        <v>16</v>
      </c>
      <c r="D34" t="s">
        <v>157</v>
      </c>
      <c r="E34" t="s">
        <v>158</v>
      </c>
      <c r="F34" t="s">
        <v>159</v>
      </c>
      <c r="G34" t="s">
        <v>19</v>
      </c>
      <c r="H34" s="4" t="s">
        <v>160</v>
      </c>
      <c r="I34" s="14">
        <v>6695</v>
      </c>
      <c r="J34" s="14">
        <v>69</v>
      </c>
      <c r="K34" s="14">
        <v>869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3">
      <c r="A35" t="s">
        <v>161</v>
      </c>
      <c r="B35" s="3" t="s">
        <v>162</v>
      </c>
      <c r="C35" t="s">
        <v>16</v>
      </c>
      <c r="D35" t="s">
        <v>163</v>
      </c>
      <c r="E35" t="s">
        <v>164</v>
      </c>
      <c r="G35" t="s">
        <v>19</v>
      </c>
      <c r="H35" s="4" t="s">
        <v>165</v>
      </c>
      <c r="I35" s="14">
        <v>35</v>
      </c>
      <c r="J35" s="14">
        <v>0</v>
      </c>
      <c r="K35" s="14">
        <v>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3">
      <c r="A36" t="s">
        <v>161</v>
      </c>
      <c r="B36" s="3" t="s">
        <v>166</v>
      </c>
      <c r="C36" t="s">
        <v>16</v>
      </c>
      <c r="D36" t="s">
        <v>167</v>
      </c>
      <c r="E36" t="s">
        <v>168</v>
      </c>
      <c r="G36" t="s">
        <v>56</v>
      </c>
      <c r="H36" s="4" t="s">
        <v>169</v>
      </c>
      <c r="I36" s="14">
        <v>90</v>
      </c>
      <c r="J36" s="14">
        <v>10</v>
      </c>
      <c r="K36" s="14">
        <v>66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ht="31.2" x14ac:dyDescent="0.3">
      <c r="A37" t="s">
        <v>161</v>
      </c>
      <c r="B37" s="3" t="s">
        <v>170</v>
      </c>
      <c r="C37" t="s">
        <v>16</v>
      </c>
      <c r="D37" t="s">
        <v>171</v>
      </c>
      <c r="E37" t="s">
        <v>172</v>
      </c>
      <c r="G37" t="s">
        <v>19</v>
      </c>
      <c r="H37" s="4" t="s">
        <v>173</v>
      </c>
      <c r="I37" s="14">
        <v>13</v>
      </c>
      <c r="J37" s="14">
        <v>0</v>
      </c>
      <c r="K37" s="14">
        <v>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3">
      <c r="A38" t="s">
        <v>174</v>
      </c>
      <c r="B38" s="3" t="s">
        <v>175</v>
      </c>
      <c r="C38" t="s">
        <v>10</v>
      </c>
      <c r="D38" t="s">
        <v>176</v>
      </c>
      <c r="E38" t="s">
        <v>177</v>
      </c>
      <c r="F38" t="s">
        <v>178</v>
      </c>
      <c r="G38" t="s">
        <v>13</v>
      </c>
      <c r="H38" s="4" t="s">
        <v>179</v>
      </c>
      <c r="I38" s="14">
        <v>55399</v>
      </c>
      <c r="J38" s="14">
        <v>577</v>
      </c>
      <c r="K38" s="14">
        <v>1447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3">
      <c r="A39" t="s">
        <v>174</v>
      </c>
      <c r="B39" s="3" t="s">
        <v>175</v>
      </c>
      <c r="C39" t="s">
        <v>10</v>
      </c>
      <c r="D39" t="s">
        <v>180</v>
      </c>
      <c r="E39" t="s">
        <v>181</v>
      </c>
      <c r="G39" t="s">
        <v>34</v>
      </c>
      <c r="H39" s="4" t="s">
        <v>182</v>
      </c>
      <c r="I39" s="14">
        <v>6307</v>
      </c>
      <c r="J39" s="14">
        <v>202</v>
      </c>
      <c r="K39" s="14">
        <v>2105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3">
      <c r="A40" t="s">
        <v>174</v>
      </c>
      <c r="B40" s="3" t="s">
        <v>175</v>
      </c>
      <c r="C40" t="s">
        <v>10</v>
      </c>
      <c r="D40" t="s">
        <v>183</v>
      </c>
      <c r="E40" t="s">
        <v>184</v>
      </c>
      <c r="G40" t="s">
        <v>34</v>
      </c>
      <c r="H40" s="4" t="s">
        <v>185</v>
      </c>
      <c r="I40" s="14">
        <v>14936</v>
      </c>
      <c r="J40" s="14">
        <v>985</v>
      </c>
      <c r="K40" s="14">
        <v>6303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3">
      <c r="A41" t="s">
        <v>174</v>
      </c>
      <c r="B41" s="3" t="s">
        <v>125</v>
      </c>
      <c r="C41" t="s">
        <v>16</v>
      </c>
      <c r="D41" t="s">
        <v>186</v>
      </c>
      <c r="E41" t="s">
        <v>187</v>
      </c>
      <c r="G41" t="s">
        <v>19</v>
      </c>
      <c r="H41" s="4" t="s">
        <v>188</v>
      </c>
      <c r="I41" s="14">
        <v>904</v>
      </c>
      <c r="J41" s="14">
        <v>40</v>
      </c>
      <c r="K41" s="14">
        <v>99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3">
      <c r="A42" t="s">
        <v>189</v>
      </c>
      <c r="B42" s="3" t="s">
        <v>190</v>
      </c>
      <c r="C42" t="s">
        <v>16</v>
      </c>
      <c r="D42" t="s">
        <v>191</v>
      </c>
      <c r="E42" t="s">
        <v>192</v>
      </c>
      <c r="G42" t="s">
        <v>19</v>
      </c>
      <c r="H42" s="4" t="s">
        <v>193</v>
      </c>
      <c r="I42" s="14">
        <v>9061</v>
      </c>
      <c r="J42" s="14">
        <v>97</v>
      </c>
      <c r="K42" s="14">
        <v>2963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3">
      <c r="A43" t="s">
        <v>189</v>
      </c>
      <c r="B43" s="3" t="s">
        <v>194</v>
      </c>
      <c r="C43" t="s">
        <v>16</v>
      </c>
      <c r="D43" t="s">
        <v>195</v>
      </c>
      <c r="E43" t="s">
        <v>196</v>
      </c>
      <c r="G43" t="s">
        <v>19</v>
      </c>
      <c r="H43" s="4" t="s">
        <v>197</v>
      </c>
      <c r="I43" s="14">
        <v>1494</v>
      </c>
      <c r="J43" s="14">
        <v>112</v>
      </c>
      <c r="K43" s="14">
        <v>694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ht="31.2" x14ac:dyDescent="0.3">
      <c r="A44" t="s">
        <v>198</v>
      </c>
      <c r="B44" s="3" t="s">
        <v>199</v>
      </c>
      <c r="C44" t="s">
        <v>10</v>
      </c>
      <c r="D44" t="s">
        <v>200</v>
      </c>
      <c r="E44" t="s">
        <v>201</v>
      </c>
      <c r="G44" t="s">
        <v>13</v>
      </c>
      <c r="H44" s="4" t="s">
        <v>202</v>
      </c>
      <c r="I44" s="14">
        <v>2219</v>
      </c>
      <c r="J44" s="14">
        <v>5</v>
      </c>
      <c r="K44" s="14">
        <v>99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3">
      <c r="A45" t="s">
        <v>198</v>
      </c>
      <c r="B45" s="3" t="s">
        <v>203</v>
      </c>
      <c r="C45" t="s">
        <v>16</v>
      </c>
      <c r="D45" t="s">
        <v>204</v>
      </c>
      <c r="E45" t="s">
        <v>205</v>
      </c>
      <c r="G45" t="s">
        <v>19</v>
      </c>
      <c r="H45" s="4" t="s">
        <v>206</v>
      </c>
      <c r="I45" s="14">
        <v>279</v>
      </c>
      <c r="J45" s="14">
        <v>165</v>
      </c>
      <c r="K45" s="14">
        <v>18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3">
      <c r="A46" t="s">
        <v>198</v>
      </c>
      <c r="B46" s="3" t="s">
        <v>207</v>
      </c>
      <c r="C46" t="s">
        <v>16</v>
      </c>
      <c r="D46" t="s">
        <v>208</v>
      </c>
      <c r="E46" t="s">
        <v>209</v>
      </c>
      <c r="G46" t="s">
        <v>56</v>
      </c>
      <c r="H46" s="4" t="s">
        <v>210</v>
      </c>
      <c r="I46" s="14">
        <v>2014</v>
      </c>
      <c r="J46" s="14">
        <v>5</v>
      </c>
      <c r="K46" s="14">
        <v>2836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3">
      <c r="A47" t="s">
        <v>198</v>
      </c>
      <c r="B47" s="3" t="s">
        <v>211</v>
      </c>
      <c r="C47" t="s">
        <v>16</v>
      </c>
      <c r="D47" t="s">
        <v>212</v>
      </c>
      <c r="E47" t="s">
        <v>213</v>
      </c>
      <c r="G47" t="s">
        <v>56</v>
      </c>
      <c r="H47" s="4" t="s">
        <v>214</v>
      </c>
      <c r="I47" s="14">
        <v>2173</v>
      </c>
      <c r="J47" s="14">
        <v>139</v>
      </c>
      <c r="K47" s="14">
        <v>438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3">
      <c r="A48" t="s">
        <v>198</v>
      </c>
      <c r="B48" s="3" t="s">
        <v>215</v>
      </c>
      <c r="C48" t="s">
        <v>16</v>
      </c>
      <c r="D48" t="s">
        <v>216</v>
      </c>
      <c r="E48" t="s">
        <v>217</v>
      </c>
      <c r="G48" t="s">
        <v>19</v>
      </c>
      <c r="H48" s="4" t="s">
        <v>218</v>
      </c>
      <c r="I48" s="14">
        <v>244029</v>
      </c>
      <c r="J48" s="14">
        <v>17</v>
      </c>
      <c r="K48" s="14">
        <v>7588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3">
      <c r="A49" t="s">
        <v>219</v>
      </c>
      <c r="B49" s="3" t="s">
        <v>220</v>
      </c>
      <c r="C49" t="s">
        <v>10</v>
      </c>
      <c r="D49" t="s">
        <v>221</v>
      </c>
      <c r="E49" t="s">
        <v>222</v>
      </c>
      <c r="G49" t="s">
        <v>13</v>
      </c>
      <c r="H49" s="4" t="s">
        <v>223</v>
      </c>
      <c r="I49" s="14">
        <v>1487</v>
      </c>
      <c r="J49" s="14">
        <v>190</v>
      </c>
      <c r="K49" s="14">
        <v>239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ht="31.2" x14ac:dyDescent="0.3">
      <c r="A50" t="s">
        <v>219</v>
      </c>
      <c r="B50" s="3" t="s">
        <v>224</v>
      </c>
      <c r="C50" t="s">
        <v>16</v>
      </c>
      <c r="D50" t="s">
        <v>225</v>
      </c>
      <c r="E50" t="s">
        <v>226</v>
      </c>
      <c r="G50" t="s">
        <v>19</v>
      </c>
      <c r="H50" s="4" t="s">
        <v>227</v>
      </c>
      <c r="I50" s="14">
        <v>1816</v>
      </c>
      <c r="J50" s="14">
        <v>71</v>
      </c>
      <c r="K50" s="14">
        <v>904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3">
      <c r="A51" t="s">
        <v>228</v>
      </c>
      <c r="B51" s="3" t="s">
        <v>229</v>
      </c>
      <c r="C51" t="s">
        <v>16</v>
      </c>
      <c r="D51" t="s">
        <v>230</v>
      </c>
      <c r="E51" t="s">
        <v>231</v>
      </c>
      <c r="G51" t="s">
        <v>19</v>
      </c>
      <c r="H51" s="4" t="s">
        <v>232</v>
      </c>
      <c r="I51" s="14">
        <v>14947</v>
      </c>
      <c r="J51" s="14">
        <v>161</v>
      </c>
      <c r="K51" s="14">
        <v>2093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3">
      <c r="A52" t="s">
        <v>233</v>
      </c>
      <c r="B52" s="3" t="s">
        <v>234</v>
      </c>
      <c r="C52" t="s">
        <v>16</v>
      </c>
      <c r="D52" t="s">
        <v>235</v>
      </c>
      <c r="E52" t="s">
        <v>236</v>
      </c>
      <c r="G52" t="s">
        <v>56</v>
      </c>
      <c r="H52" s="4" t="s">
        <v>237</v>
      </c>
      <c r="I52" s="14">
        <v>45</v>
      </c>
      <c r="J52" s="14">
        <v>9</v>
      </c>
      <c r="K52" s="14">
        <v>0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3">
      <c r="A53" t="s">
        <v>233</v>
      </c>
      <c r="B53" s="3" t="s">
        <v>238</v>
      </c>
      <c r="C53" t="s">
        <v>16</v>
      </c>
      <c r="D53" t="s">
        <v>239</v>
      </c>
      <c r="E53" t="s">
        <v>240</v>
      </c>
      <c r="G53" t="s">
        <v>19</v>
      </c>
      <c r="H53" s="4" t="s">
        <v>241</v>
      </c>
      <c r="I53" s="14">
        <v>46</v>
      </c>
      <c r="J53" s="14">
        <v>4</v>
      </c>
      <c r="K53" s="14">
        <v>1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3">
      <c r="A54" t="s">
        <v>242</v>
      </c>
      <c r="B54" s="3" t="s">
        <v>243</v>
      </c>
      <c r="C54" t="s">
        <v>10</v>
      </c>
      <c r="D54" t="s">
        <v>244</v>
      </c>
      <c r="E54" t="s">
        <v>245</v>
      </c>
      <c r="G54" t="s">
        <v>13</v>
      </c>
      <c r="H54" s="4" t="s">
        <v>246</v>
      </c>
      <c r="I54" s="14">
        <v>13134</v>
      </c>
      <c r="J54" s="14">
        <v>111</v>
      </c>
      <c r="K54" s="14">
        <v>3569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3">
      <c r="A55" t="s">
        <v>242</v>
      </c>
      <c r="B55" s="3" t="s">
        <v>243</v>
      </c>
      <c r="C55" t="s">
        <v>10</v>
      </c>
      <c r="D55" t="s">
        <v>247</v>
      </c>
      <c r="E55" t="s">
        <v>248</v>
      </c>
      <c r="G55" t="s">
        <v>34</v>
      </c>
      <c r="H55" s="4" t="s">
        <v>249</v>
      </c>
      <c r="I55" s="14">
        <v>1373</v>
      </c>
      <c r="J55" s="14">
        <v>274</v>
      </c>
      <c r="K55" s="14">
        <v>6689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3">
      <c r="A56" t="s">
        <v>250</v>
      </c>
      <c r="B56" s="3" t="s">
        <v>251</v>
      </c>
      <c r="C56" t="s">
        <v>10</v>
      </c>
      <c r="D56" t="s">
        <v>252</v>
      </c>
      <c r="E56" t="s">
        <v>253</v>
      </c>
      <c r="G56" t="s">
        <v>13</v>
      </c>
      <c r="H56" s="4" t="s">
        <v>254</v>
      </c>
      <c r="I56" s="14">
        <v>5226</v>
      </c>
      <c r="J56" s="14">
        <v>54</v>
      </c>
      <c r="K56" s="14">
        <v>796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3">
      <c r="A57" t="s">
        <v>255</v>
      </c>
      <c r="B57" s="3" t="s">
        <v>255</v>
      </c>
      <c r="C57" t="s">
        <v>10</v>
      </c>
      <c r="D57" t="s">
        <v>29</v>
      </c>
      <c r="E57" t="s">
        <v>256</v>
      </c>
      <c r="G57" t="s">
        <v>13</v>
      </c>
      <c r="H57" s="4" t="s">
        <v>257</v>
      </c>
      <c r="I57" s="14">
        <v>266458</v>
      </c>
      <c r="J57" s="14">
        <v>6</v>
      </c>
      <c r="K57" s="14">
        <v>4154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3">
      <c r="A58" t="s">
        <v>255</v>
      </c>
      <c r="B58" s="3" t="s">
        <v>255</v>
      </c>
      <c r="C58" t="s">
        <v>10</v>
      </c>
      <c r="D58" t="s">
        <v>258</v>
      </c>
      <c r="E58" t="s">
        <v>236</v>
      </c>
      <c r="G58" t="s">
        <v>34</v>
      </c>
      <c r="H58" s="4" t="s">
        <v>259</v>
      </c>
      <c r="I58" s="14">
        <v>169</v>
      </c>
      <c r="J58" s="14">
        <v>87</v>
      </c>
      <c r="K58" s="14">
        <v>85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3">
      <c r="A59" t="s">
        <v>255</v>
      </c>
      <c r="B59" s="3" t="s">
        <v>260</v>
      </c>
      <c r="C59" t="s">
        <v>16</v>
      </c>
      <c r="D59" t="s">
        <v>261</v>
      </c>
      <c r="E59" t="s">
        <v>262</v>
      </c>
      <c r="G59" t="s">
        <v>19</v>
      </c>
      <c r="H59" s="4" t="s">
        <v>263</v>
      </c>
      <c r="I59" s="14">
        <v>6024</v>
      </c>
      <c r="J59" s="14">
        <v>267</v>
      </c>
      <c r="K59" s="14">
        <v>382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3">
      <c r="A60" t="s">
        <v>255</v>
      </c>
      <c r="B60" s="3" t="s">
        <v>260</v>
      </c>
      <c r="C60" t="s">
        <v>16</v>
      </c>
      <c r="D60" t="s">
        <v>264</v>
      </c>
      <c r="E60" t="s">
        <v>265</v>
      </c>
      <c r="G60" t="s">
        <v>266</v>
      </c>
      <c r="H60" s="4" t="s">
        <v>267</v>
      </c>
      <c r="I60" s="14">
        <v>137</v>
      </c>
      <c r="J60" s="14">
        <v>108</v>
      </c>
      <c r="K60" s="14">
        <v>9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3">
      <c r="A61" t="s">
        <v>255</v>
      </c>
      <c r="B61" s="3" t="s">
        <v>268</v>
      </c>
      <c r="C61" t="s">
        <v>16</v>
      </c>
      <c r="D61" t="s">
        <v>269</v>
      </c>
      <c r="E61" t="s">
        <v>270</v>
      </c>
      <c r="G61" t="s">
        <v>19</v>
      </c>
      <c r="H61" s="4" t="s">
        <v>271</v>
      </c>
      <c r="I61" s="14">
        <v>6150</v>
      </c>
      <c r="J61" s="14">
        <v>136</v>
      </c>
      <c r="K61" s="14">
        <v>8814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3">
      <c r="A62" t="s">
        <v>255</v>
      </c>
      <c r="B62" s="3" t="s">
        <v>272</v>
      </c>
      <c r="C62" t="s">
        <v>16</v>
      </c>
      <c r="D62" t="s">
        <v>273</v>
      </c>
      <c r="E62" t="s">
        <v>274</v>
      </c>
      <c r="G62" t="s">
        <v>19</v>
      </c>
      <c r="H62" s="4" t="s">
        <v>275</v>
      </c>
      <c r="I62" s="14">
        <v>613</v>
      </c>
      <c r="J62" s="14">
        <v>73</v>
      </c>
      <c r="K62" s="14">
        <v>356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3">
      <c r="A63" t="s">
        <v>276</v>
      </c>
      <c r="B63" s="3" t="s">
        <v>277</v>
      </c>
      <c r="C63" t="s">
        <v>16</v>
      </c>
      <c r="D63" t="s">
        <v>278</v>
      </c>
      <c r="E63" t="s">
        <v>279</v>
      </c>
      <c r="G63" t="s">
        <v>19</v>
      </c>
      <c r="H63" s="4" t="s">
        <v>280</v>
      </c>
      <c r="I63" s="14">
        <v>3217</v>
      </c>
      <c r="J63" s="14">
        <v>36</v>
      </c>
      <c r="K63" s="14">
        <v>2665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3">
      <c r="A64" t="s">
        <v>281</v>
      </c>
      <c r="B64" s="3" t="s">
        <v>282</v>
      </c>
      <c r="C64" t="s">
        <v>16</v>
      </c>
      <c r="D64" t="s">
        <v>283</v>
      </c>
      <c r="E64" t="s">
        <v>284</v>
      </c>
      <c r="G64" t="s">
        <v>19</v>
      </c>
      <c r="H64" s="4" t="s">
        <v>285</v>
      </c>
      <c r="I64" s="14">
        <v>1121</v>
      </c>
      <c r="J64" s="14">
        <v>41</v>
      </c>
      <c r="K64" s="14">
        <v>528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x14ac:dyDescent="0.3">
      <c r="A65" t="s">
        <v>281</v>
      </c>
      <c r="B65" s="3" t="s">
        <v>286</v>
      </c>
      <c r="C65" t="s">
        <v>16</v>
      </c>
      <c r="D65" t="s">
        <v>287</v>
      </c>
      <c r="E65" t="s">
        <v>288</v>
      </c>
      <c r="G65" t="s">
        <v>19</v>
      </c>
      <c r="H65" s="4" t="s">
        <v>289</v>
      </c>
      <c r="I65" s="14">
        <v>3996</v>
      </c>
      <c r="J65" s="14">
        <v>26</v>
      </c>
      <c r="K65" s="14">
        <v>1874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x14ac:dyDescent="0.3">
      <c r="A66" t="s">
        <v>281</v>
      </c>
      <c r="B66" s="3" t="s">
        <v>290</v>
      </c>
      <c r="C66" t="s">
        <v>16</v>
      </c>
      <c r="D66" t="s">
        <v>291</v>
      </c>
      <c r="E66" t="s">
        <v>292</v>
      </c>
      <c r="G66" t="s">
        <v>19</v>
      </c>
      <c r="H66" s="4" t="s">
        <v>293</v>
      </c>
      <c r="I66" s="14">
        <v>2053</v>
      </c>
      <c r="J66" s="14">
        <v>6</v>
      </c>
      <c r="K66" s="14">
        <v>1462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x14ac:dyDescent="0.3">
      <c r="A67" t="s">
        <v>281</v>
      </c>
      <c r="B67" s="3" t="s">
        <v>294</v>
      </c>
      <c r="C67" t="s">
        <v>16</v>
      </c>
      <c r="D67" t="s">
        <v>295</v>
      </c>
      <c r="E67" t="s">
        <v>296</v>
      </c>
      <c r="G67" t="s">
        <v>19</v>
      </c>
      <c r="H67" s="4" t="s">
        <v>297</v>
      </c>
      <c r="I67" s="14">
        <v>2</v>
      </c>
      <c r="J67" s="14">
        <v>0</v>
      </c>
      <c r="K67" s="14">
        <v>0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x14ac:dyDescent="0.3">
      <c r="A68" t="s">
        <v>298</v>
      </c>
      <c r="B68" s="3" t="s">
        <v>299</v>
      </c>
      <c r="C68" t="s">
        <v>10</v>
      </c>
      <c r="D68" t="s">
        <v>300</v>
      </c>
      <c r="E68" t="s">
        <v>301</v>
      </c>
      <c r="G68" t="s">
        <v>13</v>
      </c>
      <c r="H68" s="4" t="s">
        <v>302</v>
      </c>
      <c r="I68" s="14">
        <v>9963</v>
      </c>
      <c r="J68" s="14">
        <v>203</v>
      </c>
      <c r="K68" s="14">
        <v>949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ht="31.2" x14ac:dyDescent="0.3">
      <c r="A69" t="s">
        <v>303</v>
      </c>
      <c r="B69" s="3" t="s">
        <v>304</v>
      </c>
      <c r="C69" t="s">
        <v>10</v>
      </c>
      <c r="D69" t="s">
        <v>305</v>
      </c>
      <c r="E69" t="s">
        <v>306</v>
      </c>
      <c r="G69" t="s">
        <v>13</v>
      </c>
      <c r="H69" s="4" t="s">
        <v>307</v>
      </c>
      <c r="I69" s="14">
        <v>15660</v>
      </c>
      <c r="J69" s="14">
        <v>5</v>
      </c>
      <c r="K69" s="14">
        <v>1212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ht="31.2" x14ac:dyDescent="0.3">
      <c r="A70" t="s">
        <v>303</v>
      </c>
      <c r="B70" s="3" t="s">
        <v>304</v>
      </c>
      <c r="C70" t="s">
        <v>10</v>
      </c>
      <c r="D70" t="s">
        <v>308</v>
      </c>
      <c r="E70" t="s">
        <v>309</v>
      </c>
      <c r="G70" t="s">
        <v>34</v>
      </c>
      <c r="H70" s="4" t="s">
        <v>310</v>
      </c>
      <c r="I70" s="14">
        <v>14</v>
      </c>
      <c r="J70" s="14">
        <v>287</v>
      </c>
      <c r="K70" s="14">
        <v>20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x14ac:dyDescent="0.3">
      <c r="A71" t="s">
        <v>311</v>
      </c>
      <c r="B71" s="3" t="s">
        <v>312</v>
      </c>
      <c r="C71" t="s">
        <v>10</v>
      </c>
      <c r="D71" t="s">
        <v>313</v>
      </c>
      <c r="E71" t="s">
        <v>314</v>
      </c>
      <c r="G71" t="s">
        <v>13</v>
      </c>
      <c r="H71" s="4" t="s">
        <v>315</v>
      </c>
      <c r="I71" s="14">
        <v>6205</v>
      </c>
      <c r="J71" s="14">
        <v>44</v>
      </c>
      <c r="K71" s="14">
        <v>4692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x14ac:dyDescent="0.3">
      <c r="A72" t="s">
        <v>311</v>
      </c>
      <c r="B72" s="3" t="s">
        <v>312</v>
      </c>
      <c r="C72" t="s">
        <v>10</v>
      </c>
      <c r="D72" t="s">
        <v>316</v>
      </c>
      <c r="E72" t="s">
        <v>317</v>
      </c>
      <c r="G72" t="s">
        <v>318</v>
      </c>
      <c r="H72" s="4" t="s">
        <v>319</v>
      </c>
      <c r="I72" s="14">
        <v>587</v>
      </c>
      <c r="J72" s="14">
        <v>50</v>
      </c>
      <c r="K72" s="14">
        <v>65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x14ac:dyDescent="0.3">
      <c r="A73" t="s">
        <v>311</v>
      </c>
      <c r="B73" s="3" t="s">
        <v>320</v>
      </c>
      <c r="C73" t="s">
        <v>16</v>
      </c>
      <c r="D73" t="s">
        <v>321</v>
      </c>
      <c r="E73" t="s">
        <v>322</v>
      </c>
      <c r="G73" t="s">
        <v>19</v>
      </c>
      <c r="H73" s="4" t="s">
        <v>323</v>
      </c>
      <c r="I73" s="14">
        <v>1479</v>
      </c>
      <c r="J73" s="14">
        <v>16</v>
      </c>
      <c r="K73" s="14">
        <v>2453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ht="31.2" x14ac:dyDescent="0.3">
      <c r="A74" t="s">
        <v>311</v>
      </c>
      <c r="B74" s="3" t="s">
        <v>324</v>
      </c>
      <c r="C74" t="s">
        <v>16</v>
      </c>
      <c r="D74" t="s">
        <v>325</v>
      </c>
      <c r="E74" t="s">
        <v>326</v>
      </c>
      <c r="G74" t="s">
        <v>19</v>
      </c>
      <c r="H74" s="4" t="s">
        <v>327</v>
      </c>
      <c r="I74" s="14">
        <v>43</v>
      </c>
      <c r="J74" s="14">
        <v>0</v>
      </c>
      <c r="K74" s="14">
        <v>0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x14ac:dyDescent="0.3">
      <c r="A75" t="s">
        <v>311</v>
      </c>
      <c r="B75" s="3" t="s">
        <v>328</v>
      </c>
      <c r="C75" t="s">
        <v>16</v>
      </c>
      <c r="D75" t="s">
        <v>329</v>
      </c>
      <c r="E75" t="s">
        <v>330</v>
      </c>
      <c r="G75" t="s">
        <v>19</v>
      </c>
      <c r="H75" s="4" t="s">
        <v>331</v>
      </c>
      <c r="I75" s="14">
        <v>877</v>
      </c>
      <c r="J75" s="14">
        <v>1</v>
      </c>
      <c r="K75" s="14">
        <v>465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x14ac:dyDescent="0.3">
      <c r="A76" t="s">
        <v>311</v>
      </c>
      <c r="B76" s="3" t="s">
        <v>332</v>
      </c>
      <c r="C76" t="s">
        <v>16</v>
      </c>
      <c r="D76" t="s">
        <v>333</v>
      </c>
      <c r="E76" t="s">
        <v>334</v>
      </c>
      <c r="G76" t="s">
        <v>56</v>
      </c>
      <c r="H76" s="4" t="s">
        <v>335</v>
      </c>
      <c r="I76" s="14">
        <v>17</v>
      </c>
      <c r="J76" s="14">
        <v>0</v>
      </c>
      <c r="K76" s="14">
        <v>0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x14ac:dyDescent="0.3">
      <c r="A77" t="s">
        <v>311</v>
      </c>
      <c r="B77" s="3" t="s">
        <v>336</v>
      </c>
      <c r="C77" t="s">
        <v>16</v>
      </c>
      <c r="D77" t="s">
        <v>337</v>
      </c>
      <c r="E77" t="s">
        <v>338</v>
      </c>
      <c r="G77" t="s">
        <v>19</v>
      </c>
      <c r="H77" s="4" t="s">
        <v>339</v>
      </c>
      <c r="I77" s="14">
        <v>3750</v>
      </c>
      <c r="J77" s="14">
        <v>103</v>
      </c>
      <c r="K77" s="14">
        <v>2049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x14ac:dyDescent="0.3">
      <c r="A78" t="s">
        <v>311</v>
      </c>
      <c r="B78" s="3" t="s">
        <v>340</v>
      </c>
      <c r="C78" t="s">
        <v>16</v>
      </c>
      <c r="D78" t="s">
        <v>341</v>
      </c>
      <c r="E78" t="s">
        <v>342</v>
      </c>
      <c r="G78" t="s">
        <v>19</v>
      </c>
      <c r="H78" s="4" t="s">
        <v>343</v>
      </c>
      <c r="I78" s="14">
        <v>1427</v>
      </c>
      <c r="J78" s="14">
        <v>6</v>
      </c>
      <c r="K78" s="14">
        <v>1871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x14ac:dyDescent="0.3">
      <c r="A79" t="s">
        <v>344</v>
      </c>
      <c r="B79" s="3" t="s">
        <v>349</v>
      </c>
      <c r="C79" t="s">
        <v>16</v>
      </c>
      <c r="D79" t="s">
        <v>350</v>
      </c>
      <c r="E79" t="s">
        <v>351</v>
      </c>
      <c r="G79" t="s">
        <v>19</v>
      </c>
      <c r="H79" s="4" t="s">
        <v>352</v>
      </c>
      <c r="I79" s="14">
        <v>4181</v>
      </c>
      <c r="J79" s="14">
        <v>1210</v>
      </c>
      <c r="K79" s="14">
        <v>29070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x14ac:dyDescent="0.3">
      <c r="A80" t="s">
        <v>344</v>
      </c>
      <c r="B80" s="3" t="s">
        <v>349</v>
      </c>
      <c r="C80" t="s">
        <v>16</v>
      </c>
      <c r="D80" t="s">
        <v>353</v>
      </c>
      <c r="E80" t="s">
        <v>354</v>
      </c>
      <c r="F80" t="s">
        <v>355</v>
      </c>
      <c r="G80" t="s">
        <v>56</v>
      </c>
      <c r="H80" s="4" t="s">
        <v>356</v>
      </c>
      <c r="I80" s="14">
        <v>4454</v>
      </c>
      <c r="J80" s="14">
        <v>17</v>
      </c>
      <c r="K80" s="14">
        <v>1558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x14ac:dyDescent="0.3">
      <c r="A81" t="s">
        <v>344</v>
      </c>
      <c r="B81" s="3" t="s">
        <v>357</v>
      </c>
      <c r="C81" t="s">
        <v>16</v>
      </c>
      <c r="D81" t="s">
        <v>358</v>
      </c>
      <c r="E81" t="s">
        <v>359</v>
      </c>
      <c r="G81" t="s">
        <v>19</v>
      </c>
      <c r="H81" s="4" t="s">
        <v>360</v>
      </c>
      <c r="I81" s="14">
        <v>2499</v>
      </c>
      <c r="J81" s="14">
        <v>43</v>
      </c>
      <c r="K81" s="14">
        <v>1259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ht="31.2" x14ac:dyDescent="0.3">
      <c r="A82" t="s">
        <v>361</v>
      </c>
      <c r="B82" s="3" t="s">
        <v>362</v>
      </c>
      <c r="C82" t="s">
        <v>10</v>
      </c>
      <c r="D82" t="s">
        <v>363</v>
      </c>
      <c r="E82" t="s">
        <v>364</v>
      </c>
      <c r="G82" t="s">
        <v>13</v>
      </c>
      <c r="H82" s="4" t="s">
        <v>365</v>
      </c>
      <c r="I82" s="14">
        <v>335</v>
      </c>
      <c r="J82" s="14">
        <v>374</v>
      </c>
      <c r="K82" s="14">
        <v>23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x14ac:dyDescent="0.3">
      <c r="A83" t="s">
        <v>361</v>
      </c>
      <c r="B83" s="3" t="s">
        <v>366</v>
      </c>
      <c r="C83" t="s">
        <v>10</v>
      </c>
      <c r="D83" t="s">
        <v>367</v>
      </c>
      <c r="E83" t="s">
        <v>368</v>
      </c>
      <c r="G83" t="s">
        <v>34</v>
      </c>
      <c r="H83" s="4" t="s">
        <v>369</v>
      </c>
      <c r="I83" s="14">
        <v>819</v>
      </c>
      <c r="J83" s="14">
        <v>351</v>
      </c>
      <c r="K83" s="14">
        <v>573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x14ac:dyDescent="0.3">
      <c r="A84" t="s">
        <v>361</v>
      </c>
      <c r="B84" s="3" t="s">
        <v>370</v>
      </c>
      <c r="C84" t="s">
        <v>16</v>
      </c>
      <c r="D84" t="s">
        <v>371</v>
      </c>
      <c r="E84" t="s">
        <v>372</v>
      </c>
      <c r="F84" t="s">
        <v>355</v>
      </c>
      <c r="G84" t="s">
        <v>56</v>
      </c>
      <c r="H84" s="4" t="s">
        <v>373</v>
      </c>
      <c r="I84" s="14">
        <v>5413</v>
      </c>
      <c r="J84" s="14">
        <v>6</v>
      </c>
      <c r="K84" s="14">
        <v>2562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x14ac:dyDescent="0.3">
      <c r="A85" t="s">
        <v>361</v>
      </c>
      <c r="B85" s="3" t="s">
        <v>374</v>
      </c>
      <c r="C85" t="s">
        <v>16</v>
      </c>
      <c r="D85" t="s">
        <v>375</v>
      </c>
      <c r="E85" t="s">
        <v>292</v>
      </c>
      <c r="G85" t="s">
        <v>19</v>
      </c>
      <c r="H85" s="4" t="s">
        <v>376</v>
      </c>
      <c r="I85" s="14">
        <v>10388</v>
      </c>
      <c r="J85" s="14">
        <v>1355</v>
      </c>
      <c r="K85" s="14">
        <v>19617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x14ac:dyDescent="0.3">
      <c r="A86" t="s">
        <v>361</v>
      </c>
      <c r="B86" s="3" t="s">
        <v>374</v>
      </c>
      <c r="C86" t="s">
        <v>16</v>
      </c>
      <c r="D86" t="s">
        <v>377</v>
      </c>
      <c r="E86" t="s">
        <v>378</v>
      </c>
      <c r="F86" t="s">
        <v>379</v>
      </c>
      <c r="G86" t="s">
        <v>34</v>
      </c>
      <c r="H86" s="4" t="s">
        <v>380</v>
      </c>
      <c r="I86" s="14">
        <v>995</v>
      </c>
      <c r="J86" s="14">
        <v>246</v>
      </c>
      <c r="K86" s="14">
        <v>672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x14ac:dyDescent="0.3">
      <c r="A87" t="s">
        <v>361</v>
      </c>
      <c r="B87" s="3" t="s">
        <v>381</v>
      </c>
      <c r="C87" t="s">
        <v>16</v>
      </c>
      <c r="D87" t="s">
        <v>382</v>
      </c>
      <c r="E87" t="s">
        <v>383</v>
      </c>
      <c r="G87" t="s">
        <v>19</v>
      </c>
      <c r="H87" s="4" t="s">
        <v>384</v>
      </c>
      <c r="I87" s="14">
        <v>7</v>
      </c>
      <c r="J87" s="14">
        <v>0</v>
      </c>
      <c r="K87" s="14">
        <v>0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x14ac:dyDescent="0.3">
      <c r="A88" t="s">
        <v>361</v>
      </c>
      <c r="B88" s="3" t="s">
        <v>381</v>
      </c>
      <c r="C88" t="s">
        <v>16</v>
      </c>
      <c r="D88" t="s">
        <v>385</v>
      </c>
      <c r="E88" t="s">
        <v>386</v>
      </c>
      <c r="G88" t="s">
        <v>56</v>
      </c>
      <c r="H88" s="4" t="s">
        <v>387</v>
      </c>
      <c r="I88" s="14">
        <v>459</v>
      </c>
      <c r="J88" s="14">
        <v>157</v>
      </c>
      <c r="K88" s="14">
        <v>1371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x14ac:dyDescent="0.3">
      <c r="A89" t="s">
        <v>361</v>
      </c>
      <c r="B89" s="3" t="s">
        <v>388</v>
      </c>
      <c r="C89" t="s">
        <v>16</v>
      </c>
      <c r="D89" t="s">
        <v>389</v>
      </c>
      <c r="E89" t="s">
        <v>390</v>
      </c>
      <c r="G89" t="s">
        <v>19</v>
      </c>
      <c r="H89" s="4" t="s">
        <v>391</v>
      </c>
      <c r="I89" s="14">
        <v>9284</v>
      </c>
      <c r="J89" s="14">
        <v>1</v>
      </c>
      <c r="K89" s="14">
        <v>951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x14ac:dyDescent="0.3">
      <c r="A90" t="s">
        <v>361</v>
      </c>
      <c r="B90" s="3" t="s">
        <v>388</v>
      </c>
      <c r="C90" t="s">
        <v>16</v>
      </c>
      <c r="D90" t="s">
        <v>392</v>
      </c>
      <c r="E90" t="s">
        <v>393</v>
      </c>
      <c r="G90" t="s">
        <v>34</v>
      </c>
      <c r="H90" s="4" t="s">
        <v>394</v>
      </c>
      <c r="I90" s="14">
        <v>981</v>
      </c>
      <c r="J90" s="14">
        <v>74</v>
      </c>
      <c r="K90" s="14">
        <v>29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x14ac:dyDescent="0.3">
      <c r="A91" t="s">
        <v>361</v>
      </c>
      <c r="B91" s="3" t="s">
        <v>395</v>
      </c>
      <c r="C91" t="s">
        <v>16</v>
      </c>
      <c r="D91" t="s">
        <v>396</v>
      </c>
      <c r="E91" t="s">
        <v>397</v>
      </c>
      <c r="G91" t="s">
        <v>19</v>
      </c>
      <c r="H91" s="4" t="s">
        <v>398</v>
      </c>
      <c r="I91" s="14">
        <v>8533</v>
      </c>
      <c r="J91" s="14">
        <v>124</v>
      </c>
      <c r="K91" s="14">
        <v>6099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x14ac:dyDescent="0.3">
      <c r="A92" t="s">
        <v>361</v>
      </c>
      <c r="B92" s="3" t="s">
        <v>399</v>
      </c>
      <c r="C92" t="s">
        <v>16</v>
      </c>
      <c r="D92" t="s">
        <v>400</v>
      </c>
      <c r="E92" t="s">
        <v>401</v>
      </c>
      <c r="G92" t="s">
        <v>19</v>
      </c>
      <c r="H92" s="4" t="s">
        <v>402</v>
      </c>
      <c r="I92" s="14">
        <v>7801</v>
      </c>
      <c r="J92" s="14">
        <v>669</v>
      </c>
      <c r="K92" s="14">
        <v>7315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x14ac:dyDescent="0.3">
      <c r="A93" t="s">
        <v>361</v>
      </c>
      <c r="B93" s="3" t="s">
        <v>403</v>
      </c>
      <c r="C93" t="s">
        <v>16</v>
      </c>
      <c r="D93" t="s">
        <v>404</v>
      </c>
      <c r="E93" t="s">
        <v>368</v>
      </c>
      <c r="G93" t="s">
        <v>19</v>
      </c>
      <c r="H93" s="4" t="s">
        <v>405</v>
      </c>
      <c r="I93" s="14">
        <v>5530</v>
      </c>
      <c r="J93" s="14">
        <v>7</v>
      </c>
      <c r="K93" s="14">
        <v>1292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x14ac:dyDescent="0.3">
      <c r="A94" t="s">
        <v>361</v>
      </c>
      <c r="B94" s="3" t="s">
        <v>406</v>
      </c>
      <c r="C94" t="s">
        <v>16</v>
      </c>
      <c r="D94" t="s">
        <v>407</v>
      </c>
      <c r="E94" t="s">
        <v>408</v>
      </c>
      <c r="G94" t="s">
        <v>19</v>
      </c>
      <c r="H94" s="4" t="s">
        <v>409</v>
      </c>
      <c r="I94" s="14">
        <v>132983</v>
      </c>
      <c r="J94" s="14">
        <v>99</v>
      </c>
      <c r="K94" s="14">
        <v>5805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x14ac:dyDescent="0.3">
      <c r="A95" t="s">
        <v>410</v>
      </c>
      <c r="B95" s="3" t="s">
        <v>411</v>
      </c>
      <c r="C95" t="s">
        <v>16</v>
      </c>
      <c r="D95" t="s">
        <v>412</v>
      </c>
      <c r="E95" t="s">
        <v>413</v>
      </c>
      <c r="G95" t="s">
        <v>56</v>
      </c>
      <c r="H95" s="4" t="s">
        <v>414</v>
      </c>
      <c r="I95" s="14">
        <v>113</v>
      </c>
      <c r="J95" s="14">
        <v>18</v>
      </c>
      <c r="K95" s="14">
        <v>2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x14ac:dyDescent="0.3">
      <c r="A96" t="s">
        <v>415</v>
      </c>
      <c r="B96" s="3" t="s">
        <v>416</v>
      </c>
      <c r="C96" t="s">
        <v>16</v>
      </c>
      <c r="D96" t="s">
        <v>417</v>
      </c>
      <c r="E96" t="s">
        <v>401</v>
      </c>
      <c r="G96" t="s">
        <v>19</v>
      </c>
      <c r="H96" s="4" t="s">
        <v>418</v>
      </c>
      <c r="I96" s="14">
        <v>25115</v>
      </c>
      <c r="J96" s="14">
        <v>11</v>
      </c>
      <c r="K96" s="14">
        <v>4964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x14ac:dyDescent="0.3">
      <c r="A97" t="s">
        <v>415</v>
      </c>
      <c r="B97" s="3" t="s">
        <v>416</v>
      </c>
      <c r="C97" t="s">
        <v>16</v>
      </c>
      <c r="D97" t="s">
        <v>419</v>
      </c>
      <c r="E97" t="s">
        <v>301</v>
      </c>
      <c r="G97" t="s">
        <v>56</v>
      </c>
      <c r="H97" s="4" t="s">
        <v>420</v>
      </c>
      <c r="I97" s="14">
        <v>2112</v>
      </c>
      <c r="J97" s="14">
        <v>65</v>
      </c>
      <c r="K97" s="14">
        <v>472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x14ac:dyDescent="0.3">
      <c r="A98" t="s">
        <v>415</v>
      </c>
      <c r="B98" s="3" t="s">
        <v>421</v>
      </c>
      <c r="C98" t="s">
        <v>16</v>
      </c>
      <c r="D98" t="s">
        <v>422</v>
      </c>
      <c r="E98" t="s">
        <v>423</v>
      </c>
      <c r="G98" t="s">
        <v>19</v>
      </c>
      <c r="H98" s="4" t="s">
        <v>424</v>
      </c>
      <c r="I98" s="14">
        <v>27</v>
      </c>
      <c r="J98" s="14">
        <v>95</v>
      </c>
      <c r="K98" s="14">
        <v>3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x14ac:dyDescent="0.3">
      <c r="A99" t="s">
        <v>425</v>
      </c>
      <c r="B99" s="3" t="s">
        <v>426</v>
      </c>
      <c r="C99" t="s">
        <v>10</v>
      </c>
      <c r="D99" t="s">
        <v>427</v>
      </c>
      <c r="E99" t="s">
        <v>428</v>
      </c>
      <c r="G99" t="s">
        <v>13</v>
      </c>
      <c r="H99" s="4" t="s">
        <v>429</v>
      </c>
      <c r="I99" s="14">
        <v>4924</v>
      </c>
      <c r="J99" s="14">
        <v>448</v>
      </c>
      <c r="K99" s="14">
        <v>2206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x14ac:dyDescent="0.3">
      <c r="A100" t="s">
        <v>425</v>
      </c>
      <c r="B100" s="3" t="s">
        <v>430</v>
      </c>
      <c r="C100" t="s">
        <v>16</v>
      </c>
      <c r="D100" t="s">
        <v>431</v>
      </c>
      <c r="E100" t="s">
        <v>432</v>
      </c>
      <c r="G100" t="s">
        <v>19</v>
      </c>
      <c r="H100" s="4" t="s">
        <v>433</v>
      </c>
      <c r="I100" s="14">
        <v>2530</v>
      </c>
      <c r="J100" s="14">
        <v>118</v>
      </c>
      <c r="K100" s="14">
        <v>587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x14ac:dyDescent="0.3">
      <c r="A101" t="s">
        <v>425</v>
      </c>
      <c r="B101" s="3" t="s">
        <v>430</v>
      </c>
      <c r="C101" t="s">
        <v>16</v>
      </c>
      <c r="D101" t="s">
        <v>434</v>
      </c>
      <c r="E101" t="s">
        <v>435</v>
      </c>
      <c r="G101" t="s">
        <v>56</v>
      </c>
      <c r="H101" s="4" t="s">
        <v>436</v>
      </c>
      <c r="I101" s="14">
        <v>7</v>
      </c>
      <c r="J101" s="14">
        <v>14</v>
      </c>
      <c r="K101" s="14">
        <v>2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x14ac:dyDescent="0.3">
      <c r="A102" t="s">
        <v>425</v>
      </c>
      <c r="B102" s="3" t="s">
        <v>437</v>
      </c>
      <c r="C102" t="s">
        <v>16</v>
      </c>
      <c r="D102" t="s">
        <v>438</v>
      </c>
      <c r="E102" t="s">
        <v>439</v>
      </c>
      <c r="G102" t="s">
        <v>19</v>
      </c>
      <c r="H102" s="4" t="s">
        <v>440</v>
      </c>
      <c r="I102" s="14">
        <v>68</v>
      </c>
      <c r="J102" s="14">
        <v>0</v>
      </c>
      <c r="K102" s="14">
        <v>4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ht="31.2" x14ac:dyDescent="0.3">
      <c r="A103" t="s">
        <v>441</v>
      </c>
      <c r="B103" s="3" t="s">
        <v>442</v>
      </c>
      <c r="C103" t="s">
        <v>10</v>
      </c>
      <c r="D103" t="s">
        <v>443</v>
      </c>
      <c r="E103" t="s">
        <v>444</v>
      </c>
      <c r="G103" t="s">
        <v>34</v>
      </c>
      <c r="H103" s="4" t="s">
        <v>445</v>
      </c>
      <c r="I103" s="14">
        <v>6</v>
      </c>
      <c r="J103" s="14">
        <v>2</v>
      </c>
      <c r="K103" s="14">
        <v>10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x14ac:dyDescent="0.3">
      <c r="A104" t="s">
        <v>441</v>
      </c>
      <c r="B104" s="3" t="s">
        <v>425</v>
      </c>
      <c r="C104" t="s">
        <v>10</v>
      </c>
      <c r="D104" t="s">
        <v>446</v>
      </c>
      <c r="E104" t="s">
        <v>447</v>
      </c>
      <c r="G104" t="s">
        <v>13</v>
      </c>
      <c r="H104" s="4" t="s">
        <v>448</v>
      </c>
      <c r="I104" s="14">
        <v>6774</v>
      </c>
      <c r="J104" s="14">
        <v>104</v>
      </c>
      <c r="K104" s="14">
        <v>85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x14ac:dyDescent="0.3">
      <c r="A105" t="s">
        <v>441</v>
      </c>
      <c r="B105" s="3" t="s">
        <v>425</v>
      </c>
      <c r="C105" t="s">
        <v>10</v>
      </c>
      <c r="D105" t="s">
        <v>449</v>
      </c>
      <c r="E105" t="s">
        <v>450</v>
      </c>
      <c r="G105" t="s">
        <v>318</v>
      </c>
      <c r="H105" s="4" t="s">
        <v>451</v>
      </c>
      <c r="I105" s="14">
        <v>22812</v>
      </c>
      <c r="J105" s="14">
        <v>14</v>
      </c>
      <c r="K105" s="14">
        <v>868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x14ac:dyDescent="0.3">
      <c r="A106" t="s">
        <v>452</v>
      </c>
      <c r="B106" s="3" t="s">
        <v>453</v>
      </c>
      <c r="C106" t="s">
        <v>16</v>
      </c>
      <c r="D106" t="s">
        <v>454</v>
      </c>
      <c r="E106" t="s">
        <v>455</v>
      </c>
      <c r="G106" t="s">
        <v>19</v>
      </c>
      <c r="H106" s="4" t="s">
        <v>456</v>
      </c>
      <c r="I106" s="14">
        <v>7140</v>
      </c>
      <c r="J106" s="14">
        <v>81</v>
      </c>
      <c r="K106" s="14">
        <v>3001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x14ac:dyDescent="0.3">
      <c r="A107" t="s">
        <v>452</v>
      </c>
      <c r="B107" s="3" t="s">
        <v>457</v>
      </c>
      <c r="C107" t="s">
        <v>16</v>
      </c>
      <c r="D107" t="s">
        <v>458</v>
      </c>
      <c r="E107" t="s">
        <v>213</v>
      </c>
      <c r="G107" t="s">
        <v>19</v>
      </c>
      <c r="H107" s="4" t="s">
        <v>459</v>
      </c>
      <c r="I107" s="14">
        <v>6164</v>
      </c>
      <c r="J107" s="14">
        <v>173</v>
      </c>
      <c r="K107" s="14">
        <v>732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x14ac:dyDescent="0.3">
      <c r="A108" t="s">
        <v>460</v>
      </c>
      <c r="B108" s="3" t="s">
        <v>461</v>
      </c>
      <c r="C108" t="s">
        <v>16</v>
      </c>
      <c r="D108" t="s">
        <v>462</v>
      </c>
      <c r="E108" t="s">
        <v>463</v>
      </c>
      <c r="G108" t="s">
        <v>19</v>
      </c>
      <c r="H108" s="4" t="s">
        <v>464</v>
      </c>
      <c r="I108" s="14">
        <v>32</v>
      </c>
      <c r="J108" s="14">
        <v>17</v>
      </c>
      <c r="K108" s="14">
        <v>0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ht="15.75" customHeight="1" x14ac:dyDescent="0.3"/>
    <row r="110" spans="1:24" ht="15.75" customHeight="1" x14ac:dyDescent="0.3"/>
    <row r="111" spans="1:24" ht="15.75" customHeight="1" x14ac:dyDescent="0.3"/>
    <row r="112" spans="1:24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</sheetData>
  <dataValidations count="2">
    <dataValidation type="list" allowBlank="1" showErrorMessage="1" sqref="G2:G108" xr:uid="{AEACC24A-D96C-D245-9DF0-6933990D4F53}">
      <formula1>"Coadjutor Archbishop, Apostolic Administrator,Archbishop,Archbishop Emeritus,Auxiliary Bishop,Auxiliary Bishop-elect,Auxiliary Bishop Emeritus,Bishop,Bishop-elect,Bishop Emeritus,Coadjutor Bishop,Diocesan Administrator,Eparch,Ordinary Emeritus"</formula1>
    </dataValidation>
    <dataValidation type="list" allowBlank="1" sqref="C2:C108" xr:uid="{DB8A8CF0-C94F-8246-A312-359DC2A1077E}">
      <formula1>"Yes,No"</formula1>
    </dataValidation>
  </dataValidations>
  <hyperlinks>
    <hyperlink ref="H2" r:id="rId1" xr:uid="{F37A8D4A-663C-F442-97D0-4108604541FD}"/>
    <hyperlink ref="H3" r:id="rId2" xr:uid="{009D5E9B-FC03-7242-A356-3C9446161534}"/>
    <hyperlink ref="H6" r:id="rId3" xr:uid="{1818E5F7-0370-3B47-96EB-EBB35230A168}"/>
    <hyperlink ref="H7" r:id="rId4" xr:uid="{088303D7-04D7-CD4D-979B-6EF18302AAFD}"/>
    <hyperlink ref="H8" r:id="rId5" xr:uid="{78A2E598-1A9C-0945-ACBC-19557E0BB12E}"/>
    <hyperlink ref="H9" r:id="rId6" xr:uid="{1423F54F-342B-CA4B-A546-059408E83992}"/>
    <hyperlink ref="H10" r:id="rId7" xr:uid="{6AAE0893-648E-E94D-A04D-223B7A89CF85}"/>
    <hyperlink ref="H12" r:id="rId8" xr:uid="{78F67497-44FC-8846-B8A7-4A3E0E737DEF}"/>
    <hyperlink ref="H13" r:id="rId9" xr:uid="{03CD5820-A180-204E-93C7-F067C7901C60}"/>
    <hyperlink ref="H14" r:id="rId10" xr:uid="{F4BCFD2D-1277-FD40-898D-DB94F749425E}"/>
    <hyperlink ref="H16" r:id="rId11" xr:uid="{13597E7E-DF87-1A46-949C-2962AE0E790B}"/>
    <hyperlink ref="H17" r:id="rId12" xr:uid="{CE5D1780-4BE1-5749-A8C5-ACDA0E40DA19}"/>
    <hyperlink ref="H18" r:id="rId13" xr:uid="{5217AEEF-701D-244E-A826-1C5897708F6F}"/>
    <hyperlink ref="H19" r:id="rId14" xr:uid="{9863EDEC-58F5-7E42-A810-CC97FCB6A6AC}"/>
    <hyperlink ref="H20" r:id="rId15" xr:uid="{0BAE1B31-EBDB-0847-871D-9A426F7C9827}"/>
    <hyperlink ref="H21" r:id="rId16" xr:uid="{650C8901-0F72-2C4A-A86D-F7F8D37383C4}"/>
    <hyperlink ref="H22" r:id="rId17" xr:uid="{AF1EE4FA-72AE-8C48-BDB6-E16859C3DA43}"/>
    <hyperlink ref="H23" r:id="rId18" xr:uid="{3A508B59-17A4-9443-9E8A-00AC14EF8AF9}"/>
    <hyperlink ref="H24" r:id="rId19" xr:uid="{C0569540-1F5E-0640-9345-8154439DA7D7}"/>
    <hyperlink ref="H25" r:id="rId20" xr:uid="{0AE9CEE6-06C8-CC40-A06B-1264C6D30E8B}"/>
    <hyperlink ref="H26" r:id="rId21" xr:uid="{8AE7F92F-713D-224C-B9A9-1C3D426B414B}"/>
    <hyperlink ref="H27" r:id="rId22" display="@PaprockiBishop" xr:uid="{7986F412-050E-CD4C-BD56-972F8A5E0EC9}"/>
    <hyperlink ref="H28" r:id="rId23" xr:uid="{792DFB06-34EC-694F-9762-2F135E1C95E8}"/>
    <hyperlink ref="H29" r:id="rId24" xr:uid="{2835D388-0EF7-BE49-8DC4-D14E0F5818EF}"/>
    <hyperlink ref="H30" r:id="rId25" xr:uid="{9595BE53-A092-4240-B95E-B67F7B6DC9FE}"/>
    <hyperlink ref="H31" r:id="rId26" xr:uid="{9D183ABC-D2CE-0A4E-84CB-F6B379B8FC78}"/>
    <hyperlink ref="H32" r:id="rId27" xr:uid="{40CE0E86-ECB5-164C-A088-43EFF14C0A23}"/>
    <hyperlink ref="H33" r:id="rId28" xr:uid="{AC1B2840-D437-C144-BCBF-C1188D7B85CE}"/>
    <hyperlink ref="H34" r:id="rId29" xr:uid="{74125858-5D24-774F-8005-587D945C4F2B}"/>
    <hyperlink ref="H35" r:id="rId30" xr:uid="{851D5F44-2244-7D4A-BAE4-8F95D0D6D6C6}"/>
    <hyperlink ref="H36" r:id="rId31" xr:uid="{3D49B4A5-983A-1D4D-91B6-BFE4A58C746D}"/>
    <hyperlink ref="H37" r:id="rId32" xr:uid="{7F8818C3-28BB-5848-8B93-102E76A7E87C}"/>
    <hyperlink ref="H38" r:id="rId33" xr:uid="{9AD62EF1-32AF-194C-8875-824CEAF73889}"/>
    <hyperlink ref="H39" r:id="rId34" xr:uid="{92B37808-9D1E-8C49-B8A0-521E491F82A1}"/>
    <hyperlink ref="H40" r:id="rId35" xr:uid="{8B14CAA2-D397-0F44-BF2D-52DBC891E990}"/>
    <hyperlink ref="H41" r:id="rId36" xr:uid="{CFB2258C-5B8D-2A40-9391-BC9FB9AFE1BC}"/>
    <hyperlink ref="H42" r:id="rId37" xr:uid="{93CAA504-DD09-B240-9E79-392F20D34880}"/>
    <hyperlink ref="H43" r:id="rId38" xr:uid="{96866EE6-E9EA-3A4F-A22A-722227DCBACE}"/>
    <hyperlink ref="H44" r:id="rId39" xr:uid="{2621DF65-9950-EA48-B37F-6B3A1F25B894}"/>
    <hyperlink ref="H45" r:id="rId40" xr:uid="{3E41B16D-212A-9F46-A7BC-861FCCD20CBB}"/>
    <hyperlink ref="H46" r:id="rId41" xr:uid="{706C8AEE-E489-2A4D-AB07-8001CDC5C096}"/>
    <hyperlink ref="H47" r:id="rId42" xr:uid="{77D1C0B0-54AB-414E-8493-2BEC126456E6}"/>
    <hyperlink ref="H48" r:id="rId43" xr:uid="{F66111BC-23E0-F34B-B9CF-566815381A6D}"/>
    <hyperlink ref="H49" r:id="rId44" xr:uid="{B1121E06-3C40-CC47-B0FB-A892DA650FE1}"/>
    <hyperlink ref="H50" r:id="rId45" xr:uid="{5111F12F-ED14-B940-AAAA-200D0B57C871}"/>
    <hyperlink ref="H51" r:id="rId46" xr:uid="{7F70183C-72A1-6D4B-9064-D1901525A815}"/>
    <hyperlink ref="H52" r:id="rId47" xr:uid="{F6DA501D-41A5-B446-9D0F-A7982577AABA}"/>
    <hyperlink ref="H53" r:id="rId48" xr:uid="{7997A54B-8A08-3A42-8E80-E8E65AF7E616}"/>
    <hyperlink ref="H54" r:id="rId49" xr:uid="{2B83D30C-75FD-C140-A9CB-3E4D961EBD77}"/>
    <hyperlink ref="H55" r:id="rId50" xr:uid="{C9C6B9CB-F3F4-A64D-A287-D906E11019DB}"/>
    <hyperlink ref="H56" r:id="rId51" xr:uid="{49C776BC-C935-8A42-986F-98506BE4C2E0}"/>
    <hyperlink ref="H57" r:id="rId52" xr:uid="{92AF491B-3EEB-9247-9C41-296ED187FFD1}"/>
    <hyperlink ref="H58" r:id="rId53" xr:uid="{9C51074A-9034-A049-B26D-619999CDFD91}"/>
    <hyperlink ref="H59" r:id="rId54" xr:uid="{A27EF047-A995-3F42-82EC-95BA17C68133}"/>
    <hyperlink ref="H60" r:id="rId55" xr:uid="{ECC10EC1-C582-EF45-929B-C6E48C451B3B}"/>
    <hyperlink ref="H61" r:id="rId56" xr:uid="{4455C0E8-D383-6349-8A72-30E691F8F473}"/>
    <hyperlink ref="H62" r:id="rId57" xr:uid="{82A4199E-409F-CE4E-82F6-3F9F59F688F0}"/>
    <hyperlink ref="H63" r:id="rId58" xr:uid="{7F3EC8EE-5F19-754E-AC34-8FBDC12E1CA9}"/>
    <hyperlink ref="H64" r:id="rId59" xr:uid="{BF819050-3171-A845-B4E1-6B5E00CFACDB}"/>
    <hyperlink ref="H65" r:id="rId60" xr:uid="{E83BF021-0218-3D47-B884-8F6A4B0839CD}"/>
    <hyperlink ref="H66" r:id="rId61" xr:uid="{97BE2F05-E0A6-0C4F-97A1-3107F29EF1A2}"/>
    <hyperlink ref="H67" r:id="rId62" xr:uid="{8E5332DD-9D48-4B42-992E-1A70A1BCBBCB}"/>
    <hyperlink ref="H68" r:id="rId63" xr:uid="{7EBA6C25-0CA0-2E41-ACE5-337B4D8CF6BA}"/>
    <hyperlink ref="H69" r:id="rId64" xr:uid="{FFB6C6EB-BB0C-8646-B4E1-85FFF25FA70C}"/>
    <hyperlink ref="H70" r:id="rId65" xr:uid="{E3501AB4-86C1-5E40-97B0-918D3F493233}"/>
    <hyperlink ref="H71" r:id="rId66" xr:uid="{D2E22869-9C18-B34A-B72D-9708CC190699}"/>
    <hyperlink ref="H72" r:id="rId67" xr:uid="{5FA798F9-4602-1946-8B91-1BE3F76BD1C8}"/>
    <hyperlink ref="H73" r:id="rId68" xr:uid="{7FD0EF1D-39C3-F041-A2DA-7AC0FF39921E}"/>
    <hyperlink ref="H74" r:id="rId69" xr:uid="{16DCE91B-47DF-F44D-9AF2-747721BB570D}"/>
    <hyperlink ref="H75" r:id="rId70" xr:uid="{9C345EFF-723C-3F49-81D5-CBBC1D9E535C}"/>
    <hyperlink ref="H76" r:id="rId71" xr:uid="{F04CCD68-38DB-CA48-AB40-97BEA0385F71}"/>
    <hyperlink ref="H77" r:id="rId72" xr:uid="{2A05431D-792F-F541-9133-ECC82D3CA841}"/>
    <hyperlink ref="H78" r:id="rId73" xr:uid="{AAE920D6-3941-8D44-B3DC-09A7B539A315}"/>
    <hyperlink ref="H79" r:id="rId74" xr:uid="{8D27FA30-8680-CB42-8A3B-3DEF7D4D1864}"/>
    <hyperlink ref="H80" r:id="rId75" xr:uid="{1056075F-8022-E44B-B35E-DF349E115039}"/>
    <hyperlink ref="H81" r:id="rId76" xr:uid="{9C6C03EC-51BF-204B-9DDC-7E5FC845D696}"/>
    <hyperlink ref="H82" r:id="rId77" xr:uid="{B1FF3854-392C-3742-A3FB-FB41AC2ACA82}"/>
    <hyperlink ref="H83" r:id="rId78" xr:uid="{73701012-919E-0640-AF6F-33074ADCB1A5}"/>
    <hyperlink ref="H84" r:id="rId79" xr:uid="{2725B795-5D67-904D-9EC9-D1F16EF299F4}"/>
    <hyperlink ref="H85" r:id="rId80" xr:uid="{5E9F9364-483A-0C44-91B7-4DB2DBD2E42C}"/>
    <hyperlink ref="H86" r:id="rId81" xr:uid="{47109AD0-0D3B-024C-AFDE-7740B188C688}"/>
    <hyperlink ref="H87" r:id="rId82" xr:uid="{0E56FC17-2804-B840-AD6E-174BE5F931D3}"/>
    <hyperlink ref="H88" r:id="rId83" xr:uid="{E5E7A2E0-6177-9F4A-A44C-9C93CF0241FA}"/>
    <hyperlink ref="H89" r:id="rId84" xr:uid="{6C9D4510-FE51-F64C-93CD-D5FEEF2C0DCE}"/>
    <hyperlink ref="H90" r:id="rId85" xr:uid="{73985953-6458-0945-87FB-8278FCA39E1A}"/>
    <hyperlink ref="H91" r:id="rId86" xr:uid="{956AB07C-1D54-824A-8BEF-A2FC54C0D85D}"/>
    <hyperlink ref="H92" r:id="rId87" xr:uid="{2C2D6F60-091B-EA43-85BC-877606A188E9}"/>
    <hyperlink ref="H93" r:id="rId88" xr:uid="{5E0E08ED-D75F-134D-8EC9-8FC545436577}"/>
    <hyperlink ref="H94" r:id="rId89" xr:uid="{C151D944-0BF3-3C43-ACA2-D6536E2D533A}"/>
    <hyperlink ref="H95" r:id="rId90" xr:uid="{F6ECA9E6-48AF-364B-B5C1-4FE9AD6AAED5}"/>
    <hyperlink ref="H96" r:id="rId91" xr:uid="{3539BDE3-2D1D-6946-B04A-AD1432412E33}"/>
    <hyperlink ref="H97" r:id="rId92" xr:uid="{ABA5D7E8-258A-144A-8051-CC448C7EE2CB}"/>
    <hyperlink ref="H98" r:id="rId93" xr:uid="{3804DAA5-AB53-994F-B7B4-DDC4C7A5DC46}"/>
    <hyperlink ref="H99" r:id="rId94" xr:uid="{92C6D8AA-6DF4-7849-85A4-F3A6D71033C4}"/>
    <hyperlink ref="H100" r:id="rId95" xr:uid="{F36B3BFB-288B-BB41-AB49-3C5ECD015F89}"/>
    <hyperlink ref="H101" r:id="rId96" xr:uid="{D49D218B-F8DB-534E-A7C4-358829EA1EF6}"/>
    <hyperlink ref="H102" r:id="rId97" xr:uid="{6FF52F23-8D62-C640-BCD6-883D928407F1}"/>
    <hyperlink ref="H103" r:id="rId98" xr:uid="{002AADEB-7ED4-9447-96EC-9D1DCDEBD536}"/>
    <hyperlink ref="H104" r:id="rId99" xr:uid="{F039129D-1C13-1A46-BF30-E06D0DA48C5E}"/>
    <hyperlink ref="H105" r:id="rId100" xr:uid="{586BA7F4-9A47-6A49-8683-11A37A11702C}"/>
    <hyperlink ref="H106" r:id="rId101" xr:uid="{E049B626-F527-AC44-A54E-430AEB9295D0}"/>
    <hyperlink ref="H107" r:id="rId102" xr:uid="{1866776E-3476-7B4B-837C-A35A1179F6DF}"/>
    <hyperlink ref="H108" r:id="rId103" xr:uid="{39594ED4-CA02-FF45-A29C-27A1ADAEB5E7}"/>
  </hyperlinks>
  <pageMargins left="0.7" right="0.7" top="0.75" bottom="0.75" header="0.3" footer="0.3"/>
  <pageSetup orientation="portrait" horizontalDpi="0" verticalDpi="0"/>
  <legacyDrawing r:id="rId104"/>
  <tableParts count="1">
    <tablePart r:id="rId10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A4244-7632-3B42-B6E1-AED10687FE51}">
  <dimension ref="A1:Z119"/>
  <sheetViews>
    <sheetView topLeftCell="F1" zoomScaleNormal="100" workbookViewId="0">
      <pane ySplit="1" topLeftCell="A78" activePane="bottomLeft" state="frozen"/>
      <selection pane="bottomLeft" activeCell="K112" sqref="K112"/>
    </sheetView>
  </sheetViews>
  <sheetFormatPr defaultColWidth="11" defaultRowHeight="15.6" x14ac:dyDescent="0.3"/>
  <cols>
    <col min="1" max="1" width="14.19921875" bestFit="1" customWidth="1"/>
    <col min="2" max="2" width="16.796875" customWidth="1"/>
    <col min="4" max="4" width="15" bestFit="1" customWidth="1"/>
    <col min="5" max="5" width="15.296875" bestFit="1" customWidth="1"/>
    <col min="6" max="6" width="13.296875" bestFit="1" customWidth="1"/>
    <col min="7" max="7" width="22.296875" bestFit="1" customWidth="1"/>
    <col min="8" max="8" width="17.5" bestFit="1" customWidth="1"/>
    <col min="9" max="11" width="10.796875" style="15"/>
    <col min="12" max="12" width="13.296875" style="12" bestFit="1" customWidth="1"/>
    <col min="13" max="13" width="15.19921875" bestFit="1" customWidth="1"/>
  </cols>
  <sheetData>
    <row r="1" spans="1:26" ht="15.7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3" t="s">
        <v>465</v>
      </c>
      <c r="J1" s="13" t="s">
        <v>467</v>
      </c>
      <c r="K1" s="13" t="s">
        <v>466</v>
      </c>
      <c r="L1" s="10" t="s">
        <v>468</v>
      </c>
      <c r="M1" s="1" t="s">
        <v>469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t="s">
        <v>8</v>
      </c>
      <c r="B2" s="3" t="s">
        <v>9</v>
      </c>
      <c r="C2" t="s">
        <v>10</v>
      </c>
      <c r="D2" t="s">
        <v>11</v>
      </c>
      <c r="E2" t="s">
        <v>12</v>
      </c>
      <c r="G2" t="s">
        <v>13</v>
      </c>
      <c r="H2" s="4" t="s">
        <v>14</v>
      </c>
      <c r="I2" s="14">
        <v>3504</v>
      </c>
      <c r="J2" s="14">
        <v>73</v>
      </c>
      <c r="K2" s="14">
        <v>1398</v>
      </c>
      <c r="L2" s="11">
        <v>9.99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3">
      <c r="A3" t="s">
        <v>8</v>
      </c>
      <c r="B3" s="3" t="s">
        <v>15</v>
      </c>
      <c r="C3" t="s">
        <v>16</v>
      </c>
      <c r="D3" t="s">
        <v>17</v>
      </c>
      <c r="E3" t="s">
        <v>18</v>
      </c>
      <c r="G3" t="s">
        <v>19</v>
      </c>
      <c r="H3" s="4" t="s">
        <v>20</v>
      </c>
      <c r="I3" s="14">
        <v>187</v>
      </c>
      <c r="J3" s="14">
        <v>1</v>
      </c>
      <c r="K3" s="14">
        <v>19</v>
      </c>
      <c r="L3" s="11">
        <v>9.99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">
      <c r="A4" t="s">
        <v>21</v>
      </c>
      <c r="B4" s="3" t="s">
        <v>22</v>
      </c>
      <c r="C4" t="s">
        <v>10</v>
      </c>
      <c r="D4" t="s">
        <v>23</v>
      </c>
      <c r="E4" t="s">
        <v>24</v>
      </c>
      <c r="F4" t="s">
        <v>25</v>
      </c>
      <c r="G4" t="s">
        <v>13</v>
      </c>
      <c r="H4" s="4" t="s">
        <v>26</v>
      </c>
      <c r="I4" s="14" t="s">
        <v>470</v>
      </c>
      <c r="J4" s="14" t="s">
        <v>470</v>
      </c>
      <c r="K4" s="14" t="s">
        <v>470</v>
      </c>
      <c r="L4" s="11" t="s">
        <v>470</v>
      </c>
      <c r="M4" s="5" t="s">
        <v>471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t="s">
        <v>27</v>
      </c>
      <c r="B5" s="3" t="s">
        <v>28</v>
      </c>
      <c r="C5" t="s">
        <v>16</v>
      </c>
      <c r="D5" t="s">
        <v>29</v>
      </c>
      <c r="E5" t="s">
        <v>30</v>
      </c>
      <c r="G5" t="s">
        <v>19</v>
      </c>
      <c r="H5" s="6" t="s">
        <v>31</v>
      </c>
      <c r="I5" s="14">
        <v>15</v>
      </c>
      <c r="J5" s="14">
        <v>0</v>
      </c>
      <c r="K5" s="14">
        <v>0</v>
      </c>
      <c r="L5" s="11">
        <v>9.99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t="s">
        <v>27</v>
      </c>
      <c r="B6" s="3" t="s">
        <v>28</v>
      </c>
      <c r="C6" t="s">
        <v>16</v>
      </c>
      <c r="D6" t="s">
        <v>32</v>
      </c>
      <c r="E6" t="s">
        <v>33</v>
      </c>
      <c r="G6" t="s">
        <v>34</v>
      </c>
      <c r="H6" s="7" t="s">
        <v>35</v>
      </c>
      <c r="I6" s="14">
        <v>1643</v>
      </c>
      <c r="J6" s="14">
        <v>114</v>
      </c>
      <c r="K6" s="14">
        <v>791</v>
      </c>
      <c r="L6" s="11">
        <v>9.99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3">
      <c r="A7" t="s">
        <v>36</v>
      </c>
      <c r="B7" s="3" t="s">
        <v>37</v>
      </c>
      <c r="C7" t="s">
        <v>10</v>
      </c>
      <c r="D7" t="s">
        <v>38</v>
      </c>
      <c r="E7" t="s">
        <v>39</v>
      </c>
      <c r="G7" t="s">
        <v>13</v>
      </c>
      <c r="H7" s="4" t="s">
        <v>40</v>
      </c>
      <c r="I7" s="14">
        <v>56593</v>
      </c>
      <c r="J7" s="14">
        <v>59</v>
      </c>
      <c r="K7" s="14">
        <v>14095</v>
      </c>
      <c r="L7" s="11">
        <v>70.69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3">
      <c r="A8" t="s">
        <v>36</v>
      </c>
      <c r="B8" s="3" t="s">
        <v>41</v>
      </c>
      <c r="C8" t="s">
        <v>10</v>
      </c>
      <c r="D8" t="s">
        <v>42</v>
      </c>
      <c r="E8" t="s">
        <v>43</v>
      </c>
      <c r="G8" t="s">
        <v>13</v>
      </c>
      <c r="H8" s="4" t="s">
        <v>44</v>
      </c>
      <c r="I8" s="14">
        <v>67588</v>
      </c>
      <c r="J8" s="14">
        <v>648</v>
      </c>
      <c r="K8" s="14">
        <v>1726</v>
      </c>
      <c r="L8" s="11">
        <v>73.19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t="s">
        <v>36</v>
      </c>
      <c r="B9" s="3" t="s">
        <v>45</v>
      </c>
      <c r="C9" t="s">
        <v>16</v>
      </c>
      <c r="D9" t="s">
        <v>46</v>
      </c>
      <c r="E9" t="s">
        <v>47</v>
      </c>
      <c r="G9" t="s">
        <v>19</v>
      </c>
      <c r="H9" s="4" t="s">
        <v>48</v>
      </c>
      <c r="I9" s="14">
        <v>855</v>
      </c>
      <c r="J9" s="14">
        <v>558</v>
      </c>
      <c r="K9" s="14">
        <v>2272</v>
      </c>
      <c r="L9" s="11">
        <v>9.99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3">
      <c r="A10" t="s">
        <v>36</v>
      </c>
      <c r="B10" s="3" t="s">
        <v>49</v>
      </c>
      <c r="C10" t="s">
        <v>16</v>
      </c>
      <c r="D10" t="s">
        <v>50</v>
      </c>
      <c r="E10" t="s">
        <v>51</v>
      </c>
      <c r="G10" t="s">
        <v>19</v>
      </c>
      <c r="H10" s="4" t="s">
        <v>52</v>
      </c>
      <c r="I10" s="14">
        <v>1504</v>
      </c>
      <c r="J10" s="14">
        <v>3</v>
      </c>
      <c r="K10" s="14">
        <v>44</v>
      </c>
      <c r="L10" s="11">
        <v>9.99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3">
      <c r="A11" t="s">
        <v>36</v>
      </c>
      <c r="B11" s="3" t="s">
        <v>53</v>
      </c>
      <c r="C11" t="s">
        <v>16</v>
      </c>
      <c r="D11" t="s">
        <v>54</v>
      </c>
      <c r="E11" t="s">
        <v>55</v>
      </c>
      <c r="G11" t="s">
        <v>56</v>
      </c>
      <c r="H11" s="4" t="s">
        <v>57</v>
      </c>
      <c r="I11" s="14">
        <v>2503</v>
      </c>
      <c r="J11" s="14">
        <v>51</v>
      </c>
      <c r="K11" s="14">
        <v>739</v>
      </c>
      <c r="L11" s="11">
        <v>9.99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3">
      <c r="A12" t="s">
        <v>36</v>
      </c>
      <c r="B12" s="3" t="s">
        <v>58</v>
      </c>
      <c r="C12" t="s">
        <v>16</v>
      </c>
      <c r="D12" t="s">
        <v>59</v>
      </c>
      <c r="E12" t="s">
        <v>60</v>
      </c>
      <c r="G12" t="s">
        <v>19</v>
      </c>
      <c r="H12" s="7" t="s">
        <v>61</v>
      </c>
      <c r="I12" s="14">
        <v>0</v>
      </c>
      <c r="J12" s="14">
        <v>1</v>
      </c>
      <c r="K12" s="14">
        <v>0</v>
      </c>
      <c r="L12" s="11" t="s">
        <v>470</v>
      </c>
      <c r="M12" s="5" t="s">
        <v>472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3">
      <c r="A13" t="s">
        <v>36</v>
      </c>
      <c r="B13" s="3" t="s">
        <v>62</v>
      </c>
      <c r="C13" t="s">
        <v>16</v>
      </c>
      <c r="D13" t="s">
        <v>63</v>
      </c>
      <c r="E13" t="s">
        <v>64</v>
      </c>
      <c r="G13" t="s">
        <v>19</v>
      </c>
      <c r="H13" s="4" t="s">
        <v>65</v>
      </c>
      <c r="I13" s="14">
        <v>75</v>
      </c>
      <c r="J13" s="14">
        <v>33</v>
      </c>
      <c r="K13" s="14">
        <v>4</v>
      </c>
      <c r="L13" s="11">
        <v>9.99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">
      <c r="A14" t="s">
        <v>66</v>
      </c>
      <c r="B14" s="3" t="s">
        <v>67</v>
      </c>
      <c r="C14" t="s">
        <v>10</v>
      </c>
      <c r="D14" t="s">
        <v>68</v>
      </c>
      <c r="E14" t="s">
        <v>69</v>
      </c>
      <c r="G14" t="s">
        <v>13</v>
      </c>
      <c r="H14" s="8" t="s">
        <v>70</v>
      </c>
      <c r="I14" s="14">
        <v>9196</v>
      </c>
      <c r="J14" s="14">
        <v>10</v>
      </c>
      <c r="K14" s="14">
        <v>1557</v>
      </c>
      <c r="L14" s="11">
        <v>14.19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">
      <c r="A15" t="s">
        <v>66</v>
      </c>
      <c r="B15" s="3" t="s">
        <v>71</v>
      </c>
      <c r="C15" t="s">
        <v>16</v>
      </c>
      <c r="D15" t="s">
        <v>72</v>
      </c>
      <c r="E15" t="s">
        <v>73</v>
      </c>
      <c r="G15" t="s">
        <v>19</v>
      </c>
      <c r="H15" s="9" t="s">
        <v>74</v>
      </c>
      <c r="I15" s="14">
        <v>471</v>
      </c>
      <c r="J15" s="14">
        <v>20</v>
      </c>
      <c r="K15" s="14">
        <v>98</v>
      </c>
      <c r="L15" s="11">
        <v>9.99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">
      <c r="A16" t="s">
        <v>75</v>
      </c>
      <c r="B16" s="3" t="s">
        <v>76</v>
      </c>
      <c r="C16" t="s">
        <v>10</v>
      </c>
      <c r="D16" t="s">
        <v>77</v>
      </c>
      <c r="E16" t="s">
        <v>78</v>
      </c>
      <c r="G16" t="s">
        <v>79</v>
      </c>
      <c r="H16" s="7" t="s">
        <v>80</v>
      </c>
      <c r="I16" s="14">
        <v>13586</v>
      </c>
      <c r="J16" s="14">
        <v>80</v>
      </c>
      <c r="K16" s="14">
        <v>15563</v>
      </c>
      <c r="L16" s="11">
        <v>29.19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">
      <c r="A17" t="s">
        <v>75</v>
      </c>
      <c r="B17" s="3" t="s">
        <v>81</v>
      </c>
      <c r="C17" t="s">
        <v>16</v>
      </c>
      <c r="D17" t="s">
        <v>82</v>
      </c>
      <c r="E17" t="s">
        <v>83</v>
      </c>
      <c r="G17" t="s">
        <v>19</v>
      </c>
      <c r="H17" s="8" t="s">
        <v>84</v>
      </c>
      <c r="I17" s="14">
        <v>7046</v>
      </c>
      <c r="J17" s="14">
        <v>660</v>
      </c>
      <c r="K17" s="14">
        <v>5318</v>
      </c>
      <c r="L17" s="11">
        <v>12.99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">
      <c r="A18" t="s">
        <v>85</v>
      </c>
      <c r="B18" s="3" t="s">
        <v>86</v>
      </c>
      <c r="C18" t="s">
        <v>10</v>
      </c>
      <c r="D18" t="s">
        <v>87</v>
      </c>
      <c r="E18" t="s">
        <v>88</v>
      </c>
      <c r="G18" t="s">
        <v>13</v>
      </c>
      <c r="H18" s="4" t="s">
        <v>89</v>
      </c>
      <c r="I18" s="14">
        <v>3049</v>
      </c>
      <c r="J18" s="14">
        <v>14</v>
      </c>
      <c r="K18" s="14">
        <v>2067</v>
      </c>
      <c r="L18" s="11">
        <v>9.99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3">
      <c r="A19" t="s">
        <v>85</v>
      </c>
      <c r="B19" s="3" t="s">
        <v>86</v>
      </c>
      <c r="C19" t="s">
        <v>10</v>
      </c>
      <c r="D19" t="s">
        <v>90</v>
      </c>
      <c r="E19" t="s">
        <v>91</v>
      </c>
      <c r="G19" t="s">
        <v>34</v>
      </c>
      <c r="H19" s="4" t="s">
        <v>92</v>
      </c>
      <c r="I19" s="14">
        <v>152</v>
      </c>
      <c r="J19" s="14">
        <v>102</v>
      </c>
      <c r="K19" s="14">
        <v>28</v>
      </c>
      <c r="L19" s="11">
        <v>9.99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1.2" x14ac:dyDescent="0.3">
      <c r="A20" t="s">
        <v>85</v>
      </c>
      <c r="B20" s="3" t="s">
        <v>93</v>
      </c>
      <c r="C20" t="s">
        <v>16</v>
      </c>
      <c r="D20" t="s">
        <v>94</v>
      </c>
      <c r="E20" t="s">
        <v>95</v>
      </c>
      <c r="F20" t="s">
        <v>96</v>
      </c>
      <c r="G20" t="s">
        <v>19</v>
      </c>
      <c r="H20" s="4" t="s">
        <v>97</v>
      </c>
      <c r="I20" s="14">
        <v>3246</v>
      </c>
      <c r="J20" s="14">
        <v>8</v>
      </c>
      <c r="K20" s="14">
        <v>1479</v>
      </c>
      <c r="L20" s="11">
        <v>9.99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3">
      <c r="A21" t="s">
        <v>85</v>
      </c>
      <c r="B21" s="3" t="s">
        <v>98</v>
      </c>
      <c r="C21" t="s">
        <v>16</v>
      </c>
      <c r="D21" t="s">
        <v>99</v>
      </c>
      <c r="E21" t="s">
        <v>83</v>
      </c>
      <c r="G21" t="s">
        <v>19</v>
      </c>
      <c r="H21" s="4" t="s">
        <v>100</v>
      </c>
      <c r="I21" s="14">
        <v>2661</v>
      </c>
      <c r="J21" s="14">
        <v>68</v>
      </c>
      <c r="K21" s="14">
        <v>247</v>
      </c>
      <c r="L21" s="11">
        <v>9.99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">
      <c r="A22" t="s">
        <v>101</v>
      </c>
      <c r="B22" s="3" t="s">
        <v>102</v>
      </c>
      <c r="C22" t="s">
        <v>16</v>
      </c>
      <c r="D22" t="s">
        <v>103</v>
      </c>
      <c r="E22" t="s">
        <v>104</v>
      </c>
      <c r="G22" t="s">
        <v>19</v>
      </c>
      <c r="H22" s="4" t="s">
        <v>105</v>
      </c>
      <c r="I22" s="14">
        <v>20</v>
      </c>
      <c r="J22" s="14">
        <v>0</v>
      </c>
      <c r="K22" s="14">
        <v>0</v>
      </c>
      <c r="L22" s="11">
        <v>9.99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3">
      <c r="A23" t="s">
        <v>106</v>
      </c>
      <c r="B23" s="3" t="s">
        <v>107</v>
      </c>
      <c r="C23" t="s">
        <v>10</v>
      </c>
      <c r="D23" t="s">
        <v>108</v>
      </c>
      <c r="E23" t="s">
        <v>109</v>
      </c>
      <c r="G23" t="s">
        <v>13</v>
      </c>
      <c r="H23" s="4" t="s">
        <v>110</v>
      </c>
      <c r="I23" s="14">
        <v>33589</v>
      </c>
      <c r="J23" s="14">
        <v>72</v>
      </c>
      <c r="K23" s="14">
        <v>4739</v>
      </c>
      <c r="L23" s="11">
        <v>38.590000000000003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3">
      <c r="A24" t="s">
        <v>106</v>
      </c>
      <c r="B24" s="3" t="s">
        <v>107</v>
      </c>
      <c r="C24" t="s">
        <v>10</v>
      </c>
      <c r="D24" t="s">
        <v>111</v>
      </c>
      <c r="E24" t="s">
        <v>112</v>
      </c>
      <c r="G24" t="s">
        <v>34</v>
      </c>
      <c r="H24" s="4" t="s">
        <v>113</v>
      </c>
      <c r="I24" s="14">
        <v>167</v>
      </c>
      <c r="J24" s="14">
        <v>3</v>
      </c>
      <c r="K24" s="14">
        <v>0</v>
      </c>
      <c r="L24" s="11">
        <v>9.99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3">
      <c r="A25" t="s">
        <v>106</v>
      </c>
      <c r="B25" s="3" t="s">
        <v>114</v>
      </c>
      <c r="C25" t="s">
        <v>16</v>
      </c>
      <c r="D25" t="s">
        <v>115</v>
      </c>
      <c r="E25" t="s">
        <v>116</v>
      </c>
      <c r="G25" t="s">
        <v>56</v>
      </c>
      <c r="H25" s="4" t="s">
        <v>117</v>
      </c>
      <c r="I25" s="14">
        <v>342</v>
      </c>
      <c r="J25" s="14">
        <v>0</v>
      </c>
      <c r="K25" s="14">
        <v>3</v>
      </c>
      <c r="L25" s="11">
        <v>9.99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3">
      <c r="A26" t="s">
        <v>106</v>
      </c>
      <c r="B26" s="3" t="s">
        <v>118</v>
      </c>
      <c r="C26" t="s">
        <v>16</v>
      </c>
      <c r="D26" t="s">
        <v>119</v>
      </c>
      <c r="E26" t="s">
        <v>120</v>
      </c>
      <c r="G26" t="s">
        <v>19</v>
      </c>
      <c r="H26" s="4" t="s">
        <v>121</v>
      </c>
      <c r="I26" s="14">
        <v>1139</v>
      </c>
      <c r="J26" s="14">
        <v>150</v>
      </c>
      <c r="K26" s="14">
        <v>447</v>
      </c>
      <c r="L26" s="11">
        <v>9.99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3">
      <c r="A27" t="s">
        <v>106</v>
      </c>
      <c r="B27" s="3" t="s">
        <v>118</v>
      </c>
      <c r="C27" t="s">
        <v>16</v>
      </c>
      <c r="D27" t="s">
        <v>122</v>
      </c>
      <c r="E27" t="s">
        <v>123</v>
      </c>
      <c r="F27" t="s">
        <v>96</v>
      </c>
      <c r="G27" t="s">
        <v>56</v>
      </c>
      <c r="H27" s="4" t="s">
        <v>124</v>
      </c>
      <c r="I27" s="14">
        <v>9264</v>
      </c>
      <c r="J27" s="14">
        <v>522</v>
      </c>
      <c r="K27" s="14">
        <v>1950</v>
      </c>
      <c r="L27" s="11">
        <v>14.79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">
      <c r="A28" t="s">
        <v>106</v>
      </c>
      <c r="B28" s="3" t="s">
        <v>125</v>
      </c>
      <c r="C28" t="s">
        <v>16</v>
      </c>
      <c r="D28" t="s">
        <v>126</v>
      </c>
      <c r="E28" t="s">
        <v>127</v>
      </c>
      <c r="G28" t="s">
        <v>19</v>
      </c>
      <c r="H28" s="7" t="str">
        <f>HYPERLINK("https://www.twitter.com/BishopPaprocki", "@BishopPaprocki")</f>
        <v>@BishopPaprocki</v>
      </c>
      <c r="I28" s="14">
        <v>10327</v>
      </c>
      <c r="J28" s="14">
        <v>78</v>
      </c>
      <c r="K28" s="14">
        <v>488</v>
      </c>
      <c r="L28" s="11">
        <v>15.39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3">
      <c r="A29" t="s">
        <v>128</v>
      </c>
      <c r="B29" s="3" t="s">
        <v>129</v>
      </c>
      <c r="C29" t="s">
        <v>10</v>
      </c>
      <c r="D29" t="s">
        <v>130</v>
      </c>
      <c r="E29" t="s">
        <v>131</v>
      </c>
      <c r="G29" t="s">
        <v>13</v>
      </c>
      <c r="H29" s="4" t="s">
        <v>132</v>
      </c>
      <c r="I29" s="14">
        <v>4073</v>
      </c>
      <c r="J29" s="14">
        <v>51</v>
      </c>
      <c r="K29" s="14">
        <v>3465</v>
      </c>
      <c r="L29" s="11">
        <v>9.99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31.2" x14ac:dyDescent="0.3">
      <c r="A30" t="s">
        <v>128</v>
      </c>
      <c r="B30" s="3" t="s">
        <v>133</v>
      </c>
      <c r="C30" t="s">
        <v>16</v>
      </c>
      <c r="D30" t="s">
        <v>134</v>
      </c>
      <c r="E30" t="s">
        <v>135</v>
      </c>
      <c r="G30" t="s">
        <v>19</v>
      </c>
      <c r="H30" s="4" t="s">
        <v>136</v>
      </c>
      <c r="I30" s="14">
        <v>897</v>
      </c>
      <c r="J30" s="14">
        <v>41</v>
      </c>
      <c r="K30" s="14">
        <v>562</v>
      </c>
      <c r="L30" s="11">
        <v>9.99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3">
      <c r="A31" t="s">
        <v>137</v>
      </c>
      <c r="B31" s="3" t="s">
        <v>138</v>
      </c>
      <c r="C31" t="s">
        <v>16</v>
      </c>
      <c r="D31" t="s">
        <v>139</v>
      </c>
      <c r="E31" t="s">
        <v>140</v>
      </c>
      <c r="G31" t="s">
        <v>19</v>
      </c>
      <c r="H31" s="4" t="s">
        <v>141</v>
      </c>
      <c r="I31" s="14">
        <v>128</v>
      </c>
      <c r="J31" s="14">
        <v>2</v>
      </c>
      <c r="K31" s="14">
        <v>202</v>
      </c>
      <c r="L31" s="11">
        <v>9.99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3">
      <c r="A32" t="s">
        <v>142</v>
      </c>
      <c r="B32" s="3" t="s">
        <v>143</v>
      </c>
      <c r="C32" t="s">
        <v>16</v>
      </c>
      <c r="D32" t="s">
        <v>144</v>
      </c>
      <c r="E32" t="s">
        <v>145</v>
      </c>
      <c r="G32" t="s">
        <v>19</v>
      </c>
      <c r="H32" s="4" t="s">
        <v>146</v>
      </c>
      <c r="I32" s="14">
        <v>1362</v>
      </c>
      <c r="J32" s="14">
        <v>356</v>
      </c>
      <c r="K32" s="14">
        <v>188</v>
      </c>
      <c r="L32" s="11">
        <v>9.99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3">
      <c r="A33" t="s">
        <v>147</v>
      </c>
      <c r="B33" s="3" t="s">
        <v>148</v>
      </c>
      <c r="C33" t="s">
        <v>10</v>
      </c>
      <c r="D33" t="s">
        <v>149</v>
      </c>
      <c r="E33" t="s">
        <v>150</v>
      </c>
      <c r="G33" t="s">
        <v>13</v>
      </c>
      <c r="H33" s="4" t="s">
        <v>151</v>
      </c>
      <c r="I33" s="14">
        <v>2206</v>
      </c>
      <c r="J33" s="14">
        <v>4</v>
      </c>
      <c r="K33" s="14">
        <v>442</v>
      </c>
      <c r="L33" s="11">
        <v>9.99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3">
      <c r="A34" t="s">
        <v>147</v>
      </c>
      <c r="B34" s="3" t="s">
        <v>152</v>
      </c>
      <c r="C34" t="s">
        <v>16</v>
      </c>
      <c r="D34" t="s">
        <v>153</v>
      </c>
      <c r="E34" t="s">
        <v>154</v>
      </c>
      <c r="G34" t="s">
        <v>56</v>
      </c>
      <c r="H34" s="4" t="s">
        <v>155</v>
      </c>
      <c r="I34" s="14">
        <v>31</v>
      </c>
      <c r="J34" s="14">
        <v>1</v>
      </c>
      <c r="K34" s="14">
        <v>11</v>
      </c>
      <c r="L34" s="11">
        <v>9.99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3">
      <c r="A35" t="s">
        <v>147</v>
      </c>
      <c r="B35" s="3" t="s">
        <v>156</v>
      </c>
      <c r="C35" t="s">
        <v>16</v>
      </c>
      <c r="D35" t="s">
        <v>157</v>
      </c>
      <c r="E35" t="s">
        <v>158</v>
      </c>
      <c r="F35" t="s">
        <v>159</v>
      </c>
      <c r="G35" t="s">
        <v>19</v>
      </c>
      <c r="H35" s="4" t="s">
        <v>160</v>
      </c>
      <c r="I35" s="14">
        <v>6695</v>
      </c>
      <c r="J35" s="14">
        <v>69</v>
      </c>
      <c r="K35" s="14">
        <v>869</v>
      </c>
      <c r="L35" s="11">
        <v>11.69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3">
      <c r="A36" t="s">
        <v>161</v>
      </c>
      <c r="B36" s="3" t="s">
        <v>162</v>
      </c>
      <c r="C36" t="s">
        <v>16</v>
      </c>
      <c r="D36" t="s">
        <v>163</v>
      </c>
      <c r="E36" t="s">
        <v>164</v>
      </c>
      <c r="G36" t="s">
        <v>19</v>
      </c>
      <c r="H36" s="4" t="s">
        <v>165</v>
      </c>
      <c r="I36" s="14">
        <v>35</v>
      </c>
      <c r="J36" s="14">
        <v>0</v>
      </c>
      <c r="K36" s="14">
        <v>0</v>
      </c>
      <c r="L36" s="11">
        <v>9.99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3">
      <c r="A37" t="s">
        <v>161</v>
      </c>
      <c r="B37" s="3" t="s">
        <v>166</v>
      </c>
      <c r="C37" t="s">
        <v>16</v>
      </c>
      <c r="D37" t="s">
        <v>167</v>
      </c>
      <c r="E37" t="s">
        <v>168</v>
      </c>
      <c r="G37" t="s">
        <v>56</v>
      </c>
      <c r="H37" s="4" t="s">
        <v>169</v>
      </c>
      <c r="I37" s="14">
        <v>90</v>
      </c>
      <c r="J37" s="14">
        <v>10</v>
      </c>
      <c r="K37" s="14">
        <v>66</v>
      </c>
      <c r="L37" s="11">
        <v>9.99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31.2" x14ac:dyDescent="0.3">
      <c r="A38" t="s">
        <v>161</v>
      </c>
      <c r="B38" s="3" t="s">
        <v>170</v>
      </c>
      <c r="C38" t="s">
        <v>16</v>
      </c>
      <c r="D38" t="s">
        <v>171</v>
      </c>
      <c r="E38" t="s">
        <v>172</v>
      </c>
      <c r="G38" t="s">
        <v>19</v>
      </c>
      <c r="H38" s="4" t="s">
        <v>173</v>
      </c>
      <c r="I38" s="14">
        <v>13</v>
      </c>
      <c r="J38" s="14">
        <v>0</v>
      </c>
      <c r="K38" s="14">
        <v>0</v>
      </c>
      <c r="L38" s="11">
        <v>9.99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3">
      <c r="A39" t="s">
        <v>174</v>
      </c>
      <c r="B39" s="3" t="s">
        <v>175</v>
      </c>
      <c r="C39" t="s">
        <v>10</v>
      </c>
      <c r="D39" t="s">
        <v>176</v>
      </c>
      <c r="E39" t="s">
        <v>177</v>
      </c>
      <c r="F39" t="s">
        <v>178</v>
      </c>
      <c r="G39" t="s">
        <v>13</v>
      </c>
      <c r="H39" s="4" t="s">
        <v>179</v>
      </c>
      <c r="I39" s="14">
        <v>55399</v>
      </c>
      <c r="J39" s="14">
        <v>577</v>
      </c>
      <c r="K39" s="14">
        <v>1447</v>
      </c>
      <c r="L39" s="11">
        <v>60.89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3">
      <c r="A40" t="s">
        <v>174</v>
      </c>
      <c r="B40" s="3" t="s">
        <v>175</v>
      </c>
      <c r="C40" t="s">
        <v>10</v>
      </c>
      <c r="D40" t="s">
        <v>180</v>
      </c>
      <c r="E40" t="s">
        <v>181</v>
      </c>
      <c r="G40" t="s">
        <v>34</v>
      </c>
      <c r="H40" s="4" t="s">
        <v>182</v>
      </c>
      <c r="I40" s="14">
        <v>6307</v>
      </c>
      <c r="J40" s="14">
        <v>202</v>
      </c>
      <c r="K40" s="14">
        <v>2105</v>
      </c>
      <c r="L40" s="11">
        <v>11.49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3">
      <c r="A41" t="s">
        <v>174</v>
      </c>
      <c r="B41" s="3" t="s">
        <v>175</v>
      </c>
      <c r="C41" t="s">
        <v>10</v>
      </c>
      <c r="D41" t="s">
        <v>183</v>
      </c>
      <c r="E41" t="s">
        <v>184</v>
      </c>
      <c r="G41" t="s">
        <v>34</v>
      </c>
      <c r="H41" s="4" t="s">
        <v>185</v>
      </c>
      <c r="I41" s="14">
        <v>14936</v>
      </c>
      <c r="J41" s="14">
        <v>985</v>
      </c>
      <c r="K41" s="14">
        <v>6303</v>
      </c>
      <c r="L41" s="11">
        <v>22.19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3">
      <c r="A42" t="s">
        <v>174</v>
      </c>
      <c r="B42" s="3" t="s">
        <v>125</v>
      </c>
      <c r="C42" t="s">
        <v>16</v>
      </c>
      <c r="D42" t="s">
        <v>186</v>
      </c>
      <c r="E42" t="s">
        <v>187</v>
      </c>
      <c r="G42" t="s">
        <v>19</v>
      </c>
      <c r="H42" s="4" t="s">
        <v>188</v>
      </c>
      <c r="I42" s="14">
        <v>904</v>
      </c>
      <c r="J42" s="14">
        <v>40</v>
      </c>
      <c r="K42" s="14">
        <v>99</v>
      </c>
      <c r="L42" s="11">
        <v>9.99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3">
      <c r="A43" t="s">
        <v>189</v>
      </c>
      <c r="B43" s="3" t="s">
        <v>190</v>
      </c>
      <c r="C43" t="s">
        <v>16</v>
      </c>
      <c r="D43" t="s">
        <v>191</v>
      </c>
      <c r="E43" t="s">
        <v>192</v>
      </c>
      <c r="G43" t="s">
        <v>19</v>
      </c>
      <c r="H43" s="4" t="s">
        <v>193</v>
      </c>
      <c r="I43" s="14">
        <v>9061</v>
      </c>
      <c r="J43" s="14">
        <v>97</v>
      </c>
      <c r="K43" s="14">
        <v>2963</v>
      </c>
      <c r="L43" s="11">
        <v>14.09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3">
      <c r="A44" t="s">
        <v>189</v>
      </c>
      <c r="B44" s="3" t="s">
        <v>194</v>
      </c>
      <c r="C44" t="s">
        <v>16</v>
      </c>
      <c r="D44" t="s">
        <v>195</v>
      </c>
      <c r="E44" t="s">
        <v>196</v>
      </c>
      <c r="G44" t="s">
        <v>19</v>
      </c>
      <c r="H44" s="4" t="s">
        <v>197</v>
      </c>
      <c r="I44" s="14">
        <v>1494</v>
      </c>
      <c r="J44" s="14">
        <v>112</v>
      </c>
      <c r="K44" s="14">
        <v>694</v>
      </c>
      <c r="L44" s="11">
        <v>9.99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1.2" x14ac:dyDescent="0.3">
      <c r="A45" t="s">
        <v>198</v>
      </c>
      <c r="B45" s="3" t="s">
        <v>199</v>
      </c>
      <c r="C45" t="s">
        <v>10</v>
      </c>
      <c r="D45" t="s">
        <v>200</v>
      </c>
      <c r="E45" t="s">
        <v>201</v>
      </c>
      <c r="G45" t="s">
        <v>13</v>
      </c>
      <c r="H45" s="4" t="s">
        <v>202</v>
      </c>
      <c r="I45" s="14">
        <v>2219</v>
      </c>
      <c r="J45" s="14">
        <v>5</v>
      </c>
      <c r="K45" s="14">
        <v>99</v>
      </c>
      <c r="L45" s="11">
        <v>9.99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3">
      <c r="A46" t="s">
        <v>198</v>
      </c>
      <c r="B46" s="3" t="s">
        <v>203</v>
      </c>
      <c r="C46" t="s">
        <v>16</v>
      </c>
      <c r="D46" t="s">
        <v>204</v>
      </c>
      <c r="E46" t="s">
        <v>205</v>
      </c>
      <c r="G46" t="s">
        <v>19</v>
      </c>
      <c r="H46" s="4" t="s">
        <v>206</v>
      </c>
      <c r="I46" s="14">
        <v>279</v>
      </c>
      <c r="J46" s="14">
        <v>165</v>
      </c>
      <c r="K46" s="14">
        <v>18</v>
      </c>
      <c r="L46" s="11">
        <v>9.99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3">
      <c r="A47" t="s">
        <v>198</v>
      </c>
      <c r="B47" s="3" t="s">
        <v>207</v>
      </c>
      <c r="C47" t="s">
        <v>16</v>
      </c>
      <c r="D47" t="s">
        <v>208</v>
      </c>
      <c r="E47" t="s">
        <v>209</v>
      </c>
      <c r="G47" t="s">
        <v>56</v>
      </c>
      <c r="H47" s="4" t="s">
        <v>210</v>
      </c>
      <c r="I47" s="14">
        <v>2014</v>
      </c>
      <c r="J47" s="14">
        <v>5</v>
      </c>
      <c r="K47" s="14">
        <v>2836</v>
      </c>
      <c r="L47" s="11">
        <v>9.99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3">
      <c r="A48" t="s">
        <v>198</v>
      </c>
      <c r="B48" s="3" t="s">
        <v>211</v>
      </c>
      <c r="C48" t="s">
        <v>16</v>
      </c>
      <c r="D48" t="s">
        <v>212</v>
      </c>
      <c r="E48" t="s">
        <v>213</v>
      </c>
      <c r="G48" t="s">
        <v>56</v>
      </c>
      <c r="H48" s="4" t="s">
        <v>214</v>
      </c>
      <c r="I48" s="14">
        <v>2173</v>
      </c>
      <c r="J48" s="14">
        <v>139</v>
      </c>
      <c r="K48" s="14">
        <v>438</v>
      </c>
      <c r="L48" s="11">
        <v>9.99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3">
      <c r="A49" t="s">
        <v>198</v>
      </c>
      <c r="B49" s="3" t="s">
        <v>215</v>
      </c>
      <c r="C49" t="s">
        <v>16</v>
      </c>
      <c r="D49" t="s">
        <v>216</v>
      </c>
      <c r="E49" t="s">
        <v>217</v>
      </c>
      <c r="G49" t="s">
        <v>19</v>
      </c>
      <c r="H49" s="4" t="s">
        <v>218</v>
      </c>
      <c r="I49" s="14">
        <v>244029</v>
      </c>
      <c r="J49" s="14">
        <v>17</v>
      </c>
      <c r="K49" s="14">
        <v>7588</v>
      </c>
      <c r="L49" s="11">
        <v>251.59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3">
      <c r="A50" t="s">
        <v>219</v>
      </c>
      <c r="B50" s="3" t="s">
        <v>220</v>
      </c>
      <c r="C50" t="s">
        <v>10</v>
      </c>
      <c r="D50" t="s">
        <v>221</v>
      </c>
      <c r="E50" t="s">
        <v>222</v>
      </c>
      <c r="G50" t="s">
        <v>13</v>
      </c>
      <c r="H50" s="4" t="s">
        <v>223</v>
      </c>
      <c r="I50" s="14">
        <v>1487</v>
      </c>
      <c r="J50" s="14">
        <v>190</v>
      </c>
      <c r="K50" s="14">
        <v>239</v>
      </c>
      <c r="L50" s="11">
        <v>9.99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31.2" x14ac:dyDescent="0.3">
      <c r="A51" t="s">
        <v>219</v>
      </c>
      <c r="B51" s="3" t="s">
        <v>224</v>
      </c>
      <c r="C51" t="s">
        <v>16</v>
      </c>
      <c r="D51" t="s">
        <v>225</v>
      </c>
      <c r="E51" t="s">
        <v>226</v>
      </c>
      <c r="G51" t="s">
        <v>19</v>
      </c>
      <c r="H51" s="4" t="s">
        <v>227</v>
      </c>
      <c r="I51" s="14">
        <v>1816</v>
      </c>
      <c r="J51" s="14">
        <v>71</v>
      </c>
      <c r="K51" s="14">
        <v>904</v>
      </c>
      <c r="L51" s="11">
        <v>9.99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3">
      <c r="A52" t="s">
        <v>228</v>
      </c>
      <c r="B52" s="3" t="s">
        <v>229</v>
      </c>
      <c r="C52" t="s">
        <v>16</v>
      </c>
      <c r="D52" t="s">
        <v>230</v>
      </c>
      <c r="E52" t="s">
        <v>231</v>
      </c>
      <c r="G52" t="s">
        <v>19</v>
      </c>
      <c r="H52" s="4" t="s">
        <v>232</v>
      </c>
      <c r="I52" s="14">
        <v>14947</v>
      </c>
      <c r="J52" s="14">
        <v>161</v>
      </c>
      <c r="K52" s="14">
        <v>2093</v>
      </c>
      <c r="L52" s="11">
        <v>9.99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3">
      <c r="A53" t="s">
        <v>233</v>
      </c>
      <c r="B53" s="3" t="s">
        <v>234</v>
      </c>
      <c r="C53" t="s">
        <v>16</v>
      </c>
      <c r="D53" t="s">
        <v>235</v>
      </c>
      <c r="E53" t="s">
        <v>236</v>
      </c>
      <c r="G53" t="s">
        <v>56</v>
      </c>
      <c r="H53" s="4" t="s">
        <v>237</v>
      </c>
      <c r="I53" s="14">
        <v>45</v>
      </c>
      <c r="J53" s="14">
        <v>9</v>
      </c>
      <c r="K53" s="14">
        <v>0</v>
      </c>
      <c r="L53" s="11">
        <v>9.99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3">
      <c r="A54" t="s">
        <v>233</v>
      </c>
      <c r="B54" s="3" t="s">
        <v>238</v>
      </c>
      <c r="C54" t="s">
        <v>16</v>
      </c>
      <c r="D54" t="s">
        <v>239</v>
      </c>
      <c r="E54" t="s">
        <v>240</v>
      </c>
      <c r="G54" t="s">
        <v>19</v>
      </c>
      <c r="H54" s="4" t="s">
        <v>241</v>
      </c>
      <c r="I54" s="14">
        <v>46</v>
      </c>
      <c r="J54" s="14">
        <v>4</v>
      </c>
      <c r="K54" s="14">
        <v>1</v>
      </c>
      <c r="L54" s="11">
        <v>9.99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3">
      <c r="A55" t="s">
        <v>242</v>
      </c>
      <c r="B55" s="3" t="s">
        <v>243</v>
      </c>
      <c r="C55" t="s">
        <v>10</v>
      </c>
      <c r="D55" t="s">
        <v>244</v>
      </c>
      <c r="E55" t="s">
        <v>245</v>
      </c>
      <c r="G55" t="s">
        <v>13</v>
      </c>
      <c r="H55" s="4" t="s">
        <v>246</v>
      </c>
      <c r="I55" s="14">
        <v>13134</v>
      </c>
      <c r="J55" s="14">
        <v>111</v>
      </c>
      <c r="K55" s="14">
        <v>3569</v>
      </c>
      <c r="L55" s="11">
        <v>18.190000000000001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3">
      <c r="A56" t="s">
        <v>242</v>
      </c>
      <c r="B56" s="3" t="s">
        <v>243</v>
      </c>
      <c r="C56" t="s">
        <v>10</v>
      </c>
      <c r="D56" t="s">
        <v>247</v>
      </c>
      <c r="E56" t="s">
        <v>248</v>
      </c>
      <c r="G56" t="s">
        <v>34</v>
      </c>
      <c r="H56" s="4" t="s">
        <v>249</v>
      </c>
      <c r="I56" s="14">
        <v>1373</v>
      </c>
      <c r="J56" s="14">
        <v>274</v>
      </c>
      <c r="K56" s="14">
        <v>6689</v>
      </c>
      <c r="L56" s="11">
        <v>11.69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3">
      <c r="A57" t="s">
        <v>250</v>
      </c>
      <c r="B57" s="3" t="s">
        <v>251</v>
      </c>
      <c r="C57" t="s">
        <v>10</v>
      </c>
      <c r="D57" t="s">
        <v>252</v>
      </c>
      <c r="E57" t="s">
        <v>253</v>
      </c>
      <c r="G57" t="s">
        <v>13</v>
      </c>
      <c r="H57" s="4" t="s">
        <v>254</v>
      </c>
      <c r="I57" s="14">
        <v>5226</v>
      </c>
      <c r="J57" s="14">
        <v>54</v>
      </c>
      <c r="K57" s="14">
        <v>796</v>
      </c>
      <c r="L57" s="11">
        <v>10.19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3">
      <c r="A58" t="s">
        <v>255</v>
      </c>
      <c r="B58" s="3" t="s">
        <v>255</v>
      </c>
      <c r="C58" t="s">
        <v>10</v>
      </c>
      <c r="D58" t="s">
        <v>29</v>
      </c>
      <c r="E58" t="s">
        <v>256</v>
      </c>
      <c r="G58" t="s">
        <v>13</v>
      </c>
      <c r="H58" s="4" t="s">
        <v>257</v>
      </c>
      <c r="I58" s="14">
        <v>266458</v>
      </c>
      <c r="J58" s="14">
        <v>6</v>
      </c>
      <c r="K58" s="14">
        <v>4154</v>
      </c>
      <c r="L58" s="11">
        <v>271.39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3">
      <c r="A59" t="s">
        <v>255</v>
      </c>
      <c r="B59" s="3" t="s">
        <v>255</v>
      </c>
      <c r="C59" t="s">
        <v>10</v>
      </c>
      <c r="D59" t="s">
        <v>258</v>
      </c>
      <c r="E59" t="s">
        <v>236</v>
      </c>
      <c r="G59" t="s">
        <v>34</v>
      </c>
      <c r="H59" s="4" t="s">
        <v>259</v>
      </c>
      <c r="I59" s="14">
        <v>169</v>
      </c>
      <c r="J59" s="14">
        <v>87</v>
      </c>
      <c r="K59" s="14">
        <v>85</v>
      </c>
      <c r="L59" s="11">
        <v>9.99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3">
      <c r="A60" t="s">
        <v>255</v>
      </c>
      <c r="B60" s="3" t="s">
        <v>260</v>
      </c>
      <c r="C60" t="s">
        <v>16</v>
      </c>
      <c r="D60" t="s">
        <v>261</v>
      </c>
      <c r="E60" t="s">
        <v>262</v>
      </c>
      <c r="G60" t="s">
        <v>19</v>
      </c>
      <c r="H60" s="4" t="s">
        <v>263</v>
      </c>
      <c r="I60" s="14">
        <v>6024</v>
      </c>
      <c r="J60" s="14">
        <v>267</v>
      </c>
      <c r="K60" s="14">
        <v>382</v>
      </c>
      <c r="L60" s="11">
        <v>11.29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3">
      <c r="A61" t="s">
        <v>255</v>
      </c>
      <c r="B61" s="3" t="s">
        <v>260</v>
      </c>
      <c r="C61" t="s">
        <v>16</v>
      </c>
      <c r="D61" t="s">
        <v>264</v>
      </c>
      <c r="E61" t="s">
        <v>265</v>
      </c>
      <c r="G61" t="s">
        <v>266</v>
      </c>
      <c r="H61" s="4" t="s">
        <v>267</v>
      </c>
      <c r="I61" s="14">
        <v>137</v>
      </c>
      <c r="J61" s="14">
        <v>108</v>
      </c>
      <c r="K61" s="14">
        <v>9</v>
      </c>
      <c r="L61" s="11">
        <v>9.99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3">
      <c r="A62" t="s">
        <v>255</v>
      </c>
      <c r="B62" s="3" t="s">
        <v>268</v>
      </c>
      <c r="C62" t="s">
        <v>16</v>
      </c>
      <c r="D62" t="s">
        <v>269</v>
      </c>
      <c r="E62" t="s">
        <v>270</v>
      </c>
      <c r="G62" t="s">
        <v>19</v>
      </c>
      <c r="H62" s="4" t="s">
        <v>271</v>
      </c>
      <c r="I62" s="14">
        <v>6150</v>
      </c>
      <c r="J62" s="14">
        <v>136</v>
      </c>
      <c r="K62" s="14">
        <v>8814</v>
      </c>
      <c r="L62" s="11">
        <v>15.09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3">
      <c r="A63" t="s">
        <v>255</v>
      </c>
      <c r="B63" s="3" t="s">
        <v>272</v>
      </c>
      <c r="C63" t="s">
        <v>16</v>
      </c>
      <c r="D63" t="s">
        <v>273</v>
      </c>
      <c r="E63" t="s">
        <v>274</v>
      </c>
      <c r="G63" t="s">
        <v>19</v>
      </c>
      <c r="H63" s="4" t="s">
        <v>275</v>
      </c>
      <c r="I63" s="14">
        <v>613</v>
      </c>
      <c r="J63" s="14">
        <v>73</v>
      </c>
      <c r="K63" s="14">
        <v>356</v>
      </c>
      <c r="L63" s="11">
        <v>9.99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3">
      <c r="A64" t="s">
        <v>276</v>
      </c>
      <c r="B64" s="3" t="s">
        <v>277</v>
      </c>
      <c r="C64" t="s">
        <v>16</v>
      </c>
      <c r="D64" t="s">
        <v>278</v>
      </c>
      <c r="E64" t="s">
        <v>279</v>
      </c>
      <c r="G64" t="s">
        <v>19</v>
      </c>
      <c r="H64" s="4" t="s">
        <v>280</v>
      </c>
      <c r="I64" s="14">
        <v>3217</v>
      </c>
      <c r="J64" s="14">
        <v>36</v>
      </c>
      <c r="K64" s="14">
        <v>2665</v>
      </c>
      <c r="L64" s="11">
        <v>9.99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3">
      <c r="A65" t="s">
        <v>281</v>
      </c>
      <c r="B65" s="3" t="s">
        <v>282</v>
      </c>
      <c r="C65" t="s">
        <v>16</v>
      </c>
      <c r="D65" t="s">
        <v>283</v>
      </c>
      <c r="E65" t="s">
        <v>284</v>
      </c>
      <c r="G65" t="s">
        <v>19</v>
      </c>
      <c r="H65" s="4" t="s">
        <v>285</v>
      </c>
      <c r="I65" s="14">
        <v>1121</v>
      </c>
      <c r="J65" s="14">
        <v>41</v>
      </c>
      <c r="K65" s="14">
        <v>528</v>
      </c>
      <c r="L65" s="11">
        <v>9.99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3">
      <c r="A66" t="s">
        <v>281</v>
      </c>
      <c r="B66" s="3" t="s">
        <v>286</v>
      </c>
      <c r="C66" t="s">
        <v>16</v>
      </c>
      <c r="D66" t="s">
        <v>287</v>
      </c>
      <c r="E66" t="s">
        <v>288</v>
      </c>
      <c r="G66" t="s">
        <v>19</v>
      </c>
      <c r="H66" s="4" t="s">
        <v>289</v>
      </c>
      <c r="I66" s="14">
        <v>3996</v>
      </c>
      <c r="J66" s="14">
        <v>26</v>
      </c>
      <c r="K66" s="14">
        <v>1874</v>
      </c>
      <c r="L66" s="11">
        <v>9.99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3">
      <c r="A67" t="s">
        <v>281</v>
      </c>
      <c r="B67" s="3" t="s">
        <v>290</v>
      </c>
      <c r="C67" t="s">
        <v>16</v>
      </c>
      <c r="D67" t="s">
        <v>291</v>
      </c>
      <c r="E67" t="s">
        <v>292</v>
      </c>
      <c r="G67" t="s">
        <v>19</v>
      </c>
      <c r="H67" s="4" t="s">
        <v>293</v>
      </c>
      <c r="I67" s="14">
        <v>2053</v>
      </c>
      <c r="J67" s="14">
        <v>6</v>
      </c>
      <c r="K67" s="14">
        <v>1462</v>
      </c>
      <c r="L67" s="11">
        <v>9.99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3">
      <c r="A68" t="s">
        <v>281</v>
      </c>
      <c r="B68" s="3" t="s">
        <v>294</v>
      </c>
      <c r="C68" t="s">
        <v>16</v>
      </c>
      <c r="D68" t="s">
        <v>295</v>
      </c>
      <c r="E68" t="s">
        <v>296</v>
      </c>
      <c r="G68" t="s">
        <v>19</v>
      </c>
      <c r="H68" s="4" t="s">
        <v>297</v>
      </c>
      <c r="I68" s="14">
        <v>2</v>
      </c>
      <c r="J68" s="14">
        <v>0</v>
      </c>
      <c r="K68" s="14">
        <v>0</v>
      </c>
      <c r="L68" s="11">
        <v>9.99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3">
      <c r="A69" t="s">
        <v>298</v>
      </c>
      <c r="B69" s="3" t="s">
        <v>299</v>
      </c>
      <c r="C69" t="s">
        <v>10</v>
      </c>
      <c r="D69" t="s">
        <v>300</v>
      </c>
      <c r="E69" t="s">
        <v>301</v>
      </c>
      <c r="G69" t="s">
        <v>13</v>
      </c>
      <c r="H69" s="4" t="s">
        <v>302</v>
      </c>
      <c r="I69" s="14">
        <v>9963</v>
      </c>
      <c r="J69" s="14">
        <v>203</v>
      </c>
      <c r="K69" s="14">
        <v>949</v>
      </c>
      <c r="L69" s="11">
        <v>15.09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31.2" x14ac:dyDescent="0.3">
      <c r="A70" t="s">
        <v>303</v>
      </c>
      <c r="B70" s="3" t="s">
        <v>304</v>
      </c>
      <c r="C70" t="s">
        <v>10</v>
      </c>
      <c r="D70" t="s">
        <v>305</v>
      </c>
      <c r="E70" t="s">
        <v>306</v>
      </c>
      <c r="G70" t="s">
        <v>13</v>
      </c>
      <c r="H70" s="4" t="s">
        <v>307</v>
      </c>
      <c r="I70" s="14">
        <v>15660</v>
      </c>
      <c r="J70" s="14">
        <v>5</v>
      </c>
      <c r="K70" s="14">
        <v>1212</v>
      </c>
      <c r="L70" s="11">
        <v>20.59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31.2" x14ac:dyDescent="0.3">
      <c r="A71" t="s">
        <v>303</v>
      </c>
      <c r="B71" s="3" t="s">
        <v>304</v>
      </c>
      <c r="C71" t="s">
        <v>10</v>
      </c>
      <c r="D71" t="s">
        <v>308</v>
      </c>
      <c r="E71" t="s">
        <v>309</v>
      </c>
      <c r="G71" t="s">
        <v>34</v>
      </c>
      <c r="H71" s="4" t="s">
        <v>310</v>
      </c>
      <c r="I71" s="14">
        <v>14</v>
      </c>
      <c r="J71" s="14">
        <v>287</v>
      </c>
      <c r="K71" s="14">
        <v>20</v>
      </c>
      <c r="L71" s="11" t="s">
        <v>470</v>
      </c>
      <c r="M71" s="5" t="s">
        <v>472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3">
      <c r="A72" t="s">
        <v>311</v>
      </c>
      <c r="B72" s="3" t="s">
        <v>312</v>
      </c>
      <c r="C72" t="s">
        <v>10</v>
      </c>
      <c r="D72" t="s">
        <v>313</v>
      </c>
      <c r="E72" t="s">
        <v>314</v>
      </c>
      <c r="G72" t="s">
        <v>13</v>
      </c>
      <c r="H72" s="4" t="s">
        <v>315</v>
      </c>
      <c r="I72" s="14">
        <v>6205</v>
      </c>
      <c r="J72" s="14">
        <v>44</v>
      </c>
      <c r="K72" s="14">
        <v>4692</v>
      </c>
      <c r="L72" s="11">
        <v>11.19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3">
      <c r="A73" t="s">
        <v>311</v>
      </c>
      <c r="B73" s="3" t="s">
        <v>312</v>
      </c>
      <c r="C73" t="s">
        <v>10</v>
      </c>
      <c r="D73" t="s">
        <v>316</v>
      </c>
      <c r="E73" t="s">
        <v>317</v>
      </c>
      <c r="G73" t="s">
        <v>318</v>
      </c>
      <c r="H73" s="4" t="s">
        <v>319</v>
      </c>
      <c r="I73" s="14">
        <v>587</v>
      </c>
      <c r="J73" s="14">
        <v>50</v>
      </c>
      <c r="K73" s="14">
        <v>65</v>
      </c>
      <c r="L73" s="11">
        <v>9.99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3">
      <c r="A74" t="s">
        <v>311</v>
      </c>
      <c r="B74" s="3" t="s">
        <v>320</v>
      </c>
      <c r="C74" t="s">
        <v>16</v>
      </c>
      <c r="D74" t="s">
        <v>321</v>
      </c>
      <c r="E74" t="s">
        <v>322</v>
      </c>
      <c r="G74" t="s">
        <v>19</v>
      </c>
      <c r="H74" s="4" t="s">
        <v>323</v>
      </c>
      <c r="I74" s="14">
        <v>1479</v>
      </c>
      <c r="J74" s="14">
        <v>16</v>
      </c>
      <c r="K74" s="14">
        <v>2453</v>
      </c>
      <c r="L74" s="11">
        <v>9.99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31.2" x14ac:dyDescent="0.3">
      <c r="A75" t="s">
        <v>311</v>
      </c>
      <c r="B75" s="3" t="s">
        <v>324</v>
      </c>
      <c r="C75" t="s">
        <v>16</v>
      </c>
      <c r="D75" t="s">
        <v>325</v>
      </c>
      <c r="E75" t="s">
        <v>326</v>
      </c>
      <c r="G75" t="s">
        <v>19</v>
      </c>
      <c r="H75" s="4" t="s">
        <v>327</v>
      </c>
      <c r="I75" s="14">
        <v>43</v>
      </c>
      <c r="J75" s="14">
        <v>0</v>
      </c>
      <c r="K75" s="14">
        <v>0</v>
      </c>
      <c r="L75" s="11">
        <v>9.99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3">
      <c r="A76" t="s">
        <v>311</v>
      </c>
      <c r="B76" s="3" t="s">
        <v>328</v>
      </c>
      <c r="C76" t="s">
        <v>16</v>
      </c>
      <c r="D76" t="s">
        <v>329</v>
      </c>
      <c r="E76" t="s">
        <v>330</v>
      </c>
      <c r="G76" t="s">
        <v>19</v>
      </c>
      <c r="H76" s="4" t="s">
        <v>331</v>
      </c>
      <c r="I76" s="14">
        <v>877</v>
      </c>
      <c r="J76" s="14">
        <v>1</v>
      </c>
      <c r="K76" s="14">
        <v>465</v>
      </c>
      <c r="L76" s="11">
        <v>9.99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3">
      <c r="A77" t="s">
        <v>311</v>
      </c>
      <c r="B77" s="3" t="s">
        <v>332</v>
      </c>
      <c r="C77" t="s">
        <v>16</v>
      </c>
      <c r="D77" t="s">
        <v>333</v>
      </c>
      <c r="E77" t="s">
        <v>334</v>
      </c>
      <c r="G77" t="s">
        <v>56</v>
      </c>
      <c r="H77" s="4" t="s">
        <v>335</v>
      </c>
      <c r="I77" s="14">
        <v>17</v>
      </c>
      <c r="J77" s="14">
        <v>0</v>
      </c>
      <c r="K77" s="14">
        <v>0</v>
      </c>
      <c r="L77" s="11">
        <v>9.99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3">
      <c r="A78" t="s">
        <v>311</v>
      </c>
      <c r="B78" s="3" t="s">
        <v>336</v>
      </c>
      <c r="C78" t="s">
        <v>16</v>
      </c>
      <c r="D78" t="s">
        <v>337</v>
      </c>
      <c r="E78" t="s">
        <v>338</v>
      </c>
      <c r="G78" t="s">
        <v>19</v>
      </c>
      <c r="H78" s="4" t="s">
        <v>339</v>
      </c>
      <c r="I78" s="14">
        <v>3750</v>
      </c>
      <c r="J78" s="14">
        <v>103</v>
      </c>
      <c r="K78" s="14">
        <v>2049</v>
      </c>
      <c r="L78" s="11">
        <v>9.99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3">
      <c r="A79" t="s">
        <v>311</v>
      </c>
      <c r="B79" s="3" t="s">
        <v>340</v>
      </c>
      <c r="C79" t="s">
        <v>16</v>
      </c>
      <c r="D79" t="s">
        <v>341</v>
      </c>
      <c r="E79" t="s">
        <v>342</v>
      </c>
      <c r="G79" t="s">
        <v>19</v>
      </c>
      <c r="H79" s="4" t="s">
        <v>343</v>
      </c>
      <c r="I79" s="14">
        <v>1427</v>
      </c>
      <c r="J79" s="14">
        <v>6</v>
      </c>
      <c r="K79" s="14">
        <v>1871</v>
      </c>
      <c r="L79" s="11">
        <v>9.99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3">
      <c r="A80" t="s">
        <v>344</v>
      </c>
      <c r="B80" s="3" t="s">
        <v>345</v>
      </c>
      <c r="C80" t="s">
        <v>16</v>
      </c>
      <c r="D80" t="s">
        <v>346</v>
      </c>
      <c r="E80" t="s">
        <v>347</v>
      </c>
      <c r="G80" t="s">
        <v>56</v>
      </c>
      <c r="H80" s="4" t="s">
        <v>348</v>
      </c>
      <c r="I80" s="14" t="s">
        <v>470</v>
      </c>
      <c r="J80" s="14" t="s">
        <v>470</v>
      </c>
      <c r="K80" s="14" t="s">
        <v>470</v>
      </c>
      <c r="L80" s="11" t="s">
        <v>470</v>
      </c>
      <c r="M80" s="5" t="s">
        <v>471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3">
      <c r="A81" t="s">
        <v>344</v>
      </c>
      <c r="B81" s="3" t="s">
        <v>349</v>
      </c>
      <c r="C81" t="s">
        <v>16</v>
      </c>
      <c r="D81" t="s">
        <v>350</v>
      </c>
      <c r="E81" t="s">
        <v>351</v>
      </c>
      <c r="G81" t="s">
        <v>19</v>
      </c>
      <c r="H81" s="4" t="s">
        <v>352</v>
      </c>
      <c r="I81" s="14">
        <v>4181</v>
      </c>
      <c r="J81" s="14">
        <v>1210</v>
      </c>
      <c r="K81" s="14">
        <v>29070</v>
      </c>
      <c r="L81" s="11">
        <v>34.39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3">
      <c r="A82" t="s">
        <v>344</v>
      </c>
      <c r="B82" s="3" t="s">
        <v>349</v>
      </c>
      <c r="C82" t="s">
        <v>16</v>
      </c>
      <c r="D82" t="s">
        <v>353</v>
      </c>
      <c r="E82" t="s">
        <v>354</v>
      </c>
      <c r="F82" t="s">
        <v>355</v>
      </c>
      <c r="G82" t="s">
        <v>56</v>
      </c>
      <c r="H82" s="4" t="s">
        <v>356</v>
      </c>
      <c r="I82" s="14">
        <v>4454</v>
      </c>
      <c r="J82" s="14">
        <v>17</v>
      </c>
      <c r="K82" s="14">
        <v>1558</v>
      </c>
      <c r="L82" s="11">
        <v>9.99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3">
      <c r="A83" t="s">
        <v>344</v>
      </c>
      <c r="B83" s="3" t="s">
        <v>357</v>
      </c>
      <c r="C83" t="s">
        <v>16</v>
      </c>
      <c r="D83" t="s">
        <v>358</v>
      </c>
      <c r="E83" t="s">
        <v>359</v>
      </c>
      <c r="G83" t="s">
        <v>19</v>
      </c>
      <c r="H83" s="4" t="s">
        <v>360</v>
      </c>
      <c r="I83" s="14">
        <v>2499</v>
      </c>
      <c r="J83" s="14">
        <v>43</v>
      </c>
      <c r="K83" s="14">
        <v>1259</v>
      </c>
      <c r="L83" s="11">
        <v>9.99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31.2" x14ac:dyDescent="0.3">
      <c r="A84" t="s">
        <v>361</v>
      </c>
      <c r="B84" s="3" t="s">
        <v>362</v>
      </c>
      <c r="C84" t="s">
        <v>10</v>
      </c>
      <c r="D84" t="s">
        <v>363</v>
      </c>
      <c r="E84" t="s">
        <v>364</v>
      </c>
      <c r="G84" t="s">
        <v>13</v>
      </c>
      <c r="H84" s="4" t="s">
        <v>365</v>
      </c>
      <c r="I84" s="14">
        <v>335</v>
      </c>
      <c r="J84" s="14">
        <v>374</v>
      </c>
      <c r="K84" s="14">
        <v>23</v>
      </c>
      <c r="L84" s="11">
        <v>9.99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3">
      <c r="A85" t="s">
        <v>361</v>
      </c>
      <c r="B85" s="3" t="s">
        <v>366</v>
      </c>
      <c r="C85" t="s">
        <v>10</v>
      </c>
      <c r="D85" t="s">
        <v>367</v>
      </c>
      <c r="E85" t="s">
        <v>368</v>
      </c>
      <c r="G85" t="s">
        <v>34</v>
      </c>
      <c r="H85" s="4" t="s">
        <v>369</v>
      </c>
      <c r="I85" s="14">
        <v>819</v>
      </c>
      <c r="J85" s="14">
        <v>351</v>
      </c>
      <c r="K85" s="14">
        <v>573</v>
      </c>
      <c r="L85" s="11">
        <v>9.99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3">
      <c r="A86" t="s">
        <v>361</v>
      </c>
      <c r="B86" s="3" t="s">
        <v>370</v>
      </c>
      <c r="C86" t="s">
        <v>16</v>
      </c>
      <c r="D86" t="s">
        <v>371</v>
      </c>
      <c r="E86" t="s">
        <v>372</v>
      </c>
      <c r="F86" t="s">
        <v>355</v>
      </c>
      <c r="G86" t="s">
        <v>56</v>
      </c>
      <c r="H86" s="4" t="s">
        <v>373</v>
      </c>
      <c r="I86" s="14">
        <v>5413</v>
      </c>
      <c r="J86" s="14">
        <v>6</v>
      </c>
      <c r="K86" s="14">
        <v>2562</v>
      </c>
      <c r="L86" s="11">
        <v>10.39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3">
      <c r="A87" t="s">
        <v>361</v>
      </c>
      <c r="B87" s="3" t="s">
        <v>374</v>
      </c>
      <c r="C87" t="s">
        <v>16</v>
      </c>
      <c r="D87" t="s">
        <v>375</v>
      </c>
      <c r="E87" t="s">
        <v>292</v>
      </c>
      <c r="G87" t="s">
        <v>19</v>
      </c>
      <c r="H87" s="4" t="s">
        <v>376</v>
      </c>
      <c r="I87" s="14">
        <v>10388</v>
      </c>
      <c r="J87" s="14">
        <v>1355</v>
      </c>
      <c r="K87" s="14">
        <v>19617</v>
      </c>
      <c r="L87" s="11">
        <v>31.29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3">
      <c r="A88" t="s">
        <v>361</v>
      </c>
      <c r="B88" s="3" t="s">
        <v>374</v>
      </c>
      <c r="C88" t="s">
        <v>16</v>
      </c>
      <c r="D88" t="s">
        <v>377</v>
      </c>
      <c r="E88" t="s">
        <v>378</v>
      </c>
      <c r="F88" t="s">
        <v>379</v>
      </c>
      <c r="G88" t="s">
        <v>34</v>
      </c>
      <c r="H88" s="4" t="s">
        <v>380</v>
      </c>
      <c r="I88" s="14">
        <v>995</v>
      </c>
      <c r="J88" s="14">
        <v>246</v>
      </c>
      <c r="K88" s="14">
        <v>672</v>
      </c>
      <c r="L88" s="11">
        <v>9.99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3">
      <c r="A89" t="s">
        <v>361</v>
      </c>
      <c r="B89" s="3" t="s">
        <v>381</v>
      </c>
      <c r="C89" t="s">
        <v>16</v>
      </c>
      <c r="D89" t="s">
        <v>382</v>
      </c>
      <c r="E89" t="s">
        <v>383</v>
      </c>
      <c r="G89" t="s">
        <v>19</v>
      </c>
      <c r="H89" s="4" t="s">
        <v>384</v>
      </c>
      <c r="I89" s="14">
        <v>7</v>
      </c>
      <c r="J89" s="14">
        <v>0</v>
      </c>
      <c r="K89" s="14">
        <v>0</v>
      </c>
      <c r="L89" s="11" t="s">
        <v>470</v>
      </c>
      <c r="M89" s="5" t="s">
        <v>472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3">
      <c r="A90" t="s">
        <v>361</v>
      </c>
      <c r="B90" s="3" t="s">
        <v>381</v>
      </c>
      <c r="C90" t="s">
        <v>16</v>
      </c>
      <c r="D90" t="s">
        <v>385</v>
      </c>
      <c r="E90" t="s">
        <v>386</v>
      </c>
      <c r="G90" t="s">
        <v>56</v>
      </c>
      <c r="H90" s="4" t="s">
        <v>387</v>
      </c>
      <c r="I90" s="14">
        <v>459</v>
      </c>
      <c r="J90" s="14">
        <v>157</v>
      </c>
      <c r="K90" s="14">
        <v>1371</v>
      </c>
      <c r="L90" s="11">
        <v>9.99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3">
      <c r="A91" t="s">
        <v>361</v>
      </c>
      <c r="B91" s="3" t="s">
        <v>388</v>
      </c>
      <c r="C91" t="s">
        <v>16</v>
      </c>
      <c r="D91" t="s">
        <v>389</v>
      </c>
      <c r="E91" t="s">
        <v>390</v>
      </c>
      <c r="G91" t="s">
        <v>19</v>
      </c>
      <c r="H91" s="4" t="s">
        <v>391</v>
      </c>
      <c r="I91" s="14">
        <v>9284</v>
      </c>
      <c r="J91" s="14">
        <v>1</v>
      </c>
      <c r="K91" s="14">
        <v>951</v>
      </c>
      <c r="L91" s="11">
        <v>14.29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3">
      <c r="A92" t="s">
        <v>361</v>
      </c>
      <c r="B92" s="3" t="s">
        <v>388</v>
      </c>
      <c r="C92" t="s">
        <v>16</v>
      </c>
      <c r="D92" t="s">
        <v>392</v>
      </c>
      <c r="E92" t="s">
        <v>393</v>
      </c>
      <c r="G92" t="s">
        <v>34</v>
      </c>
      <c r="H92" s="4" t="s">
        <v>394</v>
      </c>
      <c r="I92" s="14">
        <v>981</v>
      </c>
      <c r="J92" s="14">
        <v>74</v>
      </c>
      <c r="K92" s="14">
        <v>29</v>
      </c>
      <c r="L92" s="11">
        <v>9.99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3">
      <c r="A93" t="s">
        <v>361</v>
      </c>
      <c r="B93" s="3" t="s">
        <v>395</v>
      </c>
      <c r="C93" t="s">
        <v>16</v>
      </c>
      <c r="D93" t="s">
        <v>396</v>
      </c>
      <c r="E93" t="s">
        <v>397</v>
      </c>
      <c r="G93" t="s">
        <v>19</v>
      </c>
      <c r="H93" s="4" t="s">
        <v>398</v>
      </c>
      <c r="I93" s="14">
        <v>8533</v>
      </c>
      <c r="J93" s="14">
        <v>124</v>
      </c>
      <c r="K93" s="14">
        <v>6099</v>
      </c>
      <c r="L93" s="11">
        <v>14.69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3">
      <c r="A94" t="s">
        <v>361</v>
      </c>
      <c r="B94" s="3" t="s">
        <v>399</v>
      </c>
      <c r="C94" t="s">
        <v>16</v>
      </c>
      <c r="D94" t="s">
        <v>400</v>
      </c>
      <c r="E94" t="s">
        <v>401</v>
      </c>
      <c r="G94" t="s">
        <v>19</v>
      </c>
      <c r="H94" s="4" t="s">
        <v>402</v>
      </c>
      <c r="I94" s="14">
        <v>7801</v>
      </c>
      <c r="J94" s="14">
        <v>669</v>
      </c>
      <c r="K94" s="14">
        <v>7315</v>
      </c>
      <c r="L94" s="11">
        <v>15.79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3">
      <c r="A95" t="s">
        <v>361</v>
      </c>
      <c r="B95" s="3" t="s">
        <v>403</v>
      </c>
      <c r="C95" t="s">
        <v>16</v>
      </c>
      <c r="D95" t="s">
        <v>404</v>
      </c>
      <c r="E95" t="s">
        <v>368</v>
      </c>
      <c r="G95" t="s">
        <v>19</v>
      </c>
      <c r="H95" s="4" t="s">
        <v>405</v>
      </c>
      <c r="I95" s="14">
        <v>5530</v>
      </c>
      <c r="J95" s="14">
        <v>7</v>
      </c>
      <c r="K95" s="14">
        <v>1292</v>
      </c>
      <c r="L95" s="11">
        <v>10.49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3">
      <c r="A96" t="s">
        <v>361</v>
      </c>
      <c r="B96" s="3" t="s">
        <v>406</v>
      </c>
      <c r="C96" t="s">
        <v>16</v>
      </c>
      <c r="D96" t="s">
        <v>407</v>
      </c>
      <c r="E96" t="s">
        <v>408</v>
      </c>
      <c r="G96" t="s">
        <v>19</v>
      </c>
      <c r="H96" s="4" t="s">
        <v>409</v>
      </c>
      <c r="I96" s="14">
        <v>132983</v>
      </c>
      <c r="J96" s="14">
        <v>99</v>
      </c>
      <c r="K96" s="14">
        <v>5805</v>
      </c>
      <c r="L96" s="11">
        <v>138.88999999999999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3">
      <c r="A97" t="s">
        <v>410</v>
      </c>
      <c r="B97" s="3" t="s">
        <v>411</v>
      </c>
      <c r="C97" t="s">
        <v>16</v>
      </c>
      <c r="D97" t="s">
        <v>412</v>
      </c>
      <c r="E97" t="s">
        <v>413</v>
      </c>
      <c r="G97" t="s">
        <v>56</v>
      </c>
      <c r="H97" s="4" t="s">
        <v>414</v>
      </c>
      <c r="I97" s="14">
        <v>113</v>
      </c>
      <c r="J97" s="14">
        <v>18</v>
      </c>
      <c r="K97" s="14">
        <v>2</v>
      </c>
      <c r="L97" s="11">
        <v>9.99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3">
      <c r="A98" t="s">
        <v>415</v>
      </c>
      <c r="B98" s="3" t="s">
        <v>416</v>
      </c>
      <c r="C98" t="s">
        <v>16</v>
      </c>
      <c r="D98" t="s">
        <v>417</v>
      </c>
      <c r="E98" t="s">
        <v>401</v>
      </c>
      <c r="G98" t="s">
        <v>19</v>
      </c>
      <c r="H98" s="4" t="s">
        <v>418</v>
      </c>
      <c r="I98" s="14">
        <v>25115</v>
      </c>
      <c r="J98" s="14">
        <v>11</v>
      </c>
      <c r="K98" s="14">
        <v>4964</v>
      </c>
      <c r="L98" s="11">
        <v>30.09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3">
      <c r="A99" t="s">
        <v>415</v>
      </c>
      <c r="B99" s="3" t="s">
        <v>416</v>
      </c>
      <c r="C99" t="s">
        <v>16</v>
      </c>
      <c r="D99" t="s">
        <v>419</v>
      </c>
      <c r="E99" t="s">
        <v>301</v>
      </c>
      <c r="G99" t="s">
        <v>56</v>
      </c>
      <c r="H99" s="4" t="s">
        <v>420</v>
      </c>
      <c r="I99" s="14">
        <v>2112</v>
      </c>
      <c r="J99" s="14">
        <v>65</v>
      </c>
      <c r="K99" s="14">
        <v>472</v>
      </c>
      <c r="L99" s="11">
        <v>9.99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3">
      <c r="A100" t="s">
        <v>415</v>
      </c>
      <c r="B100" s="3" t="s">
        <v>421</v>
      </c>
      <c r="C100" t="s">
        <v>16</v>
      </c>
      <c r="D100" t="s">
        <v>422</v>
      </c>
      <c r="E100" t="s">
        <v>423</v>
      </c>
      <c r="G100" t="s">
        <v>19</v>
      </c>
      <c r="H100" s="4" t="s">
        <v>424</v>
      </c>
      <c r="I100" s="14">
        <v>27</v>
      </c>
      <c r="J100" s="14">
        <v>95</v>
      </c>
      <c r="K100" s="14">
        <v>3</v>
      </c>
      <c r="L100" s="11">
        <v>9.99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3">
      <c r="A101" t="s">
        <v>425</v>
      </c>
      <c r="B101" s="3" t="s">
        <v>426</v>
      </c>
      <c r="C101" t="s">
        <v>10</v>
      </c>
      <c r="D101" t="s">
        <v>427</v>
      </c>
      <c r="E101" t="s">
        <v>428</v>
      </c>
      <c r="G101" t="s">
        <v>13</v>
      </c>
      <c r="H101" s="4" t="s">
        <v>429</v>
      </c>
      <c r="I101" s="14">
        <v>4924</v>
      </c>
      <c r="J101" s="14">
        <v>448</v>
      </c>
      <c r="K101" s="14">
        <v>2206</v>
      </c>
      <c r="L101" s="11">
        <v>10.29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3">
      <c r="A102" t="s">
        <v>425</v>
      </c>
      <c r="B102" s="3" t="s">
        <v>430</v>
      </c>
      <c r="C102" t="s">
        <v>16</v>
      </c>
      <c r="D102" t="s">
        <v>431</v>
      </c>
      <c r="E102" t="s">
        <v>432</v>
      </c>
      <c r="G102" t="s">
        <v>19</v>
      </c>
      <c r="H102" s="4" t="s">
        <v>433</v>
      </c>
      <c r="I102" s="14">
        <v>2530</v>
      </c>
      <c r="J102" s="14">
        <v>118</v>
      </c>
      <c r="K102" s="14">
        <v>587</v>
      </c>
      <c r="L102" s="11">
        <v>9.99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3">
      <c r="A103" t="s">
        <v>425</v>
      </c>
      <c r="B103" s="3" t="s">
        <v>430</v>
      </c>
      <c r="C103" t="s">
        <v>16</v>
      </c>
      <c r="D103" t="s">
        <v>434</v>
      </c>
      <c r="E103" t="s">
        <v>435</v>
      </c>
      <c r="G103" t="s">
        <v>56</v>
      </c>
      <c r="H103" s="4" t="s">
        <v>436</v>
      </c>
      <c r="I103" s="14">
        <v>7</v>
      </c>
      <c r="J103" s="14">
        <v>14</v>
      </c>
      <c r="K103" s="14">
        <v>2</v>
      </c>
      <c r="L103" s="11">
        <v>9.99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3">
      <c r="A104" t="s">
        <v>425</v>
      </c>
      <c r="B104" s="3" t="s">
        <v>437</v>
      </c>
      <c r="C104" t="s">
        <v>16</v>
      </c>
      <c r="D104" t="s">
        <v>438</v>
      </c>
      <c r="E104" t="s">
        <v>439</v>
      </c>
      <c r="G104" t="s">
        <v>19</v>
      </c>
      <c r="H104" s="4" t="s">
        <v>440</v>
      </c>
      <c r="I104" s="14">
        <v>68</v>
      </c>
      <c r="J104" s="14">
        <v>0</v>
      </c>
      <c r="K104" s="14">
        <v>4</v>
      </c>
      <c r="L104" s="11">
        <v>9.99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31.2" x14ac:dyDescent="0.3">
      <c r="A105" t="s">
        <v>441</v>
      </c>
      <c r="B105" s="3" t="s">
        <v>442</v>
      </c>
      <c r="C105" t="s">
        <v>10</v>
      </c>
      <c r="D105" t="s">
        <v>443</v>
      </c>
      <c r="E105" t="s">
        <v>444</v>
      </c>
      <c r="G105" t="s">
        <v>34</v>
      </c>
      <c r="H105" s="4" t="s">
        <v>445</v>
      </c>
      <c r="I105" s="14">
        <v>6</v>
      </c>
      <c r="J105" s="14">
        <v>2</v>
      </c>
      <c r="K105" s="14">
        <v>10</v>
      </c>
      <c r="L105" s="11">
        <v>9.99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3">
      <c r="A106" t="s">
        <v>441</v>
      </c>
      <c r="B106" s="3" t="s">
        <v>425</v>
      </c>
      <c r="C106" t="s">
        <v>10</v>
      </c>
      <c r="D106" t="s">
        <v>446</v>
      </c>
      <c r="E106" t="s">
        <v>447</v>
      </c>
      <c r="G106" t="s">
        <v>13</v>
      </c>
      <c r="H106" s="4" t="s">
        <v>448</v>
      </c>
      <c r="I106" s="14">
        <v>6774</v>
      </c>
      <c r="J106" s="14">
        <v>104</v>
      </c>
      <c r="K106" s="14">
        <v>85</v>
      </c>
      <c r="L106" s="11">
        <v>11.79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3">
      <c r="A107" t="s">
        <v>441</v>
      </c>
      <c r="B107" s="3" t="s">
        <v>425</v>
      </c>
      <c r="C107" t="s">
        <v>10</v>
      </c>
      <c r="D107" t="s">
        <v>449</v>
      </c>
      <c r="E107" t="s">
        <v>450</v>
      </c>
      <c r="G107" t="s">
        <v>318</v>
      </c>
      <c r="H107" s="4" t="s">
        <v>451</v>
      </c>
      <c r="I107" s="14">
        <v>22812</v>
      </c>
      <c r="J107" s="14">
        <v>14</v>
      </c>
      <c r="K107" s="14">
        <v>868</v>
      </c>
      <c r="L107" s="11">
        <v>27.79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3">
      <c r="A108" t="s">
        <v>452</v>
      </c>
      <c r="B108" s="3" t="s">
        <v>453</v>
      </c>
      <c r="C108" t="s">
        <v>16</v>
      </c>
      <c r="D108" t="s">
        <v>454</v>
      </c>
      <c r="E108" t="s">
        <v>455</v>
      </c>
      <c r="G108" t="s">
        <v>19</v>
      </c>
      <c r="H108" s="4" t="s">
        <v>456</v>
      </c>
      <c r="I108" s="14">
        <v>7140</v>
      </c>
      <c r="J108" s="14">
        <v>81</v>
      </c>
      <c r="K108" s="14">
        <v>3001</v>
      </c>
      <c r="L108" s="11">
        <v>12.19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3">
      <c r="A109" t="s">
        <v>452</v>
      </c>
      <c r="B109" s="3" t="s">
        <v>457</v>
      </c>
      <c r="C109" t="s">
        <v>16</v>
      </c>
      <c r="D109" t="s">
        <v>458</v>
      </c>
      <c r="E109" t="s">
        <v>213</v>
      </c>
      <c r="G109" t="s">
        <v>19</v>
      </c>
      <c r="H109" s="4" t="s">
        <v>459</v>
      </c>
      <c r="I109" s="14">
        <v>6164</v>
      </c>
      <c r="J109" s="14">
        <v>173</v>
      </c>
      <c r="K109" s="14">
        <v>732</v>
      </c>
      <c r="L109" s="11">
        <v>11.29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3">
      <c r="A110" t="s">
        <v>460</v>
      </c>
      <c r="B110" s="3" t="s">
        <v>461</v>
      </c>
      <c r="C110" t="s">
        <v>16</v>
      </c>
      <c r="D110" t="s">
        <v>462</v>
      </c>
      <c r="E110" t="s">
        <v>463</v>
      </c>
      <c r="G110" t="s">
        <v>19</v>
      </c>
      <c r="H110" s="4" t="s">
        <v>464</v>
      </c>
      <c r="I110" s="14">
        <v>32</v>
      </c>
      <c r="J110" s="14">
        <v>17</v>
      </c>
      <c r="K110" s="14">
        <v>0</v>
      </c>
      <c r="L110" s="11">
        <v>9.99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3"/>
    <row r="112" spans="1:26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</sheetData>
  <dataValidations disablePrompts="1" count="2">
    <dataValidation type="list" allowBlank="1" sqref="C2:C110" xr:uid="{47FA2EC6-DEBF-C04E-8A60-BDA5CCD1E19A}">
      <formula1>"Yes,No"</formula1>
    </dataValidation>
    <dataValidation type="list" allowBlank="1" showErrorMessage="1" sqref="G2:G110" xr:uid="{77EBB029-E579-5246-ACF3-B76B8FC5D133}">
      <formula1>"Coadjutor Archbishop, Apostolic Administrator,Archbishop,Archbishop Emeritus,Auxiliary Bishop,Auxiliary Bishop-elect,Auxiliary Bishop Emeritus,Bishop,Bishop-elect,Bishop Emeritus,Coadjutor Bishop,Diocesan Administrator,Eparch,Ordinary Emeritus"</formula1>
    </dataValidation>
  </dataValidations>
  <hyperlinks>
    <hyperlink ref="H2" r:id="rId1" xr:uid="{B465504A-03AB-BF4A-AAB5-863003996B50}"/>
    <hyperlink ref="H3" r:id="rId2" xr:uid="{9F36E0D1-7C89-FC45-B743-6D351DAE9B76}"/>
    <hyperlink ref="H4" r:id="rId3" xr:uid="{4056AAC2-DFD8-3645-AAE9-F1E13FA712D5}"/>
    <hyperlink ref="H7" r:id="rId4" xr:uid="{F6C21AC0-433F-C444-9091-DC47A6309EA3}"/>
    <hyperlink ref="H8" r:id="rId5" xr:uid="{EB00E1A9-82D5-E042-BA99-33211EA4476D}"/>
    <hyperlink ref="H9" r:id="rId6" xr:uid="{D5B540DE-4DAE-E444-AAD6-3A6BBBEDB2E0}"/>
    <hyperlink ref="H10" r:id="rId7" xr:uid="{2B0FD6B6-B2FF-F84D-B216-FFA660D4DB5A}"/>
    <hyperlink ref="H11" r:id="rId8" xr:uid="{0BC6C256-12F6-4146-B4D3-89E1C124609F}"/>
    <hyperlink ref="H13" r:id="rId9" xr:uid="{C654CD29-DC27-1E41-A335-BF5FF87D2E3D}"/>
    <hyperlink ref="H14" r:id="rId10" xr:uid="{AAD9BFDA-8FC9-5344-B9D9-B3C8E1DFED73}"/>
    <hyperlink ref="H15" r:id="rId11" xr:uid="{4DCCD1AE-52B1-2D4A-9946-C8B01A0FCB62}"/>
    <hyperlink ref="H17" r:id="rId12" xr:uid="{2A2EEF15-FEEA-344A-B941-66564A9E8EB1}"/>
    <hyperlink ref="H18" r:id="rId13" xr:uid="{6A581669-D233-BB44-AF38-4189524CC50F}"/>
    <hyperlink ref="H19" r:id="rId14" xr:uid="{7EA2FBE8-9DB2-854E-B877-FDE4E5B2DB93}"/>
    <hyperlink ref="H20" r:id="rId15" xr:uid="{07B05184-6CAC-4D48-8EF9-5DDD7E94B7C6}"/>
    <hyperlink ref="H21" r:id="rId16" xr:uid="{BC69DADC-F9A3-F344-86CF-BEDF21F3C679}"/>
    <hyperlink ref="H22" r:id="rId17" xr:uid="{B63D3E62-61F2-A24D-89D1-C9CD073B1BBF}"/>
    <hyperlink ref="H23" r:id="rId18" xr:uid="{064F1E62-9D1B-F745-B8C2-EE784CBF5C70}"/>
    <hyperlink ref="H24" r:id="rId19" xr:uid="{327A1700-047A-664A-B2B4-57EF81082CFC}"/>
    <hyperlink ref="H25" r:id="rId20" xr:uid="{23129552-CF9F-6445-8456-311EA1C8AAF0}"/>
    <hyperlink ref="H26" r:id="rId21" xr:uid="{FFA088B7-1906-4A4B-9163-ABCC81E67B20}"/>
    <hyperlink ref="H27" r:id="rId22" xr:uid="{62C08B04-F32F-AF47-9186-D2975F920B97}"/>
    <hyperlink ref="H28" r:id="rId23" display="@PaprockiBishop" xr:uid="{7312ACAA-6FF6-E745-A521-880349F60AB1}"/>
    <hyperlink ref="H29" r:id="rId24" xr:uid="{D65D73AE-5493-8E44-BFC6-AE664591A98B}"/>
    <hyperlink ref="H30" r:id="rId25" xr:uid="{8F6E23E9-C699-1B48-B80D-FB56CC01E36E}"/>
    <hyperlink ref="H31" r:id="rId26" xr:uid="{486EAB9C-6891-0944-AF41-3FDC1D0903FD}"/>
    <hyperlink ref="H32" r:id="rId27" xr:uid="{C1015C38-3522-914C-9EE5-C93A9FA01281}"/>
    <hyperlink ref="H33" r:id="rId28" xr:uid="{368704B3-F109-D040-B5B7-B7F89CDA832D}"/>
    <hyperlink ref="H34" r:id="rId29" xr:uid="{17D595B9-6B4B-D147-915E-C8B35AC1312D}"/>
    <hyperlink ref="H35" r:id="rId30" xr:uid="{D2ADD90B-DDAA-9C4E-AF2F-D893A0DBA51F}"/>
    <hyperlink ref="H36" r:id="rId31" xr:uid="{77682CD6-D748-534D-8244-18B194932829}"/>
    <hyperlink ref="H37" r:id="rId32" xr:uid="{97930A36-4E95-D947-8B40-39AA8CB59253}"/>
    <hyperlink ref="H38" r:id="rId33" xr:uid="{B6A7EE5E-52C9-4546-99B0-BEA4023BFB8D}"/>
    <hyperlink ref="H39" r:id="rId34" xr:uid="{88597F62-DA0C-2C4F-B5C7-820558BC7B32}"/>
    <hyperlink ref="H40" r:id="rId35" xr:uid="{F46E742A-B8DA-1046-938C-C876C3C96C31}"/>
    <hyperlink ref="H41" r:id="rId36" xr:uid="{547A2F65-D254-E54C-820B-8A16C65DC10F}"/>
    <hyperlink ref="H42" r:id="rId37" xr:uid="{4258FE15-C202-0A47-8E41-80B3544B0B56}"/>
    <hyperlink ref="H43" r:id="rId38" xr:uid="{92E39F8C-7C66-8845-BDFF-53CD6517D365}"/>
    <hyperlink ref="H44" r:id="rId39" xr:uid="{44BF5283-A49C-7948-B1CF-69A5DAA0032E}"/>
    <hyperlink ref="H45" r:id="rId40" xr:uid="{38E1B5FC-BBC9-6B4D-B5CD-EA7D43D3847E}"/>
    <hyperlink ref="H46" r:id="rId41" xr:uid="{D46DBB68-FD4F-4A49-B120-F4C7BF5A4328}"/>
    <hyperlink ref="H47" r:id="rId42" xr:uid="{DC4B0914-8E4C-C548-A93A-AB90D9A6533F}"/>
    <hyperlink ref="H48" r:id="rId43" xr:uid="{6219BF94-1A0A-F34E-9083-CBEB12BE53AF}"/>
    <hyperlink ref="H49" r:id="rId44" xr:uid="{7128FEEF-A77E-8B4D-AC71-565F7C528F5C}"/>
    <hyperlink ref="H50" r:id="rId45" xr:uid="{3F8896C4-BDF3-2045-B293-1BACAE67762F}"/>
    <hyperlink ref="H51" r:id="rId46" xr:uid="{1DBBEAFE-5333-F546-A7BF-CB7FFA305F94}"/>
    <hyperlink ref="H52" r:id="rId47" xr:uid="{08762BE6-1E74-E247-83AB-C856E83E8B83}"/>
    <hyperlink ref="H53" r:id="rId48" xr:uid="{EB45EFD8-B36B-D74F-967F-62BD242C5946}"/>
    <hyperlink ref="H54" r:id="rId49" xr:uid="{3E764D93-16AF-BE4F-BE8A-1F60D97C1F44}"/>
    <hyperlink ref="H55" r:id="rId50" xr:uid="{E708B374-F6E3-D942-9143-083D0FAEC26C}"/>
    <hyperlink ref="H56" r:id="rId51" xr:uid="{EDFF4196-358C-554F-B537-F5130AB83EDB}"/>
    <hyperlink ref="H57" r:id="rId52" xr:uid="{7A77C20D-0F8E-0747-BC0F-D462F26CC413}"/>
    <hyperlink ref="H58" r:id="rId53" xr:uid="{97A2DEB9-C440-7F4D-ACCC-B1F8CF983FC3}"/>
    <hyperlink ref="H59" r:id="rId54" xr:uid="{FEEDF353-F262-2C40-BF21-E925677A3374}"/>
    <hyperlink ref="H60" r:id="rId55" xr:uid="{65631DBC-D1E6-2B4E-A224-CEEE96FECA16}"/>
    <hyperlink ref="H61" r:id="rId56" xr:uid="{FE422699-A0ED-2544-9702-E05639F02714}"/>
    <hyperlink ref="H62" r:id="rId57" xr:uid="{F850E61B-295C-E84B-9067-36941C380587}"/>
    <hyperlink ref="H63" r:id="rId58" xr:uid="{8DFAAC79-33C6-1E45-8347-48C4460DD509}"/>
    <hyperlink ref="H64" r:id="rId59" xr:uid="{E647528C-5E79-7444-8CA3-B9703A1C83DA}"/>
    <hyperlink ref="H65" r:id="rId60" xr:uid="{0D7A9439-3DEC-7447-930A-F5C37C967C3F}"/>
    <hyperlink ref="H66" r:id="rId61" xr:uid="{09FE91E6-E4C8-7A48-A21A-1A09F70EB5D3}"/>
    <hyperlink ref="H67" r:id="rId62" xr:uid="{85AAC82B-B61B-E046-AAC5-362FF93E4346}"/>
    <hyperlink ref="H68" r:id="rId63" xr:uid="{969E75A8-C1FC-B940-86A2-3554C08DEE33}"/>
    <hyperlink ref="H69" r:id="rId64" xr:uid="{AD0A1C70-F0EB-E447-AA0E-77AF7AF5CA3B}"/>
    <hyperlink ref="H70" r:id="rId65" xr:uid="{C81F93AB-A177-8A4A-B657-563D145C1F75}"/>
    <hyperlink ref="H71" r:id="rId66" xr:uid="{46281146-E11E-C145-8AF0-BC7FCA2CD106}"/>
    <hyperlink ref="H72" r:id="rId67" xr:uid="{4F05910B-2C4D-1743-8E3E-3EA4B4FC0137}"/>
    <hyperlink ref="H73" r:id="rId68" xr:uid="{6DE7BECD-E3F5-A040-A1FF-D9A1DAFC0F50}"/>
    <hyperlink ref="H74" r:id="rId69" xr:uid="{7E46A1AD-7D0A-E646-B24F-303FD1C0474A}"/>
    <hyperlink ref="H75" r:id="rId70" xr:uid="{83A13FE6-888A-DF46-8EA2-496CEDDF37B3}"/>
    <hyperlink ref="H76" r:id="rId71" xr:uid="{28F03B62-8DDB-BE46-977E-3943DD3B428F}"/>
    <hyperlink ref="H77" r:id="rId72" xr:uid="{11C71213-DF7D-B647-B9DD-45A31230EB36}"/>
    <hyperlink ref="H78" r:id="rId73" xr:uid="{56FD9757-82F2-1449-AABE-81676AEC5BD3}"/>
    <hyperlink ref="H79" r:id="rId74" xr:uid="{194EE519-0760-294D-9551-8D365C49499E}"/>
    <hyperlink ref="H80" r:id="rId75" xr:uid="{80B2198D-EB43-F04A-B4AE-EEF2FB66B868}"/>
    <hyperlink ref="H81" r:id="rId76" xr:uid="{6B44E70A-AE8C-074A-A29C-782E72B4C60A}"/>
    <hyperlink ref="H82" r:id="rId77" xr:uid="{2563E02C-2645-4F40-B7D2-B2CD8C110E04}"/>
    <hyperlink ref="H83" r:id="rId78" xr:uid="{9EB3E352-B4AA-2749-B04B-13FDE1B7C754}"/>
    <hyperlink ref="H84" r:id="rId79" xr:uid="{6536B786-16AA-D44A-AF54-F3F486535999}"/>
    <hyperlink ref="H85" r:id="rId80" xr:uid="{A4233E0D-FD46-444B-8DC5-EA6F6E7DE25D}"/>
    <hyperlink ref="H86" r:id="rId81" xr:uid="{DF0D7318-077F-5445-8A12-0AFF783CE2C8}"/>
    <hyperlink ref="H87" r:id="rId82" xr:uid="{173369E2-D132-5E4A-814E-FD3F1B6F7891}"/>
    <hyperlink ref="H88" r:id="rId83" xr:uid="{E7BF08BF-1472-BD48-9B11-7705A4D872E4}"/>
    <hyperlink ref="H89" r:id="rId84" xr:uid="{8B030162-9BCC-444A-A35F-59B25E50C16B}"/>
    <hyperlink ref="H90" r:id="rId85" xr:uid="{9C24237A-A5C4-C246-ADB0-23BD13DF86FE}"/>
    <hyperlink ref="H91" r:id="rId86" xr:uid="{9BB03F4A-6227-2C45-968F-DA5183B1D169}"/>
    <hyperlink ref="H92" r:id="rId87" xr:uid="{7E06AE82-1FBC-794C-9803-6DCCFF56E27C}"/>
    <hyperlink ref="H93" r:id="rId88" xr:uid="{87AA39AF-FBE7-B347-ACF8-E3A084618D57}"/>
    <hyperlink ref="H94" r:id="rId89" xr:uid="{D448777E-EB73-4547-9944-8DF10297852A}"/>
    <hyperlink ref="H95" r:id="rId90" xr:uid="{99AC5DC6-1BE2-9D4E-86B2-4AC95641CBB1}"/>
    <hyperlink ref="H96" r:id="rId91" xr:uid="{0035F1D3-6790-1D4B-B50F-6CCEC56F2797}"/>
    <hyperlink ref="H97" r:id="rId92" xr:uid="{4BC634E2-4618-0041-A90F-EEB6055EB4A6}"/>
    <hyperlink ref="H98" r:id="rId93" xr:uid="{A1F1A5E8-1BCE-B444-8933-0EF30C21A317}"/>
    <hyperlink ref="H99" r:id="rId94" xr:uid="{7A44D0D8-1CF0-AA4A-B65A-33F1680E3DD0}"/>
    <hyperlink ref="H100" r:id="rId95" xr:uid="{2C44E650-A96A-5A44-94F5-A42AA0583801}"/>
    <hyperlink ref="H101" r:id="rId96" xr:uid="{B0C57EAD-D45D-8F42-8339-45BA0CAE3B45}"/>
    <hyperlink ref="H102" r:id="rId97" xr:uid="{56D51C9D-3B28-B14A-B786-204C5D6E688C}"/>
    <hyperlink ref="H103" r:id="rId98" xr:uid="{10391C15-01DF-A442-BCAF-BDCABFB75AAE}"/>
    <hyperlink ref="H104" r:id="rId99" xr:uid="{7F17DB18-3D9A-434F-B37F-36625E3AE54B}"/>
    <hyperlink ref="H105" r:id="rId100" xr:uid="{5AE59D0F-3731-0E4B-9B69-92131B08DE5B}"/>
    <hyperlink ref="H106" r:id="rId101" xr:uid="{A41B0D99-F4CE-A64C-A6F4-61937AD7802F}"/>
    <hyperlink ref="H107" r:id="rId102" xr:uid="{623FE6A5-4F4A-954C-AAB3-FDABBF503C1B}"/>
    <hyperlink ref="H108" r:id="rId103" xr:uid="{6EBAA693-19C1-4047-B7DD-35DBC884B135}"/>
    <hyperlink ref="H109" r:id="rId104" xr:uid="{8DAE071B-F7CA-CF40-ABAD-D618BEDFB5CC}"/>
    <hyperlink ref="H110" r:id="rId105" xr:uid="{41759359-14AC-9A44-A7BC-6A3481240EE1}"/>
  </hyperlinks>
  <pageMargins left="0.7" right="0.7" top="0.75" bottom="0.75" header="0.3" footer="0.3"/>
  <pageSetup orientation="portrait" horizontalDpi="0" verticalDpi="0"/>
  <legacyDrawing r:id="rId10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2AB4-CF41-8143-88AF-BE70935CCE4C}">
  <dimension ref="A1:Z117"/>
  <sheetViews>
    <sheetView tabSelected="1" topLeftCell="D1" zoomScaleNormal="100" workbookViewId="0">
      <pane ySplit="1" topLeftCell="A2" activePane="bottomLeft" state="frozen"/>
      <selection pane="bottomLeft" activeCell="M115" sqref="M115"/>
    </sheetView>
  </sheetViews>
  <sheetFormatPr defaultColWidth="11" defaultRowHeight="15.6" x14ac:dyDescent="0.3"/>
  <cols>
    <col min="1" max="1" width="14.19921875" bestFit="1" customWidth="1"/>
    <col min="2" max="2" width="16.796875" customWidth="1"/>
    <col min="4" max="4" width="15" bestFit="1" customWidth="1"/>
    <col min="5" max="5" width="15.296875" bestFit="1" customWidth="1"/>
    <col min="6" max="6" width="13.296875" bestFit="1" customWidth="1"/>
    <col min="7" max="7" width="22.296875" bestFit="1" customWidth="1"/>
    <col min="8" max="8" width="17.5" bestFit="1" customWidth="1"/>
    <col min="9" max="11" width="10.796875" style="15"/>
    <col min="12" max="12" width="13.296875" style="12" bestFit="1" customWidth="1"/>
    <col min="13" max="13" width="15.19921875" bestFit="1" customWidth="1"/>
  </cols>
  <sheetData>
    <row r="1" spans="1:26" ht="15.7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3" t="s">
        <v>465</v>
      </c>
      <c r="J1" s="13" t="s">
        <v>467</v>
      </c>
      <c r="K1" s="13" t="s">
        <v>466</v>
      </c>
      <c r="L1" s="10" t="s">
        <v>468</v>
      </c>
      <c r="M1" s="1" t="s">
        <v>469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t="s">
        <v>8</v>
      </c>
      <c r="B2" s="3" t="s">
        <v>9</v>
      </c>
      <c r="C2" t="s">
        <v>10</v>
      </c>
      <c r="D2" t="s">
        <v>11</v>
      </c>
      <c r="E2" t="s">
        <v>12</v>
      </c>
      <c r="G2" t="s">
        <v>13</v>
      </c>
      <c r="H2" s="4" t="s">
        <v>14</v>
      </c>
      <c r="I2" s="14">
        <v>3504</v>
      </c>
      <c r="J2" s="14">
        <v>73</v>
      </c>
      <c r="K2" s="14">
        <v>1398</v>
      </c>
      <c r="L2" s="11">
        <v>9.99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3">
      <c r="A3" t="s">
        <v>8</v>
      </c>
      <c r="B3" s="3" t="s">
        <v>15</v>
      </c>
      <c r="C3" t="s">
        <v>16</v>
      </c>
      <c r="D3" t="s">
        <v>17</v>
      </c>
      <c r="E3" t="s">
        <v>18</v>
      </c>
      <c r="G3" t="s">
        <v>19</v>
      </c>
      <c r="H3" s="4" t="s">
        <v>20</v>
      </c>
      <c r="I3" s="14">
        <v>187</v>
      </c>
      <c r="J3" s="14">
        <v>1</v>
      </c>
      <c r="K3" s="14">
        <v>19</v>
      </c>
      <c r="L3" s="11">
        <v>9.99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3">
      <c r="A4" t="s">
        <v>27</v>
      </c>
      <c r="B4" s="3" t="s">
        <v>28</v>
      </c>
      <c r="C4" t="s">
        <v>16</v>
      </c>
      <c r="D4" t="s">
        <v>29</v>
      </c>
      <c r="E4" t="s">
        <v>30</v>
      </c>
      <c r="G4" t="s">
        <v>19</v>
      </c>
      <c r="H4" s="6" t="s">
        <v>31</v>
      </c>
      <c r="I4" s="14">
        <v>15</v>
      </c>
      <c r="J4" s="14">
        <v>0</v>
      </c>
      <c r="K4" s="14">
        <v>0</v>
      </c>
      <c r="L4" s="11">
        <v>9.99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3">
      <c r="A5" t="s">
        <v>27</v>
      </c>
      <c r="B5" s="3" t="s">
        <v>28</v>
      </c>
      <c r="C5" t="s">
        <v>16</v>
      </c>
      <c r="D5" t="s">
        <v>32</v>
      </c>
      <c r="E5" t="s">
        <v>33</v>
      </c>
      <c r="G5" t="s">
        <v>34</v>
      </c>
      <c r="H5" s="7" t="s">
        <v>35</v>
      </c>
      <c r="I5" s="14">
        <v>1643</v>
      </c>
      <c r="J5" s="14">
        <v>114</v>
      </c>
      <c r="K5" s="14">
        <v>791</v>
      </c>
      <c r="L5" s="11">
        <v>9.99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3">
      <c r="A6" t="s">
        <v>36</v>
      </c>
      <c r="B6" s="3" t="s">
        <v>37</v>
      </c>
      <c r="C6" t="s">
        <v>10</v>
      </c>
      <c r="D6" t="s">
        <v>38</v>
      </c>
      <c r="E6" t="s">
        <v>39</v>
      </c>
      <c r="G6" t="s">
        <v>13</v>
      </c>
      <c r="H6" s="4" t="s">
        <v>40</v>
      </c>
      <c r="I6" s="14">
        <v>56593</v>
      </c>
      <c r="J6" s="14">
        <v>59</v>
      </c>
      <c r="K6" s="14">
        <v>14095</v>
      </c>
      <c r="L6" s="11">
        <v>70.69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3">
      <c r="A7" t="s">
        <v>36</v>
      </c>
      <c r="B7" s="3" t="s">
        <v>41</v>
      </c>
      <c r="C7" t="s">
        <v>10</v>
      </c>
      <c r="D7" t="s">
        <v>42</v>
      </c>
      <c r="E7" t="s">
        <v>43</v>
      </c>
      <c r="G7" t="s">
        <v>13</v>
      </c>
      <c r="H7" s="4" t="s">
        <v>44</v>
      </c>
      <c r="I7" s="14">
        <v>67588</v>
      </c>
      <c r="J7" s="14">
        <v>648</v>
      </c>
      <c r="K7" s="14">
        <v>1726</v>
      </c>
      <c r="L7" s="11">
        <v>73.19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3">
      <c r="A8" t="s">
        <v>36</v>
      </c>
      <c r="B8" s="3" t="s">
        <v>45</v>
      </c>
      <c r="C8" t="s">
        <v>16</v>
      </c>
      <c r="D8" t="s">
        <v>46</v>
      </c>
      <c r="E8" t="s">
        <v>47</v>
      </c>
      <c r="G8" t="s">
        <v>19</v>
      </c>
      <c r="H8" s="4" t="s">
        <v>48</v>
      </c>
      <c r="I8" s="14">
        <v>855</v>
      </c>
      <c r="J8" s="14">
        <v>558</v>
      </c>
      <c r="K8" s="14">
        <v>2272</v>
      </c>
      <c r="L8" s="11">
        <v>9.99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t="s">
        <v>36</v>
      </c>
      <c r="B9" s="3" t="s">
        <v>49</v>
      </c>
      <c r="C9" t="s">
        <v>16</v>
      </c>
      <c r="D9" t="s">
        <v>50</v>
      </c>
      <c r="E9" t="s">
        <v>51</v>
      </c>
      <c r="G9" t="s">
        <v>19</v>
      </c>
      <c r="H9" s="4" t="s">
        <v>52</v>
      </c>
      <c r="I9" s="14">
        <v>1504</v>
      </c>
      <c r="J9" s="14">
        <v>3</v>
      </c>
      <c r="K9" s="14">
        <v>44</v>
      </c>
      <c r="L9" s="11">
        <v>9.99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3">
      <c r="A10" t="s">
        <v>36</v>
      </c>
      <c r="B10" s="3" t="s">
        <v>53</v>
      </c>
      <c r="C10" t="s">
        <v>16</v>
      </c>
      <c r="D10" t="s">
        <v>54</v>
      </c>
      <c r="E10" t="s">
        <v>55</v>
      </c>
      <c r="G10" t="s">
        <v>56</v>
      </c>
      <c r="H10" s="4" t="s">
        <v>57</v>
      </c>
      <c r="I10" s="14">
        <v>2503</v>
      </c>
      <c r="J10" s="14">
        <v>51</v>
      </c>
      <c r="K10" s="14">
        <v>739</v>
      </c>
      <c r="L10" s="11">
        <v>9.99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3">
      <c r="A11" t="s">
        <v>36</v>
      </c>
      <c r="B11" s="3" t="s">
        <v>58</v>
      </c>
      <c r="C11" t="s">
        <v>16</v>
      </c>
      <c r="D11" t="s">
        <v>59</v>
      </c>
      <c r="E11" t="s">
        <v>60</v>
      </c>
      <c r="G11" t="s">
        <v>19</v>
      </c>
      <c r="H11" s="7" t="s">
        <v>61</v>
      </c>
      <c r="I11" s="14">
        <v>0</v>
      </c>
      <c r="J11" s="14">
        <v>1</v>
      </c>
      <c r="K11" s="14">
        <v>0</v>
      </c>
      <c r="L11" s="11" t="s">
        <v>470</v>
      </c>
      <c r="M11" s="5" t="s">
        <v>472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3">
      <c r="A12" t="s">
        <v>36</v>
      </c>
      <c r="B12" s="3" t="s">
        <v>62</v>
      </c>
      <c r="C12" t="s">
        <v>16</v>
      </c>
      <c r="D12" t="s">
        <v>63</v>
      </c>
      <c r="E12" t="s">
        <v>64</v>
      </c>
      <c r="G12" t="s">
        <v>19</v>
      </c>
      <c r="H12" s="4" t="s">
        <v>65</v>
      </c>
      <c r="I12" s="14">
        <v>75</v>
      </c>
      <c r="J12" s="14">
        <v>33</v>
      </c>
      <c r="K12" s="14">
        <v>4</v>
      </c>
      <c r="L12" s="11">
        <v>9.99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3">
      <c r="A13" t="s">
        <v>66</v>
      </c>
      <c r="B13" s="3" t="s">
        <v>67</v>
      </c>
      <c r="C13" t="s">
        <v>10</v>
      </c>
      <c r="D13" t="s">
        <v>68</v>
      </c>
      <c r="E13" t="s">
        <v>69</v>
      </c>
      <c r="G13" t="s">
        <v>13</v>
      </c>
      <c r="H13" s="8" t="s">
        <v>70</v>
      </c>
      <c r="I13" s="14">
        <v>9196</v>
      </c>
      <c r="J13" s="14">
        <v>10</v>
      </c>
      <c r="K13" s="14">
        <v>1557</v>
      </c>
      <c r="L13" s="11">
        <v>14.19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">
      <c r="A14" t="s">
        <v>66</v>
      </c>
      <c r="B14" s="3" t="s">
        <v>71</v>
      </c>
      <c r="C14" t="s">
        <v>16</v>
      </c>
      <c r="D14" t="s">
        <v>72</v>
      </c>
      <c r="E14" t="s">
        <v>73</v>
      </c>
      <c r="G14" t="s">
        <v>19</v>
      </c>
      <c r="H14" s="9" t="s">
        <v>74</v>
      </c>
      <c r="I14" s="14">
        <v>471</v>
      </c>
      <c r="J14" s="14">
        <v>20</v>
      </c>
      <c r="K14" s="14">
        <v>98</v>
      </c>
      <c r="L14" s="11">
        <v>9.99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">
      <c r="A15" t="s">
        <v>75</v>
      </c>
      <c r="B15" s="3" t="s">
        <v>76</v>
      </c>
      <c r="C15" t="s">
        <v>10</v>
      </c>
      <c r="D15" t="s">
        <v>77</v>
      </c>
      <c r="E15" t="s">
        <v>78</v>
      </c>
      <c r="G15" t="s">
        <v>79</v>
      </c>
      <c r="H15" s="7" t="s">
        <v>80</v>
      </c>
      <c r="I15" s="14">
        <v>13586</v>
      </c>
      <c r="J15" s="14">
        <v>80</v>
      </c>
      <c r="K15" s="14">
        <v>15563</v>
      </c>
      <c r="L15" s="11">
        <v>29.19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">
      <c r="A16" t="s">
        <v>75</v>
      </c>
      <c r="B16" s="3" t="s">
        <v>81</v>
      </c>
      <c r="C16" t="s">
        <v>16</v>
      </c>
      <c r="D16" t="s">
        <v>82</v>
      </c>
      <c r="E16" t="s">
        <v>83</v>
      </c>
      <c r="G16" t="s">
        <v>19</v>
      </c>
      <c r="H16" s="8" t="s">
        <v>84</v>
      </c>
      <c r="I16" s="14">
        <v>7046</v>
      </c>
      <c r="J16" s="14">
        <v>660</v>
      </c>
      <c r="K16" s="14">
        <v>5318</v>
      </c>
      <c r="L16" s="11">
        <v>12.99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">
      <c r="A17" t="s">
        <v>85</v>
      </c>
      <c r="B17" s="3" t="s">
        <v>86</v>
      </c>
      <c r="C17" t="s">
        <v>10</v>
      </c>
      <c r="D17" t="s">
        <v>87</v>
      </c>
      <c r="E17" t="s">
        <v>88</v>
      </c>
      <c r="G17" t="s">
        <v>13</v>
      </c>
      <c r="H17" s="4" t="s">
        <v>89</v>
      </c>
      <c r="I17" s="14">
        <v>3049</v>
      </c>
      <c r="J17" s="14">
        <v>14</v>
      </c>
      <c r="K17" s="14">
        <v>2067</v>
      </c>
      <c r="L17" s="11">
        <v>9.99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">
      <c r="A18" t="s">
        <v>85</v>
      </c>
      <c r="B18" s="3" t="s">
        <v>86</v>
      </c>
      <c r="C18" t="s">
        <v>10</v>
      </c>
      <c r="D18" t="s">
        <v>90</v>
      </c>
      <c r="E18" t="s">
        <v>91</v>
      </c>
      <c r="G18" t="s">
        <v>34</v>
      </c>
      <c r="H18" s="4" t="s">
        <v>92</v>
      </c>
      <c r="I18" s="14">
        <v>152</v>
      </c>
      <c r="J18" s="14">
        <v>102</v>
      </c>
      <c r="K18" s="14">
        <v>28</v>
      </c>
      <c r="L18" s="11">
        <v>9.99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1.2" x14ac:dyDescent="0.3">
      <c r="A19" t="s">
        <v>85</v>
      </c>
      <c r="B19" s="3" t="s">
        <v>93</v>
      </c>
      <c r="C19" t="s">
        <v>16</v>
      </c>
      <c r="D19" t="s">
        <v>94</v>
      </c>
      <c r="E19" t="s">
        <v>95</v>
      </c>
      <c r="F19" t="s">
        <v>96</v>
      </c>
      <c r="G19" t="s">
        <v>19</v>
      </c>
      <c r="H19" s="4" t="s">
        <v>97</v>
      </c>
      <c r="I19" s="14">
        <v>3246</v>
      </c>
      <c r="J19" s="14">
        <v>8</v>
      </c>
      <c r="K19" s="14">
        <v>1479</v>
      </c>
      <c r="L19" s="11">
        <v>9.99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3">
      <c r="A20" t="s">
        <v>85</v>
      </c>
      <c r="B20" s="3" t="s">
        <v>98</v>
      </c>
      <c r="C20" t="s">
        <v>16</v>
      </c>
      <c r="D20" t="s">
        <v>99</v>
      </c>
      <c r="E20" t="s">
        <v>83</v>
      </c>
      <c r="G20" t="s">
        <v>19</v>
      </c>
      <c r="H20" s="4" t="s">
        <v>100</v>
      </c>
      <c r="I20" s="14">
        <v>2661</v>
      </c>
      <c r="J20" s="14">
        <v>68</v>
      </c>
      <c r="K20" s="14">
        <v>247</v>
      </c>
      <c r="L20" s="11">
        <v>9.99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3">
      <c r="A21" t="s">
        <v>101</v>
      </c>
      <c r="B21" s="3" t="s">
        <v>102</v>
      </c>
      <c r="C21" t="s">
        <v>16</v>
      </c>
      <c r="D21" t="s">
        <v>103</v>
      </c>
      <c r="E21" t="s">
        <v>104</v>
      </c>
      <c r="G21" t="s">
        <v>19</v>
      </c>
      <c r="H21" s="4" t="s">
        <v>105</v>
      </c>
      <c r="I21" s="14">
        <v>20</v>
      </c>
      <c r="J21" s="14">
        <v>0</v>
      </c>
      <c r="K21" s="14">
        <v>0</v>
      </c>
      <c r="L21" s="11">
        <v>9.99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">
      <c r="A22" t="s">
        <v>106</v>
      </c>
      <c r="B22" s="3" t="s">
        <v>107</v>
      </c>
      <c r="C22" t="s">
        <v>10</v>
      </c>
      <c r="D22" t="s">
        <v>108</v>
      </c>
      <c r="E22" t="s">
        <v>109</v>
      </c>
      <c r="G22" t="s">
        <v>13</v>
      </c>
      <c r="H22" s="4" t="s">
        <v>110</v>
      </c>
      <c r="I22" s="14">
        <v>33589</v>
      </c>
      <c r="J22" s="14">
        <v>72</v>
      </c>
      <c r="K22" s="14">
        <v>4739</v>
      </c>
      <c r="L22" s="11">
        <v>38.590000000000003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3">
      <c r="A23" t="s">
        <v>106</v>
      </c>
      <c r="B23" s="3" t="s">
        <v>107</v>
      </c>
      <c r="C23" t="s">
        <v>10</v>
      </c>
      <c r="D23" t="s">
        <v>111</v>
      </c>
      <c r="E23" t="s">
        <v>112</v>
      </c>
      <c r="G23" t="s">
        <v>34</v>
      </c>
      <c r="H23" s="4" t="s">
        <v>113</v>
      </c>
      <c r="I23" s="14">
        <v>167</v>
      </c>
      <c r="J23" s="14">
        <v>3</v>
      </c>
      <c r="K23" s="14">
        <v>0</v>
      </c>
      <c r="L23" s="11">
        <v>9.99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3">
      <c r="A24" t="s">
        <v>106</v>
      </c>
      <c r="B24" s="3" t="s">
        <v>114</v>
      </c>
      <c r="C24" t="s">
        <v>16</v>
      </c>
      <c r="D24" t="s">
        <v>115</v>
      </c>
      <c r="E24" t="s">
        <v>116</v>
      </c>
      <c r="G24" t="s">
        <v>56</v>
      </c>
      <c r="H24" s="4" t="s">
        <v>117</v>
      </c>
      <c r="I24" s="14">
        <v>342</v>
      </c>
      <c r="J24" s="14">
        <v>0</v>
      </c>
      <c r="K24" s="14">
        <v>3</v>
      </c>
      <c r="L24" s="11">
        <v>9.99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3">
      <c r="A25" t="s">
        <v>106</v>
      </c>
      <c r="B25" s="3" t="s">
        <v>118</v>
      </c>
      <c r="C25" t="s">
        <v>16</v>
      </c>
      <c r="D25" t="s">
        <v>119</v>
      </c>
      <c r="E25" t="s">
        <v>120</v>
      </c>
      <c r="G25" t="s">
        <v>19</v>
      </c>
      <c r="H25" s="4" t="s">
        <v>121</v>
      </c>
      <c r="I25" s="14">
        <v>1139</v>
      </c>
      <c r="J25" s="14">
        <v>150</v>
      </c>
      <c r="K25" s="14">
        <v>447</v>
      </c>
      <c r="L25" s="11">
        <v>9.99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3">
      <c r="A26" t="s">
        <v>106</v>
      </c>
      <c r="B26" s="3" t="s">
        <v>118</v>
      </c>
      <c r="C26" t="s">
        <v>16</v>
      </c>
      <c r="D26" t="s">
        <v>122</v>
      </c>
      <c r="E26" t="s">
        <v>123</v>
      </c>
      <c r="F26" t="s">
        <v>96</v>
      </c>
      <c r="G26" t="s">
        <v>56</v>
      </c>
      <c r="H26" s="4" t="s">
        <v>124</v>
      </c>
      <c r="I26" s="14">
        <v>9264</v>
      </c>
      <c r="J26" s="14">
        <v>522</v>
      </c>
      <c r="K26" s="14">
        <v>1950</v>
      </c>
      <c r="L26" s="11">
        <v>14.79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3">
      <c r="A27" t="s">
        <v>106</v>
      </c>
      <c r="B27" s="3" t="s">
        <v>125</v>
      </c>
      <c r="C27" t="s">
        <v>16</v>
      </c>
      <c r="D27" t="s">
        <v>126</v>
      </c>
      <c r="E27" t="s">
        <v>127</v>
      </c>
      <c r="G27" t="s">
        <v>19</v>
      </c>
      <c r="H27" s="7" t="str">
        <f>HYPERLINK("https://www.twitter.com/BishopPaprocki", "@BishopPaprocki")</f>
        <v>@BishopPaprocki</v>
      </c>
      <c r="I27" s="14">
        <v>10327</v>
      </c>
      <c r="J27" s="14">
        <v>78</v>
      </c>
      <c r="K27" s="14">
        <v>488</v>
      </c>
      <c r="L27" s="11">
        <v>15.39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">
      <c r="A28" t="s">
        <v>128</v>
      </c>
      <c r="B28" s="3" t="s">
        <v>129</v>
      </c>
      <c r="C28" t="s">
        <v>10</v>
      </c>
      <c r="D28" t="s">
        <v>130</v>
      </c>
      <c r="E28" t="s">
        <v>131</v>
      </c>
      <c r="G28" t="s">
        <v>13</v>
      </c>
      <c r="H28" s="4" t="s">
        <v>132</v>
      </c>
      <c r="I28" s="14">
        <v>4073</v>
      </c>
      <c r="J28" s="14">
        <v>51</v>
      </c>
      <c r="K28" s="14">
        <v>3465</v>
      </c>
      <c r="L28" s="11">
        <v>9.99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31.2" x14ac:dyDescent="0.3">
      <c r="A29" t="s">
        <v>128</v>
      </c>
      <c r="B29" s="3" t="s">
        <v>133</v>
      </c>
      <c r="C29" t="s">
        <v>16</v>
      </c>
      <c r="D29" t="s">
        <v>134</v>
      </c>
      <c r="E29" t="s">
        <v>135</v>
      </c>
      <c r="G29" t="s">
        <v>19</v>
      </c>
      <c r="H29" s="4" t="s">
        <v>136</v>
      </c>
      <c r="I29" s="14">
        <v>897</v>
      </c>
      <c r="J29" s="14">
        <v>41</v>
      </c>
      <c r="K29" s="14">
        <v>562</v>
      </c>
      <c r="L29" s="11">
        <v>9.99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3">
      <c r="A30" t="s">
        <v>137</v>
      </c>
      <c r="B30" s="3" t="s">
        <v>138</v>
      </c>
      <c r="C30" t="s">
        <v>16</v>
      </c>
      <c r="D30" t="s">
        <v>139</v>
      </c>
      <c r="E30" t="s">
        <v>140</v>
      </c>
      <c r="G30" t="s">
        <v>19</v>
      </c>
      <c r="H30" s="4" t="s">
        <v>141</v>
      </c>
      <c r="I30" s="14">
        <v>128</v>
      </c>
      <c r="J30" s="14">
        <v>2</v>
      </c>
      <c r="K30" s="14">
        <v>202</v>
      </c>
      <c r="L30" s="11">
        <v>9.99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3">
      <c r="A31" t="s">
        <v>142</v>
      </c>
      <c r="B31" s="3" t="s">
        <v>143</v>
      </c>
      <c r="C31" t="s">
        <v>16</v>
      </c>
      <c r="D31" t="s">
        <v>144</v>
      </c>
      <c r="E31" t="s">
        <v>145</v>
      </c>
      <c r="G31" t="s">
        <v>19</v>
      </c>
      <c r="H31" s="4" t="s">
        <v>146</v>
      </c>
      <c r="I31" s="14">
        <v>1362</v>
      </c>
      <c r="J31" s="14">
        <v>356</v>
      </c>
      <c r="K31" s="14">
        <v>188</v>
      </c>
      <c r="L31" s="11">
        <v>9.99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3">
      <c r="A32" t="s">
        <v>147</v>
      </c>
      <c r="B32" s="3" t="s">
        <v>148</v>
      </c>
      <c r="C32" t="s">
        <v>10</v>
      </c>
      <c r="D32" t="s">
        <v>149</v>
      </c>
      <c r="E32" t="s">
        <v>150</v>
      </c>
      <c r="G32" t="s">
        <v>13</v>
      </c>
      <c r="H32" s="4" t="s">
        <v>151</v>
      </c>
      <c r="I32" s="14">
        <v>2206</v>
      </c>
      <c r="J32" s="14">
        <v>4</v>
      </c>
      <c r="K32" s="14">
        <v>442</v>
      </c>
      <c r="L32" s="11">
        <v>9.99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3">
      <c r="A33" t="s">
        <v>147</v>
      </c>
      <c r="B33" s="3" t="s">
        <v>152</v>
      </c>
      <c r="C33" t="s">
        <v>16</v>
      </c>
      <c r="D33" t="s">
        <v>153</v>
      </c>
      <c r="E33" t="s">
        <v>154</v>
      </c>
      <c r="G33" t="s">
        <v>56</v>
      </c>
      <c r="H33" s="4" t="s">
        <v>155</v>
      </c>
      <c r="I33" s="14">
        <v>31</v>
      </c>
      <c r="J33" s="14">
        <v>1</v>
      </c>
      <c r="K33" s="14">
        <v>11</v>
      </c>
      <c r="L33" s="11">
        <v>9.99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3">
      <c r="A34" t="s">
        <v>147</v>
      </c>
      <c r="B34" s="3" t="s">
        <v>156</v>
      </c>
      <c r="C34" t="s">
        <v>16</v>
      </c>
      <c r="D34" t="s">
        <v>157</v>
      </c>
      <c r="E34" t="s">
        <v>158</v>
      </c>
      <c r="F34" t="s">
        <v>159</v>
      </c>
      <c r="G34" t="s">
        <v>19</v>
      </c>
      <c r="H34" s="4" t="s">
        <v>160</v>
      </c>
      <c r="I34" s="14">
        <v>6695</v>
      </c>
      <c r="J34" s="14">
        <v>69</v>
      </c>
      <c r="K34" s="14">
        <v>869</v>
      </c>
      <c r="L34" s="11">
        <v>11.69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3">
      <c r="A35" t="s">
        <v>161</v>
      </c>
      <c r="B35" s="3" t="s">
        <v>162</v>
      </c>
      <c r="C35" t="s">
        <v>16</v>
      </c>
      <c r="D35" t="s">
        <v>163</v>
      </c>
      <c r="E35" t="s">
        <v>164</v>
      </c>
      <c r="G35" t="s">
        <v>19</v>
      </c>
      <c r="H35" s="4" t="s">
        <v>165</v>
      </c>
      <c r="I35" s="14">
        <v>35</v>
      </c>
      <c r="J35" s="14">
        <v>0</v>
      </c>
      <c r="K35" s="14">
        <v>0</v>
      </c>
      <c r="L35" s="11">
        <v>9.99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3">
      <c r="A36" t="s">
        <v>161</v>
      </c>
      <c r="B36" s="3" t="s">
        <v>166</v>
      </c>
      <c r="C36" t="s">
        <v>16</v>
      </c>
      <c r="D36" t="s">
        <v>167</v>
      </c>
      <c r="E36" t="s">
        <v>168</v>
      </c>
      <c r="G36" t="s">
        <v>56</v>
      </c>
      <c r="H36" s="4" t="s">
        <v>169</v>
      </c>
      <c r="I36" s="14">
        <v>90</v>
      </c>
      <c r="J36" s="14">
        <v>10</v>
      </c>
      <c r="K36" s="14">
        <v>66</v>
      </c>
      <c r="L36" s="11">
        <v>9.99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1.2" x14ac:dyDescent="0.3">
      <c r="A37" t="s">
        <v>161</v>
      </c>
      <c r="B37" s="3" t="s">
        <v>170</v>
      </c>
      <c r="C37" t="s">
        <v>16</v>
      </c>
      <c r="D37" t="s">
        <v>171</v>
      </c>
      <c r="E37" t="s">
        <v>172</v>
      </c>
      <c r="G37" t="s">
        <v>19</v>
      </c>
      <c r="H37" s="4" t="s">
        <v>173</v>
      </c>
      <c r="I37" s="14">
        <v>13</v>
      </c>
      <c r="J37" s="14">
        <v>0</v>
      </c>
      <c r="K37" s="14">
        <v>0</v>
      </c>
      <c r="L37" s="11">
        <v>9.99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3">
      <c r="A38" t="s">
        <v>174</v>
      </c>
      <c r="B38" s="3" t="s">
        <v>175</v>
      </c>
      <c r="C38" t="s">
        <v>10</v>
      </c>
      <c r="D38" t="s">
        <v>176</v>
      </c>
      <c r="E38" t="s">
        <v>177</v>
      </c>
      <c r="F38" t="s">
        <v>178</v>
      </c>
      <c r="G38" t="s">
        <v>13</v>
      </c>
      <c r="H38" s="4" t="s">
        <v>179</v>
      </c>
      <c r="I38" s="14">
        <v>55399</v>
      </c>
      <c r="J38" s="14">
        <v>577</v>
      </c>
      <c r="K38" s="14">
        <v>1447</v>
      </c>
      <c r="L38" s="11">
        <v>60.89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3">
      <c r="A39" t="s">
        <v>174</v>
      </c>
      <c r="B39" s="3" t="s">
        <v>175</v>
      </c>
      <c r="C39" t="s">
        <v>10</v>
      </c>
      <c r="D39" t="s">
        <v>180</v>
      </c>
      <c r="E39" t="s">
        <v>181</v>
      </c>
      <c r="G39" t="s">
        <v>34</v>
      </c>
      <c r="H39" s="4" t="s">
        <v>182</v>
      </c>
      <c r="I39" s="14">
        <v>6307</v>
      </c>
      <c r="J39" s="14">
        <v>202</v>
      </c>
      <c r="K39" s="14">
        <v>2105</v>
      </c>
      <c r="L39" s="11">
        <v>11.49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3">
      <c r="A40" t="s">
        <v>174</v>
      </c>
      <c r="B40" s="3" t="s">
        <v>175</v>
      </c>
      <c r="C40" t="s">
        <v>10</v>
      </c>
      <c r="D40" t="s">
        <v>183</v>
      </c>
      <c r="E40" t="s">
        <v>184</v>
      </c>
      <c r="G40" t="s">
        <v>34</v>
      </c>
      <c r="H40" s="4" t="s">
        <v>185</v>
      </c>
      <c r="I40" s="14">
        <v>14936</v>
      </c>
      <c r="J40" s="14">
        <v>985</v>
      </c>
      <c r="K40" s="14">
        <v>6303</v>
      </c>
      <c r="L40" s="11">
        <v>22.19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3">
      <c r="A41" t="s">
        <v>174</v>
      </c>
      <c r="B41" s="3" t="s">
        <v>125</v>
      </c>
      <c r="C41" t="s">
        <v>16</v>
      </c>
      <c r="D41" t="s">
        <v>186</v>
      </c>
      <c r="E41" t="s">
        <v>187</v>
      </c>
      <c r="G41" t="s">
        <v>19</v>
      </c>
      <c r="H41" s="4" t="s">
        <v>188</v>
      </c>
      <c r="I41" s="14">
        <v>904</v>
      </c>
      <c r="J41" s="14">
        <v>40</v>
      </c>
      <c r="K41" s="14">
        <v>99</v>
      </c>
      <c r="L41" s="11">
        <v>9.99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3">
      <c r="A42" t="s">
        <v>189</v>
      </c>
      <c r="B42" s="3" t="s">
        <v>190</v>
      </c>
      <c r="C42" t="s">
        <v>16</v>
      </c>
      <c r="D42" t="s">
        <v>191</v>
      </c>
      <c r="E42" t="s">
        <v>192</v>
      </c>
      <c r="G42" t="s">
        <v>19</v>
      </c>
      <c r="H42" s="4" t="s">
        <v>193</v>
      </c>
      <c r="I42" s="14">
        <v>9061</v>
      </c>
      <c r="J42" s="14">
        <v>97</v>
      </c>
      <c r="K42" s="14">
        <v>2963</v>
      </c>
      <c r="L42" s="11">
        <v>14.09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3">
      <c r="A43" t="s">
        <v>189</v>
      </c>
      <c r="B43" s="3" t="s">
        <v>194</v>
      </c>
      <c r="C43" t="s">
        <v>16</v>
      </c>
      <c r="D43" t="s">
        <v>195</v>
      </c>
      <c r="E43" t="s">
        <v>196</v>
      </c>
      <c r="G43" t="s">
        <v>19</v>
      </c>
      <c r="H43" s="4" t="s">
        <v>197</v>
      </c>
      <c r="I43" s="14">
        <v>1494</v>
      </c>
      <c r="J43" s="14">
        <v>112</v>
      </c>
      <c r="K43" s="14">
        <v>694</v>
      </c>
      <c r="L43" s="11">
        <v>9.99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31.2" x14ac:dyDescent="0.3">
      <c r="A44" t="s">
        <v>198</v>
      </c>
      <c r="B44" s="3" t="s">
        <v>199</v>
      </c>
      <c r="C44" t="s">
        <v>10</v>
      </c>
      <c r="D44" t="s">
        <v>200</v>
      </c>
      <c r="E44" t="s">
        <v>201</v>
      </c>
      <c r="G44" t="s">
        <v>13</v>
      </c>
      <c r="H44" s="4" t="s">
        <v>202</v>
      </c>
      <c r="I44" s="14">
        <v>2219</v>
      </c>
      <c r="J44" s="14">
        <v>5</v>
      </c>
      <c r="K44" s="14">
        <v>99</v>
      </c>
      <c r="L44" s="11">
        <v>9.99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3">
      <c r="A45" t="s">
        <v>198</v>
      </c>
      <c r="B45" s="3" t="s">
        <v>203</v>
      </c>
      <c r="C45" t="s">
        <v>16</v>
      </c>
      <c r="D45" t="s">
        <v>204</v>
      </c>
      <c r="E45" t="s">
        <v>205</v>
      </c>
      <c r="G45" t="s">
        <v>19</v>
      </c>
      <c r="H45" s="4" t="s">
        <v>206</v>
      </c>
      <c r="I45" s="14">
        <v>279</v>
      </c>
      <c r="J45" s="14">
        <v>165</v>
      </c>
      <c r="K45" s="14">
        <v>18</v>
      </c>
      <c r="L45" s="11">
        <v>9.99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3">
      <c r="A46" t="s">
        <v>198</v>
      </c>
      <c r="B46" s="3" t="s">
        <v>207</v>
      </c>
      <c r="C46" t="s">
        <v>16</v>
      </c>
      <c r="D46" t="s">
        <v>208</v>
      </c>
      <c r="E46" t="s">
        <v>209</v>
      </c>
      <c r="G46" t="s">
        <v>56</v>
      </c>
      <c r="H46" s="4" t="s">
        <v>210</v>
      </c>
      <c r="I46" s="14">
        <v>2014</v>
      </c>
      <c r="J46" s="14">
        <v>5</v>
      </c>
      <c r="K46" s="14">
        <v>2836</v>
      </c>
      <c r="L46" s="11">
        <v>9.99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3">
      <c r="A47" t="s">
        <v>198</v>
      </c>
      <c r="B47" s="3" t="s">
        <v>211</v>
      </c>
      <c r="C47" t="s">
        <v>16</v>
      </c>
      <c r="D47" t="s">
        <v>212</v>
      </c>
      <c r="E47" t="s">
        <v>213</v>
      </c>
      <c r="G47" t="s">
        <v>56</v>
      </c>
      <c r="H47" s="4" t="s">
        <v>214</v>
      </c>
      <c r="I47" s="14">
        <v>2173</v>
      </c>
      <c r="J47" s="14">
        <v>139</v>
      </c>
      <c r="K47" s="14">
        <v>438</v>
      </c>
      <c r="L47" s="11">
        <v>9.99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3">
      <c r="A48" t="s">
        <v>198</v>
      </c>
      <c r="B48" s="3" t="s">
        <v>215</v>
      </c>
      <c r="C48" t="s">
        <v>16</v>
      </c>
      <c r="D48" t="s">
        <v>216</v>
      </c>
      <c r="E48" t="s">
        <v>217</v>
      </c>
      <c r="G48" t="s">
        <v>19</v>
      </c>
      <c r="H48" s="4" t="s">
        <v>218</v>
      </c>
      <c r="I48" s="14">
        <v>244029</v>
      </c>
      <c r="J48" s="14">
        <v>17</v>
      </c>
      <c r="K48" s="14">
        <v>7588</v>
      </c>
      <c r="L48" s="11">
        <v>251.59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3">
      <c r="A49" t="s">
        <v>219</v>
      </c>
      <c r="B49" s="3" t="s">
        <v>220</v>
      </c>
      <c r="C49" t="s">
        <v>10</v>
      </c>
      <c r="D49" t="s">
        <v>221</v>
      </c>
      <c r="E49" t="s">
        <v>222</v>
      </c>
      <c r="G49" t="s">
        <v>13</v>
      </c>
      <c r="H49" s="4" t="s">
        <v>223</v>
      </c>
      <c r="I49" s="14">
        <v>1487</v>
      </c>
      <c r="J49" s="14">
        <v>190</v>
      </c>
      <c r="K49" s="14">
        <v>239</v>
      </c>
      <c r="L49" s="11">
        <v>9.99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1.2" x14ac:dyDescent="0.3">
      <c r="A50" t="s">
        <v>219</v>
      </c>
      <c r="B50" s="3" t="s">
        <v>224</v>
      </c>
      <c r="C50" t="s">
        <v>16</v>
      </c>
      <c r="D50" t="s">
        <v>225</v>
      </c>
      <c r="E50" t="s">
        <v>226</v>
      </c>
      <c r="G50" t="s">
        <v>19</v>
      </c>
      <c r="H50" s="4" t="s">
        <v>227</v>
      </c>
      <c r="I50" s="14">
        <v>1816</v>
      </c>
      <c r="J50" s="14">
        <v>71</v>
      </c>
      <c r="K50" s="14">
        <v>904</v>
      </c>
      <c r="L50" s="11">
        <v>9.99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3">
      <c r="A51" t="s">
        <v>228</v>
      </c>
      <c r="B51" s="3" t="s">
        <v>229</v>
      </c>
      <c r="C51" t="s">
        <v>16</v>
      </c>
      <c r="D51" t="s">
        <v>230</v>
      </c>
      <c r="E51" t="s">
        <v>231</v>
      </c>
      <c r="G51" t="s">
        <v>19</v>
      </c>
      <c r="H51" s="4" t="s">
        <v>232</v>
      </c>
      <c r="I51" s="14">
        <v>14947</v>
      </c>
      <c r="J51" s="14">
        <v>161</v>
      </c>
      <c r="K51" s="14">
        <v>2093</v>
      </c>
      <c r="L51" s="11">
        <v>9.99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3">
      <c r="A52" t="s">
        <v>233</v>
      </c>
      <c r="B52" s="3" t="s">
        <v>234</v>
      </c>
      <c r="C52" t="s">
        <v>16</v>
      </c>
      <c r="D52" t="s">
        <v>235</v>
      </c>
      <c r="E52" t="s">
        <v>236</v>
      </c>
      <c r="G52" t="s">
        <v>56</v>
      </c>
      <c r="H52" s="4" t="s">
        <v>237</v>
      </c>
      <c r="I52" s="14">
        <v>45</v>
      </c>
      <c r="J52" s="14">
        <v>9</v>
      </c>
      <c r="K52" s="14">
        <v>0</v>
      </c>
      <c r="L52" s="11">
        <v>9.99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3">
      <c r="A53" t="s">
        <v>233</v>
      </c>
      <c r="B53" s="3" t="s">
        <v>238</v>
      </c>
      <c r="C53" t="s">
        <v>16</v>
      </c>
      <c r="D53" t="s">
        <v>239</v>
      </c>
      <c r="E53" t="s">
        <v>240</v>
      </c>
      <c r="G53" t="s">
        <v>19</v>
      </c>
      <c r="H53" s="4" t="s">
        <v>241</v>
      </c>
      <c r="I53" s="14">
        <v>46</v>
      </c>
      <c r="J53" s="14">
        <v>4</v>
      </c>
      <c r="K53" s="14">
        <v>1</v>
      </c>
      <c r="L53" s="11">
        <v>9.99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3">
      <c r="A54" t="s">
        <v>242</v>
      </c>
      <c r="B54" s="3" t="s">
        <v>243</v>
      </c>
      <c r="C54" t="s">
        <v>10</v>
      </c>
      <c r="D54" t="s">
        <v>244</v>
      </c>
      <c r="E54" t="s">
        <v>245</v>
      </c>
      <c r="G54" t="s">
        <v>13</v>
      </c>
      <c r="H54" s="4" t="s">
        <v>246</v>
      </c>
      <c r="I54" s="14">
        <v>13134</v>
      </c>
      <c r="J54" s="14">
        <v>111</v>
      </c>
      <c r="K54" s="14">
        <v>3569</v>
      </c>
      <c r="L54" s="11">
        <v>18.190000000000001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3">
      <c r="A55" t="s">
        <v>242</v>
      </c>
      <c r="B55" s="3" t="s">
        <v>243</v>
      </c>
      <c r="C55" t="s">
        <v>10</v>
      </c>
      <c r="D55" t="s">
        <v>247</v>
      </c>
      <c r="E55" t="s">
        <v>248</v>
      </c>
      <c r="G55" t="s">
        <v>34</v>
      </c>
      <c r="H55" s="4" t="s">
        <v>249</v>
      </c>
      <c r="I55" s="14">
        <v>1373</v>
      </c>
      <c r="J55" s="14">
        <v>274</v>
      </c>
      <c r="K55" s="14">
        <v>6689</v>
      </c>
      <c r="L55" s="11">
        <v>11.69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3">
      <c r="A56" t="s">
        <v>250</v>
      </c>
      <c r="B56" s="3" t="s">
        <v>251</v>
      </c>
      <c r="C56" t="s">
        <v>10</v>
      </c>
      <c r="D56" t="s">
        <v>252</v>
      </c>
      <c r="E56" t="s">
        <v>253</v>
      </c>
      <c r="G56" t="s">
        <v>13</v>
      </c>
      <c r="H56" s="4" t="s">
        <v>254</v>
      </c>
      <c r="I56" s="14">
        <v>5226</v>
      </c>
      <c r="J56" s="14">
        <v>54</v>
      </c>
      <c r="K56" s="14">
        <v>796</v>
      </c>
      <c r="L56" s="11">
        <v>10.19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3">
      <c r="A57" t="s">
        <v>255</v>
      </c>
      <c r="B57" s="3" t="s">
        <v>255</v>
      </c>
      <c r="C57" t="s">
        <v>10</v>
      </c>
      <c r="D57" t="s">
        <v>29</v>
      </c>
      <c r="E57" t="s">
        <v>256</v>
      </c>
      <c r="G57" t="s">
        <v>13</v>
      </c>
      <c r="H57" s="4" t="s">
        <v>257</v>
      </c>
      <c r="I57" s="14">
        <v>266458</v>
      </c>
      <c r="J57" s="14">
        <v>6</v>
      </c>
      <c r="K57" s="14">
        <v>4154</v>
      </c>
      <c r="L57" s="11">
        <v>271.39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3">
      <c r="A58" t="s">
        <v>255</v>
      </c>
      <c r="B58" s="3" t="s">
        <v>255</v>
      </c>
      <c r="C58" t="s">
        <v>10</v>
      </c>
      <c r="D58" t="s">
        <v>258</v>
      </c>
      <c r="E58" t="s">
        <v>236</v>
      </c>
      <c r="G58" t="s">
        <v>34</v>
      </c>
      <c r="H58" s="4" t="s">
        <v>259</v>
      </c>
      <c r="I58" s="14">
        <v>169</v>
      </c>
      <c r="J58" s="14">
        <v>87</v>
      </c>
      <c r="K58" s="14">
        <v>85</v>
      </c>
      <c r="L58" s="11">
        <v>9.99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3">
      <c r="A59" t="s">
        <v>255</v>
      </c>
      <c r="B59" s="3" t="s">
        <v>260</v>
      </c>
      <c r="C59" t="s">
        <v>16</v>
      </c>
      <c r="D59" t="s">
        <v>261</v>
      </c>
      <c r="E59" t="s">
        <v>262</v>
      </c>
      <c r="G59" t="s">
        <v>19</v>
      </c>
      <c r="H59" s="4" t="s">
        <v>263</v>
      </c>
      <c r="I59" s="14">
        <v>6024</v>
      </c>
      <c r="J59" s="14">
        <v>267</v>
      </c>
      <c r="K59" s="14">
        <v>382</v>
      </c>
      <c r="L59" s="11">
        <v>11.29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3">
      <c r="A60" t="s">
        <v>255</v>
      </c>
      <c r="B60" s="3" t="s">
        <v>260</v>
      </c>
      <c r="C60" t="s">
        <v>16</v>
      </c>
      <c r="D60" t="s">
        <v>264</v>
      </c>
      <c r="E60" t="s">
        <v>265</v>
      </c>
      <c r="G60" t="s">
        <v>266</v>
      </c>
      <c r="H60" s="4" t="s">
        <v>267</v>
      </c>
      <c r="I60" s="14">
        <v>137</v>
      </c>
      <c r="J60" s="14">
        <v>108</v>
      </c>
      <c r="K60" s="14">
        <v>9</v>
      </c>
      <c r="L60" s="11">
        <v>9.99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3">
      <c r="A61" t="s">
        <v>255</v>
      </c>
      <c r="B61" s="3" t="s">
        <v>268</v>
      </c>
      <c r="C61" t="s">
        <v>16</v>
      </c>
      <c r="D61" t="s">
        <v>269</v>
      </c>
      <c r="E61" t="s">
        <v>270</v>
      </c>
      <c r="G61" t="s">
        <v>19</v>
      </c>
      <c r="H61" s="4" t="s">
        <v>271</v>
      </c>
      <c r="I61" s="14">
        <v>6150</v>
      </c>
      <c r="J61" s="14">
        <v>136</v>
      </c>
      <c r="K61" s="14">
        <v>8814</v>
      </c>
      <c r="L61" s="11">
        <v>15.09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3">
      <c r="A62" t="s">
        <v>255</v>
      </c>
      <c r="B62" s="3" t="s">
        <v>272</v>
      </c>
      <c r="C62" t="s">
        <v>16</v>
      </c>
      <c r="D62" t="s">
        <v>273</v>
      </c>
      <c r="E62" t="s">
        <v>274</v>
      </c>
      <c r="G62" t="s">
        <v>19</v>
      </c>
      <c r="H62" s="4" t="s">
        <v>275</v>
      </c>
      <c r="I62" s="14">
        <v>613</v>
      </c>
      <c r="J62" s="14">
        <v>73</v>
      </c>
      <c r="K62" s="14">
        <v>356</v>
      </c>
      <c r="L62" s="11">
        <v>9.99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3">
      <c r="A63" t="s">
        <v>276</v>
      </c>
      <c r="B63" s="3" t="s">
        <v>277</v>
      </c>
      <c r="C63" t="s">
        <v>16</v>
      </c>
      <c r="D63" t="s">
        <v>278</v>
      </c>
      <c r="E63" t="s">
        <v>279</v>
      </c>
      <c r="G63" t="s">
        <v>19</v>
      </c>
      <c r="H63" s="4" t="s">
        <v>280</v>
      </c>
      <c r="I63" s="14">
        <v>3217</v>
      </c>
      <c r="J63" s="14">
        <v>36</v>
      </c>
      <c r="K63" s="14">
        <v>2665</v>
      </c>
      <c r="L63" s="11">
        <v>9.99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3">
      <c r="A64" t="s">
        <v>281</v>
      </c>
      <c r="B64" s="3" t="s">
        <v>282</v>
      </c>
      <c r="C64" t="s">
        <v>16</v>
      </c>
      <c r="D64" t="s">
        <v>283</v>
      </c>
      <c r="E64" t="s">
        <v>284</v>
      </c>
      <c r="G64" t="s">
        <v>19</v>
      </c>
      <c r="H64" s="4" t="s">
        <v>285</v>
      </c>
      <c r="I64" s="14">
        <v>1121</v>
      </c>
      <c r="J64" s="14">
        <v>41</v>
      </c>
      <c r="K64" s="14">
        <v>528</v>
      </c>
      <c r="L64" s="11">
        <v>9.99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3">
      <c r="A65" t="s">
        <v>281</v>
      </c>
      <c r="B65" s="3" t="s">
        <v>286</v>
      </c>
      <c r="C65" t="s">
        <v>16</v>
      </c>
      <c r="D65" t="s">
        <v>287</v>
      </c>
      <c r="E65" t="s">
        <v>288</v>
      </c>
      <c r="G65" t="s">
        <v>19</v>
      </c>
      <c r="H65" s="4" t="s">
        <v>289</v>
      </c>
      <c r="I65" s="14">
        <v>3996</v>
      </c>
      <c r="J65" s="14">
        <v>26</v>
      </c>
      <c r="K65" s="14">
        <v>1874</v>
      </c>
      <c r="L65" s="11">
        <v>9.99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3">
      <c r="A66" t="s">
        <v>281</v>
      </c>
      <c r="B66" s="3" t="s">
        <v>290</v>
      </c>
      <c r="C66" t="s">
        <v>16</v>
      </c>
      <c r="D66" t="s">
        <v>291</v>
      </c>
      <c r="E66" t="s">
        <v>292</v>
      </c>
      <c r="G66" t="s">
        <v>19</v>
      </c>
      <c r="H66" s="4" t="s">
        <v>293</v>
      </c>
      <c r="I66" s="14">
        <v>2053</v>
      </c>
      <c r="J66" s="14">
        <v>6</v>
      </c>
      <c r="K66" s="14">
        <v>1462</v>
      </c>
      <c r="L66" s="11">
        <v>9.99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3">
      <c r="A67" t="s">
        <v>281</v>
      </c>
      <c r="B67" s="3" t="s">
        <v>294</v>
      </c>
      <c r="C67" t="s">
        <v>16</v>
      </c>
      <c r="D67" t="s">
        <v>295</v>
      </c>
      <c r="E67" t="s">
        <v>296</v>
      </c>
      <c r="G67" t="s">
        <v>19</v>
      </c>
      <c r="H67" s="4" t="s">
        <v>297</v>
      </c>
      <c r="I67" s="14">
        <v>2</v>
      </c>
      <c r="J67" s="14">
        <v>0</v>
      </c>
      <c r="K67" s="14">
        <v>0</v>
      </c>
      <c r="L67" s="11">
        <v>9.99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3">
      <c r="A68" t="s">
        <v>298</v>
      </c>
      <c r="B68" s="3" t="s">
        <v>299</v>
      </c>
      <c r="C68" t="s">
        <v>10</v>
      </c>
      <c r="D68" t="s">
        <v>300</v>
      </c>
      <c r="E68" t="s">
        <v>301</v>
      </c>
      <c r="G68" t="s">
        <v>13</v>
      </c>
      <c r="H68" s="4" t="s">
        <v>302</v>
      </c>
      <c r="I68" s="14">
        <v>9963</v>
      </c>
      <c r="J68" s="14">
        <v>203</v>
      </c>
      <c r="K68" s="14">
        <v>949</v>
      </c>
      <c r="L68" s="11">
        <v>15.09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31.2" x14ac:dyDescent="0.3">
      <c r="A69" t="s">
        <v>303</v>
      </c>
      <c r="B69" s="3" t="s">
        <v>304</v>
      </c>
      <c r="C69" t="s">
        <v>10</v>
      </c>
      <c r="D69" t="s">
        <v>305</v>
      </c>
      <c r="E69" t="s">
        <v>306</v>
      </c>
      <c r="G69" t="s">
        <v>13</v>
      </c>
      <c r="H69" s="4" t="s">
        <v>307</v>
      </c>
      <c r="I69" s="14">
        <v>15660</v>
      </c>
      <c r="J69" s="14">
        <v>5</v>
      </c>
      <c r="K69" s="14">
        <v>1212</v>
      </c>
      <c r="L69" s="11">
        <v>20.59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31.2" x14ac:dyDescent="0.3">
      <c r="A70" t="s">
        <v>303</v>
      </c>
      <c r="B70" s="3" t="s">
        <v>304</v>
      </c>
      <c r="C70" t="s">
        <v>10</v>
      </c>
      <c r="D70" t="s">
        <v>308</v>
      </c>
      <c r="E70" t="s">
        <v>309</v>
      </c>
      <c r="G70" t="s">
        <v>34</v>
      </c>
      <c r="H70" s="4" t="s">
        <v>310</v>
      </c>
      <c r="I70" s="14">
        <v>14</v>
      </c>
      <c r="J70" s="14">
        <v>287</v>
      </c>
      <c r="K70" s="14">
        <v>20</v>
      </c>
      <c r="L70" s="11" t="s">
        <v>470</v>
      </c>
      <c r="M70" s="5" t="s">
        <v>472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3">
      <c r="A71" t="s">
        <v>311</v>
      </c>
      <c r="B71" s="3" t="s">
        <v>312</v>
      </c>
      <c r="C71" t="s">
        <v>10</v>
      </c>
      <c r="D71" t="s">
        <v>313</v>
      </c>
      <c r="E71" t="s">
        <v>314</v>
      </c>
      <c r="G71" t="s">
        <v>13</v>
      </c>
      <c r="H71" s="4" t="s">
        <v>315</v>
      </c>
      <c r="I71" s="14">
        <v>6205</v>
      </c>
      <c r="J71" s="14">
        <v>44</v>
      </c>
      <c r="K71" s="14">
        <v>4692</v>
      </c>
      <c r="L71" s="11">
        <v>11.19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3">
      <c r="A72" t="s">
        <v>311</v>
      </c>
      <c r="B72" s="3" t="s">
        <v>312</v>
      </c>
      <c r="C72" t="s">
        <v>10</v>
      </c>
      <c r="D72" t="s">
        <v>316</v>
      </c>
      <c r="E72" t="s">
        <v>317</v>
      </c>
      <c r="G72" t="s">
        <v>318</v>
      </c>
      <c r="H72" s="4" t="s">
        <v>319</v>
      </c>
      <c r="I72" s="14">
        <v>587</v>
      </c>
      <c r="J72" s="14">
        <v>50</v>
      </c>
      <c r="K72" s="14">
        <v>65</v>
      </c>
      <c r="L72" s="11">
        <v>9.99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3">
      <c r="A73" t="s">
        <v>311</v>
      </c>
      <c r="B73" s="3" t="s">
        <v>320</v>
      </c>
      <c r="C73" t="s">
        <v>16</v>
      </c>
      <c r="D73" t="s">
        <v>321</v>
      </c>
      <c r="E73" t="s">
        <v>322</v>
      </c>
      <c r="G73" t="s">
        <v>19</v>
      </c>
      <c r="H73" s="4" t="s">
        <v>323</v>
      </c>
      <c r="I73" s="14">
        <v>1479</v>
      </c>
      <c r="J73" s="14">
        <v>16</v>
      </c>
      <c r="K73" s="14">
        <v>2453</v>
      </c>
      <c r="L73" s="11">
        <v>9.99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31.2" x14ac:dyDescent="0.3">
      <c r="A74" t="s">
        <v>311</v>
      </c>
      <c r="B74" s="3" t="s">
        <v>324</v>
      </c>
      <c r="C74" t="s">
        <v>16</v>
      </c>
      <c r="D74" t="s">
        <v>325</v>
      </c>
      <c r="E74" t="s">
        <v>326</v>
      </c>
      <c r="G74" t="s">
        <v>19</v>
      </c>
      <c r="H74" s="4" t="s">
        <v>327</v>
      </c>
      <c r="I74" s="14">
        <v>43</v>
      </c>
      <c r="J74" s="14">
        <v>0</v>
      </c>
      <c r="K74" s="14">
        <v>0</v>
      </c>
      <c r="L74" s="11">
        <v>9.99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3">
      <c r="A75" t="s">
        <v>311</v>
      </c>
      <c r="B75" s="3" t="s">
        <v>328</v>
      </c>
      <c r="C75" t="s">
        <v>16</v>
      </c>
      <c r="D75" t="s">
        <v>329</v>
      </c>
      <c r="E75" t="s">
        <v>330</v>
      </c>
      <c r="G75" t="s">
        <v>19</v>
      </c>
      <c r="H75" s="4" t="s">
        <v>331</v>
      </c>
      <c r="I75" s="14">
        <v>877</v>
      </c>
      <c r="J75" s="14">
        <v>1</v>
      </c>
      <c r="K75" s="14">
        <v>465</v>
      </c>
      <c r="L75" s="11">
        <v>9.99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3">
      <c r="A76" t="s">
        <v>311</v>
      </c>
      <c r="B76" s="3" t="s">
        <v>332</v>
      </c>
      <c r="C76" t="s">
        <v>16</v>
      </c>
      <c r="D76" t="s">
        <v>333</v>
      </c>
      <c r="E76" t="s">
        <v>334</v>
      </c>
      <c r="G76" t="s">
        <v>56</v>
      </c>
      <c r="H76" s="4" t="s">
        <v>335</v>
      </c>
      <c r="I76" s="14">
        <v>17</v>
      </c>
      <c r="J76" s="14">
        <v>0</v>
      </c>
      <c r="K76" s="14">
        <v>0</v>
      </c>
      <c r="L76" s="11">
        <v>9.99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3">
      <c r="A77" t="s">
        <v>311</v>
      </c>
      <c r="B77" s="3" t="s">
        <v>336</v>
      </c>
      <c r="C77" t="s">
        <v>16</v>
      </c>
      <c r="D77" t="s">
        <v>337</v>
      </c>
      <c r="E77" t="s">
        <v>338</v>
      </c>
      <c r="G77" t="s">
        <v>19</v>
      </c>
      <c r="H77" s="4" t="s">
        <v>339</v>
      </c>
      <c r="I77" s="14">
        <v>3750</v>
      </c>
      <c r="J77" s="14">
        <v>103</v>
      </c>
      <c r="K77" s="14">
        <v>2049</v>
      </c>
      <c r="L77" s="11">
        <v>9.99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3">
      <c r="A78" t="s">
        <v>311</v>
      </c>
      <c r="B78" s="3" t="s">
        <v>340</v>
      </c>
      <c r="C78" t="s">
        <v>16</v>
      </c>
      <c r="D78" t="s">
        <v>341</v>
      </c>
      <c r="E78" t="s">
        <v>342</v>
      </c>
      <c r="G78" t="s">
        <v>19</v>
      </c>
      <c r="H78" s="4" t="s">
        <v>343</v>
      </c>
      <c r="I78" s="14">
        <v>1427</v>
      </c>
      <c r="J78" s="14">
        <v>6</v>
      </c>
      <c r="K78" s="14">
        <v>1871</v>
      </c>
      <c r="L78" s="11">
        <v>9.99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3">
      <c r="A79" t="s">
        <v>344</v>
      </c>
      <c r="B79" s="3" t="s">
        <v>349</v>
      </c>
      <c r="C79" t="s">
        <v>16</v>
      </c>
      <c r="D79" t="s">
        <v>350</v>
      </c>
      <c r="E79" t="s">
        <v>351</v>
      </c>
      <c r="G79" t="s">
        <v>19</v>
      </c>
      <c r="H79" s="4" t="s">
        <v>352</v>
      </c>
      <c r="I79" s="14">
        <v>4181</v>
      </c>
      <c r="J79" s="14">
        <v>1210</v>
      </c>
      <c r="K79" s="14">
        <v>29070</v>
      </c>
      <c r="L79" s="11">
        <v>34.39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3">
      <c r="A80" t="s">
        <v>344</v>
      </c>
      <c r="B80" s="3" t="s">
        <v>349</v>
      </c>
      <c r="C80" t="s">
        <v>16</v>
      </c>
      <c r="D80" t="s">
        <v>353</v>
      </c>
      <c r="E80" t="s">
        <v>354</v>
      </c>
      <c r="F80" t="s">
        <v>355</v>
      </c>
      <c r="G80" t="s">
        <v>56</v>
      </c>
      <c r="H80" s="4" t="s">
        <v>356</v>
      </c>
      <c r="I80" s="14">
        <v>4454</v>
      </c>
      <c r="J80" s="14">
        <v>17</v>
      </c>
      <c r="K80" s="14">
        <v>1558</v>
      </c>
      <c r="L80" s="11">
        <v>9.99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3">
      <c r="A81" t="s">
        <v>344</v>
      </c>
      <c r="B81" s="3" t="s">
        <v>357</v>
      </c>
      <c r="C81" t="s">
        <v>16</v>
      </c>
      <c r="D81" t="s">
        <v>358</v>
      </c>
      <c r="E81" t="s">
        <v>359</v>
      </c>
      <c r="G81" t="s">
        <v>19</v>
      </c>
      <c r="H81" s="4" t="s">
        <v>360</v>
      </c>
      <c r="I81" s="14">
        <v>2499</v>
      </c>
      <c r="J81" s="14">
        <v>43</v>
      </c>
      <c r="K81" s="14">
        <v>1259</v>
      </c>
      <c r="L81" s="11">
        <v>9.99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31.2" x14ac:dyDescent="0.3">
      <c r="A82" t="s">
        <v>361</v>
      </c>
      <c r="B82" s="3" t="s">
        <v>362</v>
      </c>
      <c r="C82" t="s">
        <v>10</v>
      </c>
      <c r="D82" t="s">
        <v>363</v>
      </c>
      <c r="E82" t="s">
        <v>364</v>
      </c>
      <c r="G82" t="s">
        <v>13</v>
      </c>
      <c r="H82" s="4" t="s">
        <v>365</v>
      </c>
      <c r="I82" s="14">
        <v>335</v>
      </c>
      <c r="J82" s="14">
        <v>374</v>
      </c>
      <c r="K82" s="14">
        <v>23</v>
      </c>
      <c r="L82" s="11">
        <v>9.99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3">
      <c r="A83" t="s">
        <v>361</v>
      </c>
      <c r="B83" s="3" t="s">
        <v>366</v>
      </c>
      <c r="C83" t="s">
        <v>10</v>
      </c>
      <c r="D83" t="s">
        <v>367</v>
      </c>
      <c r="E83" t="s">
        <v>368</v>
      </c>
      <c r="G83" t="s">
        <v>34</v>
      </c>
      <c r="H83" s="4" t="s">
        <v>369</v>
      </c>
      <c r="I83" s="14">
        <v>819</v>
      </c>
      <c r="J83" s="14">
        <v>351</v>
      </c>
      <c r="K83" s="14">
        <v>573</v>
      </c>
      <c r="L83" s="11">
        <v>9.99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3">
      <c r="A84" t="s">
        <v>361</v>
      </c>
      <c r="B84" s="3" t="s">
        <v>370</v>
      </c>
      <c r="C84" t="s">
        <v>16</v>
      </c>
      <c r="D84" t="s">
        <v>371</v>
      </c>
      <c r="E84" t="s">
        <v>372</v>
      </c>
      <c r="F84" t="s">
        <v>355</v>
      </c>
      <c r="G84" t="s">
        <v>56</v>
      </c>
      <c r="H84" s="4" t="s">
        <v>373</v>
      </c>
      <c r="I84" s="14">
        <v>5413</v>
      </c>
      <c r="J84" s="14">
        <v>6</v>
      </c>
      <c r="K84" s="14">
        <v>2562</v>
      </c>
      <c r="L84" s="11">
        <v>10.39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3">
      <c r="A85" t="s">
        <v>361</v>
      </c>
      <c r="B85" s="3" t="s">
        <v>374</v>
      </c>
      <c r="C85" t="s">
        <v>16</v>
      </c>
      <c r="D85" t="s">
        <v>375</v>
      </c>
      <c r="E85" t="s">
        <v>292</v>
      </c>
      <c r="G85" t="s">
        <v>19</v>
      </c>
      <c r="H85" s="4" t="s">
        <v>376</v>
      </c>
      <c r="I85" s="14">
        <v>10388</v>
      </c>
      <c r="J85" s="14">
        <v>1355</v>
      </c>
      <c r="K85" s="14">
        <v>19617</v>
      </c>
      <c r="L85" s="11">
        <v>31.29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3">
      <c r="A86" t="s">
        <v>361</v>
      </c>
      <c r="B86" s="3" t="s">
        <v>374</v>
      </c>
      <c r="C86" t="s">
        <v>16</v>
      </c>
      <c r="D86" t="s">
        <v>377</v>
      </c>
      <c r="E86" t="s">
        <v>378</v>
      </c>
      <c r="F86" t="s">
        <v>379</v>
      </c>
      <c r="G86" t="s">
        <v>34</v>
      </c>
      <c r="H86" s="4" t="s">
        <v>380</v>
      </c>
      <c r="I86" s="14">
        <v>995</v>
      </c>
      <c r="J86" s="14">
        <v>246</v>
      </c>
      <c r="K86" s="14">
        <v>672</v>
      </c>
      <c r="L86" s="11">
        <v>9.99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3">
      <c r="A87" t="s">
        <v>361</v>
      </c>
      <c r="B87" s="3" t="s">
        <v>381</v>
      </c>
      <c r="C87" t="s">
        <v>16</v>
      </c>
      <c r="D87" t="s">
        <v>382</v>
      </c>
      <c r="E87" t="s">
        <v>383</v>
      </c>
      <c r="G87" t="s">
        <v>19</v>
      </c>
      <c r="H87" s="4" t="s">
        <v>384</v>
      </c>
      <c r="I87" s="14">
        <v>7</v>
      </c>
      <c r="J87" s="14">
        <v>0</v>
      </c>
      <c r="K87" s="14">
        <v>0</v>
      </c>
      <c r="L87" s="11" t="s">
        <v>470</v>
      </c>
      <c r="M87" s="5" t="s">
        <v>472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3">
      <c r="A88" t="s">
        <v>361</v>
      </c>
      <c r="B88" s="3" t="s">
        <v>381</v>
      </c>
      <c r="C88" t="s">
        <v>16</v>
      </c>
      <c r="D88" t="s">
        <v>385</v>
      </c>
      <c r="E88" t="s">
        <v>386</v>
      </c>
      <c r="G88" t="s">
        <v>56</v>
      </c>
      <c r="H88" s="4" t="s">
        <v>387</v>
      </c>
      <c r="I88" s="14">
        <v>459</v>
      </c>
      <c r="J88" s="14">
        <v>157</v>
      </c>
      <c r="K88" s="14">
        <v>1371</v>
      </c>
      <c r="L88" s="11">
        <v>9.99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3">
      <c r="A89" t="s">
        <v>361</v>
      </c>
      <c r="B89" s="3" t="s">
        <v>388</v>
      </c>
      <c r="C89" t="s">
        <v>16</v>
      </c>
      <c r="D89" t="s">
        <v>389</v>
      </c>
      <c r="E89" t="s">
        <v>390</v>
      </c>
      <c r="G89" t="s">
        <v>19</v>
      </c>
      <c r="H89" s="4" t="s">
        <v>391</v>
      </c>
      <c r="I89" s="14">
        <v>9284</v>
      </c>
      <c r="J89" s="14">
        <v>1</v>
      </c>
      <c r="K89" s="14">
        <v>951</v>
      </c>
      <c r="L89" s="11">
        <v>14.29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3">
      <c r="A90" t="s">
        <v>361</v>
      </c>
      <c r="B90" s="3" t="s">
        <v>388</v>
      </c>
      <c r="C90" t="s">
        <v>16</v>
      </c>
      <c r="D90" t="s">
        <v>392</v>
      </c>
      <c r="E90" t="s">
        <v>393</v>
      </c>
      <c r="G90" t="s">
        <v>34</v>
      </c>
      <c r="H90" s="4" t="s">
        <v>394</v>
      </c>
      <c r="I90" s="14">
        <v>981</v>
      </c>
      <c r="J90" s="14">
        <v>74</v>
      </c>
      <c r="K90" s="14">
        <v>29</v>
      </c>
      <c r="L90" s="11">
        <v>9.99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3">
      <c r="A91" t="s">
        <v>361</v>
      </c>
      <c r="B91" s="3" t="s">
        <v>395</v>
      </c>
      <c r="C91" t="s">
        <v>16</v>
      </c>
      <c r="D91" t="s">
        <v>396</v>
      </c>
      <c r="E91" t="s">
        <v>397</v>
      </c>
      <c r="G91" t="s">
        <v>19</v>
      </c>
      <c r="H91" s="4" t="s">
        <v>398</v>
      </c>
      <c r="I91" s="14">
        <v>8533</v>
      </c>
      <c r="J91" s="14">
        <v>124</v>
      </c>
      <c r="K91" s="14">
        <v>6099</v>
      </c>
      <c r="L91" s="11">
        <v>14.69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3">
      <c r="A92" t="s">
        <v>361</v>
      </c>
      <c r="B92" s="3" t="s">
        <v>399</v>
      </c>
      <c r="C92" t="s">
        <v>16</v>
      </c>
      <c r="D92" t="s">
        <v>400</v>
      </c>
      <c r="E92" t="s">
        <v>401</v>
      </c>
      <c r="G92" t="s">
        <v>19</v>
      </c>
      <c r="H92" s="4" t="s">
        <v>402</v>
      </c>
      <c r="I92" s="14">
        <v>7801</v>
      </c>
      <c r="J92" s="14">
        <v>669</v>
      </c>
      <c r="K92" s="14">
        <v>7315</v>
      </c>
      <c r="L92" s="11">
        <v>15.79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3">
      <c r="A93" t="s">
        <v>361</v>
      </c>
      <c r="B93" s="3" t="s">
        <v>403</v>
      </c>
      <c r="C93" t="s">
        <v>16</v>
      </c>
      <c r="D93" t="s">
        <v>404</v>
      </c>
      <c r="E93" t="s">
        <v>368</v>
      </c>
      <c r="G93" t="s">
        <v>19</v>
      </c>
      <c r="H93" s="4" t="s">
        <v>405</v>
      </c>
      <c r="I93" s="14">
        <v>5530</v>
      </c>
      <c r="J93" s="14">
        <v>7</v>
      </c>
      <c r="K93" s="14">
        <v>1292</v>
      </c>
      <c r="L93" s="11">
        <v>10.49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3">
      <c r="A94" t="s">
        <v>361</v>
      </c>
      <c r="B94" s="3" t="s">
        <v>406</v>
      </c>
      <c r="C94" t="s">
        <v>16</v>
      </c>
      <c r="D94" t="s">
        <v>407</v>
      </c>
      <c r="E94" t="s">
        <v>408</v>
      </c>
      <c r="G94" t="s">
        <v>19</v>
      </c>
      <c r="H94" s="4" t="s">
        <v>409</v>
      </c>
      <c r="I94" s="14">
        <v>132983</v>
      </c>
      <c r="J94" s="14">
        <v>99</v>
      </c>
      <c r="K94" s="14">
        <v>5805</v>
      </c>
      <c r="L94" s="11">
        <v>138.88999999999999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3">
      <c r="A95" t="s">
        <v>410</v>
      </c>
      <c r="B95" s="3" t="s">
        <v>411</v>
      </c>
      <c r="C95" t="s">
        <v>16</v>
      </c>
      <c r="D95" t="s">
        <v>412</v>
      </c>
      <c r="E95" t="s">
        <v>413</v>
      </c>
      <c r="G95" t="s">
        <v>56</v>
      </c>
      <c r="H95" s="4" t="s">
        <v>414</v>
      </c>
      <c r="I95" s="14">
        <v>113</v>
      </c>
      <c r="J95" s="14">
        <v>18</v>
      </c>
      <c r="K95" s="14">
        <v>2</v>
      </c>
      <c r="L95" s="11">
        <v>9.99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3">
      <c r="A96" t="s">
        <v>415</v>
      </c>
      <c r="B96" s="3" t="s">
        <v>416</v>
      </c>
      <c r="C96" t="s">
        <v>16</v>
      </c>
      <c r="D96" t="s">
        <v>417</v>
      </c>
      <c r="E96" t="s">
        <v>401</v>
      </c>
      <c r="G96" t="s">
        <v>19</v>
      </c>
      <c r="H96" s="4" t="s">
        <v>418</v>
      </c>
      <c r="I96" s="14">
        <v>25115</v>
      </c>
      <c r="J96" s="14">
        <v>11</v>
      </c>
      <c r="K96" s="14">
        <v>4964</v>
      </c>
      <c r="L96" s="11">
        <v>30.09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3">
      <c r="A97" t="s">
        <v>415</v>
      </c>
      <c r="B97" s="3" t="s">
        <v>416</v>
      </c>
      <c r="C97" t="s">
        <v>16</v>
      </c>
      <c r="D97" t="s">
        <v>419</v>
      </c>
      <c r="E97" t="s">
        <v>301</v>
      </c>
      <c r="G97" t="s">
        <v>56</v>
      </c>
      <c r="H97" s="4" t="s">
        <v>420</v>
      </c>
      <c r="I97" s="14">
        <v>2112</v>
      </c>
      <c r="J97" s="14">
        <v>65</v>
      </c>
      <c r="K97" s="14">
        <v>472</v>
      </c>
      <c r="L97" s="11">
        <v>9.99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3">
      <c r="A98" t="s">
        <v>415</v>
      </c>
      <c r="B98" s="3" t="s">
        <v>421</v>
      </c>
      <c r="C98" t="s">
        <v>16</v>
      </c>
      <c r="D98" t="s">
        <v>422</v>
      </c>
      <c r="E98" t="s">
        <v>423</v>
      </c>
      <c r="G98" t="s">
        <v>19</v>
      </c>
      <c r="H98" s="4" t="s">
        <v>424</v>
      </c>
      <c r="I98" s="14">
        <v>27</v>
      </c>
      <c r="J98" s="14">
        <v>95</v>
      </c>
      <c r="K98" s="14">
        <v>3</v>
      </c>
      <c r="L98" s="11">
        <v>9.99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3">
      <c r="A99" t="s">
        <v>425</v>
      </c>
      <c r="B99" s="3" t="s">
        <v>426</v>
      </c>
      <c r="C99" t="s">
        <v>10</v>
      </c>
      <c r="D99" t="s">
        <v>427</v>
      </c>
      <c r="E99" t="s">
        <v>428</v>
      </c>
      <c r="G99" t="s">
        <v>13</v>
      </c>
      <c r="H99" s="4" t="s">
        <v>429</v>
      </c>
      <c r="I99" s="14">
        <v>4924</v>
      </c>
      <c r="J99" s="14">
        <v>448</v>
      </c>
      <c r="K99" s="14">
        <v>2206</v>
      </c>
      <c r="L99" s="11">
        <v>10.29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3">
      <c r="A100" t="s">
        <v>425</v>
      </c>
      <c r="B100" s="3" t="s">
        <v>430</v>
      </c>
      <c r="C100" t="s">
        <v>16</v>
      </c>
      <c r="D100" t="s">
        <v>431</v>
      </c>
      <c r="E100" t="s">
        <v>432</v>
      </c>
      <c r="G100" t="s">
        <v>19</v>
      </c>
      <c r="H100" s="4" t="s">
        <v>433</v>
      </c>
      <c r="I100" s="14">
        <v>2530</v>
      </c>
      <c r="J100" s="14">
        <v>118</v>
      </c>
      <c r="K100" s="14">
        <v>587</v>
      </c>
      <c r="L100" s="11">
        <v>9.99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3">
      <c r="A101" t="s">
        <v>425</v>
      </c>
      <c r="B101" s="3" t="s">
        <v>430</v>
      </c>
      <c r="C101" t="s">
        <v>16</v>
      </c>
      <c r="D101" t="s">
        <v>434</v>
      </c>
      <c r="E101" t="s">
        <v>435</v>
      </c>
      <c r="G101" t="s">
        <v>56</v>
      </c>
      <c r="H101" s="4" t="s">
        <v>436</v>
      </c>
      <c r="I101" s="14">
        <v>7</v>
      </c>
      <c r="J101" s="14">
        <v>14</v>
      </c>
      <c r="K101" s="14">
        <v>2</v>
      </c>
      <c r="L101" s="11">
        <v>9.99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3">
      <c r="A102" t="s">
        <v>425</v>
      </c>
      <c r="B102" s="3" t="s">
        <v>437</v>
      </c>
      <c r="C102" t="s">
        <v>16</v>
      </c>
      <c r="D102" t="s">
        <v>438</v>
      </c>
      <c r="E102" t="s">
        <v>439</v>
      </c>
      <c r="G102" t="s">
        <v>19</v>
      </c>
      <c r="H102" s="4" t="s">
        <v>440</v>
      </c>
      <c r="I102" s="14">
        <v>68</v>
      </c>
      <c r="J102" s="14">
        <v>0</v>
      </c>
      <c r="K102" s="14">
        <v>4</v>
      </c>
      <c r="L102" s="11">
        <v>9.99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31.2" x14ac:dyDescent="0.3">
      <c r="A103" t="s">
        <v>441</v>
      </c>
      <c r="B103" s="3" t="s">
        <v>442</v>
      </c>
      <c r="C103" t="s">
        <v>10</v>
      </c>
      <c r="D103" t="s">
        <v>443</v>
      </c>
      <c r="E103" t="s">
        <v>444</v>
      </c>
      <c r="G103" t="s">
        <v>34</v>
      </c>
      <c r="H103" s="4" t="s">
        <v>445</v>
      </c>
      <c r="I103" s="14">
        <v>6</v>
      </c>
      <c r="J103" s="14">
        <v>2</v>
      </c>
      <c r="K103" s="14">
        <v>10</v>
      </c>
      <c r="L103" s="11">
        <v>9.99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3">
      <c r="A104" t="s">
        <v>441</v>
      </c>
      <c r="B104" s="3" t="s">
        <v>425</v>
      </c>
      <c r="C104" t="s">
        <v>10</v>
      </c>
      <c r="D104" t="s">
        <v>446</v>
      </c>
      <c r="E104" t="s">
        <v>447</v>
      </c>
      <c r="G104" t="s">
        <v>13</v>
      </c>
      <c r="H104" s="4" t="s">
        <v>448</v>
      </c>
      <c r="I104" s="14">
        <v>6774</v>
      </c>
      <c r="J104" s="14">
        <v>104</v>
      </c>
      <c r="K104" s="14">
        <v>85</v>
      </c>
      <c r="L104" s="11">
        <v>11.79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3">
      <c r="A105" t="s">
        <v>441</v>
      </c>
      <c r="B105" s="3" t="s">
        <v>425</v>
      </c>
      <c r="C105" t="s">
        <v>10</v>
      </c>
      <c r="D105" t="s">
        <v>449</v>
      </c>
      <c r="E105" t="s">
        <v>450</v>
      </c>
      <c r="G105" t="s">
        <v>318</v>
      </c>
      <c r="H105" s="4" t="s">
        <v>451</v>
      </c>
      <c r="I105" s="14">
        <v>22812</v>
      </c>
      <c r="J105" s="14">
        <v>14</v>
      </c>
      <c r="K105" s="14">
        <v>868</v>
      </c>
      <c r="L105" s="11">
        <v>27.79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3">
      <c r="A106" t="s">
        <v>452</v>
      </c>
      <c r="B106" s="3" t="s">
        <v>453</v>
      </c>
      <c r="C106" t="s">
        <v>16</v>
      </c>
      <c r="D106" t="s">
        <v>454</v>
      </c>
      <c r="E106" t="s">
        <v>455</v>
      </c>
      <c r="G106" t="s">
        <v>19</v>
      </c>
      <c r="H106" s="4" t="s">
        <v>456</v>
      </c>
      <c r="I106" s="14">
        <v>7140</v>
      </c>
      <c r="J106" s="14">
        <v>81</v>
      </c>
      <c r="K106" s="14">
        <v>3001</v>
      </c>
      <c r="L106" s="11">
        <v>12.19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3">
      <c r="A107" t="s">
        <v>452</v>
      </c>
      <c r="B107" s="3" t="s">
        <v>457</v>
      </c>
      <c r="C107" t="s">
        <v>16</v>
      </c>
      <c r="D107" t="s">
        <v>458</v>
      </c>
      <c r="E107" t="s">
        <v>213</v>
      </c>
      <c r="G107" t="s">
        <v>19</v>
      </c>
      <c r="H107" s="4" t="s">
        <v>459</v>
      </c>
      <c r="I107" s="14">
        <v>6164</v>
      </c>
      <c r="J107" s="14">
        <v>173</v>
      </c>
      <c r="K107" s="14">
        <v>732</v>
      </c>
      <c r="L107" s="11">
        <v>11.29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3">
      <c r="A108" t="s">
        <v>460</v>
      </c>
      <c r="B108" s="3" t="s">
        <v>461</v>
      </c>
      <c r="C108" t="s">
        <v>16</v>
      </c>
      <c r="D108" t="s">
        <v>462</v>
      </c>
      <c r="E108" t="s">
        <v>463</v>
      </c>
      <c r="G108" t="s">
        <v>19</v>
      </c>
      <c r="H108" s="4" t="s">
        <v>464</v>
      </c>
      <c r="I108" s="14">
        <v>32</v>
      </c>
      <c r="J108" s="14">
        <v>17</v>
      </c>
      <c r="K108" s="14">
        <v>0</v>
      </c>
      <c r="L108" s="11">
        <v>9.99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3"/>
    <row r="110" spans="1:26" ht="15.75" customHeight="1" x14ac:dyDescent="0.3"/>
    <row r="111" spans="1:26" ht="15.75" customHeight="1" x14ac:dyDescent="0.3"/>
    <row r="112" spans="1:26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</sheetData>
  <dataValidations count="2">
    <dataValidation type="list" allowBlank="1" sqref="C2:C108" xr:uid="{0537AF1C-6CDF-EF48-A772-57120F5BE95B}">
      <formula1>"Yes,No"</formula1>
    </dataValidation>
    <dataValidation type="list" allowBlank="1" showErrorMessage="1" sqref="G2:G108" xr:uid="{6F05965C-2FD7-D34B-8038-A234FA5E79AF}">
      <formula1>"Coadjutor Archbishop, Apostolic Administrator,Archbishop,Archbishop Emeritus,Auxiliary Bishop,Auxiliary Bishop-elect,Auxiliary Bishop Emeritus,Bishop,Bishop-elect,Bishop Emeritus,Coadjutor Bishop,Diocesan Administrator,Eparch,Ordinary Emeritus"</formula1>
    </dataValidation>
  </dataValidations>
  <hyperlinks>
    <hyperlink ref="H2" r:id="rId1" xr:uid="{72E832F5-062C-1F45-9048-8CB691102FAA}"/>
    <hyperlink ref="H3" r:id="rId2" xr:uid="{9DF4659B-324B-CA41-AA13-17FB27276325}"/>
    <hyperlink ref="H6" r:id="rId3" xr:uid="{2603CACA-769E-0345-9766-7840599FE1CB}"/>
    <hyperlink ref="H7" r:id="rId4" xr:uid="{4277AFDF-01A5-6A43-BD8E-7336548F6C2C}"/>
    <hyperlink ref="H8" r:id="rId5" xr:uid="{7A8C8C6D-7771-3340-BB55-ABB163ED1690}"/>
    <hyperlink ref="H9" r:id="rId6" xr:uid="{E21D5DD6-FABF-4B4E-977E-FEE2352BF77C}"/>
    <hyperlink ref="H10" r:id="rId7" xr:uid="{EBE7065B-7B50-0645-9DF8-E131FE5FF42D}"/>
    <hyperlink ref="H12" r:id="rId8" xr:uid="{9D3626DE-F886-2544-8C0B-AC736E737EDB}"/>
    <hyperlink ref="H13" r:id="rId9" xr:uid="{E2FB93BB-B671-A341-83C1-784658639E2C}"/>
    <hyperlink ref="H14" r:id="rId10" xr:uid="{FF5CF96B-FB87-3C45-9DD9-FE457D0A0846}"/>
    <hyperlink ref="H16" r:id="rId11" xr:uid="{BFEA867F-4B23-D347-9165-9BB276B05CC1}"/>
    <hyperlink ref="H17" r:id="rId12" xr:uid="{C8D53715-BDDB-DC4C-BF95-757210EBFD87}"/>
    <hyperlink ref="H18" r:id="rId13" xr:uid="{29F84EF7-3B9C-824B-B8E0-1114015B6F1E}"/>
    <hyperlink ref="H19" r:id="rId14" xr:uid="{CCC8669D-77E5-434D-BA79-4162C40A292C}"/>
    <hyperlink ref="H20" r:id="rId15" xr:uid="{76F99C37-CE25-A044-9023-D7B1283D9034}"/>
    <hyperlink ref="H21" r:id="rId16" xr:uid="{006FF745-833C-8142-8725-66DA0481CBF2}"/>
    <hyperlink ref="H22" r:id="rId17" xr:uid="{33327179-13BB-FC44-8399-060E6450236E}"/>
    <hyperlink ref="H23" r:id="rId18" xr:uid="{391600E5-E021-734F-803A-E9AE3CE374E9}"/>
    <hyperlink ref="H24" r:id="rId19" xr:uid="{E3C56795-34FA-3549-B38D-12D24CC252E2}"/>
    <hyperlink ref="H25" r:id="rId20" xr:uid="{46A68048-258F-334B-9C32-2EC10FD940D8}"/>
    <hyperlink ref="H26" r:id="rId21" xr:uid="{D670DBB3-752D-C547-B533-79320C77C55D}"/>
    <hyperlink ref="H27" r:id="rId22" display="@PaprockiBishop" xr:uid="{16782C35-86AB-9240-8211-692AA58D3593}"/>
    <hyperlink ref="H28" r:id="rId23" xr:uid="{2F981891-FC35-A245-A2B7-68D7CC4697C5}"/>
    <hyperlink ref="H29" r:id="rId24" xr:uid="{69BF1585-A82E-AC48-862A-C90B4C1EF036}"/>
    <hyperlink ref="H30" r:id="rId25" xr:uid="{EB816B0F-3712-E443-88FC-919B96BEE5EC}"/>
    <hyperlink ref="H31" r:id="rId26" xr:uid="{8062F537-CB54-C743-8090-CB217224E240}"/>
    <hyperlink ref="H32" r:id="rId27" xr:uid="{D82B2362-133F-4C4A-B8D6-6D0788135711}"/>
    <hyperlink ref="H33" r:id="rId28" xr:uid="{3E156056-B9D5-2746-A006-5CED9065351D}"/>
    <hyperlink ref="H34" r:id="rId29" xr:uid="{AF7F8F07-CA1C-9341-AD45-18DFDCD86122}"/>
    <hyperlink ref="H35" r:id="rId30" xr:uid="{D4B99951-2560-6347-B28A-62A4A0F77225}"/>
    <hyperlink ref="H36" r:id="rId31" xr:uid="{F7F4F7E4-724C-5E4A-9345-7A039343A99B}"/>
    <hyperlink ref="H37" r:id="rId32" xr:uid="{1DCE61E6-9172-8541-8668-280F5D14127E}"/>
    <hyperlink ref="H38" r:id="rId33" xr:uid="{3F887163-0AA5-3042-B204-E755C5928D95}"/>
    <hyperlink ref="H39" r:id="rId34" xr:uid="{0D159447-CC53-2E4D-BE57-42E5E0BFF50D}"/>
    <hyperlink ref="H40" r:id="rId35" xr:uid="{73C549F2-9E8D-9541-9492-C7DC0F43401D}"/>
    <hyperlink ref="H41" r:id="rId36" xr:uid="{AD933254-C5B1-864F-AA06-522891117FDC}"/>
    <hyperlink ref="H42" r:id="rId37" xr:uid="{D765C5F5-2CD8-7D4E-BF9D-4E37372406C8}"/>
    <hyperlink ref="H43" r:id="rId38" xr:uid="{CD0672C4-3E9E-6243-9E41-30B85A59A678}"/>
    <hyperlink ref="H44" r:id="rId39" xr:uid="{47F1FEA4-53C9-B342-A040-BE865444E10C}"/>
    <hyperlink ref="H45" r:id="rId40" xr:uid="{EE3C9666-D342-6B49-9302-68551FEEEA28}"/>
    <hyperlink ref="H46" r:id="rId41" xr:uid="{995CF6C0-DB22-FA4B-8A45-65E2CF75D815}"/>
    <hyperlink ref="H47" r:id="rId42" xr:uid="{1E4B0EEF-4B83-F449-B236-DAC3EDE70936}"/>
    <hyperlink ref="H48" r:id="rId43" xr:uid="{A7368E4E-404B-C948-BFC6-8BCD9EC1B4CE}"/>
    <hyperlink ref="H49" r:id="rId44" xr:uid="{CD41C935-6646-F449-AA71-2E6293125423}"/>
    <hyperlink ref="H50" r:id="rId45" xr:uid="{DF08F792-9541-1F4A-A639-6F97FE1797A1}"/>
    <hyperlink ref="H51" r:id="rId46" xr:uid="{CE80C719-5D36-4A4A-A91C-F5C820AE335E}"/>
    <hyperlink ref="H52" r:id="rId47" xr:uid="{30F4B963-9CD9-7C4A-896D-FE1161FF5703}"/>
    <hyperlink ref="H53" r:id="rId48" xr:uid="{5A490422-3C65-C041-9F90-A1A84929B84F}"/>
    <hyperlink ref="H54" r:id="rId49" xr:uid="{8C03FF9E-B791-A948-B600-C4E3690FA31F}"/>
    <hyperlink ref="H55" r:id="rId50" xr:uid="{AB430BE7-A79E-6241-8D2E-A8FA4FD60177}"/>
    <hyperlink ref="H56" r:id="rId51" xr:uid="{C8FFD2D1-93F4-304B-B858-3FAADE1D1072}"/>
    <hyperlink ref="H57" r:id="rId52" xr:uid="{A8307F83-7109-2F4E-A154-91A85B64FC14}"/>
    <hyperlink ref="H58" r:id="rId53" xr:uid="{1DE71D3E-F4CE-3D49-A73A-8AE09BA800AC}"/>
    <hyperlink ref="H59" r:id="rId54" xr:uid="{5B424389-FAA1-3548-9C22-7E987D52B9DB}"/>
    <hyperlink ref="H60" r:id="rId55" xr:uid="{E22B98A8-4E78-A143-B184-6BE1E795397D}"/>
    <hyperlink ref="H61" r:id="rId56" xr:uid="{F606B8FB-75CA-6349-A4F2-5B8261C4E917}"/>
    <hyperlink ref="H62" r:id="rId57" xr:uid="{B97C4C15-C4AC-BA45-BF6B-7A20C376648D}"/>
    <hyperlink ref="H63" r:id="rId58" xr:uid="{32B7D39C-38D6-8744-99A2-2A3F1212DD8C}"/>
    <hyperlink ref="H64" r:id="rId59" xr:uid="{F3E7B420-6B8E-E14D-ACB6-E4C6C50F7E35}"/>
    <hyperlink ref="H65" r:id="rId60" xr:uid="{B9676F36-F237-F14B-8D7D-3976A3E286BB}"/>
    <hyperlink ref="H66" r:id="rId61" xr:uid="{EE6D43A6-1AF9-4747-B112-EA9DCF493988}"/>
    <hyperlink ref="H67" r:id="rId62" xr:uid="{D7641776-C890-764C-B1EA-16FD1E89477F}"/>
    <hyperlink ref="H68" r:id="rId63" xr:uid="{B81441B0-87BE-F344-9712-B66B5E9951D2}"/>
    <hyperlink ref="H69" r:id="rId64" xr:uid="{7C52A738-BF93-A342-94FA-235A46796EC4}"/>
    <hyperlink ref="H70" r:id="rId65" xr:uid="{B717C216-CA90-D247-A07D-BFC60EC6B14F}"/>
    <hyperlink ref="H71" r:id="rId66" xr:uid="{083A9FB5-96F0-3444-B4FD-F9A26CBCCB61}"/>
    <hyperlink ref="H72" r:id="rId67" xr:uid="{421309EB-DFF2-084F-88A4-792EDFB24DA3}"/>
    <hyperlink ref="H73" r:id="rId68" xr:uid="{51ECBB48-9406-F640-8BFC-B94381F8CC55}"/>
    <hyperlink ref="H74" r:id="rId69" xr:uid="{2016A9F1-0465-9448-89C9-BC4F842449E1}"/>
    <hyperlink ref="H75" r:id="rId70" xr:uid="{9B4E9D78-4BEC-184E-82A5-76D9DB037B85}"/>
    <hyperlink ref="H76" r:id="rId71" xr:uid="{1595279D-ED84-9A42-ACC8-F6B7BC240158}"/>
    <hyperlink ref="H77" r:id="rId72" xr:uid="{19B2C12E-E6FF-DC42-A97A-1F38DA500936}"/>
    <hyperlink ref="H78" r:id="rId73" xr:uid="{723DED66-52AA-824D-A492-589405185DB3}"/>
    <hyperlink ref="H79" r:id="rId74" xr:uid="{27696249-AADB-5E44-A0A2-9BA350D2C295}"/>
    <hyperlink ref="H80" r:id="rId75" xr:uid="{99BDF974-1E4F-CA44-8D40-DB4C2CEC77EF}"/>
    <hyperlink ref="H81" r:id="rId76" xr:uid="{9C0CCE4C-5268-7046-9F9F-4FBB52E1E7E4}"/>
    <hyperlink ref="H82" r:id="rId77" xr:uid="{79FF6B18-4B92-4342-A855-06B8CDB28426}"/>
    <hyperlink ref="H83" r:id="rId78" xr:uid="{EBEC691F-9B12-CC43-AD11-7FFF453DAA9A}"/>
    <hyperlink ref="H84" r:id="rId79" xr:uid="{0383E411-3078-814A-B298-AD3A04C305CB}"/>
    <hyperlink ref="H85" r:id="rId80" xr:uid="{846F02C0-A064-1F45-9590-F353108FE30F}"/>
    <hyperlink ref="H86" r:id="rId81" xr:uid="{BE09DED5-AAA5-574E-A04E-65964950F643}"/>
    <hyperlink ref="H87" r:id="rId82" xr:uid="{7FDF567D-5196-9748-8B17-1002C1E2E42E}"/>
    <hyperlink ref="H88" r:id="rId83" xr:uid="{45C13172-E169-CF47-9A97-2F47284BCF59}"/>
    <hyperlink ref="H89" r:id="rId84" xr:uid="{BC2ADF10-E7DC-B54B-957E-61E77726A628}"/>
    <hyperlink ref="H90" r:id="rId85" xr:uid="{6D0C0E40-D074-EA4A-A65E-207778CCFA13}"/>
    <hyperlink ref="H91" r:id="rId86" xr:uid="{AF12C94F-E8E1-7744-A3E3-D8DAC794153A}"/>
    <hyperlink ref="H92" r:id="rId87" xr:uid="{1D53E268-424C-CC4B-B666-26469B269AB0}"/>
    <hyperlink ref="H93" r:id="rId88" xr:uid="{4B42FE56-9A4C-A946-ACD4-C89CE6F39A8D}"/>
    <hyperlink ref="H94" r:id="rId89" xr:uid="{0F7AA3B8-397E-F847-BABB-4F22C4B95131}"/>
    <hyperlink ref="H95" r:id="rId90" xr:uid="{47F63627-248A-124B-933D-00826839B792}"/>
    <hyperlink ref="H96" r:id="rId91" xr:uid="{6F277546-E0D5-EF41-8888-4DC591277CC5}"/>
    <hyperlink ref="H97" r:id="rId92" xr:uid="{027D95F1-8DBA-A746-967C-0632E4115ED3}"/>
    <hyperlink ref="H98" r:id="rId93" xr:uid="{C17F3EFC-48FD-654C-9696-BA0F33932042}"/>
    <hyperlink ref="H99" r:id="rId94" xr:uid="{C683885D-CED1-BC42-8C4A-6D37ED35C049}"/>
    <hyperlink ref="H100" r:id="rId95" xr:uid="{EAD95D18-A1D9-604F-92BD-8734C65863AC}"/>
    <hyperlink ref="H101" r:id="rId96" xr:uid="{DF822F7D-9633-9D4C-A71C-BAAA97DFA3B8}"/>
    <hyperlink ref="H102" r:id="rId97" xr:uid="{E3E60336-03A3-6444-AFDC-5AA3F680F03B}"/>
    <hyperlink ref="H103" r:id="rId98" xr:uid="{92B0233F-3411-F543-8A83-27E91FA0FB8B}"/>
    <hyperlink ref="H104" r:id="rId99" xr:uid="{37FD6692-71C3-5F4C-839C-7578FAE8E67F}"/>
    <hyperlink ref="H105" r:id="rId100" xr:uid="{70FEBF31-FD5F-FA46-864D-7EAFC192486F}"/>
    <hyperlink ref="H106" r:id="rId101" xr:uid="{1C3BB8E6-64E4-614F-A070-199DB86BE67E}"/>
    <hyperlink ref="H107" r:id="rId102" xr:uid="{14A927CB-EC95-1D43-AD04-657F1975319C}"/>
    <hyperlink ref="H108" r:id="rId103" xr:uid="{B70E035C-971E-8E4C-8FBA-9A387413B63A}"/>
  </hyperlinks>
  <pageMargins left="0.7" right="0.7" top="0.75" bottom="0.75" header="0.3" footer="0.3"/>
  <pageSetup orientation="portrait" horizontalDpi="0" verticalDpi="0"/>
  <legacyDrawing r:id="rId1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</vt:lpstr>
      <vt:lpstr>Original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Cavender</dc:creator>
  <cp:lastModifiedBy>acavender</cp:lastModifiedBy>
  <dcterms:created xsi:type="dcterms:W3CDTF">2023-07-08T19:41:49Z</dcterms:created>
  <dcterms:modified xsi:type="dcterms:W3CDTF">2024-08-11T20:54:41Z</dcterms:modified>
</cp:coreProperties>
</file>