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Vacuum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Vacuum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vertical-1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Vacuum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vertical-2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Vacuum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vertical-3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Vacuum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CCELL3.0 flat-1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Vacuum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CCELL3.0 flat-2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DS7020 Vacuum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CCELL3.0 flat-3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DS7020 Vacuum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inlineStr">
        <is>
          <t>CCELL3.0 upright-1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DS7020 Vacuum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inlineStr">
        <is>
          <t>CCELL3.0 upright-2</t>
        </is>
      </c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DS7020 Vacuum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inlineStr">
        <is>
          <t>CCELL3.0 upright-3</t>
        </is>
      </c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2.5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2.5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2.5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2.5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2.5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2.5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>
        <v>2.5</v>
      </c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60mL/3s/30s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>
        <v>2.5</v>
      </c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60mL/3s/30s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>
        <v>2.5</v>
      </c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60mL/3s/30s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3.2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3.2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500kcp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3.2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>
        <is>
          <t>500kcp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>
        <v>3.2</v>
      </c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H3" t="inlineStr">
        <is>
          <t>500kcp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>
        <v>3.2</v>
      </c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T3" t="inlineStr">
        <is>
          <t>500kcp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>
        <v>3.2</v>
      </c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29.7307</v>
      </c>
      <c r="C4" t="n">
        <v>29.7046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2.609999999999957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29.8559</v>
      </c>
      <c r="O4" t="n">
        <v>29.8283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2.759999999999962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29.7202</v>
      </c>
      <c r="AA4" t="n">
        <v>29.6862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3.399999999999892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29.6988</v>
      </c>
      <c r="AM4" t="n">
        <v>29.6653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3.350000000000009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29.7843</v>
      </c>
      <c r="AY4" t="n">
        <v>29.7554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2.890000000000015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29.7444</v>
      </c>
      <c r="BK4" t="n">
        <v>29.711</v>
      </c>
      <c r="BL4" t="inlineStr">
        <is>
          <t>Draw Pressure (kpa)</t>
        </is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None</t>
        </is>
      </c>
      <c r="BQ4" t="n">
        <v>3.340000000000032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n">
        <v>10</v>
      </c>
      <c r="BV4" t="n">
        <v>29.715</v>
      </c>
      <c r="BW4" t="n">
        <v>29.6848</v>
      </c>
      <c r="BX4" t="inlineStr">
        <is>
          <t>Draw Pressure (kpa)</t>
        </is>
      </c>
      <c r="BY4" t="inlineStr">
        <is>
          <t>Resistance</t>
        </is>
      </c>
      <c r="BZ4" t="inlineStr">
        <is>
          <t>None</t>
        </is>
      </c>
      <c r="CA4" t="inlineStr">
        <is>
          <t>Clog</t>
        </is>
      </c>
      <c r="CB4" t="inlineStr">
        <is>
          <t>None</t>
        </is>
      </c>
      <c r="CC4" t="n">
        <v>3.020000000000067</v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n">
        <v>10</v>
      </c>
      <c r="CH4" t="n">
        <v>29.9019</v>
      </c>
      <c r="CI4" t="n">
        <v>29.8716</v>
      </c>
      <c r="CJ4" t="inlineStr">
        <is>
          <t>Draw Pressure (kpa)</t>
        </is>
      </c>
      <c r="CK4" t="inlineStr">
        <is>
          <t>Resistance</t>
        </is>
      </c>
      <c r="CL4" t="inlineStr">
        <is>
          <t>None</t>
        </is>
      </c>
      <c r="CM4" t="inlineStr">
        <is>
          <t>Clog</t>
        </is>
      </c>
      <c r="CN4" t="inlineStr">
        <is>
          <t>None</t>
        </is>
      </c>
      <c r="CO4" t="n">
        <v>3.030000000000044</v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n">
        <v>10</v>
      </c>
      <c r="CT4" t="n">
        <v>29.6688</v>
      </c>
      <c r="CU4" t="n">
        <v>29.635</v>
      </c>
      <c r="CV4" t="inlineStr">
        <is>
          <t>Draw Pressure (kpa)</t>
        </is>
      </c>
      <c r="CW4" t="inlineStr">
        <is>
          <t>Resistance</t>
        </is>
      </c>
      <c r="CX4" t="inlineStr">
        <is>
          <t>None</t>
        </is>
      </c>
      <c r="CY4" t="inlineStr">
        <is>
          <t>Clog</t>
        </is>
      </c>
      <c r="CZ4" t="inlineStr">
        <is>
          <t>None</t>
        </is>
      </c>
      <c r="DA4" t="n">
        <v>3.379999999999939</v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29.7046</v>
      </c>
      <c r="C5" t="n">
        <v>29.6714</v>
      </c>
      <c r="F5" t="inlineStr">
        <is>
          <t>None</t>
        </is>
      </c>
      <c r="H5" t="inlineStr">
        <is>
          <t>None</t>
        </is>
      </c>
      <c r="I5" t="n">
        <v>3.320000000000078</v>
      </c>
      <c r="J5" s="121">
        <f>I5/F$2</f>
        <v/>
      </c>
      <c r="K5" s="17" t="n"/>
      <c r="M5" t="n">
        <v>20</v>
      </c>
      <c r="N5" t="n">
        <v>29.8283</v>
      </c>
      <c r="O5" t="n">
        <v>29.79</v>
      </c>
      <c r="R5" t="inlineStr">
        <is>
          <t>None</t>
        </is>
      </c>
      <c r="T5" t="inlineStr">
        <is>
          <t>None</t>
        </is>
      </c>
      <c r="U5" t="n">
        <v>3.829999999999956</v>
      </c>
      <c r="V5" s="121">
        <f>U5/R$2</f>
        <v/>
      </c>
      <c r="W5" s="17" t="n"/>
      <c r="Y5" t="n">
        <v>20</v>
      </c>
      <c r="Z5" t="n">
        <v>29.6862</v>
      </c>
      <c r="AA5" t="n">
        <v>29.644</v>
      </c>
      <c r="AD5" t="inlineStr">
        <is>
          <t>None</t>
        </is>
      </c>
      <c r="AF5" t="inlineStr">
        <is>
          <t>None</t>
        </is>
      </c>
      <c r="AG5" t="n">
        <v>4.220000000000113</v>
      </c>
      <c r="AH5" s="121">
        <f>AG5/AD$2</f>
        <v/>
      </c>
      <c r="AI5" s="17" t="n"/>
      <c r="AK5" t="n">
        <v>20</v>
      </c>
      <c r="AL5" t="n">
        <v>29.6653</v>
      </c>
      <c r="AM5" t="n">
        <v>29.6312</v>
      </c>
      <c r="AP5" t="inlineStr">
        <is>
          <t>None</t>
        </is>
      </c>
      <c r="AR5" t="inlineStr">
        <is>
          <t>None</t>
        </is>
      </c>
      <c r="AS5" t="n">
        <v>3.409999999999869</v>
      </c>
      <c r="AT5" s="121">
        <f>AS5/AP$2</f>
        <v/>
      </c>
      <c r="AU5" s="17" t="n"/>
      <c r="AW5" t="n">
        <v>20</v>
      </c>
      <c r="AX5" t="n">
        <v>29.7554</v>
      </c>
      <c r="AY5" t="n">
        <v>29.7262</v>
      </c>
      <c r="BB5" t="inlineStr">
        <is>
          <t>None</t>
        </is>
      </c>
      <c r="BD5" t="inlineStr">
        <is>
          <t>None</t>
        </is>
      </c>
      <c r="BE5" t="n">
        <v>2.9200000000003</v>
      </c>
      <c r="BF5" s="121">
        <f>BE5/BB$2</f>
        <v/>
      </c>
      <c r="BG5" s="17" t="n"/>
      <c r="BI5" t="n">
        <v>20</v>
      </c>
      <c r="BJ5" t="n">
        <v>29.711</v>
      </c>
      <c r="BK5" t="n">
        <v>29.6758</v>
      </c>
      <c r="BN5" t="inlineStr">
        <is>
          <t>None</t>
        </is>
      </c>
      <c r="BP5" t="inlineStr">
        <is>
          <t>None</t>
        </is>
      </c>
      <c r="BQ5" t="n">
        <v>3.519999999999968</v>
      </c>
      <c r="BR5" s="121">
        <f>BQ5/BN$2</f>
        <v/>
      </c>
      <c r="BS5" s="17" t="n"/>
      <c r="BU5" t="n">
        <v>20</v>
      </c>
      <c r="BV5" t="n">
        <v>29.6848</v>
      </c>
      <c r="BW5" t="n">
        <v>29.65</v>
      </c>
      <c r="BZ5" t="inlineStr">
        <is>
          <t>None</t>
        </is>
      </c>
      <c r="CB5" t="inlineStr">
        <is>
          <t>None</t>
        </is>
      </c>
      <c r="CC5" t="n">
        <v>3.480000000000061</v>
      </c>
      <c r="CD5" s="121">
        <f>CC5/BZ$2</f>
        <v/>
      </c>
      <c r="CE5" s="17" t="n"/>
      <c r="CG5" t="n">
        <v>20</v>
      </c>
      <c r="CH5" t="n">
        <v>29.8716</v>
      </c>
      <c r="CI5" t="n">
        <v>29.8385</v>
      </c>
      <c r="CL5" t="inlineStr">
        <is>
          <t>None</t>
        </is>
      </c>
      <c r="CN5" t="inlineStr">
        <is>
          <t>None</t>
        </is>
      </c>
      <c r="CO5" t="n">
        <v>3.310000000000102</v>
      </c>
      <c r="CP5" s="121">
        <f>CO5/CL$2</f>
        <v/>
      </c>
      <c r="CQ5" s="17" t="n"/>
      <c r="CS5" t="n">
        <v>20</v>
      </c>
      <c r="CT5" t="n">
        <v>29.635</v>
      </c>
      <c r="CU5" t="n">
        <v>29.5985</v>
      </c>
      <c r="CX5" t="inlineStr">
        <is>
          <t>None</t>
        </is>
      </c>
      <c r="CZ5" t="inlineStr">
        <is>
          <t>None</t>
        </is>
      </c>
      <c r="DA5" t="n">
        <v>3.65000000000002</v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29.6714</v>
      </c>
      <c r="C6" t="n">
        <v>29.6355</v>
      </c>
      <c r="F6" t="inlineStr">
        <is>
          <t>None</t>
        </is>
      </c>
      <c r="H6" t="inlineStr">
        <is>
          <t>None</t>
        </is>
      </c>
      <c r="I6" t="n">
        <v>3.589999999999804</v>
      </c>
      <c r="J6" s="121">
        <f>I6/F$2</f>
        <v/>
      </c>
      <c r="K6" s="17" t="n"/>
      <c r="M6" t="n">
        <v>30</v>
      </c>
      <c r="N6" t="n">
        <v>29.79</v>
      </c>
      <c r="O6" t="n">
        <v>29.7544</v>
      </c>
      <c r="R6" t="inlineStr">
        <is>
          <t>None</t>
        </is>
      </c>
      <c r="T6" t="inlineStr">
        <is>
          <t>None</t>
        </is>
      </c>
      <c r="U6" t="n">
        <v>3.559999999999874</v>
      </c>
      <c r="V6" s="121">
        <f>U6/R$2</f>
        <v/>
      </c>
      <c r="W6" s="17" t="n"/>
      <c r="Y6" t="n">
        <v>30</v>
      </c>
      <c r="Z6" t="n">
        <v>29.644</v>
      </c>
      <c r="AA6" t="n">
        <v>29.6006</v>
      </c>
      <c r="AD6" t="inlineStr">
        <is>
          <t>None</t>
        </is>
      </c>
      <c r="AF6" t="inlineStr">
        <is>
          <t>None</t>
        </is>
      </c>
      <c r="AG6" t="n">
        <v>4.339999999999833</v>
      </c>
      <c r="AH6" s="121">
        <f>AG6/AD$2</f>
        <v/>
      </c>
      <c r="AI6" s="17" t="n"/>
      <c r="AK6" t="n">
        <v>30</v>
      </c>
      <c r="AL6" t="n">
        <v>29.6312</v>
      </c>
      <c r="AM6" t="n">
        <v>29.5977</v>
      </c>
      <c r="AP6" t="inlineStr">
        <is>
          <t>None</t>
        </is>
      </c>
      <c r="AR6" t="inlineStr">
        <is>
          <t>None</t>
        </is>
      </c>
      <c r="AS6" t="n">
        <v>3.350000000000009</v>
      </c>
      <c r="AT6" s="121">
        <f>AS6/AP$2</f>
        <v/>
      </c>
      <c r="AU6" s="17" t="n"/>
      <c r="AW6" t="n">
        <v>30</v>
      </c>
      <c r="AX6" t="n">
        <v>29.7262</v>
      </c>
      <c r="AY6" t="n">
        <v>29.6975</v>
      </c>
      <c r="BB6" t="inlineStr">
        <is>
          <t>None</t>
        </is>
      </c>
      <c r="BD6" t="inlineStr">
        <is>
          <t>None</t>
        </is>
      </c>
      <c r="BE6" t="n">
        <v>2.869999999999706</v>
      </c>
      <c r="BF6" s="121">
        <f>BE6/BB$2</f>
        <v/>
      </c>
      <c r="BG6" s="17" t="n"/>
      <c r="BI6" t="n">
        <v>30</v>
      </c>
      <c r="BJ6" t="n">
        <v>29.6758</v>
      </c>
      <c r="BK6" t="n">
        <v>29.6404</v>
      </c>
      <c r="BN6" t="inlineStr">
        <is>
          <t>None</t>
        </is>
      </c>
      <c r="BP6" t="inlineStr">
        <is>
          <t>None</t>
        </is>
      </c>
      <c r="BQ6" t="n">
        <v>3.539999999999921</v>
      </c>
      <c r="BR6" s="121">
        <f>BQ6/BN$2</f>
        <v/>
      </c>
      <c r="BS6" s="17" t="n"/>
      <c r="BU6" t="n">
        <v>30</v>
      </c>
      <c r="BV6" t="n">
        <v>29.65</v>
      </c>
      <c r="BW6" t="n">
        <v>29.6157</v>
      </c>
      <c r="BZ6" t="inlineStr">
        <is>
          <t>None</t>
        </is>
      </c>
      <c r="CB6" t="inlineStr">
        <is>
          <t>None</t>
        </is>
      </c>
      <c r="CC6" t="n">
        <v>3.429999999999822</v>
      </c>
      <c r="CD6" s="121">
        <f>CC6/BZ$2</f>
        <v/>
      </c>
      <c r="CE6" s="17" t="n"/>
      <c r="CG6" t="n">
        <v>30</v>
      </c>
      <c r="CH6" t="n">
        <v>29.8385</v>
      </c>
      <c r="CI6" t="n">
        <v>29.8054</v>
      </c>
      <c r="CL6" t="inlineStr">
        <is>
          <t>None</t>
        </is>
      </c>
      <c r="CN6" t="inlineStr">
        <is>
          <t>None</t>
        </is>
      </c>
      <c r="CO6" t="n">
        <v>3.310000000000102</v>
      </c>
      <c r="CP6" s="121">
        <f>CO6/CL$2</f>
        <v/>
      </c>
      <c r="CQ6" s="17" t="n"/>
      <c r="CS6" t="n">
        <v>30</v>
      </c>
      <c r="CT6" t="n">
        <v>29.5985</v>
      </c>
      <c r="CU6" t="n">
        <v>29.5614</v>
      </c>
      <c r="CX6" t="inlineStr">
        <is>
          <t>None</t>
        </is>
      </c>
      <c r="CZ6" t="inlineStr">
        <is>
          <t>None</t>
        </is>
      </c>
      <c r="DA6" t="n">
        <v>3.710000000000235</v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29.6355</v>
      </c>
      <c r="C7" t="n">
        <v>29.5985</v>
      </c>
      <c r="F7" t="inlineStr">
        <is>
          <t>None</t>
        </is>
      </c>
      <c r="H7" t="inlineStr">
        <is>
          <t>None</t>
        </is>
      </c>
      <c r="I7" t="n">
        <v>3.699999999999903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29.7544</v>
      </c>
      <c r="O7" t="n">
        <v>29.7183</v>
      </c>
      <c r="R7" t="inlineStr">
        <is>
          <t>None</t>
        </is>
      </c>
      <c r="T7" t="inlineStr">
        <is>
          <t>None</t>
        </is>
      </c>
      <c r="U7" t="n">
        <v>3.610000000000113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29.6006</v>
      </c>
      <c r="AA7" t="n">
        <v>29.556</v>
      </c>
      <c r="AD7" t="inlineStr">
        <is>
          <t>None</t>
        </is>
      </c>
      <c r="AF7" t="inlineStr">
        <is>
          <t>None</t>
        </is>
      </c>
      <c r="AG7" t="n">
        <v>4.459999999999908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29.5977</v>
      </c>
      <c r="AM7" t="n">
        <v>29.5644</v>
      </c>
      <c r="AP7" t="inlineStr">
        <is>
          <t>None</t>
        </is>
      </c>
      <c r="AR7" t="inlineStr">
        <is>
          <t>None</t>
        </is>
      </c>
      <c r="AS7" t="n">
        <v>3.330000000000055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29.6975</v>
      </c>
      <c r="AY7" t="n">
        <v>29.6681</v>
      </c>
      <c r="BB7" t="inlineStr">
        <is>
          <t>None</t>
        </is>
      </c>
      <c r="BD7" t="inlineStr">
        <is>
          <t>None</t>
        </is>
      </c>
      <c r="BE7" t="n">
        <v>2.940000000000254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40</v>
      </c>
      <c r="BJ7" t="n">
        <v>29.6404</v>
      </c>
      <c r="BK7" t="n">
        <v>29.6035</v>
      </c>
      <c r="BN7" t="inlineStr">
        <is>
          <t>None</t>
        </is>
      </c>
      <c r="BP7" t="inlineStr">
        <is>
          <t>None</t>
        </is>
      </c>
      <c r="BQ7" t="n">
        <v>3.689999999999927</v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40</v>
      </c>
      <c r="BV7" t="n">
        <v>29.6157</v>
      </c>
      <c r="BW7" t="n">
        <v>29.5812</v>
      </c>
      <c r="BZ7" t="inlineStr">
        <is>
          <t>None</t>
        </is>
      </c>
      <c r="CB7" t="inlineStr">
        <is>
          <t>None</t>
        </is>
      </c>
      <c r="CC7" t="n">
        <v>3.450000000000131</v>
      </c>
      <c r="CD7" s="121">
        <f>CC7/BZ$2</f>
        <v/>
      </c>
      <c r="CE7">
        <f>_xlfn.STDEV.P(CC5:CC7)/AVERAGE(CC5:CC7)</f>
        <v/>
      </c>
      <c r="CF7">
        <f>AVERAGE(CC5:CC7)</f>
        <v/>
      </c>
      <c r="CG7" t="n">
        <v>40</v>
      </c>
      <c r="CH7" t="n">
        <v>29.8054</v>
      </c>
      <c r="CI7" t="n">
        <v>29.7707</v>
      </c>
      <c r="CL7" t="inlineStr">
        <is>
          <t>None</t>
        </is>
      </c>
      <c r="CN7" t="inlineStr">
        <is>
          <t>None</t>
        </is>
      </c>
      <c r="CO7" t="n">
        <v>3.469999999999729</v>
      </c>
      <c r="CP7" s="121">
        <f>CO7/CL$2</f>
        <v/>
      </c>
      <c r="CQ7">
        <f>_xlfn.STDEV.P(CO5:CO7)/AVERAGE(CO5:CO7)</f>
        <v/>
      </c>
      <c r="CR7">
        <f>AVERAGE(CO5:CO7)</f>
        <v/>
      </c>
      <c r="CS7" t="n">
        <v>40</v>
      </c>
      <c r="CT7" t="n">
        <v>29.5614</v>
      </c>
      <c r="CU7" t="n">
        <v>29.5235</v>
      </c>
      <c r="CX7" t="inlineStr">
        <is>
          <t>None</t>
        </is>
      </c>
      <c r="CZ7" t="inlineStr">
        <is>
          <t>None</t>
        </is>
      </c>
      <c r="DA7" t="n">
        <v>3.790000000000049</v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29.5985</v>
      </c>
      <c r="C8" t="n">
        <v>29.5629</v>
      </c>
      <c r="F8" t="inlineStr">
        <is>
          <t>None</t>
        </is>
      </c>
      <c r="H8" t="inlineStr">
        <is>
          <t>None</t>
        </is>
      </c>
      <c r="I8" t="n">
        <v>3.56000000000023</v>
      </c>
      <c r="J8" s="121">
        <f>I8/F$2</f>
        <v/>
      </c>
      <c r="M8" t="n">
        <v>50</v>
      </c>
      <c r="N8" t="n">
        <v>29.7132</v>
      </c>
      <c r="O8" t="n">
        <v>29.678</v>
      </c>
      <c r="R8" t="inlineStr">
        <is>
          <t>None</t>
        </is>
      </c>
      <c r="T8" t="inlineStr">
        <is>
          <t>None</t>
        </is>
      </c>
      <c r="U8" t="n">
        <v>3.519999999999968</v>
      </c>
      <c r="V8" s="121">
        <f>U8/R$2</f>
        <v/>
      </c>
      <c r="Y8" t="n">
        <v>50</v>
      </c>
      <c r="Z8" t="n">
        <v>29.556</v>
      </c>
      <c r="AA8" t="n">
        <v>29.5126</v>
      </c>
      <c r="AD8" t="inlineStr">
        <is>
          <t>None</t>
        </is>
      </c>
      <c r="AF8" t="inlineStr">
        <is>
          <t>None</t>
        </is>
      </c>
      <c r="AG8" t="n">
        <v>4.340000000000188</v>
      </c>
      <c r="AH8" s="121">
        <f>AG8/AD$2</f>
        <v/>
      </c>
      <c r="AK8" t="n">
        <v>50</v>
      </c>
      <c r="AL8" t="n">
        <v>29.5644</v>
      </c>
      <c r="AM8" t="n">
        <v>29.5276</v>
      </c>
      <c r="AP8" t="inlineStr">
        <is>
          <t>None</t>
        </is>
      </c>
      <c r="AR8" t="inlineStr">
        <is>
          <t>None</t>
        </is>
      </c>
      <c r="AS8" t="n">
        <v>3.67999999999995</v>
      </c>
      <c r="AT8" s="121">
        <f>AS8/AP$2</f>
        <v/>
      </c>
      <c r="AW8" t="n">
        <v>50</v>
      </c>
      <c r="AX8" t="n">
        <v>29.6681</v>
      </c>
      <c r="AY8" t="n">
        <v>29.6355</v>
      </c>
      <c r="BB8" t="inlineStr">
        <is>
          <t>None</t>
        </is>
      </c>
      <c r="BD8" t="inlineStr">
        <is>
          <t>None</t>
        </is>
      </c>
      <c r="BE8" t="n">
        <v>3.259999999999863</v>
      </c>
      <c r="BF8" s="121">
        <f>BE8/BB$2</f>
        <v/>
      </c>
      <c r="BI8" t="n">
        <v>50</v>
      </c>
      <c r="BJ8" t="n">
        <v>29.6035</v>
      </c>
      <c r="BK8" t="n">
        <v>29.5653</v>
      </c>
      <c r="BN8" t="inlineStr">
        <is>
          <t>None</t>
        </is>
      </c>
      <c r="BP8" t="inlineStr">
        <is>
          <t>None</t>
        </is>
      </c>
      <c r="BQ8" t="n">
        <v>3.819999999999979</v>
      </c>
      <c r="BR8" s="121">
        <f>BQ8/BN$2</f>
        <v/>
      </c>
      <c r="BU8" t="n">
        <v>50</v>
      </c>
      <c r="BV8" t="n">
        <v>29.5812</v>
      </c>
      <c r="BW8" t="n">
        <v>29.5467</v>
      </c>
      <c r="BZ8" t="inlineStr">
        <is>
          <t>None</t>
        </is>
      </c>
      <c r="CB8" t="inlineStr">
        <is>
          <t>None</t>
        </is>
      </c>
      <c r="CC8" t="n">
        <v>3.449999999999775</v>
      </c>
      <c r="CD8" s="121">
        <f>CC8/BZ$2</f>
        <v/>
      </c>
      <c r="CG8" t="n">
        <v>50</v>
      </c>
      <c r="CH8" t="n">
        <v>29.7707</v>
      </c>
      <c r="CI8" t="n">
        <v>29.7362</v>
      </c>
      <c r="CL8" t="inlineStr">
        <is>
          <t>None</t>
        </is>
      </c>
      <c r="CN8" t="inlineStr">
        <is>
          <t>None</t>
        </is>
      </c>
      <c r="CO8" t="n">
        <v>3.450000000000131</v>
      </c>
      <c r="CP8" s="121">
        <f>CO8/CL$2</f>
        <v/>
      </c>
      <c r="CS8" t="n">
        <v>50</v>
      </c>
      <c r="CT8" t="n">
        <v>29.5235</v>
      </c>
      <c r="CU8" t="n">
        <v>29.4885</v>
      </c>
      <c r="CX8" t="inlineStr">
        <is>
          <t>None</t>
        </is>
      </c>
      <c r="CZ8" t="inlineStr">
        <is>
          <t>None</t>
        </is>
      </c>
      <c r="DA8" t="n">
        <v>3.500000000000014</v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29.5575</v>
      </c>
      <c r="C9" t="n">
        <v>29.5226</v>
      </c>
      <c r="F9" t="inlineStr">
        <is>
          <t>None</t>
        </is>
      </c>
      <c r="H9" t="inlineStr">
        <is>
          <t>None</t>
        </is>
      </c>
      <c r="I9" t="n">
        <v>3.490000000000038</v>
      </c>
      <c r="J9" s="121">
        <f>I9/F$2</f>
        <v/>
      </c>
      <c r="M9" t="n">
        <v>60</v>
      </c>
      <c r="N9" t="n">
        <v>29.678</v>
      </c>
      <c r="O9" t="n">
        <v>29.6434</v>
      </c>
      <c r="R9" t="inlineStr">
        <is>
          <t>None</t>
        </is>
      </c>
      <c r="T9" t="inlineStr">
        <is>
          <t>None</t>
        </is>
      </c>
      <c r="U9" t="n">
        <v>3.460000000000107</v>
      </c>
      <c r="V9" s="121">
        <f>U9/R$2</f>
        <v/>
      </c>
      <c r="Y9" t="n">
        <v>60</v>
      </c>
      <c r="Z9" t="n">
        <v>29.5066</v>
      </c>
      <c r="AA9" t="n">
        <v>29.464</v>
      </c>
      <c r="AD9" t="inlineStr">
        <is>
          <t>None</t>
        </is>
      </c>
      <c r="AF9" t="inlineStr">
        <is>
          <t>None</t>
        </is>
      </c>
      <c r="AG9" t="n">
        <v>4.260000000000019</v>
      </c>
      <c r="AH9" s="121">
        <f>AG9/AD$2</f>
        <v/>
      </c>
      <c r="AK9" t="n">
        <v>60</v>
      </c>
      <c r="AL9" t="n">
        <v>29.5276</v>
      </c>
      <c r="AM9" t="n">
        <v>29.4931</v>
      </c>
      <c r="AP9" t="inlineStr">
        <is>
          <t>None</t>
        </is>
      </c>
      <c r="AR9" t="inlineStr">
        <is>
          <t>None</t>
        </is>
      </c>
      <c r="AS9" t="n">
        <v>3.450000000000131</v>
      </c>
      <c r="AT9" s="121">
        <f>AS9/AP$2</f>
        <v/>
      </c>
      <c r="AW9" t="n">
        <v>60</v>
      </c>
      <c r="AX9" t="n">
        <v>29.6355</v>
      </c>
      <c r="AY9" t="n">
        <v>29.6065</v>
      </c>
      <c r="BB9" t="inlineStr">
        <is>
          <t>None</t>
        </is>
      </c>
      <c r="BD9" t="inlineStr">
        <is>
          <t>None</t>
        </is>
      </c>
      <c r="BE9" t="n">
        <v>2.899999999999991</v>
      </c>
      <c r="BF9" s="121">
        <f>BE9/BB$2</f>
        <v/>
      </c>
      <c r="BI9" t="n">
        <v>60</v>
      </c>
      <c r="BJ9" t="n">
        <v>29.5653</v>
      </c>
      <c r="BK9" t="n">
        <v>29.528</v>
      </c>
      <c r="BN9" t="inlineStr">
        <is>
          <t>None</t>
        </is>
      </c>
      <c r="BP9" t="inlineStr">
        <is>
          <t>None</t>
        </is>
      </c>
      <c r="BQ9" t="n">
        <v>3.730000000000189</v>
      </c>
      <c r="BR9" s="121">
        <f>BQ9/BN$2</f>
        <v/>
      </c>
      <c r="BU9" t="n">
        <v>60</v>
      </c>
      <c r="BV9" t="n">
        <v>29.5467</v>
      </c>
      <c r="BW9" t="n">
        <v>29.5118</v>
      </c>
      <c r="BZ9" t="inlineStr">
        <is>
          <t>None</t>
        </is>
      </c>
      <c r="CB9" t="inlineStr">
        <is>
          <t>None</t>
        </is>
      </c>
      <c r="CC9" t="n">
        <v>3.490000000000038</v>
      </c>
      <c r="CD9" s="121">
        <f>CC9/BZ$2</f>
        <v/>
      </c>
      <c r="CG9" t="n">
        <v>60</v>
      </c>
      <c r="CH9" t="n">
        <v>29.7362</v>
      </c>
      <c r="CI9" t="n">
        <v>29.702</v>
      </c>
      <c r="CL9" t="inlineStr">
        <is>
          <t>None</t>
        </is>
      </c>
      <c r="CN9" t="inlineStr">
        <is>
          <t>None</t>
        </is>
      </c>
      <c r="CO9" t="n">
        <v>3.419999999999845</v>
      </c>
      <c r="CP9" s="121">
        <f>CO9/CL$2</f>
        <v/>
      </c>
      <c r="CS9" t="n">
        <v>60</v>
      </c>
      <c r="CT9" t="n">
        <v>29.4885</v>
      </c>
      <c r="CU9" t="n">
        <v>29.4506</v>
      </c>
      <c r="CX9" t="inlineStr">
        <is>
          <t>None</t>
        </is>
      </c>
      <c r="CZ9" t="inlineStr">
        <is>
          <t>None</t>
        </is>
      </c>
      <c r="DA9" t="n">
        <v>3.789999999999694</v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29.5226</v>
      </c>
      <c r="C10" t="n">
        <v>29.4889</v>
      </c>
      <c r="F10" t="inlineStr">
        <is>
          <t>None</t>
        </is>
      </c>
      <c r="H10" t="inlineStr">
        <is>
          <t>None</t>
        </is>
      </c>
      <c r="I10" t="n">
        <v>3.369999999999962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29.6434</v>
      </c>
      <c r="O10" t="n">
        <v>29.6089</v>
      </c>
      <c r="R10" t="inlineStr">
        <is>
          <t>None</t>
        </is>
      </c>
      <c r="T10" t="inlineStr">
        <is>
          <t>None</t>
        </is>
      </c>
      <c r="U10" t="n">
        <v>3.450000000000131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29.464</v>
      </c>
      <c r="AA10" t="n">
        <v>29.4212</v>
      </c>
      <c r="AD10" t="inlineStr">
        <is>
          <t>None</t>
        </is>
      </c>
      <c r="AF10" t="inlineStr">
        <is>
          <t>None</t>
        </is>
      </c>
      <c r="AG10" t="n">
        <v>4.279999999999973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29.4931</v>
      </c>
      <c r="AM10" t="n">
        <v>29.4595</v>
      </c>
      <c r="AP10" t="inlineStr">
        <is>
          <t>None</t>
        </is>
      </c>
      <c r="AR10" t="inlineStr">
        <is>
          <t>None</t>
        </is>
      </c>
      <c r="AS10" t="n">
        <v>3.359999999999985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29.6065</v>
      </c>
      <c r="AY10" t="n">
        <v>29.5785</v>
      </c>
      <c r="BB10" t="inlineStr">
        <is>
          <t>None</t>
        </is>
      </c>
      <c r="BD10" t="inlineStr">
        <is>
          <t>None</t>
        </is>
      </c>
      <c r="BE10" t="n">
        <v>2.800000000000225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70</v>
      </c>
      <c r="BJ10" t="n">
        <v>29.528</v>
      </c>
      <c r="BK10" t="n">
        <v>29.4913</v>
      </c>
      <c r="BN10" t="inlineStr">
        <is>
          <t>None</t>
        </is>
      </c>
      <c r="BP10" t="inlineStr">
        <is>
          <t>None</t>
        </is>
      </c>
      <c r="BQ10" t="n">
        <v>3.669999999999973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 t="n">
        <v>70</v>
      </c>
      <c r="BV10" t="n">
        <v>29.5118</v>
      </c>
      <c r="BW10" t="n">
        <v>29.4779</v>
      </c>
      <c r="BZ10" t="inlineStr">
        <is>
          <t>None</t>
        </is>
      </c>
      <c r="CB10" t="inlineStr">
        <is>
          <t>None</t>
        </is>
      </c>
      <c r="CC10" t="n">
        <v>3.389999999999915</v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 t="n">
        <v>70</v>
      </c>
      <c r="CH10" t="n">
        <v>29.702</v>
      </c>
      <c r="CI10" t="n">
        <v>29.6672</v>
      </c>
      <c r="CL10" t="inlineStr">
        <is>
          <t>None</t>
        </is>
      </c>
      <c r="CN10" t="inlineStr">
        <is>
          <t>None</t>
        </is>
      </c>
      <c r="CO10" t="n">
        <v>3.480000000000061</v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 t="n">
        <v>70</v>
      </c>
      <c r="CT10" t="n">
        <v>29.4506</v>
      </c>
      <c r="CU10" t="n">
        <v>29.4127</v>
      </c>
      <c r="CX10" t="inlineStr">
        <is>
          <t>None</t>
        </is>
      </c>
      <c r="CZ10" t="inlineStr">
        <is>
          <t>None</t>
        </is>
      </c>
      <c r="DA10" t="n">
        <v>3.790000000000049</v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29.4889</v>
      </c>
      <c r="C11" t="n">
        <v>29.4553</v>
      </c>
      <c r="F11" t="inlineStr">
        <is>
          <t>None</t>
        </is>
      </c>
      <c r="H11" t="inlineStr">
        <is>
          <t>None</t>
        </is>
      </c>
      <c r="I11" t="n">
        <v>3.359999999999985</v>
      </c>
      <c r="J11" s="121">
        <f>I11/F$2</f>
        <v/>
      </c>
      <c r="M11" t="n">
        <v>80</v>
      </c>
      <c r="N11" t="n">
        <v>29.6089</v>
      </c>
      <c r="O11" t="n">
        <v>29.574</v>
      </c>
      <c r="R11" t="inlineStr">
        <is>
          <t>None</t>
        </is>
      </c>
      <c r="T11" t="inlineStr">
        <is>
          <t>None</t>
        </is>
      </c>
      <c r="U11" t="n">
        <v>3.489999999999682</v>
      </c>
      <c r="V11" s="121">
        <f>U11/R$2</f>
        <v/>
      </c>
      <c r="Y11" t="n">
        <v>80</v>
      </c>
      <c r="Z11" t="n">
        <v>29.4212</v>
      </c>
      <c r="AA11" t="n">
        <v>29.3801</v>
      </c>
      <c r="AD11" t="inlineStr">
        <is>
          <t>None</t>
        </is>
      </c>
      <c r="AF11" t="inlineStr">
        <is>
          <t>None</t>
        </is>
      </c>
      <c r="AG11" t="n">
        <v>4.110000000000014</v>
      </c>
      <c r="AH11" s="121">
        <f>AG11/AD$2</f>
        <v/>
      </c>
      <c r="AK11" t="n">
        <v>80</v>
      </c>
      <c r="AL11" t="n">
        <v>29.4595</v>
      </c>
      <c r="AM11" t="n">
        <v>29.4266</v>
      </c>
      <c r="AP11" t="inlineStr">
        <is>
          <t>None</t>
        </is>
      </c>
      <c r="AR11" t="inlineStr">
        <is>
          <t>None</t>
        </is>
      </c>
      <c r="AS11" t="n">
        <v>3.289999999999793</v>
      </c>
      <c r="AT11" s="121">
        <f>AS11/AP$2</f>
        <v/>
      </c>
      <c r="AW11" t="n">
        <v>80</v>
      </c>
      <c r="AX11" t="n">
        <v>29.5785</v>
      </c>
      <c r="AY11" t="n">
        <v>29.551</v>
      </c>
      <c r="BB11" t="inlineStr">
        <is>
          <t>None</t>
        </is>
      </c>
      <c r="BD11" t="inlineStr">
        <is>
          <t>None</t>
        </is>
      </c>
      <c r="BE11" t="n">
        <v>2.749999999999986</v>
      </c>
      <c r="BF11" s="121">
        <f>BE11/BB$2</f>
        <v/>
      </c>
      <c r="BI11" t="n">
        <v>80</v>
      </c>
      <c r="BJ11" t="n">
        <v>29.4913</v>
      </c>
      <c r="BK11" t="n">
        <v>29.4554</v>
      </c>
      <c r="BN11" t="inlineStr">
        <is>
          <t>None</t>
        </is>
      </c>
      <c r="BP11" t="inlineStr">
        <is>
          <t>None</t>
        </is>
      </c>
      <c r="BQ11" t="n">
        <v>3.589999999999804</v>
      </c>
      <c r="BR11" s="121">
        <f>BQ11/BN$2</f>
        <v/>
      </c>
      <c r="BU11" t="n">
        <v>80</v>
      </c>
      <c r="BV11" t="n">
        <v>29.4779</v>
      </c>
      <c r="BW11" t="n">
        <v>29.4447</v>
      </c>
      <c r="BZ11" t="inlineStr">
        <is>
          <t>None</t>
        </is>
      </c>
      <c r="CB11" t="inlineStr">
        <is>
          <t>None</t>
        </is>
      </c>
      <c r="CC11" t="n">
        <v>3.320000000000078</v>
      </c>
      <c r="CD11" s="121">
        <f>CC11/BZ$2</f>
        <v/>
      </c>
      <c r="CG11" t="n">
        <v>80</v>
      </c>
      <c r="CH11" t="n">
        <v>29.6672</v>
      </c>
      <c r="CI11" t="n">
        <v>29.6334</v>
      </c>
      <c r="CL11" t="inlineStr">
        <is>
          <t>None</t>
        </is>
      </c>
      <c r="CN11" t="inlineStr">
        <is>
          <t>None</t>
        </is>
      </c>
      <c r="CO11" t="n">
        <v>3.379999999999939</v>
      </c>
      <c r="CP11" s="121">
        <f>CO11/CL$2</f>
        <v/>
      </c>
      <c r="CS11" t="n">
        <v>80</v>
      </c>
      <c r="CT11" t="n">
        <v>29.4127</v>
      </c>
      <c r="CU11" t="n">
        <v>29.3755</v>
      </c>
      <c r="CX11" t="inlineStr">
        <is>
          <t>None</t>
        </is>
      </c>
      <c r="CZ11" t="inlineStr">
        <is>
          <t>None</t>
        </is>
      </c>
      <c r="DA11" t="n">
        <v>3.720000000000212</v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29.4553</v>
      </c>
      <c r="C12" t="n">
        <v>29.4201</v>
      </c>
      <c r="F12" t="inlineStr">
        <is>
          <t>None</t>
        </is>
      </c>
      <c r="H12" t="inlineStr">
        <is>
          <t>None</t>
        </is>
      </c>
      <c r="I12" t="n">
        <v>3.519999999999968</v>
      </c>
      <c r="J12" s="121">
        <f>I12/F$2</f>
        <v/>
      </c>
      <c r="M12" t="n">
        <v>90</v>
      </c>
      <c r="N12" t="n">
        <v>29.574</v>
      </c>
      <c r="O12" t="n">
        <v>29.5376</v>
      </c>
      <c r="R12" t="inlineStr">
        <is>
          <t>None</t>
        </is>
      </c>
      <c r="T12" t="inlineStr">
        <is>
          <t>None</t>
        </is>
      </c>
      <c r="U12" t="n">
        <v>3.640000000000043</v>
      </c>
      <c r="V12" s="121">
        <f>U12/R$2</f>
        <v/>
      </c>
      <c r="Y12" t="n">
        <v>90</v>
      </c>
      <c r="Z12" t="n">
        <v>29.3801</v>
      </c>
      <c r="AA12" t="n">
        <v>29.3364</v>
      </c>
      <c r="AD12" t="inlineStr">
        <is>
          <t>None</t>
        </is>
      </c>
      <c r="AF12" t="inlineStr">
        <is>
          <t>None</t>
        </is>
      </c>
      <c r="AG12" t="n">
        <v>4.369999999999763</v>
      </c>
      <c r="AH12" s="121">
        <f>AG12/AD$2</f>
        <v/>
      </c>
      <c r="AK12" t="n">
        <v>90</v>
      </c>
      <c r="AL12" t="n">
        <v>29.4266</v>
      </c>
      <c r="AM12" t="n">
        <v>29.3951</v>
      </c>
      <c r="AP12" t="inlineStr">
        <is>
          <t>None</t>
        </is>
      </c>
      <c r="AR12" t="inlineStr">
        <is>
          <t>None</t>
        </is>
      </c>
      <c r="AS12" t="n">
        <v>3.150000000000119</v>
      </c>
      <c r="AT12" s="121">
        <f>AS12/AP$2</f>
        <v/>
      </c>
      <c r="AW12" t="n">
        <v>90</v>
      </c>
      <c r="AX12" t="n">
        <v>29.551</v>
      </c>
      <c r="AY12" t="n">
        <v>29.5251</v>
      </c>
      <c r="BB12" t="inlineStr">
        <is>
          <t>None</t>
        </is>
      </c>
      <c r="BD12" t="inlineStr">
        <is>
          <t>None</t>
        </is>
      </c>
      <c r="BE12" t="n">
        <v>2.590000000000003</v>
      </c>
      <c r="BF12" s="121">
        <f>BE12/BB$2</f>
        <v/>
      </c>
      <c r="BI12" t="n">
        <v>90</v>
      </c>
      <c r="BJ12" t="n">
        <v>29.4554</v>
      </c>
      <c r="BK12" t="n">
        <v>29.4208</v>
      </c>
      <c r="BN12" t="inlineStr">
        <is>
          <t>None</t>
        </is>
      </c>
      <c r="BP12" t="inlineStr">
        <is>
          <t>None</t>
        </is>
      </c>
      <c r="BQ12" t="n">
        <v>3.460000000000107</v>
      </c>
      <c r="BR12" s="121">
        <f>BQ12/BN$2</f>
        <v/>
      </c>
      <c r="BU12" t="n">
        <v>90</v>
      </c>
      <c r="BV12" t="n">
        <v>29.4447</v>
      </c>
      <c r="BW12" t="n">
        <v>29.4105</v>
      </c>
      <c r="BZ12" t="inlineStr">
        <is>
          <t>None</t>
        </is>
      </c>
      <c r="CB12" t="inlineStr">
        <is>
          <t>None</t>
        </is>
      </c>
      <c r="CC12" t="n">
        <v>3.420000000000201</v>
      </c>
      <c r="CD12" s="121">
        <f>CC12/BZ$2</f>
        <v/>
      </c>
      <c r="CG12" t="n">
        <v>90</v>
      </c>
      <c r="CH12" t="n">
        <v>29.6334</v>
      </c>
      <c r="CI12" t="n">
        <v>29.5986</v>
      </c>
      <c r="CL12" t="inlineStr">
        <is>
          <t>None</t>
        </is>
      </c>
      <c r="CN12" t="inlineStr">
        <is>
          <t>None</t>
        </is>
      </c>
      <c r="CO12" t="n">
        <v>3.480000000000061</v>
      </c>
      <c r="CP12" s="121">
        <f>CO12/CL$2</f>
        <v/>
      </c>
      <c r="CS12" t="n">
        <v>90</v>
      </c>
      <c r="CT12" t="n">
        <v>29.3755</v>
      </c>
      <c r="CU12" t="n">
        <v>29.3378</v>
      </c>
      <c r="CX12" t="inlineStr">
        <is>
          <t>None</t>
        </is>
      </c>
      <c r="CZ12" t="inlineStr">
        <is>
          <t>None</t>
        </is>
      </c>
      <c r="DA12" t="n">
        <v>3.76999999999974</v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29.4201</v>
      </c>
      <c r="C13" t="n">
        <v>29.3854</v>
      </c>
      <c r="F13" t="inlineStr">
        <is>
          <t>None</t>
        </is>
      </c>
      <c r="H13" t="inlineStr">
        <is>
          <t>None</t>
        </is>
      </c>
      <c r="I13" t="n">
        <v>3.470000000000084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29.5376</v>
      </c>
      <c r="O13" t="n">
        <v>29.5015</v>
      </c>
      <c r="R13" t="inlineStr">
        <is>
          <t>None</t>
        </is>
      </c>
      <c r="T13" t="inlineStr">
        <is>
          <t>None</t>
        </is>
      </c>
      <c r="U13" t="n">
        <v>3.610000000000113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29.3364</v>
      </c>
      <c r="AA13" t="n">
        <v>29.2928</v>
      </c>
      <c r="AD13" t="inlineStr">
        <is>
          <t>None</t>
        </is>
      </c>
      <c r="AF13" t="inlineStr">
        <is>
          <t>None</t>
        </is>
      </c>
      <c r="AG13" t="n">
        <v>4.360000000000142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29.3951</v>
      </c>
      <c r="AM13" t="n">
        <v>29.3604</v>
      </c>
      <c r="AP13" t="inlineStr">
        <is>
          <t>None</t>
        </is>
      </c>
      <c r="AR13" t="inlineStr">
        <is>
          <t>None</t>
        </is>
      </c>
      <c r="AS13" t="n">
        <v>3.470000000000084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29.5251</v>
      </c>
      <c r="AY13" t="n">
        <v>29.499</v>
      </c>
      <c r="BB13" t="inlineStr">
        <is>
          <t>None</t>
        </is>
      </c>
      <c r="BD13" t="inlineStr">
        <is>
          <t>None</t>
        </is>
      </c>
      <c r="BE13" t="n">
        <v>2.609999999999957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100</v>
      </c>
      <c r="BJ13" t="n">
        <v>29.4208</v>
      </c>
      <c r="BK13" t="n">
        <v>29.3845</v>
      </c>
      <c r="BN13" t="inlineStr">
        <is>
          <t>None</t>
        </is>
      </c>
      <c r="BP13" t="inlineStr">
        <is>
          <t>None</t>
        </is>
      </c>
      <c r="BQ13" t="n">
        <v>3.630000000000067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 t="n">
        <v>100</v>
      </c>
      <c r="BV13" t="n">
        <v>29.4105</v>
      </c>
      <c r="BW13" t="n">
        <v>29.3765</v>
      </c>
      <c r="BZ13" t="inlineStr">
        <is>
          <t>None</t>
        </is>
      </c>
      <c r="CB13" t="inlineStr">
        <is>
          <t>None</t>
        </is>
      </c>
      <c r="CC13" t="n">
        <v>3.399999999999892</v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 t="n">
        <v>100</v>
      </c>
      <c r="CH13" t="n">
        <v>29.5986</v>
      </c>
      <c r="CI13" t="n">
        <v>29.5633</v>
      </c>
      <c r="CL13" t="inlineStr">
        <is>
          <t>None</t>
        </is>
      </c>
      <c r="CN13" t="inlineStr">
        <is>
          <t>None</t>
        </is>
      </c>
      <c r="CO13" t="n">
        <v>3.529999999999944</v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 t="n">
        <v>100</v>
      </c>
      <c r="CT13" t="n">
        <v>29.3378</v>
      </c>
      <c r="CU13" t="n">
        <v>29.3011</v>
      </c>
      <c r="CX13" t="inlineStr">
        <is>
          <t>None</t>
        </is>
      </c>
      <c r="CZ13" t="inlineStr">
        <is>
          <t>None</t>
        </is>
      </c>
      <c r="DA13" t="n">
        <v>3.669999999999973</v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N14" t="inlineStr">
        <is>
          <t>None</t>
        </is>
      </c>
      <c r="BP14" t="inlineStr">
        <is>
          <t>None</t>
        </is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BZ14" t="inlineStr">
        <is>
          <t>None</t>
        </is>
      </c>
      <c r="CB14" t="inlineStr">
        <is>
          <t>None</t>
        </is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L14" t="inlineStr">
        <is>
          <t>None</t>
        </is>
      </c>
      <c r="CN14" t="inlineStr">
        <is>
          <t>None</t>
        </is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CX14" t="inlineStr">
        <is>
          <t>None</t>
        </is>
      </c>
      <c r="CZ14" t="inlineStr">
        <is>
          <t>None</t>
        </is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N15" t="inlineStr">
        <is>
          <t>None</t>
        </is>
      </c>
      <c r="BP15" t="inlineStr">
        <is>
          <t>None</t>
        </is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BZ15" t="inlineStr">
        <is>
          <t>None</t>
        </is>
      </c>
      <c r="CB15" t="inlineStr">
        <is>
          <t>None</t>
        </is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L15" t="inlineStr">
        <is>
          <t>None</t>
        </is>
      </c>
      <c r="CN15" t="inlineStr">
        <is>
          <t>None</t>
        </is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CX15" t="inlineStr">
        <is>
          <t>None</t>
        </is>
      </c>
      <c r="CZ15" t="inlineStr">
        <is>
          <t>None</t>
        </is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N16" t="inlineStr">
        <is>
          <t>None</t>
        </is>
      </c>
      <c r="BP16" t="inlineStr">
        <is>
          <t>None</t>
        </is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BZ16" t="inlineStr">
        <is>
          <t>None</t>
        </is>
      </c>
      <c r="CB16" t="inlineStr">
        <is>
          <t>None</t>
        </is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L16" t="inlineStr">
        <is>
          <t>None</t>
        </is>
      </c>
      <c r="CN16" t="inlineStr">
        <is>
          <t>None</t>
        </is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CX16" t="inlineStr">
        <is>
          <t>None</t>
        </is>
      </c>
      <c r="CZ16" t="inlineStr">
        <is>
          <t>None</t>
        </is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N17" t="inlineStr">
        <is>
          <t>None</t>
        </is>
      </c>
      <c r="BP17" t="inlineStr">
        <is>
          <t>None</t>
        </is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BZ17" t="inlineStr">
        <is>
          <t>None</t>
        </is>
      </c>
      <c r="CB17" t="inlineStr">
        <is>
          <t>None</t>
        </is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L17" t="inlineStr">
        <is>
          <t>None</t>
        </is>
      </c>
      <c r="CN17" t="inlineStr">
        <is>
          <t>None</t>
        </is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CX17" t="inlineStr">
        <is>
          <t>None</t>
        </is>
      </c>
      <c r="CZ17" t="inlineStr">
        <is>
          <t>None</t>
        </is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N18" t="inlineStr">
        <is>
          <t>None</t>
        </is>
      </c>
      <c r="BP18" t="inlineStr">
        <is>
          <t>None</t>
        </is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BZ18" t="inlineStr">
        <is>
          <t>None</t>
        </is>
      </c>
      <c r="CB18" t="inlineStr">
        <is>
          <t>None</t>
        </is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L18" t="inlineStr">
        <is>
          <t>None</t>
        </is>
      </c>
      <c r="CN18" t="inlineStr">
        <is>
          <t>None</t>
        </is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CX18" t="inlineStr">
        <is>
          <t>None</t>
        </is>
      </c>
      <c r="CZ18" t="inlineStr">
        <is>
          <t>None</t>
        </is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N19" t="inlineStr">
        <is>
          <t>None</t>
        </is>
      </c>
      <c r="BP19" t="inlineStr">
        <is>
          <t>None</t>
        </is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BZ19" t="inlineStr">
        <is>
          <t>None</t>
        </is>
      </c>
      <c r="CB19" t="inlineStr">
        <is>
          <t>None</t>
        </is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L19" t="inlineStr">
        <is>
          <t>None</t>
        </is>
      </c>
      <c r="CN19" t="inlineStr">
        <is>
          <t>None</t>
        </is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CX19" t="inlineStr">
        <is>
          <t>None</t>
        </is>
      </c>
      <c r="CZ19" t="inlineStr">
        <is>
          <t>None</t>
        </is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N20" t="inlineStr">
        <is>
          <t>None</t>
        </is>
      </c>
      <c r="BP20" t="inlineStr">
        <is>
          <t>None</t>
        </is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BZ20" t="inlineStr">
        <is>
          <t>None</t>
        </is>
      </c>
      <c r="CB20" t="inlineStr">
        <is>
          <t>None</t>
        </is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L20" t="inlineStr">
        <is>
          <t>None</t>
        </is>
      </c>
      <c r="CN20" t="inlineStr">
        <is>
          <t>None</t>
        </is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CX20" t="inlineStr">
        <is>
          <t>None</t>
        </is>
      </c>
      <c r="CZ20" t="inlineStr">
        <is>
          <t>None</t>
        </is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N21" t="inlineStr">
        <is>
          <t>None</t>
        </is>
      </c>
      <c r="BP21" t="inlineStr">
        <is>
          <t>None</t>
        </is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BZ21" t="inlineStr">
        <is>
          <t>None</t>
        </is>
      </c>
      <c r="CB21" t="inlineStr">
        <is>
          <t>None</t>
        </is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L21" t="inlineStr">
        <is>
          <t>None</t>
        </is>
      </c>
      <c r="CN21" t="inlineStr">
        <is>
          <t>None</t>
        </is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CX21" t="inlineStr">
        <is>
          <t>None</t>
        </is>
      </c>
      <c r="CZ21" t="inlineStr">
        <is>
          <t>None</t>
        </is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N22" t="inlineStr">
        <is>
          <t>None</t>
        </is>
      </c>
      <c r="BP22" t="inlineStr">
        <is>
          <t>None</t>
        </is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BZ22" t="inlineStr">
        <is>
          <t>None</t>
        </is>
      </c>
      <c r="CB22" t="inlineStr">
        <is>
          <t>None</t>
        </is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L22" t="inlineStr">
        <is>
          <t>None</t>
        </is>
      </c>
      <c r="CN22" t="inlineStr">
        <is>
          <t>None</t>
        </is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CX22" t="inlineStr">
        <is>
          <t>None</t>
        </is>
      </c>
      <c r="CZ22" t="inlineStr">
        <is>
          <t>None</t>
        </is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N23" t="inlineStr">
        <is>
          <t>None</t>
        </is>
      </c>
      <c r="BP23" t="inlineStr">
        <is>
          <t>None</t>
        </is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BZ23" t="inlineStr">
        <is>
          <t>None</t>
        </is>
      </c>
      <c r="CB23" t="inlineStr">
        <is>
          <t>None</t>
        </is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L23" t="inlineStr">
        <is>
          <t>None</t>
        </is>
      </c>
      <c r="CN23" t="inlineStr">
        <is>
          <t>None</t>
        </is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CX23" t="inlineStr">
        <is>
          <t>None</t>
        </is>
      </c>
      <c r="CZ23" t="inlineStr">
        <is>
          <t>None</t>
        </is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N24" t="inlineStr">
        <is>
          <t>None</t>
        </is>
      </c>
      <c r="BP24" t="inlineStr">
        <is>
          <t>None</t>
        </is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BZ24" t="inlineStr">
        <is>
          <t>None</t>
        </is>
      </c>
      <c r="CB24" t="inlineStr">
        <is>
          <t>None</t>
        </is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L24" t="inlineStr">
        <is>
          <t>None</t>
        </is>
      </c>
      <c r="CN24" t="inlineStr">
        <is>
          <t>None</t>
        </is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CX24" t="inlineStr">
        <is>
          <t>None</t>
        </is>
      </c>
      <c r="CZ24" t="inlineStr">
        <is>
          <t>None</t>
        </is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N25" t="inlineStr">
        <is>
          <t>None</t>
        </is>
      </c>
      <c r="BP25" t="inlineStr">
        <is>
          <t>None</t>
        </is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L25" t="inlineStr">
        <is>
          <t>None</t>
        </is>
      </c>
      <c r="CN25" t="inlineStr">
        <is>
          <t>None</t>
        </is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CX25" t="inlineStr">
        <is>
          <t>None</t>
        </is>
      </c>
      <c r="CZ25" t="inlineStr">
        <is>
          <t>None</t>
        </is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N26" t="inlineStr">
        <is>
          <t>None</t>
        </is>
      </c>
      <c r="BP26" t="inlineStr">
        <is>
          <t>None</t>
        </is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L26" t="inlineStr">
        <is>
          <t>None</t>
        </is>
      </c>
      <c r="CN26" t="inlineStr">
        <is>
          <t>None</t>
        </is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CX26" t="inlineStr">
        <is>
          <t>None</t>
        </is>
      </c>
      <c r="CZ26" t="inlineStr">
        <is>
          <t>None</t>
        </is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N27" t="inlineStr">
        <is>
          <t>None</t>
        </is>
      </c>
      <c r="BP27" t="inlineStr">
        <is>
          <t>None</t>
        </is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L27" t="inlineStr">
        <is>
          <t>None</t>
        </is>
      </c>
      <c r="CN27" t="inlineStr">
        <is>
          <t>None</t>
        </is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CX27" t="inlineStr">
        <is>
          <t>None</t>
        </is>
      </c>
      <c r="CZ27" t="inlineStr">
        <is>
          <t>None</t>
        </is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N28" t="inlineStr">
        <is>
          <t>None</t>
        </is>
      </c>
      <c r="BP28" t="inlineStr">
        <is>
          <t>None</t>
        </is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L28" t="inlineStr">
        <is>
          <t>None</t>
        </is>
      </c>
      <c r="CN28" t="inlineStr">
        <is>
          <t>None</t>
        </is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CX28" t="inlineStr">
        <is>
          <t>None</t>
        </is>
      </c>
      <c r="CZ28" t="inlineStr">
        <is>
          <t>None</t>
        </is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2025-08-19T18:14:37Z</dcterms:modified>
  <cp:lastModifiedBy>Alexander Becquet</cp:lastModifiedBy>
</cp:coreProperties>
</file>