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0">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166"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C1" t="inlineStr">
        <is>
          <t>深圳麦克韦尔科技有限公司</t>
        </is>
      </c>
    </row>
    <row r="2">
      <c r="C2" t="inlineStr">
        <is>
          <t>Vaporizer Standard Testing Table - SDR</t>
        </is>
      </c>
    </row>
    <row r="3">
      <c r="C3" t="inlineStr">
        <is>
          <t>Product Model</t>
        </is>
      </c>
      <c r="I3" t="inlineStr">
        <is>
          <t>Date</t>
        </is>
      </c>
    </row>
    <row r="4">
      <c r="C4" t="inlineStr">
        <is>
          <t>Type</t>
        </is>
      </c>
      <c r="D4" t="inlineStr">
        <is>
          <t xml:space="preserve">          AIO                    510 Cartridge                 Pod                            Others (write details in the Note section)</t>
        </is>
      </c>
      <c r="I4" t="inlineStr">
        <is>
          <t>Note</t>
        </is>
      </c>
    </row>
    <row r="5">
      <c r="C5" t="inlineStr">
        <is>
          <t>Testing Personnel</t>
        </is>
      </c>
    </row>
    <row r="6">
      <c r="C6" t="inlineStr">
        <is>
          <t>Voltage of the selected battery</t>
        </is>
      </c>
    </row>
    <row r="7">
      <c r="C7" t="inlineStr">
        <is>
          <t>Item No.</t>
        </is>
      </c>
      <c r="D7" t="inlineStr">
        <is>
          <t>Item</t>
        </is>
      </c>
      <c r="E7" t="inlineStr">
        <is>
          <t>Objective</t>
        </is>
      </c>
      <c r="F7" t="inlineStr">
        <is>
          <t>Test Condition</t>
        </is>
      </c>
      <c r="G7" t="inlineStr">
        <is>
          <t>Test Method</t>
        </is>
      </c>
      <c r="H7" t="inlineStr">
        <is>
          <t>Sample Quantity（pcs）</t>
        </is>
      </c>
      <c r="I7" t="inlineStr">
        <is>
          <t>Data Collection</t>
        </is>
      </c>
      <c r="J7" t="inlineStr">
        <is>
          <t>Acceptance Criteria</t>
        </is>
      </c>
      <c r="K7" t="inlineStr">
        <is>
          <t xml:space="preserve">Equipment </t>
        </is>
      </c>
      <c r="L7" t="inlineStr">
        <is>
          <t>Applicable Model</t>
        </is>
      </c>
      <c r="M7" t="inlineStr">
        <is>
          <t>P4</t>
        </is>
      </c>
      <c r="N7" t="inlineStr">
        <is>
          <t>P5</t>
        </is>
      </c>
      <c r="O7" t="inlineStr">
        <is>
          <t>P6</t>
        </is>
      </c>
    </row>
    <row r="8">
      <c r="B8" t="inlineStr">
        <is>
          <t>Visual Inspection</t>
        </is>
      </c>
      <c r="C8" t="n">
        <v>1</v>
      </c>
      <c r="D8" t="inlineStr">
        <is>
          <t>Initial State Inspection</t>
        </is>
      </c>
      <c r="E8" t="inlineStr">
        <is>
          <t>Ensure that the samples are received under normal condition.</t>
        </is>
      </c>
      <c r="F8" t="inlineStr">
        <is>
          <t>Perform the test at a temperature of 23±5°C and a humidity of 35–70% RH (at the filled state)</t>
        </is>
      </c>
      <c r="G8" t="inlineStr">
        <is>
          <t>Use 700kcp D8. Puff at 60ml/3/30 regime; Test the resistance of the atomizer.</t>
        </is>
      </c>
      <c r="H8" t="n">
        <v>10</v>
      </c>
      <c r="I8" t="inlineStr">
        <is>
          <t>record the resistance of the atomizer, voltage of battery, and draw resistance</t>
        </is>
      </c>
      <c r="J8"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t="inlineStr">
        <is>
          <t>Puffing Machine, Scale, Battery, Digital Multimeter; Battery</t>
        </is>
      </c>
      <c r="L8" t="inlineStr">
        <is>
          <t>All</t>
        </is>
      </c>
      <c r="M8" t="inlineStr">
        <is>
          <t>√</t>
        </is>
      </c>
      <c r="N8" t="inlineStr">
        <is>
          <t>√</t>
        </is>
      </c>
      <c r="O8" t="inlineStr">
        <is>
          <t>√</t>
        </is>
      </c>
    </row>
    <row r="9">
      <c r="B9" t="inlineStr">
        <is>
          <t>Core Test (can use the samples from Visual inspection)</t>
        </is>
      </c>
      <c r="C9" t="n">
        <v>2</v>
      </c>
      <c r="D9" t="inlineStr">
        <is>
          <t>Quick Screening Test/Regular Puffing Test</t>
        </is>
      </c>
      <c r="E9" t="inlineStr">
        <is>
          <t>Quick analysis to show the consistcy of the performance</t>
        </is>
      </c>
      <c r="F9" t="inlineStr">
        <is>
          <t>Perform the test at a temperature of 23±5°C and a humidity of 35–70% RH (at the filled state)</t>
        </is>
      </c>
      <c r="G9"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t="n">
        <v>2</v>
      </c>
      <c r="I9" t="inlineStr">
        <is>
          <t>record the TPM and draw resistance when there is a change in status</t>
        </is>
      </c>
      <c r="J9" t="inlineStr">
        <is>
          <t>The typical draw resistance specification range is &lt;1.5 kPa or as specially indicated.                                                                                             No leaking, clogging                                                                     Functionality is normal with no burnt smell from the filter and no sign of leakage.</t>
        </is>
      </c>
      <c r="K9" t="inlineStr">
        <is>
          <t>Puffing Machine; Scale; Battery</t>
        </is>
      </c>
      <c r="L9" t="inlineStr">
        <is>
          <t>All</t>
        </is>
      </c>
      <c r="M9" t="inlineStr">
        <is>
          <t>√</t>
        </is>
      </c>
      <c r="N9" t="inlineStr">
        <is>
          <t>√</t>
        </is>
      </c>
      <c r="O9" t="inlineStr">
        <is>
          <t>as needed</t>
        </is>
      </c>
    </row>
    <row r="10">
      <c r="C10" t="n">
        <v>3</v>
      </c>
      <c r="D10" t="inlineStr">
        <is>
          <t>Lifetime Test</t>
        </is>
      </c>
      <c r="E10" t="inlineStr">
        <is>
          <t>Analysis of smoke concentration decay and heating element decay curve</t>
        </is>
      </c>
      <c r="F10" t="inlineStr">
        <is>
          <t>Perform the test at a temperature of 23±5°C and a humidity of 35–70% RH (at the filled state)</t>
        </is>
      </c>
      <c r="G10"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t="n">
        <v>3</v>
      </c>
      <c r="I10" t="inlineStr">
        <is>
          <t>record the net weight of the oil filled, record the TPM and draw resistance when there is a change in status</t>
        </is>
      </c>
      <c r="J10" t="inlineStr">
        <is>
          <t>N/A</t>
        </is>
      </c>
      <c r="K10" t="inlineStr">
        <is>
          <t>Puffing Machine; Scale; Battery</t>
        </is>
      </c>
      <c r="L10" t="inlineStr">
        <is>
          <t>AIO or 510 with removable mouthpiece</t>
        </is>
      </c>
      <c r="M10" t="inlineStr">
        <is>
          <t>√</t>
        </is>
      </c>
      <c r="N10" t="inlineStr">
        <is>
          <t>as needed</t>
        </is>
      </c>
      <c r="O10" t="inlineStr">
        <is>
          <t>as needed</t>
        </is>
      </c>
    </row>
    <row r="11">
      <c r="C11" t="n">
        <v>4</v>
      </c>
      <c r="D11" t="inlineStr">
        <is>
          <t>Aerosol Temperature</t>
        </is>
      </c>
      <c r="E11" t="inlineStr">
        <is>
          <t xml:space="preserve">Temperature analysis for sensory </t>
        </is>
      </c>
      <c r="F11" t="inlineStr">
        <is>
          <t>Perform the test at a temperature of 23±5°C and a humidity of 35–70% RH (at the filled state)</t>
        </is>
      </c>
      <c r="G11" t="inlineStr">
        <is>
          <t>Use 700kcp D8. Test the aerosol temperature right at the mouthpiece outlet using thermalcouple. 60ml/3/30, one by one, and 5 puffs per session, repeat for 3 sessions, record the highest value for each puff.</t>
        </is>
      </c>
      <c r="H11" t="n">
        <v>5</v>
      </c>
      <c r="I11" t="inlineStr">
        <is>
          <t>Record the aerosol temperatures</t>
        </is>
      </c>
      <c r="J11" t="inlineStr">
        <is>
          <t>Aerosol Temperature &lt;70°C</t>
        </is>
      </c>
      <c r="K11" t="inlineStr">
        <is>
          <t>Thermocouple; Puffing Machine; Battery</t>
        </is>
      </c>
      <c r="L11" t="inlineStr">
        <is>
          <t>All</t>
        </is>
      </c>
      <c r="M11" t="inlineStr">
        <is>
          <t>√</t>
        </is>
      </c>
      <c r="N11" t="inlineStr">
        <is>
          <t>as needed</t>
        </is>
      </c>
      <c r="O11" t="inlineStr">
        <is>
          <t>as needed</t>
        </is>
      </c>
    </row>
    <row r="12">
      <c r="B12" t="inlineStr">
        <is>
          <t>Consumer Reliability Test</t>
        </is>
      </c>
      <c r="C12" t="n">
        <v>5</v>
      </c>
      <c r="D12" t="inlineStr">
        <is>
          <t>User Test - Full Cycle</t>
        </is>
      </c>
      <c r="E12" t="inlineStr">
        <is>
          <t>Simulate the complexity of consumer testing scenarios. It would potentially exposes unexpected issues during the testing.</t>
        </is>
      </c>
      <c r="F12" t="inlineStr">
        <is>
          <t xml:space="preserve"> </t>
        </is>
      </c>
      <c r="G12"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t="n">
        <v>10</v>
      </c>
      <c r="I12" t="inlineStr">
        <is>
          <t>Collect S1, S2, S3 forms or comments</t>
        </is>
      </c>
      <c r="J12" t="inlineStr">
        <is>
          <t>Free of external damage, free of leaking, clogging, burning</t>
        </is>
      </c>
      <c r="K12" t="inlineStr">
        <is>
          <t>C:\SynologyDrive\SDR\Device Group\Tests Standards\SOP\Sensory Forms and Templates\Form S1</t>
        </is>
      </c>
      <c r="L12" t="inlineStr">
        <is>
          <t>All</t>
        </is>
      </c>
      <c r="M12" t="inlineStr">
        <is>
          <t>√</t>
        </is>
      </c>
      <c r="N12" t="inlineStr">
        <is>
          <t>as needed</t>
        </is>
      </c>
      <c r="O12" t="inlineStr">
        <is>
          <t>as needed</t>
        </is>
      </c>
    </row>
    <row r="13">
      <c r="C13" t="n">
        <v>6</v>
      </c>
      <c r="D13" t="inlineStr">
        <is>
          <t>Horizontal Test</t>
        </is>
      </c>
      <c r="E13" t="inlineStr">
        <is>
          <t>Simulate the issue of large air bubbles obstructing the liquid entry port when using high-viscosity oil.</t>
        </is>
      </c>
      <c r="F13" t="inlineStr">
        <is>
          <t>Perform the test at a temperature of 23±5°C and a humidity of 35–70% RH (at the filled state)</t>
        </is>
      </c>
      <c r="G13" t="inlineStr">
        <is>
          <t>Use 700kcp D8 and test while keeping the device horizentally. 60ml/3/30, 5 puffs per session. Test 20 cycles. Record TPM, clogging and burnt. Keep the device horizentally during the session breaks</t>
        </is>
      </c>
      <c r="H13" t="n">
        <v>5</v>
      </c>
      <c r="I13" t="inlineStr">
        <is>
          <t>record the net weight of the oil filled, record the TPM and draw resistance when there is a change in status</t>
        </is>
      </c>
      <c r="J13" t="inlineStr">
        <is>
          <t>The typical draw resistance specification range is &lt;1.5 kPa or as specially indicated.                                                                                             No leaking, clogging                                                                     Functionality is normal with no burnt smell from the filter and no sign of leakage.</t>
        </is>
      </c>
      <c r="K13" t="inlineStr">
        <is>
          <t>Puffing Machine; Scale; Battery</t>
        </is>
      </c>
      <c r="L13" t="inlineStr">
        <is>
          <t>All</t>
        </is>
      </c>
      <c r="M13" t="inlineStr">
        <is>
          <t>√</t>
        </is>
      </c>
      <c r="N13" t="inlineStr">
        <is>
          <t>as needed</t>
        </is>
      </c>
      <c r="O13" t="inlineStr">
        <is>
          <t>as needed</t>
        </is>
      </c>
    </row>
    <row r="14">
      <c r="C14" t="n">
        <v>7</v>
      </c>
      <c r="D14" t="inlineStr">
        <is>
          <t>Extended Test</t>
        </is>
      </c>
      <c r="E14" t="inlineStr">
        <is>
          <t>Simulate issues, such as suction blockage, leakage, and whether the equipment exhibits any cracks or other abnormalities.</t>
        </is>
      </c>
      <c r="F14" t="inlineStr">
        <is>
          <t>Perform the test at a temperature of 23±5°C and a humidity of 35–70% RH (at the filled state)</t>
        </is>
      </c>
      <c r="G14" t="inlineStr">
        <is>
          <t>Use 700kcp D8, 60/3/30, 10min break, 5 or 10 puffs per session, 10min break between sessions. Test to the end. Dissamble and take zoom-in photos of heating elements and check for leaking.</t>
        </is>
      </c>
      <c r="H14" t="n">
        <v>5</v>
      </c>
      <c r="I14" t="inlineStr">
        <is>
          <t>record the net weight of the oil filled, record the TPM and draw resistance when there is a change in status</t>
        </is>
      </c>
      <c r="J14" t="inlineStr">
        <is>
          <t xml:space="preserve">Not determined                                                        </t>
        </is>
      </c>
      <c r="K14" t="inlineStr">
        <is>
          <t>Puffing Machine; Scale; Battery</t>
        </is>
      </c>
      <c r="L14" t="inlineStr">
        <is>
          <t>All</t>
        </is>
      </c>
      <c r="M14" t="inlineStr">
        <is>
          <t>√</t>
        </is>
      </c>
      <c r="N14" t="inlineStr">
        <is>
          <t>as needed</t>
        </is>
      </c>
      <c r="O14" t="inlineStr">
        <is>
          <t>as needed</t>
        </is>
      </c>
    </row>
    <row r="15">
      <c r="C15" t="n">
        <v>8</v>
      </c>
      <c r="D15" t="inlineStr">
        <is>
          <t>Long Puff Test</t>
        </is>
      </c>
      <c r="E15" t="inlineStr">
        <is>
          <t>Inspect the capability for continuous oil supply over long period of time</t>
        </is>
      </c>
      <c r="F15" t="inlineStr">
        <is>
          <t>Perform the test at a temperature of 23±5°C and a humidity of 35–70% RH (at the filled state)</t>
        </is>
      </c>
      <c r="G15" t="inlineStr">
        <is>
          <t>Use 700kcp D8 to test under 3 different regimes, 120/6/30;
160/8/30; 200/10/30; 5 puffs per session, 2 sessions per regime.</t>
        </is>
      </c>
      <c r="H15" t="n">
        <v>5</v>
      </c>
      <c r="I15" t="inlineStr">
        <is>
          <t>record the TPM and draw resistance when there is a change in status</t>
        </is>
      </c>
      <c r="J15" t="inlineStr">
        <is>
          <t>Free of damage or deformation on the exterior. No leakage, clogging and burning.</t>
        </is>
      </c>
      <c r="K15" t="inlineStr">
        <is>
          <t>Puffing Machine; Scale; Battery</t>
        </is>
      </c>
      <c r="L15" t="inlineStr">
        <is>
          <t>All</t>
        </is>
      </c>
      <c r="M15" t="inlineStr">
        <is>
          <t>√</t>
        </is>
      </c>
      <c r="N15" t="inlineStr">
        <is>
          <t>as needed</t>
        </is>
      </c>
      <c r="O15" t="inlineStr">
        <is>
          <t>as needed</t>
        </is>
      </c>
    </row>
    <row r="16">
      <c r="C16" t="n">
        <v>9</v>
      </c>
      <c r="D16" t="inlineStr">
        <is>
          <t>Rapid Puff Test</t>
        </is>
      </c>
      <c r="E16" t="inlineStr">
        <is>
          <t>Simulate the regular daily vaping practice</t>
        </is>
      </c>
      <c r="F16" t="inlineStr">
        <is>
          <t>Perform the test at a temperature of 23±5°C and a humidity of 35–70% RH (at the filled state)</t>
        </is>
      </c>
      <c r="G16" t="inlineStr">
        <is>
          <t xml:space="preserve">Use 700kcp D8 to test under 60ml/3/3, 5 puffs per session; 4 sessions in total. </t>
        </is>
      </c>
      <c r="H16" t="n">
        <v>5</v>
      </c>
      <c r="I16" t="inlineStr">
        <is>
          <t>record the TPM and draw resistance when there is a change in status</t>
        </is>
      </c>
      <c r="J16" t="inlineStr">
        <is>
          <t>Free of damage or deformation on the exterior. No leakage, clogging and burning. Average TPM&gt;2 mg/puff (if applicable for the model)</t>
        </is>
      </c>
      <c r="K16" t="inlineStr">
        <is>
          <t>Puffing Machine; Scale; Battery</t>
        </is>
      </c>
      <c r="L16" t="inlineStr">
        <is>
          <t>All</t>
        </is>
      </c>
      <c r="M16" t="inlineStr">
        <is>
          <t>√</t>
        </is>
      </c>
      <c r="N16" t="inlineStr">
        <is>
          <t>as needed</t>
        </is>
      </c>
      <c r="O16" t="inlineStr">
        <is>
          <t>as needed</t>
        </is>
      </c>
    </row>
    <row r="17">
      <c r="C17" t="n">
        <v>10</v>
      </c>
      <c r="D17" t="inlineStr">
        <is>
          <t>Intense Test</t>
        </is>
      </c>
      <c r="E17" t="inlineStr">
        <is>
          <t>Simulate the hardpull</t>
        </is>
      </c>
      <c r="F17" t="inlineStr">
        <is>
          <t>Perform the test at a temperature of 23±5°C and a humidity of 35–70% RH (at the filled state)</t>
        </is>
      </c>
      <c r="G17"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t="n">
        <v>5</v>
      </c>
      <c r="I17" t="inlineStr">
        <is>
          <t>record the net weight of the oil filled, record the TPM and draw resistance when there is a change in status</t>
        </is>
      </c>
      <c r="J17" t="inlineStr">
        <is>
          <t>Free of external damage, free of leaking, clogging, burning. Normal functionality.</t>
        </is>
      </c>
      <c r="K17" t="inlineStr">
        <is>
          <t>Puffing Machine; Scale; Battery</t>
        </is>
      </c>
      <c r="L17" t="inlineStr">
        <is>
          <t>All</t>
        </is>
      </c>
      <c r="M17" t="inlineStr">
        <is>
          <t>√</t>
        </is>
      </c>
      <c r="N17" t="inlineStr">
        <is>
          <t>√</t>
        </is>
      </c>
      <c r="O17" t="inlineStr">
        <is>
          <t>as needed</t>
        </is>
      </c>
    </row>
    <row r="18">
      <c r="C18" t="n">
        <v>11</v>
      </c>
      <c r="D18" t="inlineStr">
        <is>
          <t>Big Headspace Low Temperature</t>
        </is>
      </c>
      <c r="E18" t="inlineStr">
        <is>
          <t>Evaluate the capbility of retaining the oil in place under low temperature, big headspace.</t>
        </is>
      </c>
      <c r="F18" t="inlineStr">
        <is>
          <t>Perform the test at a temperature of 10°C and a humidity of 35–70% RH</t>
        </is>
      </c>
      <c r="G18"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t="n">
        <v>5</v>
      </c>
      <c r="I18" t="inlineStr">
        <is>
          <t>record the TPM and draw resistance when there is a change in status</t>
        </is>
      </c>
      <c r="J18" t="inlineStr">
        <is>
          <t>Air bubbles appear within 10 puffs. Free of external damage, free of leaking, clogging, burning. Normal functionality.</t>
        </is>
      </c>
      <c r="K18" t="inlineStr">
        <is>
          <t>Puffing Machine; Scale; Battery; Temp Chamber</t>
        </is>
      </c>
      <c r="L18" t="inlineStr">
        <is>
          <t>All</t>
        </is>
      </c>
      <c r="M18" t="inlineStr">
        <is>
          <t>√</t>
        </is>
      </c>
      <c r="N18" t="inlineStr">
        <is>
          <t>√</t>
        </is>
      </c>
      <c r="O18" t="inlineStr">
        <is>
          <t>as needed</t>
        </is>
      </c>
      <c r="P18" t="inlineStr">
        <is>
          <t>can be done by the Yunnan Lab</t>
        </is>
      </c>
    </row>
    <row r="19">
      <c r="C19" t="n">
        <v>12</v>
      </c>
      <c r="D19" t="inlineStr">
        <is>
          <t>Anti Dry-Burn Protection Test</t>
        </is>
      </c>
      <c r="E19" t="inlineStr">
        <is>
          <t>Simulate irregular placement</t>
        </is>
      </c>
      <c r="F19" t="inlineStr">
        <is>
          <t>Perform the test at a temperature of 23±5°C and a humidity of 35–70% RH</t>
        </is>
      </c>
      <c r="G19"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t="n">
        <v>5</v>
      </c>
      <c r="I19" t="inlineStr">
        <is>
          <t>Record the resistance</t>
        </is>
      </c>
      <c r="J19" t="inlineStr">
        <is>
          <t>The resistance change &lt; 0.02 Ω. No leakage, clogging, or burnt smell.</t>
        </is>
      </c>
      <c r="K19" t="inlineStr">
        <is>
          <t>NA</t>
        </is>
      </c>
      <c r="L19" t="inlineStr">
        <is>
          <t>Only applicable for the device carries anti-dry burn feature</t>
        </is>
      </c>
      <c r="M19" t="inlineStr">
        <is>
          <t>as needed</t>
        </is>
      </c>
      <c r="N19" t="inlineStr">
        <is>
          <t>as needed</t>
        </is>
      </c>
      <c r="O19" t="inlineStr">
        <is>
          <t>as needed</t>
        </is>
      </c>
    </row>
    <row r="20">
      <c r="C20" t="n">
        <v>13</v>
      </c>
      <c r="D20" t="inlineStr">
        <is>
          <t>Big Headspace High Temperature</t>
        </is>
      </c>
      <c r="E20" t="inlineStr">
        <is>
          <t>Evaluate the capbility of retaining the oil in place under high temperature, big headspace.</t>
        </is>
      </c>
      <c r="F20" t="inlineStr">
        <is>
          <t>Perform the test at a temperature of 40°C and a humidity of 35–70% RH</t>
        </is>
      </c>
      <c r="G20"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t="n">
        <v>5</v>
      </c>
      <c r="I20" t="inlineStr">
        <is>
          <t>record the TPM and draw resistance when there is a change in status</t>
        </is>
      </c>
      <c r="J20" t="inlineStr">
        <is>
          <t>Air bubbles appear within 10 puffs. Free of external damage, free of leaking, clogging, burning. Normal functionality.</t>
        </is>
      </c>
      <c r="K20" t="inlineStr">
        <is>
          <t>Puffing Machine; Scale; Battery; Oven</t>
        </is>
      </c>
      <c r="L20" t="inlineStr">
        <is>
          <t>All</t>
        </is>
      </c>
      <c r="M20" t="inlineStr">
        <is>
          <t>√</t>
        </is>
      </c>
      <c r="N20" t="inlineStr">
        <is>
          <t>√</t>
        </is>
      </c>
      <c r="O20" t="inlineStr">
        <is>
          <t>as needed</t>
        </is>
      </c>
      <c r="P20" t="inlineStr">
        <is>
          <t>can be done by the Yunnan Lab</t>
        </is>
      </c>
    </row>
    <row r="21">
      <c r="C21" t="n">
        <v>14</v>
      </c>
      <c r="D21" t="inlineStr">
        <is>
          <t>Upside Down Test</t>
        </is>
      </c>
      <c r="E21" t="inlineStr">
        <is>
          <t>Simulate irregular placement</t>
        </is>
      </c>
      <c r="F21" t="inlineStr">
        <is>
          <t>Perform the test at a temperature of 23±5°C and a humidity of 35–70% RH</t>
        </is>
      </c>
      <c r="G2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t="n">
        <v>5</v>
      </c>
      <c r="I21" t="inlineStr">
        <is>
          <t>record the TPM and draw resistance when there is a change in status</t>
        </is>
      </c>
      <c r="J21" t="inlineStr">
        <is>
          <t xml:space="preserve">Free of external damage, free of leaking, clogging, burning. Normal functionality. No any sign of burning within 5 puffs. </t>
        </is>
      </c>
      <c r="K21" t="inlineStr">
        <is>
          <t>Puffing Machine; Scale; Battery</t>
        </is>
      </c>
      <c r="L21" t="inlineStr">
        <is>
          <t>All</t>
        </is>
      </c>
      <c r="M21" t="inlineStr">
        <is>
          <t>√</t>
        </is>
      </c>
      <c r="N21" t="inlineStr">
        <is>
          <t>as needed</t>
        </is>
      </c>
      <c r="O21" t="inlineStr">
        <is>
          <t>as needed</t>
        </is>
      </c>
    </row>
    <row r="22">
      <c r="C22" t="n">
        <v>15</v>
      </c>
      <c r="D22" t="inlineStr">
        <is>
          <t>Big Headspace Pocket Test</t>
        </is>
      </c>
      <c r="E22" t="inlineStr">
        <is>
          <t>Simulate irregular placement</t>
        </is>
      </c>
      <c r="F22" t="inlineStr">
        <is>
          <t>N/A</t>
        </is>
      </c>
      <c r="G22"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t="n">
        <v>5</v>
      </c>
      <c r="I22" t="inlineStr">
        <is>
          <t>record the TPM and draw resistance when there is a change in status</t>
        </is>
      </c>
      <c r="J22" t="inlineStr">
        <is>
          <t>No clogging or burning, with draw resistance increase ≤ 0.2 kPa.</t>
        </is>
      </c>
      <c r="K22" t="inlineStr">
        <is>
          <t>Puffing Machine; Scale; Battery</t>
        </is>
      </c>
      <c r="L22" t="inlineStr">
        <is>
          <t>All</t>
        </is>
      </c>
      <c r="M22" t="inlineStr">
        <is>
          <t>√</t>
        </is>
      </c>
      <c r="N22" t="inlineStr">
        <is>
          <t>as needed</t>
        </is>
      </c>
      <c r="O22" t="inlineStr">
        <is>
          <t>as needed</t>
        </is>
      </c>
    </row>
    <row r="23">
      <c r="B23" t="inlineStr">
        <is>
          <t>Transportation Reliability Test</t>
        </is>
      </c>
      <c r="C23" t="n">
        <v>16</v>
      </c>
      <c r="D23" t="inlineStr">
        <is>
          <t>Temperature Cycling Test</t>
        </is>
      </c>
      <c r="E23" t="inlineStr">
        <is>
          <t>Evaluate the capbility of retaining the oil in place under dramatic temperature change</t>
        </is>
      </c>
      <c r="F23" t="inlineStr">
        <is>
          <t>As per instruction</t>
        </is>
      </c>
      <c r="G23"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t="n">
        <v>15</v>
      </c>
      <c r="I23" t="inlineStr">
        <is>
          <t>no puffing test needed</t>
        </is>
      </c>
      <c r="J23" t="inlineStr">
        <is>
          <t xml:space="preserve">Not determined.                                                   </t>
        </is>
      </c>
      <c r="K23" t="inlineStr">
        <is>
          <t>Puffing machine; Temperature controlled oven and freezer; High resolution camera; Scale; Battery</t>
        </is>
      </c>
      <c r="L23" t="inlineStr">
        <is>
          <t>All</t>
        </is>
      </c>
      <c r="M23" t="inlineStr">
        <is>
          <t>√</t>
        </is>
      </c>
      <c r="N23" t="inlineStr">
        <is>
          <t>as needed</t>
        </is>
      </c>
      <c r="O23" t="inlineStr">
        <is>
          <t>as needed</t>
        </is>
      </c>
    </row>
    <row r="24">
      <c r="C24" t="n">
        <v>17</v>
      </c>
      <c r="D24" t="inlineStr">
        <is>
          <t>High Temperature, High Relative Humidity Test</t>
        </is>
      </c>
      <c r="E24" t="inlineStr">
        <is>
          <t>Evaluate the capbility of retaining the oil in place under dramatic temperature and relative humidity change</t>
        </is>
      </c>
      <c r="F24" t="inlineStr">
        <is>
          <t xml:space="preserve">Temperature of 60℃, 60％RH. </t>
        </is>
      </c>
      <c r="G24"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t="n">
        <v>15</v>
      </c>
      <c r="I24" t="inlineStr">
        <is>
          <t>record the TPM and draw resistance when there is a change in status</t>
        </is>
      </c>
      <c r="J24" t="inlineStr">
        <is>
          <t>The typical draw resistance specification range is 0.75-1.5 kPa or as specially indicated.                                                                                             No leaking, clogging                                                                     Functionality is normal with no burnt smell from the filter and no sign of leakage.</t>
        </is>
      </c>
      <c r="K24" t="inlineStr">
        <is>
          <t>Puffing machine; Temperature &amp; Relative Humidity chamber; High resolution camera; Scale; Battery</t>
        </is>
      </c>
      <c r="L24" t="inlineStr">
        <is>
          <t>All</t>
        </is>
      </c>
      <c r="M24" t="inlineStr">
        <is>
          <t>√</t>
        </is>
      </c>
      <c r="N24" t="inlineStr">
        <is>
          <t>as needed</t>
        </is>
      </c>
      <c r="O24" t="inlineStr">
        <is>
          <t>as needed</t>
        </is>
      </c>
    </row>
    <row r="25">
      <c r="C25" t="n">
        <v>18</v>
      </c>
      <c r="D25" t="inlineStr">
        <is>
          <t>Low Temperature Stability Test</t>
        </is>
      </c>
      <c r="E25" t="inlineStr">
        <is>
          <t xml:space="preserve">
Evaluate the stability under low temperature conditions</t>
        </is>
      </c>
      <c r="F25" t="inlineStr">
        <is>
          <t xml:space="preserve">Set chamber to -20℃, 35-70％RH. </t>
        </is>
      </c>
      <c r="G25" t="inlineStr">
        <is>
          <t>Fill with 700kcp D8.  Set the temperature to -20°C. Keep the samples in for 24 hours. Move the samples to room temperature for 2hours (20±5℃). Check for if it still activate normally. 60ml/3/30, 5 puffs per session and 5 sessions</t>
        </is>
      </c>
      <c r="H25" t="n">
        <v>5</v>
      </c>
      <c r="I25" t="inlineStr">
        <is>
          <t>record the TPM and draw resistance when there is a change in status</t>
        </is>
      </c>
      <c r="J25" t="inlineStr">
        <is>
          <t>The typical draw resistance specification range is 0.75-1.5 kPa or as specially indicated.                                                                                             No leaking, clogging                                                                     Functionality is normal with no burnt smell from the filter and no sign of leakage.</t>
        </is>
      </c>
      <c r="K25" t="inlineStr">
        <is>
          <t>Puffing machine; Temperature controlled freezer; Scale; Battery</t>
        </is>
      </c>
      <c r="L25" t="inlineStr">
        <is>
          <t>All</t>
        </is>
      </c>
      <c r="M25" t="inlineStr">
        <is>
          <t>√</t>
        </is>
      </c>
      <c r="N25" t="inlineStr">
        <is>
          <t>as needed</t>
        </is>
      </c>
      <c r="O25" t="inlineStr">
        <is>
          <t>as needed</t>
        </is>
      </c>
    </row>
    <row r="26">
      <c r="C26" t="n">
        <v>19</v>
      </c>
      <c r="D26" t="inlineStr">
        <is>
          <t>Negative Pressure Test</t>
        </is>
      </c>
      <c r="E26" t="inlineStr">
        <is>
          <t>Investigate oil retention capability under pressure shock; simulate flight's cabin pressure when it increases to 0.6-0.8 atmospheres, equivalent to atmospheric pressure at an altitude of approximately 2500-3000 meters.</t>
        </is>
      </c>
      <c r="F26" t="inlineStr">
        <is>
          <t>20±5℃, and pressure to 60Kpa（relatively -41kpa)</t>
        </is>
      </c>
      <c r="G26" t="inlineStr">
        <is>
          <t>Fill with 700kcp D8. Put on flat placement, vertical placement, upright placement. Set temperature to 20±5℃, and pressure to 60Kpa（relatively -41kpa） for 6 hours. 60ml/3/30, 5 puffs per session and 5 sessions</t>
        </is>
      </c>
      <c r="H26" t="n">
        <v>9</v>
      </c>
      <c r="I26" t="inlineStr">
        <is>
          <t>record the TPM and draw resistance when there is a change in status</t>
        </is>
      </c>
      <c r="J26" t="inlineStr">
        <is>
          <t>Free of external damage, free of leaking, clogging, burning. Normal functionality.</t>
        </is>
      </c>
      <c r="K26" t="inlineStr">
        <is>
          <t>Puffing machine; Pressure chamber; Scale; Battery</t>
        </is>
      </c>
      <c r="L26" t="inlineStr">
        <is>
          <t>All</t>
        </is>
      </c>
      <c r="M26" t="inlineStr">
        <is>
          <t>√</t>
        </is>
      </c>
      <c r="N26" t="inlineStr">
        <is>
          <t>as needed</t>
        </is>
      </c>
      <c r="O26" t="inlineStr">
        <is>
          <t>as needed</t>
        </is>
      </c>
      <c r="P26" t="inlineStr">
        <is>
          <t>can be done by the Yunnan Lab</t>
        </is>
      </c>
    </row>
    <row r="27">
      <c r="B27" t="inlineStr">
        <is>
          <t>Compatibility Test</t>
        </is>
      </c>
      <c r="C27" t="n">
        <v>20</v>
      </c>
      <c r="D27" t="inlineStr">
        <is>
          <t xml:space="preserve">Visocisity Compatibility </t>
        </is>
      </c>
      <c r="E27" t="inlineStr">
        <is>
          <t>Compatibility of handling various oil viscosities</t>
        </is>
      </c>
      <c r="F27" t="inlineStr">
        <is>
          <t>Perform the test at a temperature of 23±5°C and a humidity of 35–70% RH</t>
        </is>
      </c>
      <c r="G27" t="inlineStr">
        <is>
          <t>1. Test with 20kcp,100kcp, 400kcp, 1mcp and 4mcp D8 for TPM using regular test. (+/- 10% variance is allowed based on current stock).
2. Test at 23±5℃,60ml/3/30, 5 or 10 puffs per session and 10 sessions</t>
        </is>
      </c>
      <c r="H27" t="inlineStr">
        <is>
          <t>5（1 for each viscosity）</t>
        </is>
      </c>
      <c r="I27" t="inlineStr">
        <is>
          <t>record the TPM and draw resistance when there is a change in status</t>
        </is>
      </c>
      <c r="J27" t="inlineStr">
        <is>
          <t xml:space="preserve">Not determined.                                                   </t>
        </is>
      </c>
      <c r="K27" t="inlineStr">
        <is>
          <t>Puffing Machine; Scale; Battery</t>
        </is>
      </c>
      <c r="L27" t="inlineStr">
        <is>
          <t>All</t>
        </is>
      </c>
      <c r="M27" t="inlineStr">
        <is>
          <t>√</t>
        </is>
      </c>
      <c r="N27" t="inlineStr">
        <is>
          <t>√</t>
        </is>
      </c>
      <c r="O27" t="inlineStr">
        <is>
          <t>as needed</t>
        </is>
      </c>
    </row>
    <row r="28">
      <c r="C28" t="n">
        <v>21</v>
      </c>
      <c r="D28" t="inlineStr">
        <is>
          <t xml:space="preserve">Various Oil Compatibility </t>
        </is>
      </c>
      <c r="E28" t="inlineStr">
        <is>
          <t>Compatibility of handling various oil types</t>
        </is>
      </c>
      <c r="F28" t="inlineStr">
        <is>
          <t>Perform the test at a temperature of 23±5°C and a humidity of 35–70% RH</t>
        </is>
      </c>
      <c r="G28" t="inlineStr">
        <is>
          <t>1. Use the leading brand's Live Resin, Live Rosin, and D9 to test for regular puffing. 
2.Test at 23±5℃,60ml/3/30, 5 or 10 puffs per session and 10 sessions</t>
        </is>
      </c>
      <c r="H28" t="n">
        <v>3</v>
      </c>
      <c r="I28" t="inlineStr">
        <is>
          <t>record the TPM and draw resistance when there is a change in status</t>
        </is>
      </c>
      <c r="J28" t="inlineStr">
        <is>
          <t xml:space="preserve">Not determined.                                                   </t>
        </is>
      </c>
      <c r="K28" t="inlineStr">
        <is>
          <t>Puffing Machine; Scale; Battery</t>
        </is>
      </c>
      <c r="L28" t="inlineStr">
        <is>
          <t>All</t>
        </is>
      </c>
      <c r="M28" t="inlineStr">
        <is>
          <t>√</t>
        </is>
      </c>
      <c r="N28" t="inlineStr">
        <is>
          <t>√</t>
        </is>
      </c>
      <c r="O28" t="inlineStr">
        <is>
          <t>as needed</t>
        </is>
      </c>
    </row>
    <row r="29">
      <c r="C29" t="n">
        <v>22</v>
      </c>
      <c r="D29" t="inlineStr">
        <is>
          <t>Internal Sensory - Quick Sensory Test</t>
        </is>
      </c>
      <c r="E29" t="inlineStr">
        <is>
          <t>Quick evaluation of the product's sensory and ensure it meets the consumer preferences</t>
        </is>
      </c>
      <c r="F29" t="inlineStr">
        <is>
          <t>N/A</t>
        </is>
      </c>
      <c r="G29" t="inlineStr">
        <is>
          <t xml:space="preserve">1. Use the medium designed for this product
2. ≥10 testers, including light and heavy users
3. Test sensory at the beginning, middle, and end. Use the most updated sensory testing form, comparing to EVO Max and competitor device, if any. </t>
        </is>
      </c>
      <c r="H29" t="n">
        <v>3</v>
      </c>
      <c r="I29" t="inlineStr">
        <is>
          <t>S2</t>
        </is>
      </c>
      <c r="J29" t="inlineStr">
        <is>
          <t xml:space="preserve">Not determined.                                                   </t>
        </is>
      </c>
      <c r="K29" t="inlineStr">
        <is>
          <t>C:\SynologyDrive\SDR\Device Group\Tests Standards\SOP\Sensory Forms and Templates\Form S3</t>
        </is>
      </c>
      <c r="L29" t="inlineStr">
        <is>
          <t>All</t>
        </is>
      </c>
      <c r="M29" t="inlineStr">
        <is>
          <t>√</t>
        </is>
      </c>
      <c r="N29" t="inlineStr">
        <is>
          <t>as needed</t>
        </is>
      </c>
      <c r="O29" t="inlineStr">
        <is>
          <t>as needed</t>
        </is>
      </c>
    </row>
    <row r="30">
      <c r="B30" t="inlineStr">
        <is>
          <t>Performance</t>
        </is>
      </c>
      <c r="C30" t="n">
        <v>23</v>
      </c>
      <c r="D30" t="inlineStr">
        <is>
          <t>Off-odor Score</t>
        </is>
      </c>
      <c r="E30" t="inlineStr">
        <is>
          <t>Evaulate the tendency being off-flavor/burning</t>
        </is>
      </c>
      <c r="F30" t="inlineStr">
        <is>
          <t>N/A</t>
        </is>
      </c>
      <c r="G30" t="inlineStr">
        <is>
          <t>1. Use the medium designed for this product. Sample the gas phase using TD tubes covering the beginning, middle, and end.
2. 60/3/30, if device doesn't activate, increase the volume but keep 3s-puffing constantly. 
3. Treat the data and get the off-odor score</t>
        </is>
      </c>
      <c r="H30" t="n">
        <v>5</v>
      </c>
      <c r="I30" t="inlineStr">
        <is>
          <t>Flavor intensity</t>
        </is>
      </c>
      <c r="J30" t="inlineStr">
        <is>
          <t>Off-odor score &lt; 50</t>
        </is>
      </c>
      <c r="K30" t="inlineStr">
        <is>
          <t>TD Samplin Tubes; Puffing Machine; HPLC; Scale</t>
        </is>
      </c>
      <c r="L30" t="inlineStr">
        <is>
          <t>All</t>
        </is>
      </c>
      <c r="M30" t="inlineStr">
        <is>
          <t>√</t>
        </is>
      </c>
      <c r="N30" t="inlineStr">
        <is>
          <t>as needed</t>
        </is>
      </c>
      <c r="O30" t="inlineStr">
        <is>
          <t>as needed</t>
        </is>
      </c>
    </row>
    <row r="31">
      <c r="C31" t="n">
        <v>24</v>
      </c>
      <c r="D31" t="inlineStr">
        <is>
          <t>Sensory Consistency</t>
        </is>
      </c>
      <c r="E31" t="inlineStr">
        <is>
          <t>Evaluate the consistency of the flavor</t>
        </is>
      </c>
      <c r="F31" t="inlineStr">
        <is>
          <t>N/A</t>
        </is>
      </c>
      <c r="G3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t="n">
        <v>3</v>
      </c>
      <c r="I31" t="inlineStr">
        <is>
          <t>Flavor intensity</t>
        </is>
      </c>
      <c r="J31"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t="inlineStr">
        <is>
          <t>TD Samplin Tubes; Puffing Machine; HPLC; Scale</t>
        </is>
      </c>
      <c r="L31" t="inlineStr">
        <is>
          <t>All</t>
        </is>
      </c>
      <c r="M31" t="inlineStr">
        <is>
          <t>√</t>
        </is>
      </c>
      <c r="N31" t="inlineStr">
        <is>
          <t>as needed</t>
        </is>
      </c>
      <c r="O31" t="inlineStr">
        <is>
          <t>as needed</t>
        </is>
      </c>
    </row>
    <row r="32">
      <c r="B32" t="inlineStr">
        <is>
          <t xml:space="preserve">Safety Test </t>
        </is>
      </c>
      <c r="C32" t="n">
        <v>25</v>
      </c>
      <c r="D32" t="inlineStr">
        <is>
          <t>Heavy Metal Leaching Test</t>
        </is>
      </c>
      <c r="E32" t="inlineStr">
        <is>
          <t>Assess the potential for heavy metal leaching from the product to ensure safety and compliance with regulatory standards.</t>
        </is>
      </c>
      <c r="F32" t="inlineStr">
        <is>
          <t>N/A</t>
        </is>
      </c>
      <c r="G32" t="inlineStr">
        <is>
          <t>Send to thrid party lab</t>
        </is>
      </c>
      <c r="H32" t="inlineStr">
        <is>
          <t>As per 3rd party lab's requirements</t>
        </is>
      </c>
      <c r="I32" t="inlineStr">
        <is>
          <t>As per 3rd party lab's requirements</t>
        </is>
      </c>
      <c r="J32" t="inlineStr">
        <is>
          <t>Compliant with FDA 232</t>
        </is>
      </c>
      <c r="K32" t="inlineStr">
        <is>
          <t>NA</t>
        </is>
      </c>
      <c r="L32" t="inlineStr">
        <is>
          <t>All</t>
        </is>
      </c>
      <c r="M32" t="inlineStr">
        <is>
          <t>as needed</t>
        </is>
      </c>
      <c r="N32" t="inlineStr">
        <is>
          <t>as needed</t>
        </is>
      </c>
      <c r="O32" t="inlineStr">
        <is>
          <t>as needed</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Initial State Inspection</t>
        </is>
      </c>
      <c r="B1" t="inlineStr">
        <is>
          <t>Tester:</t>
        </is>
      </c>
      <c r="D1" t="inlineStr">
        <is>
          <t>Power:</t>
        </is>
      </c>
      <c r="F1" t="inlineStr">
        <is>
          <t>Test Regime:</t>
        </is>
      </c>
    </row>
    <row r="2">
      <c r="B2" t="inlineStr">
        <is>
          <t>Media:</t>
        </is>
      </c>
      <c r="D2" t="inlineStr">
        <is>
          <t>Voltage:</t>
        </is>
      </c>
    </row>
    <row r="3">
      <c r="B3" t="inlineStr">
        <is>
          <t>Fill Volume:</t>
        </is>
      </c>
    </row>
    <row r="4"/>
    <row r="5">
      <c r="A5" t="inlineStr">
        <is>
          <t>Step</t>
        </is>
      </c>
      <c r="B5" t="inlineStr">
        <is>
          <t>Complete?</t>
        </is>
      </c>
      <c r="C5" t="inlineStr">
        <is>
          <t>Sample 1</t>
        </is>
      </c>
      <c r="D5" t="inlineStr">
        <is>
          <t>Sample 2</t>
        </is>
      </c>
      <c r="E5" t="inlineStr">
        <is>
          <t>Sample 3</t>
        </is>
      </c>
      <c r="F5" t="inlineStr">
        <is>
          <t>Sample 4</t>
        </is>
      </c>
      <c r="G5" t="inlineStr">
        <is>
          <t>Sample 5</t>
        </is>
      </c>
      <c r="H5" t="inlineStr">
        <is>
          <t>Sample 6</t>
        </is>
      </c>
      <c r="I5" t="inlineStr">
        <is>
          <t>Sample 7</t>
        </is>
      </c>
      <c r="J5" t="inlineStr">
        <is>
          <t>Sample 8</t>
        </is>
      </c>
      <c r="K5" t="inlineStr">
        <is>
          <t>Sample 9</t>
        </is>
      </c>
      <c r="L5" t="inlineStr">
        <is>
          <t>Sample 10</t>
        </is>
      </c>
    </row>
    <row r="6">
      <c r="A6" t="inlineStr">
        <is>
          <t>Images of Samples</t>
        </is>
      </c>
      <c r="B6" t="inlineStr">
        <is>
          <t>no</t>
        </is>
      </c>
    </row>
    <row r="7">
      <c r="A7" t="inlineStr">
        <is>
          <t>Resistance of Atomizer</t>
        </is>
      </c>
      <c r="B7" t="inlineStr">
        <is>
          <t>no</t>
        </is>
      </c>
    </row>
    <row r="8">
      <c r="A8" t="inlineStr">
        <is>
          <t>Draw Resistance of Device</t>
        </is>
      </c>
      <c r="B8" t="inlineStr">
        <is>
          <t>no</t>
        </is>
      </c>
    </row>
    <row r="9">
      <c r="A9" t="inlineStr">
        <is>
          <t>Battery Voltage</t>
        </is>
      </c>
      <c r="B9"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Quick Screening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Lifetime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sheetData>
    <row r="1">
      <c r="A1" t="inlineStr">
        <is>
          <t>Aerosol Temperature Test</t>
        </is>
      </c>
      <c r="B1" t="inlineStr">
        <is>
          <t>Tester:</t>
        </is>
      </c>
      <c r="C1" t="inlineStr">
        <is>
          <t>Charlie</t>
        </is>
      </c>
      <c r="D1" t="inlineStr">
        <is>
          <t>Power:</t>
        </is>
      </c>
      <c r="E1" t="n">
        <v>4.4</v>
      </c>
      <c r="F1" t="inlineStr">
        <is>
          <t>Test Timing:</t>
        </is>
      </c>
      <c r="G1" t="inlineStr">
        <is>
          <t>Beginning and End</t>
        </is>
      </c>
    </row>
    <row r="2">
      <c r="B2" t="inlineStr">
        <is>
          <t>Media:</t>
        </is>
      </c>
      <c r="D2" t="inlineStr">
        <is>
          <t>Voltage:</t>
        </is>
      </c>
      <c r="E2" t="n">
        <v>3</v>
      </c>
      <c r="F2" t="inlineStr">
        <is>
          <t>Maximum Temperature</t>
        </is>
      </c>
      <c r="G2" t="n">
        <v>70</v>
      </c>
    </row>
    <row r="3">
      <c r="A3" t="inlineStr">
        <is>
          <t>Fill Volume:</t>
        </is>
      </c>
      <c r="B3" t="n">
        <v>2</v>
      </c>
      <c r="C3" t="inlineStr">
        <is>
          <t>Number of Samples:</t>
        </is>
      </c>
      <c r="D3" t="n">
        <v>5</v>
      </c>
      <c r="F3" t="inlineStr">
        <is>
          <t>Resistance:</t>
        </is>
      </c>
      <c r="G3" t="n">
        <v>2.1</v>
      </c>
    </row>
    <row r="4"/>
    <row r="5">
      <c r="A5" t="inlineStr">
        <is>
          <t>Step</t>
        </is>
      </c>
      <c r="B5" t="inlineStr">
        <is>
          <t>S1 Temp</t>
        </is>
      </c>
      <c r="C5" t="inlineStr">
        <is>
          <t>S2 Temp</t>
        </is>
      </c>
      <c r="D5" t="inlineStr">
        <is>
          <t>S3 Temp</t>
        </is>
      </c>
      <c r="E5" t="inlineStr">
        <is>
          <t>S4 Temp</t>
        </is>
      </c>
      <c r="F5" t="inlineStr">
        <is>
          <t>S5 Temp</t>
        </is>
      </c>
    </row>
    <row r="6">
      <c r="A6" t="inlineStr">
        <is>
          <t>Puff 1</t>
        </is>
      </c>
      <c r="B6" t="n">
        <v>40</v>
      </c>
      <c r="C6" t="n">
        <v>2</v>
      </c>
      <c r="D6" t="n">
        <v>3</v>
      </c>
      <c r="E6" t="n">
        <v>33</v>
      </c>
      <c r="F6" t="n">
        <v>99</v>
      </c>
    </row>
    <row r="7">
      <c r="A7" t="inlineStr">
        <is>
          <t>Puff 2</t>
        </is>
      </c>
      <c r="B7" t="n">
        <v>44</v>
      </c>
      <c r="C7" t="n">
        <v>534</v>
      </c>
      <c r="D7" t="n">
        <v>4</v>
      </c>
      <c r="E7" t="n">
        <v>33</v>
      </c>
      <c r="F7" t="n">
        <v>54</v>
      </c>
    </row>
    <row r="8">
      <c r="A8" t="inlineStr">
        <is>
          <t>Puff 3</t>
        </is>
      </c>
      <c r="B8" t="n">
        <v>40</v>
      </c>
      <c r="C8" t="n">
        <v>53</v>
      </c>
      <c r="D8" t="n">
        <v>4</v>
      </c>
      <c r="E8" t="n">
        <v>33</v>
      </c>
      <c r="F8" t="n">
        <v>43</v>
      </c>
    </row>
    <row r="9">
      <c r="A9" t="inlineStr">
        <is>
          <t>Puff 4</t>
        </is>
      </c>
      <c r="B9" t="n">
        <v>41</v>
      </c>
      <c r="C9" t="n">
        <v>4</v>
      </c>
      <c r="D9" t="n">
        <v>44</v>
      </c>
      <c r="E9" t="n">
        <v>33</v>
      </c>
      <c r="F9" t="n">
        <v>3</v>
      </c>
    </row>
    <row r="10">
      <c r="A10" t="inlineStr">
        <is>
          <t>Puff 5</t>
        </is>
      </c>
      <c r="B10" t="n">
        <v>42</v>
      </c>
      <c r="C10" t="n">
        <v>34</v>
      </c>
      <c r="D10" t="n">
        <v>5</v>
      </c>
      <c r="E10" t="n">
        <v>33</v>
      </c>
      <c r="F10" t="n">
        <v>33</v>
      </c>
    </row>
    <row r="11">
      <c r="A11" t="inlineStr">
        <is>
          <t>Puff 6</t>
        </is>
      </c>
      <c r="B11" t="n">
        <v>43</v>
      </c>
      <c r="C11" t="n">
        <v>4</v>
      </c>
      <c r="D11" t="n">
        <v>5</v>
      </c>
      <c r="E11" t="n">
        <v>33</v>
      </c>
      <c r="F11" t="n">
        <v>22</v>
      </c>
    </row>
    <row r="12">
      <c r="A12" t="inlineStr">
        <is>
          <t>Puff 7</t>
        </is>
      </c>
      <c r="B12" t="n">
        <v>43</v>
      </c>
      <c r="C12" t="n">
        <v>4</v>
      </c>
      <c r="D12" t="n">
        <v>65</v>
      </c>
      <c r="E12" t="n">
        <v>3</v>
      </c>
      <c r="F12" t="n">
        <v>22</v>
      </c>
    </row>
    <row r="13">
      <c r="A13" t="inlineStr">
        <is>
          <t>Puff 8</t>
        </is>
      </c>
      <c r="B13" t="n">
        <v>60</v>
      </c>
      <c r="C13" t="n">
        <v>3</v>
      </c>
      <c r="D13" t="n">
        <v>6</v>
      </c>
      <c r="E13" t="n">
        <v>3</v>
      </c>
      <c r="F13" t="n">
        <v>11</v>
      </c>
    </row>
    <row r="14">
      <c r="A14" t="inlineStr">
        <is>
          <t>Puff 9</t>
        </is>
      </c>
      <c r="B14" t="n">
        <v>45</v>
      </c>
      <c r="C14" t="n">
        <v>5</v>
      </c>
      <c r="D14" t="n">
        <v>5</v>
      </c>
      <c r="E14" t="n">
        <v>3</v>
      </c>
      <c r="F14" t="n">
        <v>11</v>
      </c>
    </row>
    <row r="15">
      <c r="A15" t="inlineStr">
        <is>
          <t>Puff 10</t>
        </is>
      </c>
      <c r="B15" t="n">
        <v>34</v>
      </c>
      <c r="C15" t="n">
        <v>45</v>
      </c>
      <c r="D15" t="n">
        <v>5</v>
      </c>
      <c r="E15" t="n">
        <v>3</v>
      </c>
      <c r="F15" t="n">
        <v>11</v>
      </c>
    </row>
    <row r="16"/>
    <row r="17">
      <c r="A17" t="inlineStr">
        <is>
          <t>Average Temperature:</t>
        </is>
      </c>
      <c r="B17" t="n">
        <v>43.2</v>
      </c>
      <c r="C17" t="n">
        <v>68.8</v>
      </c>
      <c r="D17" t="n">
        <v>14.6</v>
      </c>
      <c r="E17" t="n">
        <v>21</v>
      </c>
      <c r="F17" t="n">
        <v>30.9</v>
      </c>
    </row>
    <row r="18">
      <c r="A18" t="inlineStr">
        <is>
          <t>Standard Deviation:</t>
        </is>
      </c>
      <c r="B18" t="n">
        <v>6.305553108173778</v>
      </c>
      <c r="C18" t="n">
        <v>156.1722126372038</v>
      </c>
      <c r="D18" t="n">
        <v>20.50950998927083</v>
      </c>
      <c r="E18" t="n">
        <v>14.69693845669907</v>
      </c>
      <c r="F18" t="n">
        <v>27.28900877642865</v>
      </c>
    </row>
    <row r="19"/>
    <row r="20"/>
    <row r="21"/>
    <row r="22"/>
    <row r="23"/>
    <row r="24"/>
    <row r="25"/>
    <row r="26"/>
    <row r="27"/>
    <row r="28"/>
    <row r="29"/>
    <row r="30"/>
    <row r="31"/>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O29"/>
  <sheetViews>
    <sheetView workbookViewId="0">
      <selection activeCell="A1" sqref="A1"/>
    </sheetView>
  </sheetViews>
  <sheetFormatPr baseColWidth="8" defaultRowHeight="15"/>
  <sheetData>
    <row r="1">
      <c r="A1" t="inlineStr">
        <is>
          <t>User Test - Full Cycle</t>
        </is>
      </c>
      <c r="B1" t="inlineStr">
        <is>
          <t>Distributor:</t>
        </is>
      </c>
      <c r="C1" t="inlineStr">
        <is>
          <t>Charlie</t>
        </is>
      </c>
      <c r="D1" t="inlineStr">
        <is>
          <t>Power:</t>
        </is>
      </c>
      <c r="E1" t="n">
        <v>4.5</v>
      </c>
    </row>
    <row r="2">
      <c r="B2" t="inlineStr">
        <is>
          <t>Media:</t>
        </is>
      </c>
      <c r="C2" t="inlineStr">
        <is>
          <t>D9</t>
        </is>
      </c>
      <c r="D2" t="inlineStr">
        <is>
          <t>Voltage:</t>
        </is>
      </c>
      <c r="E2" t="n">
        <v>3.4</v>
      </c>
    </row>
    <row r="3">
      <c r="A3" t="inlineStr">
        <is>
          <t>Fill Volume:</t>
        </is>
      </c>
      <c r="B3" t="n">
        <v>2</v>
      </c>
      <c r="C3" t="inlineStr">
        <is>
          <t>Number of Samples:</t>
        </is>
      </c>
      <c r="D3" t="n">
        <v>11</v>
      </c>
    </row>
    <row r="4"/>
    <row r="5">
      <c r="A5" t="inlineStr">
        <is>
          <t>Sample</t>
        </is>
      </c>
      <c r="B5" t="inlineStr">
        <is>
          <t>User Name</t>
        </is>
      </c>
      <c r="C5" t="inlineStr">
        <is>
          <t>Fill Date</t>
        </is>
      </c>
      <c r="D5" t="inlineStr">
        <is>
          <t>Handout Date</t>
        </is>
      </c>
      <c r="E5" t="inlineStr">
        <is>
          <t>Progress</t>
        </is>
      </c>
      <c r="F5" t="inlineStr">
        <is>
          <t>Return Date</t>
        </is>
      </c>
      <c r="G5" t="inlineStr">
        <is>
          <t>Issues?</t>
        </is>
      </c>
      <c r="H5" t="inlineStr">
        <is>
          <t>Comments?</t>
        </is>
      </c>
    </row>
    <row r="6">
      <c r="A6" t="inlineStr">
        <is>
          <t>User-1</t>
        </is>
      </c>
      <c r="B6" t="inlineStr">
        <is>
          <t>Charlie</t>
        </is>
      </c>
      <c r="C6" s="119" t="n">
        <v>45532</v>
      </c>
      <c r="D6" s="119" t="n">
        <v>45533</v>
      </c>
      <c r="E6" t="n">
        <v>0.7</v>
      </c>
      <c r="G6" t="inlineStr">
        <is>
          <t>Clog at 70%</t>
        </is>
      </c>
      <c r="H6" t="inlineStr">
        <is>
          <t>Sensory and Consistency is good. Clog at 70% use. Light clog that pulls through.</t>
        </is>
      </c>
    </row>
    <row r="7">
      <c r="A7" t="inlineStr">
        <is>
          <t>User-2</t>
        </is>
      </c>
      <c r="B7" t="inlineStr">
        <is>
          <t>Steve</t>
        </is>
      </c>
      <c r="C7" s="119" t="n">
        <v>45532</v>
      </c>
      <c r="D7" s="119" t="n">
        <v>45534</v>
      </c>
      <c r="E7" t="n">
        <v>0.5</v>
      </c>
      <c r="H7" t="inlineStr">
        <is>
          <t>Repeated Blinkers no Problem</t>
        </is>
      </c>
    </row>
    <row r="8">
      <c r="A8" t="inlineStr">
        <is>
          <t>User-3</t>
        </is>
      </c>
      <c r="B8" t="inlineStr">
        <is>
          <t>Sig</t>
        </is>
      </c>
      <c r="C8" s="119" t="n">
        <v>45532</v>
      </c>
      <c r="D8" s="119" t="n">
        <v>45534</v>
      </c>
      <c r="E8" t="n">
        <v>0.2</v>
      </c>
      <c r="H8" t="inlineStr">
        <is>
          <t>Long Battery life</t>
        </is>
      </c>
    </row>
    <row r="9">
      <c r="A9" t="inlineStr">
        <is>
          <t>User-4</t>
        </is>
      </c>
      <c r="B9" t="inlineStr">
        <is>
          <t>Mark</t>
        </is>
      </c>
      <c r="C9" s="119" t="n">
        <v>45532</v>
      </c>
      <c r="D9" s="119" t="n">
        <v>45534</v>
      </c>
      <c r="E9" t="n">
        <v>0.2</v>
      </c>
      <c r="H9" t="inlineStr">
        <is>
          <t>Smooth</t>
        </is>
      </c>
    </row>
    <row r="10">
      <c r="A10" t="inlineStr">
        <is>
          <t>User-5</t>
        </is>
      </c>
      <c r="B10" t="inlineStr">
        <is>
          <t>Leon's Friend</t>
        </is>
      </c>
      <c r="C10" s="119" t="n">
        <v>45532</v>
      </c>
      <c r="D10" s="119" t="n">
        <v>45538</v>
      </c>
      <c r="E10" t="inlineStr">
        <is>
          <t>?</t>
        </is>
      </c>
    </row>
    <row r="11">
      <c r="A11" t="inlineStr">
        <is>
          <t>User-6</t>
        </is>
      </c>
      <c r="B11" t="inlineStr">
        <is>
          <t>Leslie</t>
        </is>
      </c>
      <c r="C11" s="119" t="n">
        <v>45532</v>
      </c>
      <c r="D11" s="119" t="n">
        <v>45536</v>
      </c>
      <c r="E11" t="inlineStr">
        <is>
          <t>?</t>
        </is>
      </c>
    </row>
    <row r="12">
      <c r="A12" t="inlineStr">
        <is>
          <t>User-7</t>
        </is>
      </c>
      <c r="B12" t="inlineStr">
        <is>
          <t>Leon</t>
        </is>
      </c>
      <c r="C12" s="119" t="n">
        <v>45532</v>
      </c>
      <c r="D12" s="119" t="n">
        <v>45538</v>
      </c>
      <c r="E12" t="n">
        <v>0.5</v>
      </c>
      <c r="G12" t="inlineStr">
        <is>
          <t>Pin issues. Replaced the base and sent him on his way.</t>
        </is>
      </c>
    </row>
    <row r="13">
      <c r="A13" t="inlineStr">
        <is>
          <t>User-8</t>
        </is>
      </c>
      <c r="B13" t="inlineStr">
        <is>
          <t>Leland</t>
        </is>
      </c>
      <c r="C13" s="119" t="n">
        <v>45532</v>
      </c>
      <c r="D13" s="119" t="n">
        <v>45538</v>
      </c>
      <c r="E13" t="n">
        <v>0.2</v>
      </c>
    </row>
    <row r="14">
      <c r="A14" t="inlineStr">
        <is>
          <t>User-9</t>
        </is>
      </c>
      <c r="B14" t="inlineStr">
        <is>
          <t>Megan</t>
        </is>
      </c>
      <c r="C14" s="119" t="n">
        <v>45532</v>
      </c>
      <c r="D14" s="119" t="n">
        <v>45538</v>
      </c>
      <c r="E14" t="n">
        <v>0.1</v>
      </c>
    </row>
    <row r="15">
      <c r="A15" t="inlineStr">
        <is>
          <t>User-10</t>
        </is>
      </c>
      <c r="B15" t="inlineStr">
        <is>
          <t>Roy</t>
        </is>
      </c>
      <c r="C15" s="119" t="n">
        <v>45532</v>
      </c>
      <c r="D15" s="119" t="n">
        <v>45538</v>
      </c>
      <c r="E15" t="inlineStr">
        <is>
          <t>?</t>
        </is>
      </c>
    </row>
    <row r="16">
      <c r="A16" t="inlineStr">
        <is>
          <t>User-11 (Bonus)</t>
        </is>
      </c>
      <c r="B16" t="inlineStr">
        <is>
          <t>Angela</t>
        </is>
      </c>
      <c r="C16" s="119" t="n">
        <v>45540</v>
      </c>
      <c r="D16" s="119" t="n">
        <v>45540</v>
      </c>
      <c r="E16" t="n">
        <v>0</v>
      </c>
    </row>
    <row r="17"/>
    <row r="18"/>
    <row r="19"/>
    <row r="20"/>
    <row r="21"/>
    <row r="22"/>
    <row r="23"/>
    <row r="24"/>
    <row r="25"/>
    <row r="26"/>
    <row r="27"/>
    <row r="28"/>
    <row r="2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115"/>
  <sheetViews>
    <sheetView workbookViewId="0">
      <selection activeCell="A1" sqref="A1"/>
    </sheetView>
  </sheetViews>
  <sheetFormatPr baseColWidth="8" defaultRowHeight="15"/>
  <sheetData>
    <row r="1">
      <c r="A1" t="inlineStr">
        <is>
          <t>Horizontal Puffing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Extended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1" sqref="A1"/>
    </sheetView>
  </sheetViews>
  <sheetFormatPr baseColWidth="8" defaultRowHeight="15"/>
  <sheetData>
    <row r="1">
      <c r="A1" t="inlineStr">
        <is>
          <t>Long Puff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2.743636363636364</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2.838181818181825</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0.1509</v>
      </c>
      <c r="J3" t="inlineStr">
        <is>
          <t>Did this leak?</t>
        </is>
      </c>
      <c r="L3" t="n">
        <v>0.356658041655645</v>
      </c>
      <c r="M3" t="inlineStr">
        <is>
          <t>Viscosity:</t>
        </is>
      </c>
      <c r="N3" t="inlineStr">
        <is>
          <t>300kcp</t>
        </is>
      </c>
      <c r="O3" t="inlineStr">
        <is>
          <t>Tester:</t>
        </is>
      </c>
      <c r="P3" t="inlineStr">
        <is>
          <t>Wei Yang</t>
        </is>
      </c>
      <c r="Q3" t="inlineStr">
        <is>
          <t>Voltage:</t>
        </is>
      </c>
      <c r="R3" t="n">
        <v>3.4</v>
      </c>
      <c r="S3" t="inlineStr">
        <is>
          <t>Initial Oil Mass:</t>
        </is>
      </c>
      <c r="T3" t="n">
        <v>2</v>
      </c>
      <c r="U3" t="n">
        <v>0.1561000000000004</v>
      </c>
      <c r="V3" t="inlineStr">
        <is>
          <t>Did this leak?</t>
        </is>
      </c>
      <c r="X3" t="n">
        <v>0.1785200870703828</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1" sqref="A1"/>
    </sheetView>
  </sheetViews>
  <sheetFormatPr baseColWidth="8" defaultRowHeight="15"/>
  <sheetData>
    <row r="1">
      <c r="A1" t="inlineStr">
        <is>
          <t>Rapid Puff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2.774878048780485</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3.109024390243901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0.5688499999999992</v>
      </c>
      <c r="J3" t="inlineStr">
        <is>
          <t>Did this leak?</t>
        </is>
      </c>
      <c r="L3" t="n">
        <v>0.2623079734448842</v>
      </c>
      <c r="M3" t="inlineStr">
        <is>
          <t>Viscosity:</t>
        </is>
      </c>
      <c r="N3" t="inlineStr">
        <is>
          <t>300kcp</t>
        </is>
      </c>
      <c r="O3" t="inlineStr">
        <is>
          <t>Tester:</t>
        </is>
      </c>
      <c r="P3" t="inlineStr">
        <is>
          <t>Wei Yang</t>
        </is>
      </c>
      <c r="Q3" t="inlineStr">
        <is>
          <t>Voltage:</t>
        </is>
      </c>
      <c r="R3" t="n">
        <v>3.4</v>
      </c>
      <c r="S3" t="inlineStr">
        <is>
          <t>Initial Oil Mass:</t>
        </is>
      </c>
      <c r="T3" t="n">
        <v>2</v>
      </c>
      <c r="U3" t="n">
        <v>0.6373499999999995</v>
      </c>
      <c r="V3" t="inlineStr">
        <is>
          <t>Did this leak?</t>
        </is>
      </c>
      <c r="X3" t="n">
        <v>0.3789317776170927</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P115"/>
  <sheetViews>
    <sheetView workbookViewId="0">
      <selection activeCell="A1" sqref="A1"/>
    </sheetView>
  </sheetViews>
  <sheetFormatPr baseColWidth="8" defaultRowHeight="15"/>
  <sheetData>
    <row r="1">
      <c r="A1" t="inlineStr">
        <is>
          <t>Intense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Big Headspace Low Temperature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Low Temperature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Low Temperature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Low Temperature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Low T Test</t>
        </is>
      </c>
      <c r="AX1" t="inlineStr">
        <is>
          <t>Date:</t>
        </is>
      </c>
      <c r="AY1" t="inlineStr">
        <is>
          <t>8/29/2024</t>
        </is>
      </c>
      <c r="BA1" t="inlineStr">
        <is>
          <t>Sample:</t>
        </is>
      </c>
      <c r="BB1" t="inlineStr">
        <is>
          <t>Extended-1 S17C-0</t>
        </is>
      </c>
      <c r="BF1" t="inlineStr">
        <is>
          <t>Did this burn?</t>
        </is>
      </c>
      <c r="BH1"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X2" t="inlineStr">
        <is>
          <t>D9</t>
        </is>
      </c>
      <c r="AY2" t="inlineStr">
        <is>
          <t>Resistance (Ohms)</t>
        </is>
      </c>
      <c r="AZ2" t="n">
        <v>1.6</v>
      </c>
      <c r="BA2" t="inlineStr">
        <is>
          <t>Power:</t>
        </is>
      </c>
      <c r="BB2" t="n">
        <v>7.224999999999999</v>
      </c>
      <c r="BC2" t="inlineStr">
        <is>
          <t>Puffing Regime:</t>
        </is>
      </c>
      <c r="BD2" t="inlineStr">
        <is>
          <t>60mL/3s/30s</t>
        </is>
      </c>
      <c r="BE2" t="inlineStr">
        <is>
          <t>Usage Efficiency</t>
        </is>
      </c>
      <c r="BF2"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X3" t="inlineStr">
        <is>
          <t>300kcp</t>
        </is>
      </c>
      <c r="AY3" t="inlineStr">
        <is>
          <t>Tester:</t>
        </is>
      </c>
      <c r="AZ3" t="inlineStr">
        <is>
          <t>Wei Yang</t>
        </is>
      </c>
      <c r="BA3" t="inlineStr">
        <is>
          <t>Voltage:</t>
        </is>
      </c>
      <c r="BB3" t="n">
        <v>3.4</v>
      </c>
      <c r="BC3" t="inlineStr">
        <is>
          <t>Initial Oil Mass:</t>
        </is>
      </c>
      <c r="BD3" t="n">
        <v>2</v>
      </c>
      <c r="BE3" t="n">
        <v>0.8076000000000005</v>
      </c>
      <c r="BF3"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t="e">
        <v>#DIV/0!</v>
      </c>
      <c r="M5" t="n">
        <v>10</v>
      </c>
      <c r="U5" t="n">
        <v>0</v>
      </c>
      <c r="V5" t="e">
        <v>#DIV/0!</v>
      </c>
      <c r="Y5" t="n">
        <v>10</v>
      </c>
      <c r="AG5" t="n">
        <v>0</v>
      </c>
      <c r="AH5" t="e">
        <v>#DIV/0!</v>
      </c>
      <c r="AK5" t="n">
        <v>10</v>
      </c>
      <c r="AS5" t="n">
        <v>0</v>
      </c>
      <c r="AT5" t="e">
        <v>#DIV/0!</v>
      </c>
      <c r="AW5" t="n">
        <v>10</v>
      </c>
      <c r="AX5" t="n">
        <v>25.0176</v>
      </c>
      <c r="AY5" t="n">
        <v>24.9863</v>
      </c>
      <c r="AZ5" t="n">
        <v>0.71</v>
      </c>
      <c r="BA5" t="n">
        <v>1.62</v>
      </c>
      <c r="BC5" t="inlineStr">
        <is>
          <t>NO</t>
        </is>
      </c>
      <c r="BE5" t="n">
        <v>3.130000000000166</v>
      </c>
      <c r="BF5" t="n">
        <v>0.4332179930796078</v>
      </c>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24.9863</v>
      </c>
      <c r="AY6" t="n">
        <v>24.9567</v>
      </c>
      <c r="BC6" t="inlineStr">
        <is>
          <t>NO</t>
        </is>
      </c>
      <c r="BE6" t="n">
        <v>2.959999999999852</v>
      </c>
      <c r="BF6" t="n">
        <v>0.4096885813148584</v>
      </c>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24.9567</v>
      </c>
      <c r="AY7" t="n">
        <v>24.9394</v>
      </c>
      <c r="BC7" t="inlineStr">
        <is>
          <t>NO</t>
        </is>
      </c>
      <c r="BD7" t="inlineStr">
        <is>
          <t>Low battery</t>
        </is>
      </c>
      <c r="BE7" t="n">
        <v>1.730000000000231</v>
      </c>
      <c r="BF7"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24.9394</v>
      </c>
      <c r="AY8" t="n">
        <v>24.9104</v>
      </c>
      <c r="BC8" t="inlineStr">
        <is>
          <t>NO</t>
        </is>
      </c>
      <c r="BE8" t="n">
        <v>2.899999999999991</v>
      </c>
      <c r="BF8"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24.9104</v>
      </c>
      <c r="AY9" t="n">
        <v>24.8853</v>
      </c>
      <c r="BC9" t="inlineStr">
        <is>
          <t>NO</t>
        </is>
      </c>
      <c r="BE9" t="n">
        <v>2.509999999999835</v>
      </c>
      <c r="BF9"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24.8853</v>
      </c>
      <c r="AY10" t="n">
        <v>24.8567</v>
      </c>
      <c r="BC10" t="inlineStr">
        <is>
          <t>NO</t>
        </is>
      </c>
      <c r="BE10" t="n">
        <v>2.860000000000085</v>
      </c>
      <c r="BF10"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24.8567</v>
      </c>
      <c r="AY11" t="n">
        <v>24.8282</v>
      </c>
      <c r="BC11" t="inlineStr">
        <is>
          <t>NO</t>
        </is>
      </c>
      <c r="BE11" t="n">
        <v>2.850000000000108</v>
      </c>
      <c r="BF11"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24.8282</v>
      </c>
      <c r="AY12" t="n">
        <v>24.7996</v>
      </c>
      <c r="BC12" t="inlineStr">
        <is>
          <t>NO</t>
        </is>
      </c>
      <c r="BE12" t="n">
        <v>2.859999999999729</v>
      </c>
      <c r="BF12"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24.7996</v>
      </c>
      <c r="AY13" t="n">
        <v>24.7706</v>
      </c>
      <c r="BC13" t="inlineStr">
        <is>
          <t>NO</t>
        </is>
      </c>
      <c r="BE13" t="n">
        <v>2.899999999999991</v>
      </c>
      <c r="BF1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24.7706</v>
      </c>
      <c r="AY14" t="n">
        <v>24.7445</v>
      </c>
      <c r="BA14" t="n">
        <v>1.63</v>
      </c>
      <c r="BC14" t="inlineStr">
        <is>
          <t>NO</t>
        </is>
      </c>
      <c r="BE14" t="n">
        <v>2.610000000000312</v>
      </c>
      <c r="BF14"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24.7445</v>
      </c>
      <c r="AY15" t="n">
        <v>24.7158</v>
      </c>
      <c r="BC15" t="inlineStr">
        <is>
          <t>NO</t>
        </is>
      </c>
      <c r="BE15" t="n">
        <v>2.869999999999706</v>
      </c>
      <c r="BF15"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24.7158</v>
      </c>
      <c r="AY16" t="n">
        <v>24.6886</v>
      </c>
      <c r="BC16" t="inlineStr">
        <is>
          <t>NO</t>
        </is>
      </c>
      <c r="BE16" t="n">
        <v>2.720000000000056</v>
      </c>
      <c r="BF16"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24.6886</v>
      </c>
      <c r="AY17" t="n">
        <v>24.6619</v>
      </c>
      <c r="BC17" t="inlineStr">
        <is>
          <t>NO</t>
        </is>
      </c>
      <c r="BE17" t="n">
        <v>2.670000000000172</v>
      </c>
      <c r="BF17"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24.6619</v>
      </c>
      <c r="AY18" t="n">
        <v>24.6343</v>
      </c>
      <c r="BC18" t="inlineStr">
        <is>
          <t>NO</t>
        </is>
      </c>
      <c r="BE18" t="n">
        <v>2.759999999999962</v>
      </c>
      <c r="BF18"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24.6343</v>
      </c>
      <c r="AY19" t="n">
        <v>24.6059</v>
      </c>
      <c r="BC19" t="inlineStr">
        <is>
          <t>NO</t>
        </is>
      </c>
      <c r="BE19" t="n">
        <v>2.840000000000131</v>
      </c>
      <c r="BF19"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24.6059</v>
      </c>
      <c r="AY20" t="n">
        <v>24.5803</v>
      </c>
      <c r="BC20" t="inlineStr">
        <is>
          <t>NO</t>
        </is>
      </c>
      <c r="BE20" t="n">
        <v>2.559999999999718</v>
      </c>
      <c r="BF20"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24.5803</v>
      </c>
      <c r="AY21" t="n">
        <v>24.5558</v>
      </c>
      <c r="BC21" t="inlineStr">
        <is>
          <t>NO</t>
        </is>
      </c>
      <c r="BE21" t="n">
        <v>2.449999999999974</v>
      </c>
      <c r="BF21"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24.5558</v>
      </c>
      <c r="AY22" t="n">
        <v>24.5285</v>
      </c>
      <c r="BC22" t="inlineStr">
        <is>
          <t>NO</t>
        </is>
      </c>
      <c r="BE22" t="n">
        <v>2.730000000000032</v>
      </c>
      <c r="BF22"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24.5285</v>
      </c>
      <c r="AY23" t="n">
        <v>24.5029</v>
      </c>
      <c r="BC23" t="inlineStr">
        <is>
          <t>NO</t>
        </is>
      </c>
      <c r="BE23" t="n">
        <v>2.560000000000073</v>
      </c>
      <c r="BF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24.5029</v>
      </c>
      <c r="AY24" t="n">
        <v>24.4752</v>
      </c>
      <c r="BC24" t="inlineStr">
        <is>
          <t>NO</t>
        </is>
      </c>
      <c r="BE24" t="n">
        <v>2.769999999999939</v>
      </c>
      <c r="BF24"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24.4752</v>
      </c>
      <c r="AY25" t="n">
        <v>24.448</v>
      </c>
      <c r="BC25" t="inlineStr">
        <is>
          <t>NO</t>
        </is>
      </c>
      <c r="BE25" t="n">
        <v>2.720000000000056</v>
      </c>
      <c r="BF25"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24.448</v>
      </c>
      <c r="AY26" t="n">
        <v>24.419</v>
      </c>
      <c r="BC26" t="inlineStr">
        <is>
          <t>NO</t>
        </is>
      </c>
      <c r="BE26" t="n">
        <v>2.899999999999991</v>
      </c>
      <c r="BF26"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24.419</v>
      </c>
      <c r="AY27" t="n">
        <v>24.3925</v>
      </c>
      <c r="BC27" t="inlineStr">
        <is>
          <t>NO</t>
        </is>
      </c>
      <c r="BE27" t="n">
        <v>2.650000000000219</v>
      </c>
      <c r="BF27"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24.3925</v>
      </c>
      <c r="AY28" t="n">
        <v>24.3657</v>
      </c>
      <c r="BC28" t="inlineStr">
        <is>
          <t>NO</t>
        </is>
      </c>
      <c r="BE28" t="n">
        <v>2.679999999999794</v>
      </c>
      <c r="BF28"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24.3657</v>
      </c>
      <c r="AY29" t="n">
        <v>24.3411</v>
      </c>
      <c r="BC29" t="inlineStr">
        <is>
          <t>NO</t>
        </is>
      </c>
      <c r="BE29" t="n">
        <v>2.459999999999951</v>
      </c>
      <c r="BF29"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24.5093</v>
      </c>
      <c r="AY30" t="n">
        <v>24.4754</v>
      </c>
      <c r="AZ30" t="n">
        <v>0.85</v>
      </c>
      <c r="BA30" t="n">
        <v>1.6</v>
      </c>
      <c r="BC30" t="inlineStr">
        <is>
          <t>NO</t>
        </is>
      </c>
      <c r="BD30" t="inlineStr">
        <is>
          <t>Start at Sep 3rd</t>
        </is>
      </c>
      <c r="BE30" t="n">
        <v>3.389999999999915</v>
      </c>
      <c r="BF30"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24.4754</v>
      </c>
      <c r="AY31" t="n">
        <v>24.4455</v>
      </c>
      <c r="BC31" t="inlineStr">
        <is>
          <t>NO</t>
        </is>
      </c>
      <c r="BE31" t="n">
        <v>2.990000000000137</v>
      </c>
      <c r="BF31"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24.4455</v>
      </c>
      <c r="AY32" t="n">
        <v>24.4174</v>
      </c>
      <c r="BC32" t="inlineStr">
        <is>
          <t>NO</t>
        </is>
      </c>
      <c r="BE32" t="n">
        <v>2.809999999999846</v>
      </c>
      <c r="BF32"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24.4174</v>
      </c>
      <c r="AY33" t="n">
        <v>24.3903</v>
      </c>
      <c r="BC33" t="inlineStr">
        <is>
          <t>NO</t>
        </is>
      </c>
      <c r="BE33" t="n">
        <v>2.710000000000079</v>
      </c>
      <c r="BF3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24.3903</v>
      </c>
      <c r="AY34" t="n">
        <v>24.3647</v>
      </c>
      <c r="BC34" t="inlineStr">
        <is>
          <t>NO</t>
        </is>
      </c>
      <c r="BE34" t="n">
        <v>2.560000000000073</v>
      </c>
      <c r="BF34"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24.3647</v>
      </c>
      <c r="AY35" t="n">
        <v>24.3357</v>
      </c>
      <c r="BC35" t="inlineStr">
        <is>
          <t>NO</t>
        </is>
      </c>
      <c r="BE35" t="n">
        <v>2.899999999999991</v>
      </c>
      <c r="BF35"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24.3357</v>
      </c>
      <c r="AY36" t="n">
        <v>24.3069</v>
      </c>
      <c r="BC36" t="inlineStr">
        <is>
          <t>NO</t>
        </is>
      </c>
      <c r="BE36" t="n">
        <v>2.880000000000038</v>
      </c>
      <c r="BF36"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24.3069</v>
      </c>
      <c r="AY37" t="n">
        <v>24.2784</v>
      </c>
      <c r="BC37" t="inlineStr">
        <is>
          <t>NO</t>
        </is>
      </c>
      <c r="BE37" t="n">
        <v>2.849999999999753</v>
      </c>
      <c r="BF37"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24.2784</v>
      </c>
      <c r="AY38" t="n">
        <v>24.2472</v>
      </c>
      <c r="BC38" t="inlineStr">
        <is>
          <t>NO</t>
        </is>
      </c>
      <c r="BE38" t="n">
        <v>3.120000000000189</v>
      </c>
      <c r="BF38"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24.2472</v>
      </c>
      <c r="AY39" t="n">
        <v>24.2213</v>
      </c>
      <c r="BC39" t="inlineStr">
        <is>
          <t>NO</t>
        </is>
      </c>
      <c r="BE39" t="n">
        <v>2.590000000000003</v>
      </c>
      <c r="BF39"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24.2213</v>
      </c>
      <c r="AY40" t="n">
        <v>24.194</v>
      </c>
      <c r="BC40" t="inlineStr">
        <is>
          <t>NO</t>
        </is>
      </c>
      <c r="BE40" t="n">
        <v>2.730000000000032</v>
      </c>
      <c r="BF40"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24.194</v>
      </c>
      <c r="AY41" t="n">
        <v>24.1659</v>
      </c>
      <c r="BC41" t="inlineStr">
        <is>
          <t>NO</t>
        </is>
      </c>
      <c r="BE41" t="n">
        <v>2.809999999999846</v>
      </c>
      <c r="BF41"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24.1659</v>
      </c>
      <c r="AY42" t="n">
        <v>24.136</v>
      </c>
      <c r="BC42" t="inlineStr">
        <is>
          <t>NO</t>
        </is>
      </c>
      <c r="BE42" t="n">
        <v>2.990000000000137</v>
      </c>
      <c r="BF42"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24.136</v>
      </c>
      <c r="AY43" t="n">
        <v>24.1104</v>
      </c>
      <c r="BC43" t="inlineStr">
        <is>
          <t>NO</t>
        </is>
      </c>
      <c r="BE43" t="n">
        <v>2.560000000000073</v>
      </c>
      <c r="BF4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24.1104</v>
      </c>
      <c r="AY44" t="n">
        <v>24.081</v>
      </c>
      <c r="BC44" t="inlineStr">
        <is>
          <t>NO</t>
        </is>
      </c>
      <c r="BE44" t="n">
        <v>2.939999999999898</v>
      </c>
      <c r="BF44"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24.081</v>
      </c>
      <c r="AY45" t="n">
        <v>24.0481</v>
      </c>
      <c r="BC45" t="inlineStr">
        <is>
          <t>NO</t>
        </is>
      </c>
      <c r="BE45" t="n">
        <v>3.289999999999793</v>
      </c>
      <c r="BF45"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24.0481</v>
      </c>
      <c r="AY46" t="n">
        <v>24.0215</v>
      </c>
      <c r="BC46" t="inlineStr">
        <is>
          <t>NO</t>
        </is>
      </c>
      <c r="BD46" t="inlineStr">
        <is>
          <t>Charging</t>
        </is>
      </c>
      <c r="BE46" t="n">
        <v>2.660000000000196</v>
      </c>
      <c r="BF46"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24.0215</v>
      </c>
      <c r="AY47" t="n">
        <v>23.9925</v>
      </c>
      <c r="BC47" t="inlineStr">
        <is>
          <t>NO</t>
        </is>
      </c>
      <c r="BE47" t="n">
        <v>2.899999999999991</v>
      </c>
      <c r="BF47"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23.9925</v>
      </c>
      <c r="AY48" t="n">
        <v>23.9653</v>
      </c>
      <c r="BC48" t="inlineStr">
        <is>
          <t>NO</t>
        </is>
      </c>
      <c r="BE48" t="n">
        <v>2.720000000000056</v>
      </c>
      <c r="BF48"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23.9653</v>
      </c>
      <c r="AY49" t="n">
        <v>23.9398</v>
      </c>
      <c r="BC49" t="inlineStr">
        <is>
          <t>NO</t>
        </is>
      </c>
      <c r="BE49" t="n">
        <v>2.549999999999741</v>
      </c>
      <c r="BF49"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23.9398</v>
      </c>
      <c r="AY50" t="n">
        <v>23.9129</v>
      </c>
      <c r="BC50" t="inlineStr">
        <is>
          <t>NO</t>
        </is>
      </c>
      <c r="BE50" t="n">
        <v>2.690000000000126</v>
      </c>
      <c r="BF50"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23.9129</v>
      </c>
      <c r="AY51" t="n">
        <v>23.8872</v>
      </c>
      <c r="BC51" t="inlineStr">
        <is>
          <t>NO</t>
        </is>
      </c>
      <c r="BE51" t="n">
        <v>2.57000000000005</v>
      </c>
      <c r="BF51"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23.8869</v>
      </c>
      <c r="AY52" t="n">
        <v>23.8633</v>
      </c>
      <c r="BC52" t="inlineStr">
        <is>
          <t>NO</t>
        </is>
      </c>
      <c r="BD52" t="inlineStr">
        <is>
          <t>Start at Sep 4th</t>
        </is>
      </c>
      <c r="BE52" t="n">
        <v>2.360000000000184</v>
      </c>
      <c r="BF52"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23.8633</v>
      </c>
      <c r="AY53" t="n">
        <v>23.837</v>
      </c>
      <c r="BC53" t="inlineStr">
        <is>
          <t>NO</t>
        </is>
      </c>
      <c r="BE53" t="n">
        <v>2.62999999999991</v>
      </c>
      <c r="BF5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23.837</v>
      </c>
      <c r="AY54" t="n">
        <v>23.8121</v>
      </c>
      <c r="AZ54" t="n">
        <v>1.06</v>
      </c>
      <c r="BC54" t="inlineStr">
        <is>
          <t>NO</t>
        </is>
      </c>
      <c r="BE54" t="n">
        <v>2.489999999999881</v>
      </c>
      <c r="BF54"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23.8121</v>
      </c>
      <c r="AY55" t="n">
        <v>23.7845</v>
      </c>
      <c r="BC55" t="inlineStr">
        <is>
          <t>NO</t>
        </is>
      </c>
      <c r="BE55" t="n">
        <v>2.759999999999962</v>
      </c>
      <c r="BF55"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23.7845</v>
      </c>
      <c r="AY56" t="n">
        <v>23.759</v>
      </c>
      <c r="BC56" t="inlineStr">
        <is>
          <t>NO</t>
        </is>
      </c>
      <c r="BE56" t="n">
        <v>2.550000000000097</v>
      </c>
      <c r="BF56"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23.759</v>
      </c>
      <c r="AY57" t="n">
        <v>23.7334</v>
      </c>
      <c r="BC57" t="inlineStr">
        <is>
          <t>NO</t>
        </is>
      </c>
      <c r="BE57" t="n">
        <v>2.560000000000073</v>
      </c>
      <c r="BF57"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23.7334</v>
      </c>
      <c r="AY58" t="n">
        <v>23.7055</v>
      </c>
      <c r="BC58" t="inlineStr">
        <is>
          <t>NO</t>
        </is>
      </c>
      <c r="BD58" t="inlineStr">
        <is>
          <t>Little oil</t>
        </is>
      </c>
      <c r="BE58" t="n">
        <v>2.789999999999893</v>
      </c>
      <c r="BF58"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23.7055</v>
      </c>
      <c r="AY59" t="n">
        <v>23.6767</v>
      </c>
      <c r="BC59" t="inlineStr">
        <is>
          <t>NO</t>
        </is>
      </c>
      <c r="BE59" t="n">
        <v>2.880000000000038</v>
      </c>
      <c r="BF59"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23.6767</v>
      </c>
      <c r="AY60" t="n">
        <v>23.6506</v>
      </c>
      <c r="BC60" t="inlineStr">
        <is>
          <t>NO</t>
        </is>
      </c>
      <c r="BE60" t="n">
        <v>2.609999999999957</v>
      </c>
      <c r="BF60"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23.6506</v>
      </c>
      <c r="AY61" t="n">
        <v>23.6254</v>
      </c>
      <c r="BC61" t="inlineStr">
        <is>
          <t>NO</t>
        </is>
      </c>
      <c r="BD61" t="inlineStr">
        <is>
          <t>Almost empty</t>
        </is>
      </c>
      <c r="BE61" t="n">
        <v>2.520000000000167</v>
      </c>
      <c r="BF61"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23.6254</v>
      </c>
      <c r="AY62" t="n">
        <v>23.6014</v>
      </c>
      <c r="BC62" t="inlineStr">
        <is>
          <t>NO</t>
        </is>
      </c>
      <c r="BE62" t="n">
        <v>2.399999999999736</v>
      </c>
      <c r="BF62"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23.6014</v>
      </c>
      <c r="AY63" t="n">
        <v>23.5884</v>
      </c>
      <c r="BC63" t="inlineStr">
        <is>
          <t>NO</t>
        </is>
      </c>
      <c r="BE63" t="n">
        <v>1.300000000000168</v>
      </c>
      <c r="BF6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23.5884</v>
      </c>
      <c r="AY64" t="n">
        <v>23.5804</v>
      </c>
      <c r="BC64" t="inlineStr">
        <is>
          <t>NO</t>
        </is>
      </c>
      <c r="BE64" t="n">
        <v>0.7999999999999119</v>
      </c>
      <c r="BF64"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23.5804</v>
      </c>
      <c r="AY65" t="n">
        <v>23.5741</v>
      </c>
      <c r="BC65" t="inlineStr">
        <is>
          <t>NO</t>
        </is>
      </c>
      <c r="BE65" t="n">
        <v>0.6299999999999528</v>
      </c>
      <c r="BF65"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23.5741</v>
      </c>
      <c r="AY66" t="n">
        <v>23.5703</v>
      </c>
      <c r="AZ66" t="n">
        <v>1.18</v>
      </c>
      <c r="BA66" t="n">
        <v>1.64</v>
      </c>
      <c r="BC66" t="inlineStr">
        <is>
          <t>NO</t>
        </is>
      </c>
      <c r="BD66" t="inlineStr">
        <is>
          <t>END</t>
        </is>
      </c>
      <c r="BE66" t="n">
        <v>0.3800000000001802</v>
      </c>
      <c r="BF66"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High T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Upside Down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Pocket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1" sqref="A1"/>
    </sheetView>
  </sheetViews>
  <sheetFormatPr baseColWidth="8" defaultRowHeight="15"/>
  <sheetData>
    <row r="1">
      <c r="A1" t="inlineStr">
        <is>
          <t>Temperature Cycling Test</t>
        </is>
      </c>
      <c r="B1" t="inlineStr">
        <is>
          <t>Tester:</t>
        </is>
      </c>
      <c r="D1" t="inlineStr">
        <is>
          <t>Power:</t>
        </is>
      </c>
      <c r="F1" t="inlineStr">
        <is>
          <t>Test Regime:</t>
        </is>
      </c>
      <c r="G1" t="inlineStr">
        <is>
          <t>-20C and -60C, 6 hours, 12 rounds</t>
        </is>
      </c>
    </row>
    <row r="2">
      <c r="B2" t="inlineStr">
        <is>
          <t>Media:</t>
        </is>
      </c>
      <c r="D2" t="inlineStr">
        <is>
          <t>Voltage:</t>
        </is>
      </c>
    </row>
    <row r="3">
      <c r="A3" t="inlineStr">
        <is>
          <t>Fill Volume:</t>
        </is>
      </c>
      <c r="C3" t="inlineStr">
        <is>
          <t>Number of Samples:</t>
        </is>
      </c>
      <c r="D3" t="n">
        <v>5</v>
      </c>
      <c r="F3" t="inlineStr">
        <is>
          <t>Resistance:</t>
        </is>
      </c>
    </row>
    <row r="4"/>
    <row r="5">
      <c r="C5" t="inlineStr">
        <is>
          <t>Complete?</t>
        </is>
      </c>
    </row>
    <row r="6">
      <c r="A6" t="inlineStr">
        <is>
          <t>Step 1.1: Place In -20 C for 30 minutes</t>
        </is>
      </c>
    </row>
    <row r="7">
      <c r="A7" t="inlineStr">
        <is>
          <t>Step 1.2: Place in 60 C for 30 minutes</t>
        </is>
      </c>
    </row>
    <row r="8">
      <c r="A8" t="inlineStr">
        <is>
          <t>Step 2.1: Place in -20 C for 30 minutes</t>
        </is>
      </c>
    </row>
    <row r="9">
      <c r="A9" t="inlineStr">
        <is>
          <t>Step 2.2: Place in 60 C for 30 minutes</t>
        </is>
      </c>
    </row>
    <row r="10">
      <c r="A10" t="inlineStr">
        <is>
          <t>Step 3.1: Place In -20 C for 30 minutes</t>
        </is>
      </c>
    </row>
    <row r="11">
      <c r="A11" t="inlineStr">
        <is>
          <t>Step 3.2: Place in 60 C for 30 minutes</t>
        </is>
      </c>
    </row>
    <row r="12">
      <c r="A12" t="inlineStr">
        <is>
          <t>Step 4.1: Place in -20 C for 30 minutes</t>
        </is>
      </c>
    </row>
    <row r="13">
      <c r="A13" t="inlineStr">
        <is>
          <t>Step 4.2: Place in 60 C for 30 minutes</t>
        </is>
      </c>
    </row>
    <row r="14">
      <c r="A14" t="inlineStr">
        <is>
          <t>Step 5.1: Place in -20 C for 30 minutes</t>
        </is>
      </c>
    </row>
    <row r="15">
      <c r="A15" t="inlineStr">
        <is>
          <t>Step 5.2: Place in 60 C for 30 minutes</t>
        </is>
      </c>
    </row>
    <row r="16">
      <c r="A16" t="inlineStr">
        <is>
          <t>Step 6.1: Place In -20 C for 30 minutes</t>
        </is>
      </c>
    </row>
    <row r="17">
      <c r="A17" t="inlineStr">
        <is>
          <t>Step 6.2: Place in 60 C for 30 minutes</t>
        </is>
      </c>
    </row>
    <row r="18">
      <c r="A18" t="inlineStr">
        <is>
          <t>Step 7.1: Place in -20 C for 30 minutes</t>
        </is>
      </c>
    </row>
    <row r="19">
      <c r="A19" t="inlineStr">
        <is>
          <t>Step 7.2: Place in 60 C for 30 minutes</t>
        </is>
      </c>
    </row>
    <row r="20">
      <c r="A20" t="inlineStr">
        <is>
          <t>Step 8.1: Place In -20 C for 30 minutes</t>
        </is>
      </c>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row r="43"/>
    <row r="44"/>
    <row r="45"/>
    <row r="46"/>
    <row r="47"/>
    <row r="48"/>
    <row r="49"/>
    <row r="50"/>
    <row r="51"/>
    <row r="52"/>
    <row r="53"/>
    <row r="54"/>
    <row r="55"/>
    <row r="56"/>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High Temp, High Relative Humidity Test</t>
        </is>
      </c>
      <c r="B1" t="inlineStr">
        <is>
          <t>Tester:</t>
        </is>
      </c>
      <c r="D1" t="inlineStr">
        <is>
          <t>Power:</t>
        </is>
      </c>
      <c r="E1" t="e">
        <v>#DIV/0!</v>
      </c>
      <c r="F1" t="inlineStr">
        <is>
          <t>Storage Temperature:</t>
        </is>
      </c>
      <c r="G1" t="inlineStr">
        <is>
          <t>60C</t>
        </is>
      </c>
    </row>
    <row r="2">
      <c r="B2" t="inlineStr">
        <is>
          <t>Media:</t>
        </is>
      </c>
      <c r="D2" t="inlineStr">
        <is>
          <t>Voltage:</t>
        </is>
      </c>
      <c r="F2" t="inlineStr">
        <is>
          <t>Storage Time:</t>
        </is>
      </c>
      <c r="G2" t="inlineStr">
        <is>
          <t>48 hours</t>
        </is>
      </c>
    </row>
    <row r="3">
      <c r="B3" t="inlineStr">
        <is>
          <t>Fill Volume:</t>
        </is>
      </c>
      <c r="D3" t="inlineStr">
        <is>
          <t>Resistance:</t>
        </is>
      </c>
      <c r="F3" t="inlineStr">
        <is>
          <t>Storage Humidity:</t>
        </is>
      </c>
      <c r="G3" t="inlineStr">
        <is>
          <t>60% RH</t>
        </is>
      </c>
    </row>
    <row r="4"/>
    <row r="5">
      <c r="B5" t="inlineStr">
        <is>
          <t xml:space="preserve">Date and Time Starting </t>
        </is>
      </c>
      <c r="C5" t="inlineStr">
        <is>
          <t>Date and Time Ending</t>
        </is>
      </c>
    </row>
    <row r="6">
      <c r="A6" t="inlineStr">
        <is>
          <t>Step 1: Place in Humidity Chamber for 48 hours at 60C, 60% RH</t>
        </is>
      </c>
    </row>
    <row r="7">
      <c r="A7" t="inlineStr">
        <is>
          <t>Step 2: Move Samples to room temperature for 2 hours</t>
        </is>
      </c>
    </row>
    <row r="8">
      <c r="C8" t="inlineStr">
        <is>
          <t>Total Number of Samples</t>
        </is>
      </c>
      <c r="D8" t="inlineStr">
        <is>
          <t># Leak?</t>
        </is>
      </c>
      <c r="E8" t="inlineStr">
        <is>
          <t># Clog?</t>
        </is>
      </c>
      <c r="F8" t="inlineStr">
        <is>
          <t># Burn?</t>
        </is>
      </c>
      <c r="G8" t="inlineStr">
        <is>
          <t>Any other Failure?</t>
        </is>
      </c>
      <c r="H8" t="inlineStr">
        <is>
          <t>Comment</t>
        </is>
      </c>
    </row>
    <row r="9">
      <c r="A9" t="inlineStr">
        <is>
          <t>Step 3: Run 5 rounds of 5 puffs, check for failure</t>
        </is>
      </c>
      <c r="B9" t="inlineStr">
        <is>
          <t>Orientation - Upright</t>
        </is>
      </c>
    </row>
    <row r="10">
      <c r="B10" t="inlineStr">
        <is>
          <t>Orientation - Horizontal</t>
        </is>
      </c>
    </row>
    <row r="11">
      <c r="B11" t="inlineStr">
        <is>
          <t>Orientation - Upside Down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Low Temperature Stability Test</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E115"/>
  <sheetViews>
    <sheetView workbookViewId="0">
      <selection activeCell="A1" sqref="A1"/>
    </sheetView>
  </sheetViews>
  <sheetFormatPr baseColWidth="8" defaultRowHeight="15"/>
  <sheetData>
    <row r="1">
      <c r="A1" t="inlineStr">
        <is>
          <t>Viscosity Compatibility</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Various Oil Compatibility</t>
        </is>
      </c>
      <c r="B1" t="inlineStr">
        <is>
          <t>Date:</t>
        </is>
      </c>
      <c r="C1" t="inlineStr">
        <is>
          <t>8/29/2024</t>
        </is>
      </c>
      <c r="E1" t="inlineStr">
        <is>
          <t>Sample:</t>
        </is>
      </c>
      <c r="F1" t="inlineStr">
        <is>
          <t>Extended-1 S17C-0</t>
        </is>
      </c>
      <c r="J1" t="inlineStr">
        <is>
          <t>Did this burn?</t>
        </is>
      </c>
      <c r="L1" t="inlineStr">
        <is>
          <t>Average TPM and Standard deviation</t>
        </is>
      </c>
      <c r="M1" t="inlineStr">
        <is>
          <t>Quick Screening Test</t>
        </is>
      </c>
      <c r="N1" t="inlineStr">
        <is>
          <t>Date:</t>
        </is>
      </c>
      <c r="O1" t="inlineStr">
        <is>
          <t>8/29/2024</t>
        </is>
      </c>
      <c r="Q1" t="inlineStr">
        <is>
          <t>Sample:</t>
        </is>
      </c>
      <c r="R1" t="inlineStr">
        <is>
          <t>Extended-1 S17C-1</t>
        </is>
      </c>
      <c r="V1" t="inlineStr">
        <is>
          <t>Did this burn?</t>
        </is>
      </c>
      <c r="X1"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t="inlineStr">
        <is>
          <t>Media:</t>
        </is>
      </c>
      <c r="B2" t="inlineStr">
        <is>
          <t>D9</t>
        </is>
      </c>
      <c r="C2" t="inlineStr">
        <is>
          <t>Resistance (Ohms)</t>
        </is>
      </c>
      <c r="D2" t="n">
        <v>1.6</v>
      </c>
      <c r="E2" t="inlineStr">
        <is>
          <t>Power:</t>
        </is>
      </c>
      <c r="F2" t="n">
        <v>7.224999999999999</v>
      </c>
      <c r="G2" t="inlineStr">
        <is>
          <t>Puffing Regime:</t>
        </is>
      </c>
      <c r="H2" t="inlineStr">
        <is>
          <t>60mL/3s/30s</t>
        </is>
      </c>
      <c r="I2" t="inlineStr">
        <is>
          <t>Usage Efficiency</t>
        </is>
      </c>
      <c r="J2" t="inlineStr">
        <is>
          <t>Did this clog?</t>
        </is>
      </c>
      <c r="L2" t="n">
        <v>2.605161290322583</v>
      </c>
      <c r="M2" t="inlineStr">
        <is>
          <t>Media:</t>
        </is>
      </c>
      <c r="N2" t="inlineStr">
        <is>
          <t>D9</t>
        </is>
      </c>
      <c r="O2" t="inlineStr">
        <is>
          <t>Resistance (Ohms)</t>
        </is>
      </c>
      <c r="P2" t="n">
        <v>1.56</v>
      </c>
      <c r="Q2" t="inlineStr">
        <is>
          <t>Power:</t>
        </is>
      </c>
      <c r="R2" t="n">
        <v>7.410256410256409</v>
      </c>
      <c r="S2" t="inlineStr">
        <is>
          <t>Puffing Regime:</t>
        </is>
      </c>
      <c r="T2" t="inlineStr">
        <is>
          <t>60mL/3s/30s</t>
        </is>
      </c>
      <c r="U2" t="inlineStr">
        <is>
          <t>Usage Efficiency</t>
        </is>
      </c>
      <c r="V2" t="inlineStr">
        <is>
          <t>Did this clog?</t>
        </is>
      </c>
      <c r="X2"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t="inlineStr">
        <is>
          <t>Viscosity:</t>
        </is>
      </c>
      <c r="B3" t="inlineStr">
        <is>
          <t>300kcp</t>
        </is>
      </c>
      <c r="C3" t="inlineStr">
        <is>
          <t>Tester:</t>
        </is>
      </c>
      <c r="D3" t="inlineStr">
        <is>
          <t>Wei Yang</t>
        </is>
      </c>
      <c r="E3" t="inlineStr">
        <is>
          <t>Voltage:</t>
        </is>
      </c>
      <c r="F3" t="n">
        <v>3.4</v>
      </c>
      <c r="G3" t="inlineStr">
        <is>
          <t>Initial Oil Mass:</t>
        </is>
      </c>
      <c r="H3" t="n">
        <v>2</v>
      </c>
      <c r="I3" t="n">
        <v>0.8076000000000005</v>
      </c>
      <c r="J3" t="inlineStr">
        <is>
          <t>Did this leak?</t>
        </is>
      </c>
      <c r="L3" t="n">
        <v>0.5417020426559874</v>
      </c>
      <c r="M3" t="inlineStr">
        <is>
          <t>Viscosity:</t>
        </is>
      </c>
      <c r="N3" t="inlineStr">
        <is>
          <t>300kcp</t>
        </is>
      </c>
      <c r="O3" t="inlineStr">
        <is>
          <t>Tester:</t>
        </is>
      </c>
      <c r="P3" t="inlineStr">
        <is>
          <t>Wei Yang</t>
        </is>
      </c>
      <c r="Q3" t="inlineStr">
        <is>
          <t>Voltage:</t>
        </is>
      </c>
      <c r="R3" t="n">
        <v>3.4</v>
      </c>
      <c r="S3" t="inlineStr">
        <is>
          <t>Initial Oil Mass:</t>
        </is>
      </c>
      <c r="T3" t="n">
        <v>2</v>
      </c>
      <c r="U3" t="n">
        <v>0.8271499999999995</v>
      </c>
      <c r="V3" t="inlineStr">
        <is>
          <t>Did this leak?</t>
        </is>
      </c>
      <c r="X3"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M5" t="n">
        <v>10</v>
      </c>
      <c r="N5" t="n">
        <v>25.0732</v>
      </c>
      <c r="O5" t="n">
        <v>25.0467</v>
      </c>
      <c r="P5" t="n">
        <v>0.45</v>
      </c>
      <c r="Q5" t="n">
        <v>1.58</v>
      </c>
      <c r="S5" t="inlineStr">
        <is>
          <t>NO</t>
        </is>
      </c>
      <c r="U5" t="n">
        <v>2.649999999999864</v>
      </c>
      <c r="V5" t="n">
        <v>0.3576124567473865</v>
      </c>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M6" t="n">
        <v>20</v>
      </c>
      <c r="N6" t="n">
        <v>25.0467</v>
      </c>
      <c r="O6" t="n">
        <v>25.0187</v>
      </c>
      <c r="S6" t="inlineStr">
        <is>
          <t>NO</t>
        </is>
      </c>
      <c r="U6" t="n">
        <v>2.800000000000225</v>
      </c>
      <c r="V6" t="n">
        <v>0.3778546712803072</v>
      </c>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G29" t="inlineStr">
        <is>
          <t>NO</t>
        </is>
      </c>
      <c r="I29" t="n">
        <v>2.459999999999951</v>
      </c>
      <c r="J29" t="n">
        <v>0.3404844290657372</v>
      </c>
      <c r="M29" t="n">
        <v>250</v>
      </c>
      <c r="N29" t="n">
        <v>24.3877</v>
      </c>
      <c r="O29" t="n">
        <v>24.3594</v>
      </c>
      <c r="S29" t="inlineStr">
        <is>
          <t>NO</t>
        </is>
      </c>
      <c r="U29" t="n">
        <v>2.829999999999799</v>
      </c>
      <c r="V29" t="n">
        <v>0.3819031141868242</v>
      </c>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Collect Quick Sensory from 10+ users</t>
        </is>
      </c>
      <c r="B6" t="inlineStr">
        <is>
          <t>no</t>
        </is>
      </c>
    </row>
    <row r="7">
      <c r="A7" t="inlineStr">
        <is>
          <t>Drain devices to 20% remaining</t>
        </is>
      </c>
      <c r="B7" t="inlineStr">
        <is>
          <t>no</t>
        </is>
      </c>
    </row>
    <row r="8">
      <c r="A8" t="inlineStr">
        <is>
          <t>Collect Quick End Sensory from the same 10+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Hand sample to Analytical for initial off-odor score</t>
        </is>
      </c>
      <c r="B6" t="inlineStr">
        <is>
          <t>no</t>
        </is>
      </c>
    </row>
    <row r="7">
      <c r="A7" t="inlineStr">
        <is>
          <t>Puff Samples until 20% remaining</t>
        </is>
      </c>
      <c r="B7" t="inlineStr">
        <is>
          <t>no</t>
        </is>
      </c>
    </row>
    <row r="8">
      <c r="A8" t="inlineStr">
        <is>
          <t>Return samples to Analytical for end off-odor score</t>
        </is>
      </c>
      <c r="B8" t="inlineStr">
        <is>
          <t>no</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Sensory Consistency</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Hand sample to Analytical for initial Sensory Consistency Test</t>
        </is>
      </c>
      <c r="B6" t="inlineStr">
        <is>
          <t>no</t>
        </is>
      </c>
    </row>
    <row r="7">
      <c r="A7" t="inlineStr">
        <is>
          <t>Puff Samples until 20% remaining</t>
        </is>
      </c>
      <c r="B7" t="inlineStr">
        <is>
          <t>no</t>
        </is>
      </c>
    </row>
    <row r="8">
      <c r="A8" t="inlineStr">
        <is>
          <t>Return samples to Analytical for end Sensory Consistency Test</t>
        </is>
      </c>
      <c r="B8" t="inlineStr">
        <is>
          <t>no</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A5" t="inlineStr">
        <is>
          <t>Step</t>
        </is>
      </c>
      <c r="B5" t="inlineStr">
        <is>
          <t>Complete?</t>
        </is>
      </c>
    </row>
    <row r="6">
      <c r="A6" t="inlineStr">
        <is>
          <t>Set up order with 3rd party to conduct Heavy Metal Leach testing.</t>
        </is>
      </c>
      <c r="B6" t="inlineStr">
        <is>
          <t>no</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2025-03-10T18:39:31Z</dcterms:modified>
  <cp:lastModifiedBy>Alexander Becquet</cp:lastModifiedBy>
</cp:coreProperties>
</file>