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64729F27-3A33-4E73-81BC-41585B30AF26}" xr6:coauthVersionLast="45" xr6:coauthVersionMax="45" xr10:uidLastSave="{00000000-0000-0000-0000-000000000000}"/>
  <bookViews>
    <workbookView xWindow="-108" yWindow="-108" windowWidth="23256" windowHeight="12576" tabRatio="723" firstSheet="3" activeTab="7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<sst xmlns="http://schemas.openxmlformats.org/spreadsheetml/2006/main" count="2402" uniqueCount="266">
  <si>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</si>
  <si>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</si>
  <si>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</si>
  <si>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</si>
  <si>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</si>
  <si>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</si>
  <si>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</si>
  <si>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</si>
  <si>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</si>
  <si>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</si>
  <si>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</si>
  <si>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</si>
  <si>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</si>
  <si>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</si>
  <si>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</si>
  <si>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</si>
  <si>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</si>
  <si>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</si>
  <si>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</si>
  <si>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</si>
  <si>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</si>
  <si>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</si>
  <si>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</si>
  <si>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</si>
  <si>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</si>
  <si>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</si>
  <si>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</si>
  <si>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</si>
  <si>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</si>
  <si>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</si>
  <si>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</si>
  <si>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</si>
  <si>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</si>
  <si>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</si>
  <si>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</si>
  <si>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</si>
  <si>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</si>
  <si>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</si>
  <si>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</si>
  <si>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</si>
  <si>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</si>
  <si>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</si>
  <si>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</si>
  <si>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</si>
  <si>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</si>
  <si>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</si>
  <si>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</si>
  <si>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</si>
  <si>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</si>
  <si>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</si>
  <si>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</si>
  <si>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</si>
  <si>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</si>
  <si>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</si>
  <si>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</si>
  <si>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</si>
  <si>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</si>
  <si>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</si>
  <si>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</si>
  <si>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</si>
  <si>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</si>
  <si>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</si>
  <si>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</si>
  <si>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</si>
  <si>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</si>
  <si>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</si>
  <si>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</si>
  <si>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</si>
  <si>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</si>
  <si>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</si>
  <si>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</si>
  <si>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</si>
  <si>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</si>
  <si>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</si>
  <si>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</si>
  <si>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</si>
  <si>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</si>
  <si>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</si>
  <si>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</si>
  <si>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</si>
  <si>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</si>
  <si>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</si>
  <si>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</si>
  <si>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</si>
  <si>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</si>
  <si>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</si>
  <si>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</si>
  <si>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</si>
  <si>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</si>
  <si>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</si>
  <si>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</si>
  <si>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</si>
  <si>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</si>
  <si>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</si>
  <si>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</si>
  <si>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</si>
  <si>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</si>
  <si>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</si>
  <si>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</si>
  <si>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</si>
  <si>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</si>
  <si>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</si>
  <si>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</si>
  <si>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</si>
  <si>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</si>
  <si>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</si>
  <si>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</si>
  <si>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</si>
  <si>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</si>
  <si>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</si>
  <si>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</si>
  <si>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</si>
  <si>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</si>
  <si>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</si>
  <si>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</si>
  <si>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</si>
  <si>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</si>
  <si>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</si>
  <si>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</si>
  <si>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</si>
  <si>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</si>
  <si>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</si>
  <si>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</si>
  <si>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</si>
  <si>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</si>
  <si>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</si>
  <si>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</si>
  <si>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</si>
  <si>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</si>
  <si>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</si>
  <si>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</si>
  <si>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</si>
  <si>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</si>
  <si>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</si>
  <si>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</si>
  <si>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</si>
  <si>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</si>
  <si>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</si>
  <si>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</si>
  <si>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</si>
  <si>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</si>
  <si>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</si>
  <si>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</si>
  <si>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</si>
  <si>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</si>
  <si>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</si>
  <si>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</si>
  <si>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</si>
  <si>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</si>
  <si>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</si>
  <si>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</si>
  <si>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</si>
  <si>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</si>
  <si>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</si>
  <si>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</si>
  <si>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</si>
  <si>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</si>
  <si>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</si>
  <si>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</si>
  <si>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</si>
  <si>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</si>
  <si>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</si>
  <si>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</si>
  <si>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</si>
  <si>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</si>
  <si>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</si>
  <si>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</si>
  <si>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</si>
  <si>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</si>
  <si>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</si>
  <si>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</si>
  <si>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</si>
  <si>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</si>
  <si>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</si>
  <si>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</si>
  <si>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</si>
  <si>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</si>
  <si>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</si>
  <si>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</si>
  <si>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</si>
  <si>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</si>
  <si>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</si>
  <si>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</si>
  <si>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</si>
  <si>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</si>
  <si>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</si>
  <si>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</si>
  <si>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</si>
  <si>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</si>
  <si>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</si>
  <si>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</si>
  <si>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</si>
  <si>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</si>
  <si>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</si>
  <si>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</si>
  <si>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</si>
  <si>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</si>
  <si>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</si>
  <si>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</si>
  <si>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</si>
  <si>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</si>
  <si>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</si>
  <si>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</si>
  <si>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</si>
  <si>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</si>
  <si>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</si>
  <si>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</si>
  <si>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</si>
  <si>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</si>
  <si>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</si>
  <si>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</si>
  <si>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</si>
  <si>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</si>
  <si>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</si>
  <si>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</si>
  <si>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</si>
  <si>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</si>
  <si>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</si>
  <si>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</si>
  <si>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</si>
  <si>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</si>
  <si>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</si>
  <si>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</si>
  <si>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</si>
  <si>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</si>
  <si>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</si>
  <si>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</si>
  <si>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</si>
  <si>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</si>
  <si>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</si>
  <si>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</si>
  <si>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</si>
  <si>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</si>
  <si>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</si>
  <si>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</si>
  <si>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</si>
  <si>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</si>
  <si>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</si>
  <si>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</si>
  <si>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</si>
  <si>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</si>
  <si>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</si>
  <si>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</si>
  <si>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</si>
  <si>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</si>
  <si>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</si>
  <si>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</si>
  <si>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</si>
  <si>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</si>
  <si>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</si>
  <si>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</si>
  <si>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</si>
  <si>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</si>
  <si>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</si>
  <si>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</si>
  <si>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</si>
  <si>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</si>
  <si>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</si>
  <si>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</si>
  <si>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</si>
  <si>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</si>
  <si>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</si>
  <si>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Company level</t>
  </si>
  <si>
    <t>perctg cut</t>
  </si>
  <si>
    <t>Set by User</t>
  </si>
  <si>
    <t xml:space="preserve">Quantity to Trim: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</si>
</sst>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6" fillId="7" borderId="31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13" fillId="16" borderId="45" xfId="5" applyAlignment="1">
      <alignment horizontal="center"/>
    </xf>
    <xf numFmtId="0" fontId="13" fillId="16" borderId="57" xfId="5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45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F7" workbookViewId="0">
      <selection activeCell="R20" sqref="R20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262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M30" sqref="M30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59" t="s">
        <v>32</v>
      </c>
      <c r="E3" s="26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35" t="s">
        <v>49</v>
      </c>
      <c r="M14" s="235"/>
      <c r="N14" s="23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61" t="s">
        <v>169</v>
      </c>
      <c r="G16" s="254" t="s">
        <v>14</v>
      </c>
      <c r="H16" s="256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61"/>
      <c r="G17" s="255"/>
      <c r="H17" s="244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61"/>
      <c r="G18" s="245" t="s">
        <v>15</v>
      </c>
      <c r="H18" s="243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61"/>
      <c r="G19" s="255"/>
      <c r="H19" s="244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61"/>
      <c r="G20" s="245" t="s">
        <v>47</v>
      </c>
      <c r="H20" s="243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61"/>
      <c r="G21" s="255"/>
      <c r="H21" s="244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61"/>
      <c r="G22" s="245" t="s">
        <v>15</v>
      </c>
      <c r="H22" s="243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61"/>
      <c r="G23" s="246"/>
      <c r="H23" s="247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61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57" t="s">
        <v>108</v>
      </c>
      <c r="G26" s="257"/>
      <c r="H26" s="257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62" t="s">
        <v>147</v>
      </c>
      <c r="H27" s="263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64"/>
      <c r="H28" s="265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64"/>
      <c r="H29" s="265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64"/>
      <c r="H30" s="265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64"/>
      <c r="H31" s="265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66"/>
      <c r="H32" s="267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68" t="s">
        <v>115</v>
      </c>
      <c r="H34" s="269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66"/>
      <c r="H35" s="267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57" t="s">
        <v>168</v>
      </c>
      <c r="G40" s="257"/>
      <c r="H40" s="258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57" t="s">
        <v>109</v>
      </c>
      <c r="G42" s="257"/>
      <c r="H42" s="25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38" t="s">
        <v>112</v>
      </c>
      <c r="F43" s="238"/>
      <c r="G43" s="238"/>
      <c r="H43" s="238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39" t="s">
        <v>78</v>
      </c>
      <c r="M44" s="240"/>
      <c r="N44" s="249" t="s">
        <v>77</v>
      </c>
    </row>
    <row r="45" spans="5:14" x14ac:dyDescent="0.3">
      <c r="I45" s="67"/>
      <c r="J45" s="67"/>
      <c r="K45" s="67"/>
      <c r="L45" s="239"/>
      <c r="M45" s="240"/>
      <c r="N45" s="250"/>
    </row>
    <row r="46" spans="5:14" x14ac:dyDescent="0.3">
      <c r="I46" s="67"/>
      <c r="J46" s="67"/>
      <c r="K46" s="67"/>
      <c r="L46" s="241"/>
      <c r="M46" s="242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1" t="s">
        <v>49</v>
      </c>
      <c r="N55" s="25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3" t="s">
        <v>52</v>
      </c>
      <c r="G57" s="254" t="s">
        <v>14</v>
      </c>
      <c r="H57" s="256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3"/>
      <c r="G58" s="255"/>
      <c r="H58" s="244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3"/>
      <c r="G59" s="245" t="s">
        <v>15</v>
      </c>
      <c r="H59" s="243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3"/>
      <c r="G60" s="255"/>
      <c r="H60" s="244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3"/>
      <c r="G61" s="245" t="s">
        <v>47</v>
      </c>
      <c r="H61" s="243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3"/>
      <c r="G62" s="255"/>
      <c r="H62" s="244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3"/>
      <c r="G63" s="245" t="s">
        <v>15</v>
      </c>
      <c r="H63" s="243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3"/>
      <c r="G64" s="246"/>
      <c r="H64" s="247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48" t="s">
        <v>114</v>
      </c>
      <c r="H68" s="248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48"/>
      <c r="H69" s="248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48"/>
      <c r="H70" s="248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36" t="s">
        <v>121</v>
      </c>
      <c r="H71" s="237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48" t="s">
        <v>116</v>
      </c>
      <c r="H72" s="248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48"/>
      <c r="H73" s="248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48"/>
      <c r="H74" s="248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36" t="s">
        <v>122</v>
      </c>
      <c r="H75" s="237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38" t="s">
        <v>112</v>
      </c>
      <c r="F77" s="238"/>
      <c r="G77" s="238"/>
      <c r="H77" s="238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39" t="s">
        <v>78</v>
      </c>
      <c r="M78" s="240"/>
    </row>
    <row r="79" spans="5:14" x14ac:dyDescent="0.3">
      <c r="L79" s="239"/>
      <c r="M79" s="240"/>
    </row>
    <row r="80" spans="5:14" x14ac:dyDescent="0.3">
      <c r="L80" s="241"/>
      <c r="M80" s="242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H57:H58"/>
    <mergeCell ref="G59:G60"/>
    <mergeCell ref="H59:H60"/>
    <mergeCell ref="G61:G62"/>
    <mergeCell ref="F42:H42"/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59" t="s">
        <v>32</v>
      </c>
      <c r="E3" s="26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51" t="s">
        <v>49</v>
      </c>
      <c r="M14" s="252"/>
      <c r="N14" s="271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61" t="s">
        <v>169</v>
      </c>
      <c r="G16" s="254" t="s">
        <v>14</v>
      </c>
      <c r="H16" s="256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61"/>
      <c r="G17" s="255"/>
      <c r="H17" s="244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61"/>
      <c r="G18" s="245" t="s">
        <v>15</v>
      </c>
      <c r="H18" s="243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61"/>
      <c r="G19" s="255"/>
      <c r="H19" s="244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61"/>
      <c r="G20" s="245" t="s">
        <v>47</v>
      </c>
      <c r="H20" s="243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61"/>
      <c r="G21" s="255"/>
      <c r="H21" s="244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61"/>
      <c r="G22" s="245" t="s">
        <v>15</v>
      </c>
      <c r="H22" s="243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61"/>
      <c r="G23" s="246"/>
      <c r="H23" s="247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61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57" t="s">
        <v>108</v>
      </c>
      <c r="G26" s="257"/>
      <c r="H26" s="257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62" t="s">
        <v>147</v>
      </c>
      <c r="H27" s="263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64"/>
      <c r="H28" s="265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64"/>
      <c r="H29" s="265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64"/>
      <c r="H30" s="265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64"/>
      <c r="H31" s="265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66"/>
      <c r="H32" s="267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68" t="s">
        <v>115</v>
      </c>
      <c r="H34" s="269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66"/>
      <c r="H35" s="267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57" t="s">
        <v>168</v>
      </c>
      <c r="G40" s="257"/>
      <c r="H40" s="258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57" t="s">
        <v>109</v>
      </c>
      <c r="G42" s="257"/>
      <c r="H42" s="25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38" t="s">
        <v>112</v>
      </c>
      <c r="F43" s="238"/>
      <c r="G43" s="238"/>
      <c r="H43" s="238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39" t="s">
        <v>78</v>
      </c>
      <c r="M44" s="240"/>
      <c r="N44" s="270" t="s">
        <v>77</v>
      </c>
    </row>
    <row r="45" spans="5:21" x14ac:dyDescent="0.3">
      <c r="I45" s="67"/>
      <c r="J45" s="67"/>
      <c r="K45" s="67"/>
      <c r="L45" s="239"/>
      <c r="M45" s="240"/>
      <c r="N45" s="250"/>
    </row>
    <row r="46" spans="5:21" x14ac:dyDescent="0.3">
      <c r="I46" s="67"/>
      <c r="J46" s="67"/>
      <c r="K46" s="67"/>
      <c r="L46" s="241"/>
      <c r="M46" s="242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1" t="s">
        <v>49</v>
      </c>
      <c r="N55" s="25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3" t="s">
        <v>52</v>
      </c>
      <c r="G57" s="254" t="s">
        <v>14</v>
      </c>
      <c r="H57" s="256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3"/>
      <c r="G58" s="255"/>
      <c r="H58" s="244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3"/>
      <c r="G59" s="245" t="s">
        <v>15</v>
      </c>
      <c r="H59" s="243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3"/>
      <c r="G60" s="255"/>
      <c r="H60" s="244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3"/>
      <c r="G61" s="245" t="s">
        <v>47</v>
      </c>
      <c r="H61" s="243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3"/>
      <c r="G62" s="255"/>
      <c r="H62" s="244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3"/>
      <c r="G63" s="245" t="s">
        <v>15</v>
      </c>
      <c r="H63" s="243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3"/>
      <c r="G64" s="246"/>
      <c r="H64" s="247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48" t="s">
        <v>114</v>
      </c>
      <c r="H68" s="248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48"/>
      <c r="H69" s="248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48"/>
      <c r="H70" s="248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36" t="s">
        <v>121</v>
      </c>
      <c r="H71" s="237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48" t="s">
        <v>116</v>
      </c>
      <c r="H72" s="248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48"/>
      <c r="H73" s="248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48"/>
      <c r="H74" s="248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36" t="s">
        <v>122</v>
      </c>
      <c r="H75" s="237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38" t="s">
        <v>112</v>
      </c>
      <c r="F77" s="238"/>
      <c r="G77" s="238"/>
      <c r="H77" s="238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39" t="s">
        <v>78</v>
      </c>
      <c r="M78" s="240"/>
    </row>
    <row r="79" spans="5:14" x14ac:dyDescent="0.3">
      <c r="L79" s="239"/>
      <c r="M79" s="240"/>
    </row>
    <row r="80" spans="5:14" x14ac:dyDescent="0.3">
      <c r="L80" s="241"/>
      <c r="M80" s="242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  <mergeCell ref="H59:H60"/>
    <mergeCell ref="G61:G62"/>
    <mergeCell ref="H61:H62"/>
    <mergeCell ref="G63:G64"/>
    <mergeCell ref="H63:H64"/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tabSelected="1" topLeftCell="H1" zoomScaleNormal="100" workbookViewId="0">
      <selection activeCell="W19" sqref="W19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9.44140625" bestFit="1" customWidth="1"/>
    <col min="17" max="17" width="13.77734375" bestFit="1" customWidth="1"/>
    <col min="18" max="18" width="9.109375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257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263</v>
      </c>
      <c r="P3" s="211"/>
      <c r="Q3" s="177" t="s">
        <v>22</v>
      </c>
      <c r="R3" s="231" t="s">
        <v>263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75">
        <v>10</v>
      </c>
      <c r="P4" s="211"/>
      <c r="Q4" s="232" t="s">
        <v>14</v>
      </c>
      <c r="R4" s="275">
        <v>10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75">
        <v>50</v>
      </c>
      <c r="P5" s="211"/>
      <c r="Q5" s="233" t="s">
        <v>15</v>
      </c>
      <c r="R5" s="275">
        <v>25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75">
        <v>70</v>
      </c>
      <c r="P6" s="211"/>
      <c r="Q6" s="233" t="s">
        <v>16</v>
      </c>
      <c r="R6" s="275">
        <v>50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76">
        <v>80</v>
      </c>
      <c r="P7" s="211"/>
      <c r="Q7" s="234" t="s">
        <v>241</v>
      </c>
      <c r="R7" s="276">
        <v>70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2" t="s">
        <v>264</v>
      </c>
      <c r="O8" s="272"/>
      <c r="Q8" s="272" t="s">
        <v>264</v>
      </c>
      <c r="R8" s="272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73" t="s">
        <v>265</v>
      </c>
      <c r="N11" s="274">
        <v>300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2020-10-28T05:01:35Z</dcterms:modified>
</cp:coreProperties>
</file>