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<sst xmlns="http://schemas.openxmlformats.org/spreadsheetml/2006/main" count="13" uniqueCount="13">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</sst>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"/>
  <sheetViews>
    <sheetView tabSelected="1" topLeftCell="AC1" workbookViewId="0">
      <selection activeCell="AL22" sqref="AL22"/>
    </sheetView>
  </sheetViews>
  <sheetFormatPr defaultColWidth="9.14285714285714" defaultRowHeight="15"/>
  <cols>
    <col min="1" max="1" width="9.14285714285714" style="1"/>
    <col min="5" max="5" width="10.5714285714286"/>
    <col min="6" max="6" width="11.7142857142857"/>
    <col min="7" max="42" width="12.8571428571429"/>
  </cols>
  <sheetData>
    <row r="1" s="1" customFormat="1" spans="1:43">
      <c r="A1" s="3"/>
      <c r="B1" s="4">
        <v>2025</v>
      </c>
      <c r="C1" s="4">
        <v>2026</v>
      </c>
      <c r="D1" s="4">
        <v>2027</v>
      </c>
      <c r="E1" s="4">
        <v>2028</v>
      </c>
      <c r="F1" s="4">
        <v>2029</v>
      </c>
      <c r="G1" s="4">
        <v>2030</v>
      </c>
      <c r="H1" s="4">
        <v>2031</v>
      </c>
      <c r="I1" s="4">
        <v>2032</v>
      </c>
      <c r="J1" s="4">
        <v>2033</v>
      </c>
      <c r="K1" s="4">
        <v>2034</v>
      </c>
      <c r="L1" s="4">
        <v>2035</v>
      </c>
      <c r="M1" s="4">
        <v>2036</v>
      </c>
      <c r="N1" s="4">
        <v>2037</v>
      </c>
      <c r="O1" s="4">
        <v>2038</v>
      </c>
      <c r="P1" s="4">
        <v>2039</v>
      </c>
      <c r="Q1" s="4">
        <v>2040</v>
      </c>
      <c r="R1" s="4">
        <v>2041</v>
      </c>
      <c r="S1" s="4">
        <v>2042</v>
      </c>
      <c r="T1" s="4">
        <v>2043</v>
      </c>
      <c r="U1" s="4">
        <v>2044</v>
      </c>
      <c r="V1" s="4">
        <v>2045</v>
      </c>
      <c r="W1" s="4">
        <v>2046</v>
      </c>
      <c r="X1" s="4">
        <v>2047</v>
      </c>
      <c r="Y1" s="4">
        <v>2048</v>
      </c>
      <c r="Z1" s="4">
        <v>2049</v>
      </c>
      <c r="AA1" s="4">
        <v>2050</v>
      </c>
      <c r="AB1" s="4">
        <v>2051</v>
      </c>
      <c r="AC1" s="4">
        <v>2052</v>
      </c>
      <c r="AD1" s="4">
        <v>2053</v>
      </c>
      <c r="AE1" s="4">
        <v>2054</v>
      </c>
      <c r="AF1" s="4">
        <v>2055</v>
      </c>
      <c r="AG1" s="4">
        <v>2056</v>
      </c>
      <c r="AH1" s="4">
        <v>2057</v>
      </c>
      <c r="AI1" s="4">
        <v>2058</v>
      </c>
      <c r="AJ1" s="4">
        <v>2059</v>
      </c>
      <c r="AK1" s="4">
        <v>2060</v>
      </c>
      <c r="AL1" s="4">
        <v>2061</v>
      </c>
      <c r="AM1" s="4">
        <v>2062</v>
      </c>
      <c r="AN1" s="4">
        <v>2063</v>
      </c>
      <c r="AO1" s="4">
        <v>2064</v>
      </c>
      <c r="AP1" s="4">
        <v>2065</v>
      </c>
      <c r="AQ1" s="9"/>
    </row>
    <row r="2" spans="1:42">
      <c r="A2" s="3" t="s">
        <v>0</v>
      </c>
      <c r="B2" s="5">
        <v>2000</v>
      </c>
      <c r="C2" s="5">
        <f>B2*110/100</f>
        <v>2200</v>
      </c>
      <c r="D2" s="5">
        <f>C2*110/100</f>
        <v>2420</v>
      </c>
      <c r="E2" s="5">
        <f>D2*110/100</f>
        <v>2662</v>
      </c>
      <c r="F2" s="5">
        <f>E2*110/100</f>
        <v>2928.2</v>
      </c>
      <c r="G2" s="5">
        <f>F2*110/100</f>
        <v>3221.02</v>
      </c>
      <c r="H2" s="5">
        <f t="shared" ref="H2:W2" si="0">G2*110/100</f>
        <v>3543.122</v>
      </c>
      <c r="I2" s="5">
        <f t="shared" si="0"/>
        <v>3897.4342</v>
      </c>
      <c r="J2" s="5">
        <f t="shared" si="0"/>
        <v>4287.17762</v>
      </c>
      <c r="K2" s="5">
        <f t="shared" si="0"/>
        <v>4715.895382</v>
      </c>
      <c r="L2" s="5">
        <f t="shared" si="0"/>
        <v>5187.4849202</v>
      </c>
      <c r="M2" s="5">
        <f t="shared" si="0"/>
        <v>5706.23341222</v>
      </c>
      <c r="N2" s="5">
        <f t="shared" si="0"/>
        <v>6276.856753442</v>
      </c>
      <c r="O2" s="5">
        <f t="shared" si="0"/>
        <v>6904.5424287862</v>
      </c>
      <c r="P2" s="5">
        <f t="shared" si="0"/>
        <v>7594.99667166482</v>
      </c>
      <c r="Q2" s="5">
        <f t="shared" si="0"/>
        <v>8354.4963388313</v>
      </c>
      <c r="R2" s="5">
        <f t="shared" si="0"/>
        <v>9189.94597271443</v>
      </c>
      <c r="S2" s="5">
        <f t="shared" si="0"/>
        <v>10108.9405699859</v>
      </c>
      <c r="T2" s="5">
        <f t="shared" si="0"/>
        <v>11119.8346269845</v>
      </c>
      <c r="U2" s="5">
        <f t="shared" si="0"/>
        <v>12231.8180896829</v>
      </c>
      <c r="V2" s="5">
        <f t="shared" si="0"/>
        <v>13454.9998986512</v>
      </c>
      <c r="W2" s="5">
        <f t="shared" si="0"/>
        <v>14800.4998885163</v>
      </c>
      <c r="X2" s="5">
        <f>W2*110/100</f>
        <v>16280.549877368</v>
      </c>
      <c r="Y2" s="5">
        <f>X2*110/100</f>
        <v>17908.6048651048</v>
      </c>
      <c r="Z2" s="5">
        <f>Y2*110/100</f>
        <v>19699.4653516152</v>
      </c>
      <c r="AA2" s="5">
        <f>Z2*110/100</f>
        <v>21669.4118867768</v>
      </c>
      <c r="AB2" s="5">
        <f t="shared" ref="AB2:AP2" si="1">AA2*110/100</f>
        <v>23836.3530754544</v>
      </c>
      <c r="AC2" s="5">
        <f t="shared" si="1"/>
        <v>26219.9883829999</v>
      </c>
      <c r="AD2" s="5">
        <f t="shared" si="1"/>
        <v>28841.9872212999</v>
      </c>
      <c r="AE2" s="5">
        <f t="shared" si="1"/>
        <v>31726.1859434298</v>
      </c>
      <c r="AF2" s="5">
        <f t="shared" si="1"/>
        <v>34898.8045377728</v>
      </c>
      <c r="AG2" s="5">
        <f t="shared" si="1"/>
        <v>38388.6849915501</v>
      </c>
      <c r="AH2" s="5">
        <f t="shared" si="1"/>
        <v>42227.5534907051</v>
      </c>
      <c r="AI2" s="5">
        <f t="shared" si="1"/>
        <v>46450.3088397756</v>
      </c>
      <c r="AJ2" s="5">
        <f t="shared" si="1"/>
        <v>51095.3397237532</v>
      </c>
      <c r="AK2" s="5">
        <f t="shared" si="1"/>
        <v>56204.8736961285</v>
      </c>
      <c r="AL2" s="5">
        <f t="shared" si="1"/>
        <v>61825.3610657414</v>
      </c>
      <c r="AM2" s="5">
        <f t="shared" si="1"/>
        <v>68007.8971723155</v>
      </c>
      <c r="AN2" s="5">
        <f t="shared" si="1"/>
        <v>74808.686889547</v>
      </c>
      <c r="AO2" s="5">
        <f t="shared" si="1"/>
        <v>82289.5555785017</v>
      </c>
      <c r="AP2" s="5">
        <f t="shared" si="1"/>
        <v>90518.5111363519</v>
      </c>
    </row>
    <row r="3" spans="1:42">
      <c r="A3" s="3" t="s">
        <v>1</v>
      </c>
      <c r="B3" s="5">
        <v>2000</v>
      </c>
      <c r="C3" s="5">
        <f t="shared" ref="C3:C13" si="2">B3*110/100</f>
        <v>2200</v>
      </c>
      <c r="D3" s="5">
        <f t="shared" ref="D3:D13" si="3">C3*110/100</f>
        <v>2420</v>
      </c>
      <c r="E3" s="5">
        <f t="shared" ref="E3:E13" si="4">D3*110/100</f>
        <v>2662</v>
      </c>
      <c r="F3" s="5">
        <f t="shared" ref="F3:F13" si="5">E3*110/100</f>
        <v>2928.2</v>
      </c>
      <c r="G3" s="5">
        <f t="shared" ref="G3:G13" si="6">F3*110/100</f>
        <v>3221.02</v>
      </c>
      <c r="H3" s="5">
        <f t="shared" ref="H3:H13" si="7">G3*110/100</f>
        <v>3543.122</v>
      </c>
      <c r="I3" s="5">
        <f t="shared" ref="I3:I13" si="8">H3*110/100</f>
        <v>3897.4342</v>
      </c>
      <c r="J3" s="5">
        <f t="shared" ref="J3:J13" si="9">I3*110/100</f>
        <v>4287.17762</v>
      </c>
      <c r="K3" s="5">
        <f t="shared" ref="K3:K13" si="10">J3*110/100</f>
        <v>4715.895382</v>
      </c>
      <c r="L3" s="5">
        <f t="shared" ref="L3:L13" si="11">K3*110/100</f>
        <v>5187.4849202</v>
      </c>
      <c r="M3" s="5">
        <f t="shared" ref="M3:M13" si="12">L3*110/100</f>
        <v>5706.23341222</v>
      </c>
      <c r="N3" s="5">
        <f t="shared" ref="N3:N13" si="13">M3*110/100</f>
        <v>6276.856753442</v>
      </c>
      <c r="O3" s="5">
        <f t="shared" ref="O3:O13" si="14">N3*110/100</f>
        <v>6904.5424287862</v>
      </c>
      <c r="P3" s="5">
        <f t="shared" ref="P3:P13" si="15">O3*110/100</f>
        <v>7594.99667166482</v>
      </c>
      <c r="Q3" s="5">
        <f t="shared" ref="Q3:Q13" si="16">P3*110/100</f>
        <v>8354.4963388313</v>
      </c>
      <c r="R3" s="5">
        <f t="shared" ref="R3:R13" si="17">Q3*110/100</f>
        <v>9189.94597271443</v>
      </c>
      <c r="S3" s="5">
        <f t="shared" ref="S3:S13" si="18">R3*110/100</f>
        <v>10108.9405699859</v>
      </c>
      <c r="T3" s="5">
        <f t="shared" ref="T3:T13" si="19">S3*110/100</f>
        <v>11119.8346269845</v>
      </c>
      <c r="U3" s="5">
        <f t="shared" ref="U3:U13" si="20">T3*110/100</f>
        <v>12231.8180896829</v>
      </c>
      <c r="V3" s="5">
        <f t="shared" ref="V3:V13" si="21">U3*110/100</f>
        <v>13454.9998986512</v>
      </c>
      <c r="W3" s="5">
        <f t="shared" ref="W3:W13" si="22">V3*110/100</f>
        <v>14800.4998885163</v>
      </c>
      <c r="X3" s="5">
        <f t="shared" ref="X3:X13" si="23">W3*110/100</f>
        <v>16280.549877368</v>
      </c>
      <c r="Y3" s="5">
        <f t="shared" ref="Y3:Y13" si="24">X3*110/100</f>
        <v>17908.6048651048</v>
      </c>
      <c r="Z3" s="5">
        <f t="shared" ref="Z3:Z13" si="25">Y3*110/100</f>
        <v>19699.4653516152</v>
      </c>
      <c r="AA3" s="5">
        <f t="shared" ref="AA3:AA13" si="26">Z3*110/100</f>
        <v>21669.4118867768</v>
      </c>
      <c r="AB3" s="5">
        <f t="shared" ref="AB3:AB13" si="27">AA3*110/100</f>
        <v>23836.3530754544</v>
      </c>
      <c r="AC3" s="5">
        <f t="shared" ref="AC3:AC13" si="28">AB3*110/100</f>
        <v>26219.9883829999</v>
      </c>
      <c r="AD3" s="5">
        <f t="shared" ref="AD3:AD13" si="29">AC3*110/100</f>
        <v>28841.9872212999</v>
      </c>
      <c r="AE3" s="5">
        <f t="shared" ref="AE3:AE13" si="30">AD3*110/100</f>
        <v>31726.1859434298</v>
      </c>
      <c r="AF3" s="5">
        <f t="shared" ref="AF3:AF13" si="31">AE3*110/100</f>
        <v>34898.8045377728</v>
      </c>
      <c r="AG3" s="5">
        <f t="shared" ref="AG3:AG13" si="32">AF3*110/100</f>
        <v>38388.6849915501</v>
      </c>
      <c r="AH3" s="5">
        <f t="shared" ref="AH3:AH13" si="33">AG3*110/100</f>
        <v>42227.5534907051</v>
      </c>
      <c r="AI3" s="5">
        <f t="shared" ref="AI3:AI13" si="34">AH3*110/100</f>
        <v>46450.3088397756</v>
      </c>
      <c r="AJ3" s="5">
        <f t="shared" ref="AJ3:AJ13" si="35">AI3*110/100</f>
        <v>51095.3397237532</v>
      </c>
      <c r="AK3" s="5">
        <f t="shared" ref="AK3:AK13" si="36">AJ3*110/100</f>
        <v>56204.8736961285</v>
      </c>
      <c r="AL3" s="5">
        <f t="shared" ref="AL3:AL13" si="37">AK3*110/100</f>
        <v>61825.3610657414</v>
      </c>
      <c r="AM3" s="5">
        <f t="shared" ref="AM3:AM13" si="38">AL3*110/100</f>
        <v>68007.8971723155</v>
      </c>
      <c r="AN3" s="5">
        <f t="shared" ref="AN3:AN13" si="39">AM3*110/100</f>
        <v>74808.686889547</v>
      </c>
      <c r="AO3" s="5">
        <f t="shared" ref="AO3:AO13" si="40">AN3*110/100</f>
        <v>82289.5555785017</v>
      </c>
      <c r="AP3" s="5">
        <f t="shared" ref="AP3:AP13" si="41">AO3*110/100</f>
        <v>90518.5111363519</v>
      </c>
    </row>
    <row r="4" spans="1:42">
      <c r="A4" s="3" t="s">
        <v>2</v>
      </c>
      <c r="B4" s="5">
        <v>2000</v>
      </c>
      <c r="C4" s="5">
        <f t="shared" si="2"/>
        <v>2200</v>
      </c>
      <c r="D4" s="5">
        <f t="shared" si="3"/>
        <v>2420</v>
      </c>
      <c r="E4" s="5">
        <f t="shared" si="4"/>
        <v>2662</v>
      </c>
      <c r="F4" s="5">
        <f t="shared" si="5"/>
        <v>2928.2</v>
      </c>
      <c r="G4" s="5">
        <f t="shared" si="6"/>
        <v>3221.02</v>
      </c>
      <c r="H4" s="5">
        <f t="shared" si="7"/>
        <v>3543.122</v>
      </c>
      <c r="I4" s="5">
        <f t="shared" si="8"/>
        <v>3897.4342</v>
      </c>
      <c r="J4" s="5">
        <f t="shared" si="9"/>
        <v>4287.17762</v>
      </c>
      <c r="K4" s="5">
        <f t="shared" si="10"/>
        <v>4715.895382</v>
      </c>
      <c r="L4" s="5">
        <f t="shared" si="11"/>
        <v>5187.4849202</v>
      </c>
      <c r="M4" s="5">
        <f t="shared" si="12"/>
        <v>5706.23341222</v>
      </c>
      <c r="N4" s="5">
        <f t="shared" si="13"/>
        <v>6276.856753442</v>
      </c>
      <c r="O4" s="5">
        <f t="shared" si="14"/>
        <v>6904.5424287862</v>
      </c>
      <c r="P4" s="5">
        <f t="shared" si="15"/>
        <v>7594.99667166482</v>
      </c>
      <c r="Q4" s="5">
        <f t="shared" si="16"/>
        <v>8354.4963388313</v>
      </c>
      <c r="R4" s="5">
        <f t="shared" si="17"/>
        <v>9189.94597271443</v>
      </c>
      <c r="S4" s="5">
        <f t="shared" si="18"/>
        <v>10108.9405699859</v>
      </c>
      <c r="T4" s="5">
        <f t="shared" si="19"/>
        <v>11119.8346269845</v>
      </c>
      <c r="U4" s="5">
        <f t="shared" si="20"/>
        <v>12231.8180896829</v>
      </c>
      <c r="V4" s="5">
        <f t="shared" si="21"/>
        <v>13454.9998986512</v>
      </c>
      <c r="W4" s="5">
        <f t="shared" si="22"/>
        <v>14800.4998885163</v>
      </c>
      <c r="X4" s="5">
        <f t="shared" si="23"/>
        <v>16280.549877368</v>
      </c>
      <c r="Y4" s="5">
        <f t="shared" si="24"/>
        <v>17908.6048651048</v>
      </c>
      <c r="Z4" s="5">
        <f t="shared" si="25"/>
        <v>19699.4653516152</v>
      </c>
      <c r="AA4" s="5">
        <f t="shared" si="26"/>
        <v>21669.4118867768</v>
      </c>
      <c r="AB4" s="5">
        <f t="shared" si="27"/>
        <v>23836.3530754544</v>
      </c>
      <c r="AC4" s="5">
        <f t="shared" si="28"/>
        <v>26219.9883829999</v>
      </c>
      <c r="AD4" s="5">
        <f t="shared" si="29"/>
        <v>28841.9872212999</v>
      </c>
      <c r="AE4" s="5">
        <f t="shared" si="30"/>
        <v>31726.1859434298</v>
      </c>
      <c r="AF4" s="5">
        <f t="shared" si="31"/>
        <v>34898.8045377728</v>
      </c>
      <c r="AG4" s="5">
        <f t="shared" si="32"/>
        <v>38388.6849915501</v>
      </c>
      <c r="AH4" s="5">
        <f t="shared" si="33"/>
        <v>42227.5534907051</v>
      </c>
      <c r="AI4" s="5">
        <f t="shared" si="34"/>
        <v>46450.3088397756</v>
      </c>
      <c r="AJ4" s="5">
        <f t="shared" si="35"/>
        <v>51095.3397237532</v>
      </c>
      <c r="AK4" s="5">
        <f t="shared" si="36"/>
        <v>56204.8736961285</v>
      </c>
      <c r="AL4" s="5">
        <f t="shared" si="37"/>
        <v>61825.3610657414</v>
      </c>
      <c r="AM4" s="5">
        <f t="shared" si="38"/>
        <v>68007.8971723155</v>
      </c>
      <c r="AN4" s="5">
        <f t="shared" si="39"/>
        <v>74808.686889547</v>
      </c>
      <c r="AO4" s="5">
        <f t="shared" si="40"/>
        <v>82289.5555785017</v>
      </c>
      <c r="AP4" s="5">
        <f t="shared" si="41"/>
        <v>90518.5111363519</v>
      </c>
    </row>
    <row r="5" spans="1:42">
      <c r="A5" s="3" t="s">
        <v>3</v>
      </c>
      <c r="B5" s="5">
        <v>2000</v>
      </c>
      <c r="C5" s="5">
        <f t="shared" si="2"/>
        <v>2200</v>
      </c>
      <c r="D5" s="5">
        <f t="shared" si="3"/>
        <v>2420</v>
      </c>
      <c r="E5" s="5">
        <f t="shared" si="4"/>
        <v>2662</v>
      </c>
      <c r="F5" s="5">
        <f t="shared" si="5"/>
        <v>2928.2</v>
      </c>
      <c r="G5" s="5">
        <f t="shared" si="6"/>
        <v>3221.02</v>
      </c>
      <c r="H5" s="5">
        <f t="shared" si="7"/>
        <v>3543.122</v>
      </c>
      <c r="I5" s="5">
        <f t="shared" si="8"/>
        <v>3897.4342</v>
      </c>
      <c r="J5" s="5">
        <f t="shared" si="9"/>
        <v>4287.17762</v>
      </c>
      <c r="K5" s="5">
        <f t="shared" si="10"/>
        <v>4715.895382</v>
      </c>
      <c r="L5" s="5">
        <f t="shared" si="11"/>
        <v>5187.4849202</v>
      </c>
      <c r="M5" s="5">
        <f t="shared" si="12"/>
        <v>5706.23341222</v>
      </c>
      <c r="N5" s="5">
        <f t="shared" si="13"/>
        <v>6276.856753442</v>
      </c>
      <c r="O5" s="5">
        <f t="shared" si="14"/>
        <v>6904.5424287862</v>
      </c>
      <c r="P5" s="5">
        <f t="shared" si="15"/>
        <v>7594.99667166482</v>
      </c>
      <c r="Q5" s="5">
        <f t="shared" si="16"/>
        <v>8354.4963388313</v>
      </c>
      <c r="R5" s="5">
        <f t="shared" si="17"/>
        <v>9189.94597271443</v>
      </c>
      <c r="S5" s="5">
        <f t="shared" si="18"/>
        <v>10108.9405699859</v>
      </c>
      <c r="T5" s="5">
        <f t="shared" si="19"/>
        <v>11119.8346269845</v>
      </c>
      <c r="U5" s="5">
        <f t="shared" si="20"/>
        <v>12231.8180896829</v>
      </c>
      <c r="V5" s="5">
        <f t="shared" si="21"/>
        <v>13454.9998986512</v>
      </c>
      <c r="W5" s="5">
        <f t="shared" si="22"/>
        <v>14800.4998885163</v>
      </c>
      <c r="X5" s="5">
        <f t="shared" si="23"/>
        <v>16280.549877368</v>
      </c>
      <c r="Y5" s="5">
        <f t="shared" si="24"/>
        <v>17908.6048651048</v>
      </c>
      <c r="Z5" s="5">
        <f t="shared" si="25"/>
        <v>19699.4653516152</v>
      </c>
      <c r="AA5" s="5">
        <f t="shared" si="26"/>
        <v>21669.4118867768</v>
      </c>
      <c r="AB5" s="5">
        <f t="shared" si="27"/>
        <v>23836.3530754544</v>
      </c>
      <c r="AC5" s="5">
        <f t="shared" si="28"/>
        <v>26219.9883829999</v>
      </c>
      <c r="AD5" s="5">
        <f t="shared" si="29"/>
        <v>28841.9872212999</v>
      </c>
      <c r="AE5" s="5">
        <f t="shared" si="30"/>
        <v>31726.1859434298</v>
      </c>
      <c r="AF5" s="5">
        <f t="shared" si="31"/>
        <v>34898.8045377728</v>
      </c>
      <c r="AG5" s="5">
        <f t="shared" si="32"/>
        <v>38388.6849915501</v>
      </c>
      <c r="AH5" s="5">
        <f t="shared" si="33"/>
        <v>42227.5534907051</v>
      </c>
      <c r="AI5" s="5">
        <f t="shared" si="34"/>
        <v>46450.3088397756</v>
      </c>
      <c r="AJ5" s="5">
        <f t="shared" si="35"/>
        <v>51095.3397237532</v>
      </c>
      <c r="AK5" s="5">
        <f t="shared" si="36"/>
        <v>56204.8736961285</v>
      </c>
      <c r="AL5" s="5">
        <f t="shared" si="37"/>
        <v>61825.3610657414</v>
      </c>
      <c r="AM5" s="5">
        <f t="shared" si="38"/>
        <v>68007.8971723155</v>
      </c>
      <c r="AN5" s="5">
        <f t="shared" si="39"/>
        <v>74808.686889547</v>
      </c>
      <c r="AO5" s="5">
        <f t="shared" si="40"/>
        <v>82289.5555785017</v>
      </c>
      <c r="AP5" s="5">
        <f t="shared" si="41"/>
        <v>90518.5111363519</v>
      </c>
    </row>
    <row r="6" spans="1:42">
      <c r="A6" s="3" t="s">
        <v>4</v>
      </c>
      <c r="B6" s="5">
        <v>2000</v>
      </c>
      <c r="C6" s="5">
        <f t="shared" si="2"/>
        <v>2200</v>
      </c>
      <c r="D6" s="5">
        <f t="shared" si="3"/>
        <v>2420</v>
      </c>
      <c r="E6" s="5">
        <f t="shared" si="4"/>
        <v>2662</v>
      </c>
      <c r="F6" s="5">
        <f t="shared" si="5"/>
        <v>2928.2</v>
      </c>
      <c r="G6" s="5">
        <f t="shared" si="6"/>
        <v>3221.02</v>
      </c>
      <c r="H6" s="5">
        <f t="shared" si="7"/>
        <v>3543.122</v>
      </c>
      <c r="I6" s="5">
        <f t="shared" si="8"/>
        <v>3897.4342</v>
      </c>
      <c r="J6" s="5">
        <f t="shared" si="9"/>
        <v>4287.17762</v>
      </c>
      <c r="K6" s="5">
        <f t="shared" si="10"/>
        <v>4715.895382</v>
      </c>
      <c r="L6" s="5">
        <f t="shared" si="11"/>
        <v>5187.4849202</v>
      </c>
      <c r="M6" s="5">
        <f t="shared" si="12"/>
        <v>5706.23341222</v>
      </c>
      <c r="N6" s="5">
        <f t="shared" si="13"/>
        <v>6276.856753442</v>
      </c>
      <c r="O6" s="5">
        <f t="shared" si="14"/>
        <v>6904.5424287862</v>
      </c>
      <c r="P6" s="5">
        <f t="shared" si="15"/>
        <v>7594.99667166482</v>
      </c>
      <c r="Q6" s="5">
        <f t="shared" si="16"/>
        <v>8354.4963388313</v>
      </c>
      <c r="R6" s="5">
        <f t="shared" si="17"/>
        <v>9189.94597271443</v>
      </c>
      <c r="S6" s="5">
        <f t="shared" si="18"/>
        <v>10108.9405699859</v>
      </c>
      <c r="T6" s="5">
        <f t="shared" si="19"/>
        <v>11119.8346269845</v>
      </c>
      <c r="U6" s="5">
        <f t="shared" si="20"/>
        <v>12231.8180896829</v>
      </c>
      <c r="V6" s="5">
        <f t="shared" si="21"/>
        <v>13454.9998986512</v>
      </c>
      <c r="W6" s="5">
        <f t="shared" si="22"/>
        <v>14800.4998885163</v>
      </c>
      <c r="X6" s="5">
        <f t="shared" si="23"/>
        <v>16280.549877368</v>
      </c>
      <c r="Y6" s="5">
        <f t="shared" si="24"/>
        <v>17908.6048651048</v>
      </c>
      <c r="Z6" s="5">
        <f t="shared" si="25"/>
        <v>19699.4653516152</v>
      </c>
      <c r="AA6" s="5">
        <f t="shared" si="26"/>
        <v>21669.4118867768</v>
      </c>
      <c r="AB6" s="5">
        <f t="shared" si="27"/>
        <v>23836.3530754544</v>
      </c>
      <c r="AC6" s="5">
        <f t="shared" si="28"/>
        <v>26219.9883829999</v>
      </c>
      <c r="AD6" s="5">
        <f t="shared" si="29"/>
        <v>28841.9872212999</v>
      </c>
      <c r="AE6" s="5">
        <f t="shared" si="30"/>
        <v>31726.1859434298</v>
      </c>
      <c r="AF6" s="5">
        <f t="shared" si="31"/>
        <v>34898.8045377728</v>
      </c>
      <c r="AG6" s="5">
        <f t="shared" si="32"/>
        <v>38388.6849915501</v>
      </c>
      <c r="AH6" s="5">
        <f t="shared" si="33"/>
        <v>42227.5534907051</v>
      </c>
      <c r="AI6" s="5">
        <f t="shared" si="34"/>
        <v>46450.3088397756</v>
      </c>
      <c r="AJ6" s="5">
        <f t="shared" si="35"/>
        <v>51095.3397237532</v>
      </c>
      <c r="AK6" s="5">
        <f t="shared" si="36"/>
        <v>56204.8736961285</v>
      </c>
      <c r="AL6" s="5">
        <f t="shared" si="37"/>
        <v>61825.3610657414</v>
      </c>
      <c r="AM6" s="5">
        <f t="shared" si="38"/>
        <v>68007.8971723155</v>
      </c>
      <c r="AN6" s="5">
        <f t="shared" si="39"/>
        <v>74808.686889547</v>
      </c>
      <c r="AO6" s="5">
        <f t="shared" si="40"/>
        <v>82289.5555785017</v>
      </c>
      <c r="AP6" s="5">
        <f t="shared" si="41"/>
        <v>90518.5111363519</v>
      </c>
    </row>
    <row r="7" spans="1:42">
      <c r="A7" s="3" t="s">
        <v>5</v>
      </c>
      <c r="B7" s="5">
        <v>2000</v>
      </c>
      <c r="C7" s="5">
        <f t="shared" si="2"/>
        <v>2200</v>
      </c>
      <c r="D7" s="5">
        <f t="shared" si="3"/>
        <v>2420</v>
      </c>
      <c r="E7" s="5">
        <f t="shared" si="4"/>
        <v>2662</v>
      </c>
      <c r="F7" s="5">
        <f t="shared" si="5"/>
        <v>2928.2</v>
      </c>
      <c r="G7" s="5">
        <f t="shared" si="6"/>
        <v>3221.02</v>
      </c>
      <c r="H7" s="5">
        <f t="shared" si="7"/>
        <v>3543.122</v>
      </c>
      <c r="I7" s="5">
        <f t="shared" si="8"/>
        <v>3897.4342</v>
      </c>
      <c r="J7" s="5">
        <f t="shared" si="9"/>
        <v>4287.17762</v>
      </c>
      <c r="K7" s="5">
        <f t="shared" si="10"/>
        <v>4715.895382</v>
      </c>
      <c r="L7" s="5">
        <f t="shared" si="11"/>
        <v>5187.4849202</v>
      </c>
      <c r="M7" s="5">
        <f t="shared" si="12"/>
        <v>5706.23341222</v>
      </c>
      <c r="N7" s="5">
        <f t="shared" si="13"/>
        <v>6276.856753442</v>
      </c>
      <c r="O7" s="5">
        <f t="shared" si="14"/>
        <v>6904.5424287862</v>
      </c>
      <c r="P7" s="5">
        <f t="shared" si="15"/>
        <v>7594.99667166482</v>
      </c>
      <c r="Q7" s="5">
        <f t="shared" si="16"/>
        <v>8354.4963388313</v>
      </c>
      <c r="R7" s="5">
        <f t="shared" si="17"/>
        <v>9189.94597271443</v>
      </c>
      <c r="S7" s="5">
        <f t="shared" si="18"/>
        <v>10108.9405699859</v>
      </c>
      <c r="T7" s="5">
        <f t="shared" si="19"/>
        <v>11119.8346269845</v>
      </c>
      <c r="U7" s="5">
        <f t="shared" si="20"/>
        <v>12231.8180896829</v>
      </c>
      <c r="V7" s="5">
        <f t="shared" si="21"/>
        <v>13454.9998986512</v>
      </c>
      <c r="W7" s="5">
        <f t="shared" si="22"/>
        <v>14800.4998885163</v>
      </c>
      <c r="X7" s="5">
        <f t="shared" si="23"/>
        <v>16280.549877368</v>
      </c>
      <c r="Y7" s="5">
        <f t="shared" si="24"/>
        <v>17908.6048651048</v>
      </c>
      <c r="Z7" s="5">
        <f t="shared" si="25"/>
        <v>19699.4653516152</v>
      </c>
      <c r="AA7" s="5">
        <f t="shared" si="26"/>
        <v>21669.4118867768</v>
      </c>
      <c r="AB7" s="5">
        <f t="shared" si="27"/>
        <v>23836.3530754544</v>
      </c>
      <c r="AC7" s="5">
        <f t="shared" si="28"/>
        <v>26219.9883829999</v>
      </c>
      <c r="AD7" s="5">
        <f t="shared" si="29"/>
        <v>28841.9872212999</v>
      </c>
      <c r="AE7" s="5">
        <f t="shared" si="30"/>
        <v>31726.1859434298</v>
      </c>
      <c r="AF7" s="5">
        <f t="shared" si="31"/>
        <v>34898.8045377728</v>
      </c>
      <c r="AG7" s="5">
        <f t="shared" si="32"/>
        <v>38388.6849915501</v>
      </c>
      <c r="AH7" s="5">
        <f t="shared" si="33"/>
        <v>42227.5534907051</v>
      </c>
      <c r="AI7" s="5">
        <f t="shared" si="34"/>
        <v>46450.3088397756</v>
      </c>
      <c r="AJ7" s="5">
        <f t="shared" si="35"/>
        <v>51095.3397237532</v>
      </c>
      <c r="AK7" s="5">
        <f t="shared" si="36"/>
        <v>56204.8736961285</v>
      </c>
      <c r="AL7" s="5">
        <f t="shared" si="37"/>
        <v>61825.3610657414</v>
      </c>
      <c r="AM7" s="5">
        <f t="shared" si="38"/>
        <v>68007.8971723155</v>
      </c>
      <c r="AN7" s="5">
        <f t="shared" si="39"/>
        <v>74808.686889547</v>
      </c>
      <c r="AO7" s="5">
        <f t="shared" si="40"/>
        <v>82289.5555785017</v>
      </c>
      <c r="AP7" s="5">
        <f t="shared" si="41"/>
        <v>90518.5111363519</v>
      </c>
    </row>
    <row r="8" spans="1:42">
      <c r="A8" s="3" t="s">
        <v>6</v>
      </c>
      <c r="B8" s="5">
        <v>2000</v>
      </c>
      <c r="C8" s="5">
        <f t="shared" si="2"/>
        <v>2200</v>
      </c>
      <c r="D8" s="5">
        <f t="shared" si="3"/>
        <v>2420</v>
      </c>
      <c r="E8" s="5">
        <f t="shared" si="4"/>
        <v>2662</v>
      </c>
      <c r="F8" s="5">
        <f t="shared" si="5"/>
        <v>2928.2</v>
      </c>
      <c r="G8" s="5">
        <f t="shared" si="6"/>
        <v>3221.02</v>
      </c>
      <c r="H8" s="5">
        <f t="shared" si="7"/>
        <v>3543.122</v>
      </c>
      <c r="I8" s="5">
        <f t="shared" si="8"/>
        <v>3897.4342</v>
      </c>
      <c r="J8" s="5">
        <f t="shared" si="9"/>
        <v>4287.17762</v>
      </c>
      <c r="K8" s="5">
        <f t="shared" si="10"/>
        <v>4715.895382</v>
      </c>
      <c r="L8" s="5">
        <f t="shared" si="11"/>
        <v>5187.4849202</v>
      </c>
      <c r="M8" s="5">
        <f t="shared" si="12"/>
        <v>5706.23341222</v>
      </c>
      <c r="N8" s="5">
        <f t="shared" si="13"/>
        <v>6276.856753442</v>
      </c>
      <c r="O8" s="5">
        <f t="shared" si="14"/>
        <v>6904.5424287862</v>
      </c>
      <c r="P8" s="5">
        <f t="shared" si="15"/>
        <v>7594.99667166482</v>
      </c>
      <c r="Q8" s="5">
        <f t="shared" si="16"/>
        <v>8354.4963388313</v>
      </c>
      <c r="R8" s="5">
        <f t="shared" si="17"/>
        <v>9189.94597271443</v>
      </c>
      <c r="S8" s="5">
        <f t="shared" si="18"/>
        <v>10108.9405699859</v>
      </c>
      <c r="T8" s="5">
        <f t="shared" si="19"/>
        <v>11119.8346269845</v>
      </c>
      <c r="U8" s="5">
        <f t="shared" si="20"/>
        <v>12231.8180896829</v>
      </c>
      <c r="V8" s="5">
        <f t="shared" si="21"/>
        <v>13454.9998986512</v>
      </c>
      <c r="W8" s="5">
        <f t="shared" si="22"/>
        <v>14800.4998885163</v>
      </c>
      <c r="X8" s="5">
        <f t="shared" si="23"/>
        <v>16280.549877368</v>
      </c>
      <c r="Y8" s="5">
        <f t="shared" si="24"/>
        <v>17908.6048651048</v>
      </c>
      <c r="Z8" s="5">
        <f t="shared" si="25"/>
        <v>19699.4653516152</v>
      </c>
      <c r="AA8" s="5">
        <f t="shared" si="26"/>
        <v>21669.4118867768</v>
      </c>
      <c r="AB8" s="5">
        <f t="shared" si="27"/>
        <v>23836.3530754544</v>
      </c>
      <c r="AC8" s="5">
        <f t="shared" si="28"/>
        <v>26219.9883829999</v>
      </c>
      <c r="AD8" s="5">
        <f t="shared" si="29"/>
        <v>28841.9872212999</v>
      </c>
      <c r="AE8" s="5">
        <f t="shared" si="30"/>
        <v>31726.1859434298</v>
      </c>
      <c r="AF8" s="5">
        <f t="shared" si="31"/>
        <v>34898.8045377728</v>
      </c>
      <c r="AG8" s="5">
        <f t="shared" si="32"/>
        <v>38388.6849915501</v>
      </c>
      <c r="AH8" s="5">
        <f t="shared" si="33"/>
        <v>42227.5534907051</v>
      </c>
      <c r="AI8" s="5">
        <f t="shared" si="34"/>
        <v>46450.3088397756</v>
      </c>
      <c r="AJ8" s="5">
        <f t="shared" si="35"/>
        <v>51095.3397237532</v>
      </c>
      <c r="AK8" s="5">
        <f t="shared" si="36"/>
        <v>56204.8736961285</v>
      </c>
      <c r="AL8" s="5">
        <f t="shared" si="37"/>
        <v>61825.3610657414</v>
      </c>
      <c r="AM8" s="5">
        <f t="shared" si="38"/>
        <v>68007.8971723155</v>
      </c>
      <c r="AN8" s="5">
        <f t="shared" si="39"/>
        <v>74808.686889547</v>
      </c>
      <c r="AO8" s="5">
        <f t="shared" si="40"/>
        <v>82289.5555785017</v>
      </c>
      <c r="AP8" s="5">
        <f t="shared" si="41"/>
        <v>90518.5111363519</v>
      </c>
    </row>
    <row r="9" spans="1:42">
      <c r="A9" s="3" t="s">
        <v>7</v>
      </c>
      <c r="B9" s="5">
        <v>2000</v>
      </c>
      <c r="C9" s="5">
        <f t="shared" si="2"/>
        <v>2200</v>
      </c>
      <c r="D9" s="5">
        <f t="shared" si="3"/>
        <v>2420</v>
      </c>
      <c r="E9" s="5">
        <f t="shared" si="4"/>
        <v>2662</v>
      </c>
      <c r="F9" s="5">
        <f t="shared" si="5"/>
        <v>2928.2</v>
      </c>
      <c r="G9" s="5">
        <f t="shared" si="6"/>
        <v>3221.02</v>
      </c>
      <c r="H9" s="5">
        <f t="shared" si="7"/>
        <v>3543.122</v>
      </c>
      <c r="I9" s="5">
        <f t="shared" si="8"/>
        <v>3897.4342</v>
      </c>
      <c r="J9" s="5">
        <f t="shared" si="9"/>
        <v>4287.17762</v>
      </c>
      <c r="K9" s="5">
        <f t="shared" si="10"/>
        <v>4715.895382</v>
      </c>
      <c r="L9" s="5">
        <f t="shared" si="11"/>
        <v>5187.4849202</v>
      </c>
      <c r="M9" s="5">
        <f t="shared" si="12"/>
        <v>5706.23341222</v>
      </c>
      <c r="N9" s="5">
        <f t="shared" si="13"/>
        <v>6276.856753442</v>
      </c>
      <c r="O9" s="5">
        <f t="shared" si="14"/>
        <v>6904.5424287862</v>
      </c>
      <c r="P9" s="5">
        <f t="shared" si="15"/>
        <v>7594.99667166482</v>
      </c>
      <c r="Q9" s="5">
        <f t="shared" si="16"/>
        <v>8354.4963388313</v>
      </c>
      <c r="R9" s="5">
        <f t="shared" si="17"/>
        <v>9189.94597271443</v>
      </c>
      <c r="S9" s="5">
        <f t="shared" si="18"/>
        <v>10108.9405699859</v>
      </c>
      <c r="T9" s="5">
        <f t="shared" si="19"/>
        <v>11119.8346269845</v>
      </c>
      <c r="U9" s="5">
        <f t="shared" si="20"/>
        <v>12231.8180896829</v>
      </c>
      <c r="V9" s="5">
        <f t="shared" si="21"/>
        <v>13454.9998986512</v>
      </c>
      <c r="W9" s="5">
        <f t="shared" si="22"/>
        <v>14800.4998885163</v>
      </c>
      <c r="X9" s="5">
        <f t="shared" si="23"/>
        <v>16280.549877368</v>
      </c>
      <c r="Y9" s="5">
        <f t="shared" si="24"/>
        <v>17908.6048651048</v>
      </c>
      <c r="Z9" s="5">
        <f t="shared" si="25"/>
        <v>19699.4653516152</v>
      </c>
      <c r="AA9" s="5">
        <f t="shared" si="26"/>
        <v>21669.4118867768</v>
      </c>
      <c r="AB9" s="5">
        <f t="shared" si="27"/>
        <v>23836.3530754544</v>
      </c>
      <c r="AC9" s="5">
        <f t="shared" si="28"/>
        <v>26219.9883829999</v>
      </c>
      <c r="AD9" s="5">
        <f t="shared" si="29"/>
        <v>28841.9872212999</v>
      </c>
      <c r="AE9" s="5">
        <f t="shared" si="30"/>
        <v>31726.1859434298</v>
      </c>
      <c r="AF9" s="5">
        <f t="shared" si="31"/>
        <v>34898.8045377728</v>
      </c>
      <c r="AG9" s="5">
        <f t="shared" si="32"/>
        <v>38388.6849915501</v>
      </c>
      <c r="AH9" s="5">
        <f t="shared" si="33"/>
        <v>42227.5534907051</v>
      </c>
      <c r="AI9" s="5">
        <f t="shared" si="34"/>
        <v>46450.3088397756</v>
      </c>
      <c r="AJ9" s="5">
        <f t="shared" si="35"/>
        <v>51095.3397237532</v>
      </c>
      <c r="AK9" s="5">
        <f t="shared" si="36"/>
        <v>56204.8736961285</v>
      </c>
      <c r="AL9" s="5">
        <f t="shared" si="37"/>
        <v>61825.3610657414</v>
      </c>
      <c r="AM9" s="5">
        <f t="shared" si="38"/>
        <v>68007.8971723155</v>
      </c>
      <c r="AN9" s="5">
        <f t="shared" si="39"/>
        <v>74808.686889547</v>
      </c>
      <c r="AO9" s="5">
        <f t="shared" si="40"/>
        <v>82289.5555785017</v>
      </c>
      <c r="AP9" s="5">
        <f t="shared" si="41"/>
        <v>90518.5111363519</v>
      </c>
    </row>
    <row r="10" spans="1:42">
      <c r="A10" s="3" t="s">
        <v>8</v>
      </c>
      <c r="B10" s="5">
        <v>2000</v>
      </c>
      <c r="C10" s="5">
        <f t="shared" si="2"/>
        <v>2200</v>
      </c>
      <c r="D10" s="5">
        <f t="shared" si="3"/>
        <v>2420</v>
      </c>
      <c r="E10" s="5">
        <f t="shared" si="4"/>
        <v>2662</v>
      </c>
      <c r="F10" s="5">
        <f t="shared" si="5"/>
        <v>2928.2</v>
      </c>
      <c r="G10" s="5">
        <f t="shared" si="6"/>
        <v>3221.02</v>
      </c>
      <c r="H10" s="5">
        <f t="shared" si="7"/>
        <v>3543.122</v>
      </c>
      <c r="I10" s="5">
        <f t="shared" si="8"/>
        <v>3897.4342</v>
      </c>
      <c r="J10" s="5">
        <f t="shared" si="9"/>
        <v>4287.17762</v>
      </c>
      <c r="K10" s="5">
        <f t="shared" si="10"/>
        <v>4715.895382</v>
      </c>
      <c r="L10" s="5">
        <f t="shared" si="11"/>
        <v>5187.4849202</v>
      </c>
      <c r="M10" s="5">
        <f t="shared" si="12"/>
        <v>5706.23341222</v>
      </c>
      <c r="N10" s="5">
        <f t="shared" si="13"/>
        <v>6276.856753442</v>
      </c>
      <c r="O10" s="5">
        <f t="shared" si="14"/>
        <v>6904.5424287862</v>
      </c>
      <c r="P10" s="5">
        <f t="shared" si="15"/>
        <v>7594.99667166482</v>
      </c>
      <c r="Q10" s="5">
        <f t="shared" si="16"/>
        <v>8354.4963388313</v>
      </c>
      <c r="R10" s="5">
        <f t="shared" si="17"/>
        <v>9189.94597271443</v>
      </c>
      <c r="S10" s="5">
        <f t="shared" si="18"/>
        <v>10108.9405699859</v>
      </c>
      <c r="T10" s="5">
        <f t="shared" si="19"/>
        <v>11119.8346269845</v>
      </c>
      <c r="U10" s="5">
        <f t="shared" si="20"/>
        <v>12231.8180896829</v>
      </c>
      <c r="V10" s="5">
        <f t="shared" si="21"/>
        <v>13454.9998986512</v>
      </c>
      <c r="W10" s="5">
        <f t="shared" si="22"/>
        <v>14800.4998885163</v>
      </c>
      <c r="X10" s="5">
        <f t="shared" si="23"/>
        <v>16280.549877368</v>
      </c>
      <c r="Y10" s="5">
        <f t="shared" si="24"/>
        <v>17908.6048651048</v>
      </c>
      <c r="Z10" s="5">
        <f t="shared" si="25"/>
        <v>19699.4653516152</v>
      </c>
      <c r="AA10" s="5">
        <f t="shared" si="26"/>
        <v>21669.4118867768</v>
      </c>
      <c r="AB10" s="5">
        <f t="shared" si="27"/>
        <v>23836.3530754544</v>
      </c>
      <c r="AC10" s="5">
        <f t="shared" si="28"/>
        <v>26219.9883829999</v>
      </c>
      <c r="AD10" s="5">
        <f t="shared" si="29"/>
        <v>28841.9872212999</v>
      </c>
      <c r="AE10" s="5">
        <f t="shared" si="30"/>
        <v>31726.1859434298</v>
      </c>
      <c r="AF10" s="5">
        <f t="shared" si="31"/>
        <v>34898.8045377728</v>
      </c>
      <c r="AG10" s="5">
        <f t="shared" si="32"/>
        <v>38388.6849915501</v>
      </c>
      <c r="AH10" s="5">
        <f t="shared" si="33"/>
        <v>42227.5534907051</v>
      </c>
      <c r="AI10" s="5">
        <f t="shared" si="34"/>
        <v>46450.3088397756</v>
      </c>
      <c r="AJ10" s="5">
        <f t="shared" si="35"/>
        <v>51095.3397237532</v>
      </c>
      <c r="AK10" s="5">
        <f t="shared" si="36"/>
        <v>56204.8736961285</v>
      </c>
      <c r="AL10" s="5">
        <f t="shared" si="37"/>
        <v>61825.3610657414</v>
      </c>
      <c r="AM10" s="5">
        <f t="shared" si="38"/>
        <v>68007.8971723155</v>
      </c>
      <c r="AN10" s="5">
        <f t="shared" si="39"/>
        <v>74808.686889547</v>
      </c>
      <c r="AO10" s="5">
        <f t="shared" si="40"/>
        <v>82289.5555785017</v>
      </c>
      <c r="AP10" s="5">
        <f t="shared" si="41"/>
        <v>90518.5111363519</v>
      </c>
    </row>
    <row r="11" spans="1:42">
      <c r="A11" s="3" t="s">
        <v>9</v>
      </c>
      <c r="B11" s="5">
        <v>2000</v>
      </c>
      <c r="C11" s="5">
        <f t="shared" si="2"/>
        <v>2200</v>
      </c>
      <c r="D11" s="5">
        <f t="shared" si="3"/>
        <v>2420</v>
      </c>
      <c r="E11" s="5">
        <f t="shared" si="4"/>
        <v>2662</v>
      </c>
      <c r="F11" s="5">
        <f t="shared" si="5"/>
        <v>2928.2</v>
      </c>
      <c r="G11" s="5">
        <f t="shared" si="6"/>
        <v>3221.02</v>
      </c>
      <c r="H11" s="5">
        <f t="shared" si="7"/>
        <v>3543.122</v>
      </c>
      <c r="I11" s="5">
        <f t="shared" si="8"/>
        <v>3897.4342</v>
      </c>
      <c r="J11" s="5">
        <f t="shared" si="9"/>
        <v>4287.17762</v>
      </c>
      <c r="K11" s="5">
        <f t="shared" si="10"/>
        <v>4715.895382</v>
      </c>
      <c r="L11" s="5">
        <f t="shared" si="11"/>
        <v>5187.4849202</v>
      </c>
      <c r="M11" s="5">
        <f t="shared" si="12"/>
        <v>5706.23341222</v>
      </c>
      <c r="N11" s="5">
        <f t="shared" si="13"/>
        <v>6276.856753442</v>
      </c>
      <c r="O11" s="5">
        <f t="shared" si="14"/>
        <v>6904.5424287862</v>
      </c>
      <c r="P11" s="5">
        <f t="shared" si="15"/>
        <v>7594.99667166482</v>
      </c>
      <c r="Q11" s="5">
        <f t="shared" si="16"/>
        <v>8354.4963388313</v>
      </c>
      <c r="R11" s="5">
        <f t="shared" si="17"/>
        <v>9189.94597271443</v>
      </c>
      <c r="S11" s="5">
        <f t="shared" si="18"/>
        <v>10108.9405699859</v>
      </c>
      <c r="T11" s="5">
        <f t="shared" si="19"/>
        <v>11119.8346269845</v>
      </c>
      <c r="U11" s="5">
        <f t="shared" si="20"/>
        <v>12231.8180896829</v>
      </c>
      <c r="V11" s="5">
        <f t="shared" si="21"/>
        <v>13454.9998986512</v>
      </c>
      <c r="W11" s="5">
        <f t="shared" si="22"/>
        <v>14800.4998885163</v>
      </c>
      <c r="X11" s="5">
        <f t="shared" si="23"/>
        <v>16280.549877368</v>
      </c>
      <c r="Y11" s="5">
        <f t="shared" si="24"/>
        <v>17908.6048651048</v>
      </c>
      <c r="Z11" s="5">
        <f t="shared" si="25"/>
        <v>19699.4653516152</v>
      </c>
      <c r="AA11" s="5">
        <f t="shared" si="26"/>
        <v>21669.4118867768</v>
      </c>
      <c r="AB11" s="5">
        <f t="shared" si="27"/>
        <v>23836.3530754544</v>
      </c>
      <c r="AC11" s="5">
        <f t="shared" si="28"/>
        <v>26219.9883829999</v>
      </c>
      <c r="AD11" s="5">
        <f t="shared" si="29"/>
        <v>28841.9872212999</v>
      </c>
      <c r="AE11" s="5">
        <f t="shared" si="30"/>
        <v>31726.1859434298</v>
      </c>
      <c r="AF11" s="5">
        <f t="shared" si="31"/>
        <v>34898.8045377728</v>
      </c>
      <c r="AG11" s="5">
        <f t="shared" si="32"/>
        <v>38388.6849915501</v>
      </c>
      <c r="AH11" s="5">
        <f t="shared" si="33"/>
        <v>42227.5534907051</v>
      </c>
      <c r="AI11" s="5">
        <f t="shared" si="34"/>
        <v>46450.3088397756</v>
      </c>
      <c r="AJ11" s="5">
        <f t="shared" si="35"/>
        <v>51095.3397237532</v>
      </c>
      <c r="AK11" s="5">
        <f t="shared" si="36"/>
        <v>56204.8736961285</v>
      </c>
      <c r="AL11" s="5">
        <f t="shared" si="37"/>
        <v>61825.3610657414</v>
      </c>
      <c r="AM11" s="5">
        <f t="shared" si="38"/>
        <v>68007.8971723155</v>
      </c>
      <c r="AN11" s="5">
        <f t="shared" si="39"/>
        <v>74808.686889547</v>
      </c>
      <c r="AO11" s="5">
        <f t="shared" si="40"/>
        <v>82289.5555785017</v>
      </c>
      <c r="AP11" s="5">
        <f t="shared" si="41"/>
        <v>90518.5111363519</v>
      </c>
    </row>
    <row r="12" spans="1:42">
      <c r="A12" s="3" t="s">
        <v>10</v>
      </c>
      <c r="B12" s="5">
        <v>2000</v>
      </c>
      <c r="C12" s="5">
        <f t="shared" si="2"/>
        <v>2200</v>
      </c>
      <c r="D12" s="5">
        <f t="shared" si="3"/>
        <v>2420</v>
      </c>
      <c r="E12" s="5">
        <f t="shared" si="4"/>
        <v>2662</v>
      </c>
      <c r="F12" s="5">
        <f t="shared" si="5"/>
        <v>2928.2</v>
      </c>
      <c r="G12" s="5">
        <f t="shared" si="6"/>
        <v>3221.02</v>
      </c>
      <c r="H12" s="5">
        <f t="shared" si="7"/>
        <v>3543.122</v>
      </c>
      <c r="I12" s="5">
        <f t="shared" si="8"/>
        <v>3897.4342</v>
      </c>
      <c r="J12" s="5">
        <f t="shared" si="9"/>
        <v>4287.17762</v>
      </c>
      <c r="K12" s="5">
        <f t="shared" si="10"/>
        <v>4715.895382</v>
      </c>
      <c r="L12" s="5">
        <f t="shared" si="11"/>
        <v>5187.4849202</v>
      </c>
      <c r="M12" s="5">
        <f t="shared" si="12"/>
        <v>5706.23341222</v>
      </c>
      <c r="N12" s="5">
        <f t="shared" si="13"/>
        <v>6276.856753442</v>
      </c>
      <c r="O12" s="5">
        <f t="shared" si="14"/>
        <v>6904.5424287862</v>
      </c>
      <c r="P12" s="5">
        <f t="shared" si="15"/>
        <v>7594.99667166482</v>
      </c>
      <c r="Q12" s="5">
        <f t="shared" si="16"/>
        <v>8354.4963388313</v>
      </c>
      <c r="R12" s="5">
        <f t="shared" si="17"/>
        <v>9189.94597271443</v>
      </c>
      <c r="S12" s="5">
        <f t="shared" si="18"/>
        <v>10108.9405699859</v>
      </c>
      <c r="T12" s="5">
        <f t="shared" si="19"/>
        <v>11119.8346269845</v>
      </c>
      <c r="U12" s="5">
        <f t="shared" si="20"/>
        <v>12231.8180896829</v>
      </c>
      <c r="V12" s="5">
        <f t="shared" si="21"/>
        <v>13454.9998986512</v>
      </c>
      <c r="W12" s="5">
        <f t="shared" si="22"/>
        <v>14800.4998885163</v>
      </c>
      <c r="X12" s="5">
        <f t="shared" si="23"/>
        <v>16280.549877368</v>
      </c>
      <c r="Y12" s="5">
        <f t="shared" si="24"/>
        <v>17908.6048651048</v>
      </c>
      <c r="Z12" s="5">
        <f t="shared" si="25"/>
        <v>19699.4653516152</v>
      </c>
      <c r="AA12" s="5">
        <f t="shared" si="26"/>
        <v>21669.4118867768</v>
      </c>
      <c r="AB12" s="5">
        <f t="shared" si="27"/>
        <v>23836.3530754544</v>
      </c>
      <c r="AC12" s="5">
        <f t="shared" si="28"/>
        <v>26219.9883829999</v>
      </c>
      <c r="AD12" s="5">
        <f t="shared" si="29"/>
        <v>28841.9872212999</v>
      </c>
      <c r="AE12" s="5">
        <f t="shared" si="30"/>
        <v>31726.1859434298</v>
      </c>
      <c r="AF12" s="5">
        <f t="shared" si="31"/>
        <v>34898.8045377728</v>
      </c>
      <c r="AG12" s="5">
        <f t="shared" si="32"/>
        <v>38388.6849915501</v>
      </c>
      <c r="AH12" s="5">
        <f t="shared" si="33"/>
        <v>42227.5534907051</v>
      </c>
      <c r="AI12" s="5">
        <f t="shared" si="34"/>
        <v>46450.3088397756</v>
      </c>
      <c r="AJ12" s="5">
        <f t="shared" si="35"/>
        <v>51095.3397237532</v>
      </c>
      <c r="AK12" s="5">
        <f t="shared" si="36"/>
        <v>56204.8736961285</v>
      </c>
      <c r="AL12" s="5">
        <f t="shared" si="37"/>
        <v>61825.3610657414</v>
      </c>
      <c r="AM12" s="5">
        <f t="shared" si="38"/>
        <v>68007.8971723155</v>
      </c>
      <c r="AN12" s="5">
        <f t="shared" si="39"/>
        <v>74808.686889547</v>
      </c>
      <c r="AO12" s="5">
        <f t="shared" si="40"/>
        <v>82289.5555785017</v>
      </c>
      <c r="AP12" s="5">
        <f t="shared" si="41"/>
        <v>90518.5111363519</v>
      </c>
    </row>
    <row r="13" spans="1:42">
      <c r="A13" s="3" t="s">
        <v>11</v>
      </c>
      <c r="B13" s="5">
        <v>2000</v>
      </c>
      <c r="C13" s="5">
        <f t="shared" si="2"/>
        <v>2200</v>
      </c>
      <c r="D13" s="5">
        <f t="shared" si="3"/>
        <v>2420</v>
      </c>
      <c r="E13" s="5">
        <f t="shared" si="4"/>
        <v>2662</v>
      </c>
      <c r="F13" s="5">
        <f t="shared" si="5"/>
        <v>2928.2</v>
      </c>
      <c r="G13" s="5">
        <f t="shared" si="6"/>
        <v>3221.02</v>
      </c>
      <c r="H13" s="5">
        <f t="shared" si="7"/>
        <v>3543.122</v>
      </c>
      <c r="I13" s="5">
        <f t="shared" si="8"/>
        <v>3897.4342</v>
      </c>
      <c r="J13" s="5">
        <f t="shared" si="9"/>
        <v>4287.17762</v>
      </c>
      <c r="K13" s="5">
        <f t="shared" si="10"/>
        <v>4715.895382</v>
      </c>
      <c r="L13" s="5">
        <f t="shared" si="11"/>
        <v>5187.4849202</v>
      </c>
      <c r="M13" s="5">
        <f t="shared" si="12"/>
        <v>5706.23341222</v>
      </c>
      <c r="N13" s="5">
        <f t="shared" si="13"/>
        <v>6276.856753442</v>
      </c>
      <c r="O13" s="5">
        <f t="shared" si="14"/>
        <v>6904.5424287862</v>
      </c>
      <c r="P13" s="5">
        <f t="shared" si="15"/>
        <v>7594.99667166482</v>
      </c>
      <c r="Q13" s="5">
        <f t="shared" si="16"/>
        <v>8354.4963388313</v>
      </c>
      <c r="R13" s="5">
        <f t="shared" si="17"/>
        <v>9189.94597271443</v>
      </c>
      <c r="S13" s="5">
        <f t="shared" si="18"/>
        <v>10108.9405699859</v>
      </c>
      <c r="T13" s="5">
        <f t="shared" si="19"/>
        <v>11119.8346269845</v>
      </c>
      <c r="U13" s="5">
        <f t="shared" si="20"/>
        <v>12231.8180896829</v>
      </c>
      <c r="V13" s="5">
        <f t="shared" si="21"/>
        <v>13454.9998986512</v>
      </c>
      <c r="W13" s="5">
        <f t="shared" si="22"/>
        <v>14800.4998885163</v>
      </c>
      <c r="X13" s="5">
        <f t="shared" si="23"/>
        <v>16280.549877368</v>
      </c>
      <c r="Y13" s="5">
        <f t="shared" si="24"/>
        <v>17908.6048651048</v>
      </c>
      <c r="Z13" s="5">
        <f t="shared" si="25"/>
        <v>19699.4653516152</v>
      </c>
      <c r="AA13" s="5">
        <f t="shared" si="26"/>
        <v>21669.4118867768</v>
      </c>
      <c r="AB13" s="5">
        <f t="shared" si="27"/>
        <v>23836.3530754544</v>
      </c>
      <c r="AC13" s="5">
        <f t="shared" si="28"/>
        <v>26219.9883829999</v>
      </c>
      <c r="AD13" s="5">
        <f t="shared" si="29"/>
        <v>28841.9872212999</v>
      </c>
      <c r="AE13" s="5">
        <f t="shared" si="30"/>
        <v>31726.1859434298</v>
      </c>
      <c r="AF13" s="5">
        <f t="shared" si="31"/>
        <v>34898.8045377728</v>
      </c>
      <c r="AG13" s="5">
        <f t="shared" si="32"/>
        <v>38388.6849915501</v>
      </c>
      <c r="AH13" s="5">
        <f t="shared" si="33"/>
        <v>42227.5534907051</v>
      </c>
      <c r="AI13" s="5">
        <f t="shared" si="34"/>
        <v>46450.3088397756</v>
      </c>
      <c r="AJ13" s="5">
        <f t="shared" si="35"/>
        <v>51095.3397237532</v>
      </c>
      <c r="AK13" s="5">
        <f t="shared" si="36"/>
        <v>56204.8736961285</v>
      </c>
      <c r="AL13" s="5">
        <f t="shared" si="37"/>
        <v>61825.3610657414</v>
      </c>
      <c r="AM13" s="5">
        <f t="shared" si="38"/>
        <v>68007.8971723155</v>
      </c>
      <c r="AN13" s="5">
        <f t="shared" si="39"/>
        <v>74808.686889547</v>
      </c>
      <c r="AO13" s="5">
        <f t="shared" si="40"/>
        <v>82289.5555785017</v>
      </c>
      <c r="AP13" s="5">
        <f t="shared" si="41"/>
        <v>90518.5111363519</v>
      </c>
    </row>
    <row r="14" s="2" customFormat="1" spans="1:42">
      <c r="A14" s="6" t="s">
        <v>12</v>
      </c>
      <c r="B14" s="7">
        <f>SUM(B2:B13)*112/100</f>
        <v>26880</v>
      </c>
      <c r="C14" s="6">
        <f>SUM(C2:C13,B14)*110/100</f>
        <v>58608</v>
      </c>
      <c r="D14" s="6">
        <f>SUM(D2:D13,C14)*110/100</f>
        <v>96412.8</v>
      </c>
      <c r="E14" s="6">
        <f>SUM(E2:E13,D14)*110/100</f>
        <v>141192.48</v>
      </c>
      <c r="F14" s="6">
        <f t="shared" ref="F14:R14" si="42">SUM(F2:F13,E14)*110/100</f>
        <v>193963.968</v>
      </c>
      <c r="G14" s="6">
        <f t="shared" si="42"/>
        <v>255877.8288</v>
      </c>
      <c r="H14" s="6">
        <f t="shared" si="42"/>
        <v>328234.82208</v>
      </c>
      <c r="I14" s="6">
        <f t="shared" si="42"/>
        <v>412504.435728</v>
      </c>
      <c r="J14" s="6">
        <f t="shared" si="42"/>
        <v>510345.6238848</v>
      </c>
      <c r="K14" s="6">
        <f t="shared" si="42"/>
        <v>623630.00531568</v>
      </c>
      <c r="L14" s="6">
        <f t="shared" si="42"/>
        <v>754467.806793888</v>
      </c>
      <c r="M14" s="6">
        <f t="shared" si="42"/>
        <v>905236.868514581</v>
      </c>
      <c r="N14" s="6">
        <f t="shared" si="42"/>
        <v>1078615.06451147</v>
      </c>
      <c r="O14" s="6">
        <f t="shared" si="42"/>
        <v>1277616.5310226</v>
      </c>
      <c r="P14" s="6">
        <f t="shared" si="42"/>
        <v>1505632.14019083</v>
      </c>
      <c r="Q14" s="6">
        <f t="shared" si="42"/>
        <v>1766474.70588249</v>
      </c>
      <c r="R14" s="6">
        <f t="shared" si="42"/>
        <v>2064429.46331057</v>
      </c>
      <c r="S14" s="6">
        <f t="shared" ref="S14:AA14" si="43">SUM(S2:S13,R14)*110/100</f>
        <v>2404310.42516544</v>
      </c>
      <c r="T14" s="6">
        <f t="shared" si="43"/>
        <v>2791523.28475818</v>
      </c>
      <c r="U14" s="6">
        <f t="shared" si="43"/>
        <v>3232135.61201781</v>
      </c>
      <c r="V14" s="6">
        <f t="shared" si="43"/>
        <v>3732955.17188179</v>
      </c>
      <c r="W14" s="6">
        <f t="shared" si="43"/>
        <v>4301617.28759838</v>
      </c>
      <c r="X14" s="6">
        <f t="shared" si="43"/>
        <v>4946682.27473948</v>
      </c>
      <c r="Y14" s="6">
        <f t="shared" si="43"/>
        <v>5677744.08643281</v>
      </c>
      <c r="Z14" s="6">
        <f t="shared" si="43"/>
        <v>6505551.43771741</v>
      </c>
      <c r="AA14" s="6">
        <f t="shared" si="43"/>
        <v>7442142.81839461</v>
      </c>
      <c r="AB14" s="6">
        <f t="shared" ref="AB14:AP14" si="44">SUM(AB2:AB13,AA14)*110/100</f>
        <v>8500996.96083006</v>
      </c>
      <c r="AC14" s="6">
        <f t="shared" si="44"/>
        <v>9697200.50356867</v>
      </c>
      <c r="AD14" s="6">
        <f t="shared" si="44"/>
        <v>11047634.7852467</v>
      </c>
      <c r="AE14" s="6">
        <f t="shared" si="44"/>
        <v>12571183.9182246</v>
      </c>
      <c r="AF14" s="6">
        <f t="shared" si="44"/>
        <v>14288966.5299457</v>
      </c>
      <c r="AG14" s="6">
        <f t="shared" si="44"/>
        <v>16224593.8248287</v>
      </c>
      <c r="AH14" s="6">
        <f t="shared" si="44"/>
        <v>18404456.9133889</v>
      </c>
      <c r="AI14" s="6">
        <f t="shared" si="44"/>
        <v>20858046.6814128</v>
      </c>
      <c r="AJ14" s="6">
        <f t="shared" si="44"/>
        <v>23618309.8339077</v>
      </c>
      <c r="AK14" s="6">
        <f t="shared" si="44"/>
        <v>26722045.1500873</v>
      </c>
      <c r="AL14" s="6">
        <f t="shared" si="44"/>
        <v>30210344.4311639</v>
      </c>
      <c r="AM14" s="6">
        <f t="shared" si="44"/>
        <v>34129083.1169548</v>
      </c>
      <c r="AN14" s="6">
        <f t="shared" si="44"/>
        <v>38529466.0955923</v>
      </c>
      <c r="AO14" s="6">
        <f t="shared" si="44"/>
        <v>43468634.8387878</v>
      </c>
      <c r="AP14" s="6">
        <f t="shared" si="44"/>
        <v>49010342.6696664</v>
      </c>
    </row>
    <row r="15" spans="1:1">
      <c r="A1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 Jaiswal</cp:lastModifiedBy>
  <dcterms:created xsi:type="dcterms:W3CDTF">2025-06-17T10:01:28Z</dcterms:created>
  <dcterms:modified xsi:type="dcterms:W3CDTF">2025-06-17T10:18:01Z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571CB8F5521B45CF9E91F43E8773A11B_11</vt:lpwstr>
  </property>
  <property fmtid="{D5CDD505-2E9C-101B-9397-08002B2CF9AE}" pid="3" name="KSOProductBuildVer">
    <vt:lpwstr>2057-12.2.0.21179</vt:lpwstr>
  </property>
</Properties>
</file>