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6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a Geral" sheetId="1" r:id="rId4"/>
  </sheets>
  <definedNames/>
  <calcPr/>
</workbook>
</file>

<file path=xl/sharedStrings.xml><?xml version="1.0" encoding="utf-8"?>
<sst xmlns="http://schemas.openxmlformats.org/spreadsheetml/2006/main" count="207" uniqueCount="31">
  <si>
    <t>Algoritmo</t>
  </si>
  <si>
    <t>Quantidade</t>
  </si>
  <si>
    <t>Estado do Array</t>
  </si>
  <si>
    <t>Comparações</t>
  </si>
  <si>
    <t>Atribuições</t>
  </si>
  <si>
    <t>Trocas</t>
  </si>
  <si>
    <t>Tempo (ms)</t>
  </si>
  <si>
    <t>Questão 2</t>
  </si>
  <si>
    <t>Número de Comparações</t>
  </si>
  <si>
    <t>Heap  Sort</t>
  </si>
  <si>
    <t>Aleatório</t>
  </si>
  <si>
    <t>Heap Sort</t>
  </si>
  <si>
    <t>1.000.000 Aleatórios</t>
  </si>
  <si>
    <t>Merge Sort</t>
  </si>
  <si>
    <t>Quick Sort</t>
  </si>
  <si>
    <t>Shell Sort</t>
  </si>
  <si>
    <t>Bubble Sort</t>
  </si>
  <si>
    <t>(Inconclusivo, 
demorou mais que 10 min)  
Isso representa um valor alto</t>
  </si>
  <si>
    <t>Insertion Sort</t>
  </si>
  <si>
    <t>Ordenado</t>
  </si>
  <si>
    <t>Selection Sort</t>
  </si>
  <si>
    <t>Bucket Sort</t>
  </si>
  <si>
    <t>Counting Sort</t>
  </si>
  <si>
    <t>Radix Sort</t>
  </si>
  <si>
    <t>Questão 3</t>
  </si>
  <si>
    <t>Número de Atribuições</t>
  </si>
  <si>
    <t>Questão 4</t>
  </si>
  <si>
    <t>Número de Trocas</t>
  </si>
  <si>
    <t>Limite do contador</t>
  </si>
  <si>
    <t>-</t>
  </si>
  <si>
    <t>Tempo Exagerado ( + 10 min)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</si>
</sst>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00"/>
    <numFmt numFmtId="165" formatCode="#,##0;(#,##0)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D0E0E3"/>
        <bgColor rgb="FFD0E0E3"/>
      </patternFill>
    </fill>
  </fills>
  <borders count="1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0"/>
    </xf>
    <xf borderId="2" fillId="0" fontId="1" numFmtId="0" xfId="0" applyAlignment="1" applyBorder="1" applyFont="1">
      <alignment horizontal="center" readingOrder="0" shrinkToFit="0" vertical="center" wrapText="0"/>
    </xf>
    <xf borderId="3" fillId="0" fontId="1" numFmtId="0" xfId="0" applyAlignment="1" applyBorder="1" applyFont="1">
      <alignment horizontal="center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horizontal="center"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horizontal="center" readingOrder="0" shrinkToFit="0" vertical="center" wrapText="0"/>
    </xf>
    <xf borderId="5" fillId="0" fontId="1" numFmtId="3" xfId="0" applyAlignment="1" applyBorder="1" applyFont="1" applyNumberForma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0" xfId="0" applyAlignment="1" applyBorder="1" applyFont="1">
      <alignment horizontal="center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horizontal="center" readingOrder="0" shrinkToFit="0" vertical="center" wrapText="0"/>
    </xf>
    <xf borderId="8" fillId="0" fontId="1" numFmtId="3" xfId="0" applyAlignment="1" applyBorder="1" applyFont="1" applyNumberForma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0" xfId="0" applyAlignment="1" applyBorder="1" applyFont="1">
      <alignment horizontal="center" shrinkToFit="0" vertical="center" wrapText="0"/>
    </xf>
    <xf borderId="5" fillId="0" fontId="1" numFmtId="3" xfId="0" applyAlignment="1" applyBorder="1" applyFont="1" applyNumberFormat="1">
      <alignment horizontal="center" readingOrder="0" shrinkToFit="0" vertical="center" wrapText="0"/>
    </xf>
    <xf borderId="8" fillId="0" fontId="1" numFmtId="3" xfId="0" applyAlignment="1" applyBorder="1" applyFont="1" applyNumberFormat="1">
      <alignment horizontal="center" readingOrder="0" shrinkToFit="0" vertical="center" wrapText="0"/>
    </xf>
    <xf borderId="8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shrinkToFit="0" vertical="center" wrapText="0"/>
    </xf>
    <xf borderId="10" fillId="0" fontId="1" numFmtId="0" xfId="0" applyAlignment="1" applyBorder="1" applyFont="1">
      <alignment horizontal="center" readingOrder="0" shrinkToFit="0" vertical="center" wrapText="0"/>
    </xf>
    <xf borderId="10" fillId="0" fontId="1" numFmtId="3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7" fillId="0" fontId="1" numFmtId="0" xfId="0" applyAlignment="1" applyBorder="1" applyFont="1">
      <alignment horizontal="center" readingOrder="0" shrinkToFit="0" vertical="center" wrapText="0"/>
    </xf>
    <xf borderId="7" fillId="0" fontId="1" numFmtId="3" xfId="0" applyAlignment="1" applyBorder="1" applyFont="1" applyNumberFormat="1">
      <alignment horizontal="center" readingOrder="0" shrinkToFit="0" vertical="center" wrapText="0"/>
    </xf>
    <xf borderId="4" fillId="0" fontId="1" numFmtId="3" xfId="0" applyAlignment="1" applyBorder="1" applyFont="1" applyNumberFormat="1">
      <alignment horizontal="center" readingOrder="0" shrinkToFit="0" vertical="center" wrapText="0"/>
    </xf>
    <xf borderId="8" fillId="0" fontId="1" numFmtId="0" xfId="0" applyAlignment="1" applyBorder="1" applyFont="1">
      <alignment shrinkToFit="0" vertical="center" wrapText="0"/>
    </xf>
    <xf borderId="8" fillId="0" fontId="1" numFmtId="3" xfId="0" applyAlignment="1" applyBorder="1" applyFont="1" applyNumberFormat="1">
      <alignment horizontal="right" readingOrder="0" shrinkToFit="0" vertical="center" wrapText="0"/>
    </xf>
    <xf borderId="12" fillId="0" fontId="1" numFmtId="3" xfId="0" applyAlignment="1" applyBorder="1" applyFont="1" applyNumberFormat="1">
      <alignment horizontal="center" readingOrder="0" shrinkToFit="0" vertical="center" wrapText="0"/>
    </xf>
    <xf borderId="13" fillId="0" fontId="1" numFmtId="0" xfId="0" applyAlignment="1" applyBorder="1" applyFont="1">
      <alignment readingOrder="0" shrinkToFit="0" vertical="center" wrapText="0"/>
    </xf>
    <xf borderId="13" fillId="0" fontId="1" numFmtId="0" xfId="0" applyAlignment="1" applyBorder="1" applyFont="1">
      <alignment readingOrder="0" shrinkToFit="0" vertical="center" wrapText="0"/>
    </xf>
    <xf borderId="14" fillId="0" fontId="1" numFmtId="0" xfId="0" applyAlignment="1" applyBorder="1" applyFont="1">
      <alignment readingOrder="0" shrinkToFit="0" vertical="center" wrapText="0"/>
    </xf>
    <xf borderId="2" fillId="0" fontId="1" numFmtId="0" xfId="0" applyAlignment="1" applyBorder="1" applyFont="1">
      <alignment horizontal="center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center" readingOrder="0" shrinkToFit="0" vertical="center" wrapText="0"/>
    </xf>
    <xf borderId="6" fillId="0" fontId="1" numFmtId="164" xfId="0" applyAlignment="1" applyBorder="1" applyFont="1" applyNumberFormat="1">
      <alignment horizontal="center" readingOrder="0" shrinkToFit="0" vertical="center" wrapText="0"/>
    </xf>
    <xf borderId="9" fillId="0" fontId="1" numFmtId="164" xfId="0" applyAlignment="1" applyBorder="1" applyFont="1" applyNumberFormat="1">
      <alignment horizontal="center" readingOrder="0" shrinkToFit="0" vertical="center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13" fillId="0" fontId="1" numFmtId="3" xfId="0" applyAlignment="1" applyBorder="1" applyFont="1" applyNumberFormat="1">
      <alignment horizontal="center" readingOrder="0" shrinkToFit="0" vertical="center" wrapText="0"/>
    </xf>
    <xf borderId="14" fillId="0" fontId="1" numFmtId="164" xfId="0" applyAlignment="1" applyBorder="1" applyFont="1" applyNumberFormat="1">
      <alignment horizontal="center" readingOrder="0" shrinkToFit="0" vertical="center" wrapText="0"/>
    </xf>
    <xf borderId="5" fillId="0" fontId="1" numFmtId="165" xfId="0" applyAlignment="1" applyBorder="1" applyFont="1" applyNumberFormat="1">
      <alignment readingOrder="0" shrinkToFit="0" vertical="center" wrapText="0"/>
    </xf>
    <xf borderId="8" fillId="0" fontId="1" numFmtId="165" xfId="0" applyAlignment="1" applyBorder="1" applyFont="1" applyNumberFormat="1">
      <alignment readingOrder="0" shrinkToFit="0" vertical="center" wrapText="0"/>
    </xf>
    <xf borderId="9" fillId="0" fontId="1" numFmtId="164" xfId="0" applyAlignment="1" applyBorder="1" applyFont="1" applyNumberFormat="1">
      <alignment readingOrder="0" shrinkToFit="0" vertical="center" wrapText="0"/>
    </xf>
    <xf borderId="6" fillId="0" fontId="1" numFmtId="164" xfId="0" applyAlignment="1" applyBorder="1" applyFont="1" applyNumberFormat="1">
      <alignment readingOrder="0" shrinkToFit="0" vertical="center" wrapText="0"/>
    </xf>
    <xf borderId="8" fillId="0" fontId="1" numFmtId="165" xfId="0" applyAlignment="1" applyBorder="1" applyFont="1" applyNumberFormat="1">
      <alignment shrinkToFit="0" vertical="center" wrapText="0"/>
    </xf>
    <xf borderId="0" fillId="0" fontId="1" numFmtId="0" xfId="0" applyAlignment="1" applyFont="1">
      <alignment readingOrder="0"/>
    </xf>
    <xf borderId="13" fillId="0" fontId="1" numFmtId="165" xfId="0" applyAlignment="1" applyBorder="1" applyFont="1" applyNumberFormat="1">
      <alignment readingOrder="0" shrinkToFit="0" vertical="center" wrapText="0"/>
    </xf>
    <xf borderId="13" fillId="0" fontId="1" numFmtId="3" xfId="0" applyAlignment="1" applyBorder="1" applyFont="1" applyNumberFormat="1">
      <alignment readingOrder="0" shrinkToFit="0" vertical="center" wrapText="0"/>
    </xf>
    <xf borderId="14" fillId="0" fontId="1" numFmtId="164" xfId="0" applyAlignment="1" applyBorder="1" applyFont="1" applyNumberForma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6">
    <tableStyle count="3" pivot="0" name="Tabela Geral-style">
      <tableStyleElement dxfId="1" type="headerRow"/>
      <tableStyleElement dxfId="2" type="firstRowStripe"/>
      <tableStyleElement dxfId="3" type="secondRowStripe"/>
    </tableStyle>
    <tableStyle count="3" pivot="0" name="Tabela Geral-style 2">
      <tableStyleElement dxfId="1" type="headerRow"/>
      <tableStyleElement dxfId="2" type="firstRowStripe"/>
      <tableStyleElement dxfId="3" type="secondRowStripe"/>
    </tableStyle>
    <tableStyle count="3" pivot="0" name="Tabela Geral-style 3">
      <tableStyleElement dxfId="1" type="headerRow"/>
      <tableStyleElement dxfId="2" type="firstRowStripe"/>
      <tableStyleElement dxfId="3" type="secondRowStripe"/>
    </tableStyle>
    <tableStyle count="3" pivot="0" name="Tabela Geral-style 4">
      <tableStyleElement dxfId="1" type="headerRow"/>
      <tableStyleElement dxfId="2" type="firstRowStripe"/>
      <tableStyleElement dxfId="3" type="secondRowStripe"/>
    </tableStyle>
    <tableStyle count="3" pivot="0" name="Tabela Geral-style 5">
      <tableStyleElement dxfId="1" type="headerRow"/>
      <tableStyleElement dxfId="2" type="firstRowStripe"/>
      <tableStyleElement dxfId="3" type="secondRowStripe"/>
    </tableStyle>
    <tableStyle count="3" pivot="0" name="Tabela Geral-style 6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G34" displayName="Tabela_Eficientes" name="Tabela_Eficientes" id="1">
  <tableColumns count="7">
    <tableColumn name="Algoritmo" id="1"/>
    <tableColumn name="Quantidade" id="2"/>
    <tableColumn name="Estado do Array" id="3"/>
    <tableColumn name="Comparações" id="4"/>
    <tableColumn name="Atribuições" id="5"/>
    <tableColumn name="Trocas" id="6"/>
    <tableColumn name="Tempo (ms)" id="7"/>
  </tableColumns>
  <tableStyleInfo name="Tabela Geral-style" showColumnStripes="0" showFirstColumn="1" showLastColumn="1" showRowStripes="1"/>
</table>
</file>

<file path=xl/tables/table2.xml><?xml version="1.0" encoding="utf-8"?>
<table xmlns="http://schemas.openxmlformats.org/spreadsheetml/2006/main" ref="I1:L11" displayName="Tabela_Questão_2" name="Tabela_Questão_2" id="2">
  <tableColumns count="4">
    <tableColumn name="Questão 2" id="1"/>
    <tableColumn name="Algoritmo" id="2"/>
    <tableColumn name="Número de Comparações" id="3"/>
    <tableColumn name="Estado do Array" id="4"/>
  </tableColumns>
  <tableStyleInfo name="Tabela Geral-style 2" showColumnStripes="0" showFirstColumn="1" showLastColumn="1" showRowStripes="1"/>
</table>
</file>

<file path=xl/tables/table3.xml><?xml version="1.0" encoding="utf-8"?>
<table xmlns="http://schemas.openxmlformats.org/spreadsheetml/2006/main" ref="I14:L24" displayName="Tabela_Questão_3" name="Tabela_Questão_3" id="3">
  <tableColumns count="4">
    <tableColumn name="Questão 3" id="1"/>
    <tableColumn name="Algoritmo" id="2"/>
    <tableColumn name="Número de Atribuições" id="3"/>
    <tableColumn name="Estado do Array" id="4"/>
  </tableColumns>
  <tableStyleInfo name="Tabela Geral-style 3" showColumnStripes="0" showFirstColumn="1" showLastColumn="1" showRowStripes="1"/>
</table>
</file>

<file path=xl/tables/table4.xml><?xml version="1.0" encoding="utf-8"?>
<table xmlns="http://schemas.openxmlformats.org/spreadsheetml/2006/main" ref="I27:L37" displayName="Tabela_Questão_4" name="Tabela_Questão_4" id="4">
  <tableColumns count="4">
    <tableColumn name="Questão 4" id="1"/>
    <tableColumn name="Algoritmo" id="2"/>
    <tableColumn name="Número de Trocas" id="3"/>
    <tableColumn name="Estado do Array" id="4"/>
  </tableColumns>
  <tableStyleInfo name="Tabela Geral-style 4" showColumnStripes="0" showFirstColumn="1" showLastColumn="1" showRowStripes="1"/>
</table>
</file>

<file path=xl/tables/table5.xml><?xml version="1.0" encoding="utf-8"?>
<table xmlns="http://schemas.openxmlformats.org/spreadsheetml/2006/main" ref="A36:G59" displayName="Tabela_Simples" name="Tabela_Simples" id="5">
  <tableColumns count="7">
    <tableColumn name="Algoritmo" id="1"/>
    <tableColumn name="Quantidade" id="2"/>
    <tableColumn name="Estado do Array" id="3"/>
    <tableColumn name="Comparações" id="4"/>
    <tableColumn name="Atribuições" id="5"/>
    <tableColumn name="Trocas" id="6"/>
    <tableColumn name="Tempo (ms)" id="7"/>
  </tableColumns>
  <tableStyleInfo name="Tabela Geral-style 5" showColumnStripes="0" showFirstColumn="1" showLastColumn="1" showRowStripes="1"/>
</table>
</file>

<file path=xl/tables/table6.xml><?xml version="1.0" encoding="utf-8"?>
<table xmlns="http://schemas.openxmlformats.org/spreadsheetml/2006/main" ref="A61:G84" displayName="Especiais" name="Especiais" id="6">
  <tableColumns count="7">
    <tableColumn name="Algoritmo" id="1"/>
    <tableColumn name="Quantidade" id="2"/>
    <tableColumn name="Estado do Array" id="3"/>
    <tableColumn name="Comparações" id="4"/>
    <tableColumn name="Atribuições" id="5"/>
    <tableColumn name="Trocas" id="6"/>
    <tableColumn name="Tempo (ms)" id="7"/>
  </tableColumns>
  <tableStyleInfo name="Tabela Geral-style 6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11" Type="http://schemas.openxmlformats.org/officeDocument/2006/relationships/table" Target="../tables/table4.xml"/><Relationship Id="rId10" Type="http://schemas.openxmlformats.org/officeDocument/2006/relationships/table" Target="../tables/table3.xml"/><Relationship Id="rId13" Type="http://schemas.openxmlformats.org/officeDocument/2006/relationships/table" Target="../tables/table6.xml"/><Relationship Id="rId12" Type="http://schemas.openxmlformats.org/officeDocument/2006/relationships/table" Target="../tables/table5.xml"/><Relationship Id="rId9" Type="http://schemas.openxmlformats.org/officeDocument/2006/relationships/table" Target="../tables/table2.xml"/><Relationship Id="rId8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7" width="15.25"/>
    <col customWidth="1" min="8" max="8" width="26.38"/>
    <col customWidth="1" min="9" max="9" width="13.0"/>
    <col customWidth="1" min="10" max="10" width="12.75"/>
    <col customWidth="1" min="11" max="11" width="27.75"/>
    <col customWidth="1" min="12" max="12" width="17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I1" s="1" t="s">
        <v>7</v>
      </c>
      <c r="J1" s="2" t="s">
        <v>0</v>
      </c>
      <c r="K1" s="2" t="s">
        <v>8</v>
      </c>
      <c r="L1" s="4" t="s">
        <v>2</v>
      </c>
    </row>
    <row r="2">
      <c r="A2" s="5" t="s">
        <v>9</v>
      </c>
      <c r="B2" s="6">
        <v>10.0</v>
      </c>
      <c r="C2" s="7" t="s">
        <v>10</v>
      </c>
      <c r="D2" s="6">
        <v>39.0</v>
      </c>
      <c r="E2" s="6">
        <v>87.0</v>
      </c>
      <c r="F2" s="6">
        <v>29.0</v>
      </c>
      <c r="G2" s="8">
        <v>0.1409</v>
      </c>
      <c r="J2" s="9" t="s">
        <v>11</v>
      </c>
      <c r="K2" s="10">
        <v>3.6793032E7</v>
      </c>
      <c r="L2" s="11" t="s">
        <v>12</v>
      </c>
    </row>
    <row r="3">
      <c r="A3" s="12"/>
      <c r="B3" s="13">
        <v>100.0</v>
      </c>
      <c r="C3" s="14" t="s">
        <v>10</v>
      </c>
      <c r="D3" s="13">
        <v>1029.0</v>
      </c>
      <c r="E3" s="13">
        <v>1734.0</v>
      </c>
      <c r="F3" s="13">
        <v>578.0</v>
      </c>
      <c r="G3" s="15">
        <v>0.1472</v>
      </c>
      <c r="J3" s="16" t="s">
        <v>13</v>
      </c>
      <c r="K3" s="17">
        <v>1.8674636E7</v>
      </c>
      <c r="L3" s="18" t="s">
        <v>12</v>
      </c>
    </row>
    <row r="4">
      <c r="A4" s="19"/>
      <c r="B4" s="6">
        <v>1000.0</v>
      </c>
      <c r="C4" s="7" t="s">
        <v>10</v>
      </c>
      <c r="D4" s="6">
        <v>16829.0</v>
      </c>
      <c r="E4" s="6">
        <v>27222.0</v>
      </c>
      <c r="F4" s="6">
        <v>9074.0</v>
      </c>
      <c r="G4" s="8">
        <v>0.3017</v>
      </c>
      <c r="J4" s="9" t="s">
        <v>14</v>
      </c>
      <c r="K4" s="10">
        <v>3.624015E7</v>
      </c>
      <c r="L4" s="11" t="s">
        <v>12</v>
      </c>
    </row>
    <row r="5">
      <c r="A5" s="12"/>
      <c r="B5" s="13">
        <v>10000.0</v>
      </c>
      <c r="C5" s="14" t="s">
        <v>10</v>
      </c>
      <c r="D5" s="13">
        <v>235341.0</v>
      </c>
      <c r="E5" s="13">
        <v>372528.0</v>
      </c>
      <c r="F5" s="13">
        <v>124176.0</v>
      </c>
      <c r="G5" s="15">
        <v>2.3155</v>
      </c>
      <c r="J5" s="16" t="s">
        <v>15</v>
      </c>
      <c r="K5" s="17">
        <v>7.1019362E7</v>
      </c>
      <c r="L5" s="18" t="s">
        <v>12</v>
      </c>
    </row>
    <row r="6">
      <c r="A6" s="19"/>
      <c r="B6" s="6">
        <v>100000.0</v>
      </c>
      <c r="C6" s="7" t="s">
        <v>10</v>
      </c>
      <c r="D6" s="6">
        <v>3020030.0</v>
      </c>
      <c r="E6" s="6">
        <v>4725795.0</v>
      </c>
      <c r="F6" s="6">
        <v>1575265.0</v>
      </c>
      <c r="G6" s="8">
        <v>27.4885</v>
      </c>
      <c r="J6" s="9" t="s">
        <v>16</v>
      </c>
      <c r="K6" s="20" t="s">
        <v>17</v>
      </c>
      <c r="L6" s="11" t="s">
        <v>12</v>
      </c>
    </row>
    <row r="7">
      <c r="A7" s="12"/>
      <c r="B7" s="13">
        <v>1000000.0</v>
      </c>
      <c r="C7" s="14" t="s">
        <v>10</v>
      </c>
      <c r="D7" s="13">
        <v>3.6793032E7</v>
      </c>
      <c r="E7" s="13">
        <v>5.7142125E7</v>
      </c>
      <c r="F7" s="13">
        <v>1.9047375E7</v>
      </c>
      <c r="G7" s="15">
        <v>371.9851</v>
      </c>
      <c r="J7" s="16" t="s">
        <v>18</v>
      </c>
      <c r="K7" s="21" t="s">
        <v>17</v>
      </c>
      <c r="L7" s="18" t="s">
        <v>12</v>
      </c>
    </row>
    <row r="8">
      <c r="A8" s="19"/>
      <c r="B8" s="6">
        <v>1000000.0</v>
      </c>
      <c r="C8" s="7" t="s">
        <v>19</v>
      </c>
      <c r="D8" s="6">
        <v>3.7692069E7</v>
      </c>
      <c r="E8" s="6">
        <v>5.9363376E7</v>
      </c>
      <c r="F8" s="6">
        <v>1.9787792E7</v>
      </c>
      <c r="G8" s="8">
        <v>281.8688</v>
      </c>
      <c r="J8" s="9" t="s">
        <v>20</v>
      </c>
      <c r="K8" s="20" t="s">
        <v>17</v>
      </c>
      <c r="L8" s="11" t="s">
        <v>12</v>
      </c>
    </row>
    <row r="9">
      <c r="A9" s="12"/>
      <c r="B9" s="22"/>
      <c r="C9" s="14"/>
      <c r="D9" s="22"/>
      <c r="E9" s="22"/>
      <c r="F9" s="22"/>
      <c r="G9" s="23"/>
      <c r="J9" s="16" t="s">
        <v>21</v>
      </c>
      <c r="K9" s="17">
        <v>2.5251831E8</v>
      </c>
      <c r="L9" s="18" t="s">
        <v>12</v>
      </c>
    </row>
    <row r="10">
      <c r="A10" s="5" t="s">
        <v>13</v>
      </c>
      <c r="B10" s="6">
        <v>10.0</v>
      </c>
      <c r="C10" s="7" t="s">
        <v>10</v>
      </c>
      <c r="D10" s="6">
        <v>24.0</v>
      </c>
      <c r="E10" s="6">
        <v>68.0</v>
      </c>
      <c r="F10" s="6">
        <v>0.0</v>
      </c>
      <c r="G10" s="8">
        <v>0.2285</v>
      </c>
      <c r="J10" s="9" t="s">
        <v>22</v>
      </c>
      <c r="K10" s="10">
        <v>2999996.0</v>
      </c>
      <c r="L10" s="11" t="s">
        <v>12</v>
      </c>
    </row>
    <row r="11">
      <c r="A11" s="12"/>
      <c r="B11" s="13">
        <v>100.0</v>
      </c>
      <c r="C11" s="14" t="s">
        <v>10</v>
      </c>
      <c r="D11" s="13">
        <v>556.0</v>
      </c>
      <c r="E11" s="13">
        <v>1344.0</v>
      </c>
      <c r="F11" s="13">
        <v>0.0</v>
      </c>
      <c r="G11" s="15">
        <v>0.2428</v>
      </c>
      <c r="J11" s="24" t="s">
        <v>23</v>
      </c>
      <c r="K11" s="25">
        <v>999999.0</v>
      </c>
      <c r="L11" s="26" t="s">
        <v>12</v>
      </c>
    </row>
    <row r="12">
      <c r="A12" s="19"/>
      <c r="B12" s="6"/>
      <c r="C12" s="7"/>
      <c r="D12" s="6"/>
      <c r="E12" s="6"/>
      <c r="F12" s="6"/>
      <c r="G12" s="8"/>
    </row>
    <row r="13">
      <c r="A13" s="12"/>
      <c r="B13" s="13">
        <v>1000.0</v>
      </c>
      <c r="C13" s="14" t="s">
        <v>10</v>
      </c>
      <c r="D13" s="13">
        <v>8705.0</v>
      </c>
      <c r="E13" s="13">
        <v>19952.0</v>
      </c>
      <c r="F13" s="13">
        <v>0.0</v>
      </c>
      <c r="G13" s="15">
        <v>0.3759</v>
      </c>
    </row>
    <row r="14">
      <c r="A14" s="19"/>
      <c r="B14" s="6">
        <v>10000.0</v>
      </c>
      <c r="C14" s="7" t="s">
        <v>10</v>
      </c>
      <c r="D14" s="6">
        <v>120363.0</v>
      </c>
      <c r="E14" s="6">
        <v>267232.0</v>
      </c>
      <c r="F14" s="6">
        <v>0.0</v>
      </c>
      <c r="G14" s="8">
        <v>2.0376</v>
      </c>
      <c r="I14" s="1" t="s">
        <v>24</v>
      </c>
      <c r="J14" s="2" t="s">
        <v>0</v>
      </c>
      <c r="K14" s="2" t="s">
        <v>25</v>
      </c>
      <c r="L14" s="4" t="s">
        <v>2</v>
      </c>
    </row>
    <row r="15">
      <c r="A15" s="12"/>
      <c r="B15" s="13">
        <v>100000.0</v>
      </c>
      <c r="C15" s="14" t="s">
        <v>10</v>
      </c>
      <c r="D15" s="13">
        <v>1536414.0</v>
      </c>
      <c r="E15" s="13">
        <v>3337856.0</v>
      </c>
      <c r="F15" s="13">
        <v>0.0</v>
      </c>
      <c r="G15" s="15">
        <v>22.7578</v>
      </c>
      <c r="J15" s="9" t="s">
        <v>11</v>
      </c>
      <c r="K15" s="10">
        <v>5.7142125E7</v>
      </c>
      <c r="L15" s="11" t="s">
        <v>12</v>
      </c>
    </row>
    <row r="16">
      <c r="A16" s="19"/>
      <c r="B16" s="6">
        <v>1000000.0</v>
      </c>
      <c r="C16" s="7" t="s">
        <v>10</v>
      </c>
      <c r="D16" s="6">
        <v>1.8674636E7</v>
      </c>
      <c r="E16" s="6">
        <v>3.9902848E7</v>
      </c>
      <c r="F16" s="6">
        <v>0.0</v>
      </c>
      <c r="G16" s="8">
        <v>246.3035</v>
      </c>
      <c r="J16" s="16" t="s">
        <v>13</v>
      </c>
      <c r="K16" s="17">
        <v>3.9902848E7</v>
      </c>
      <c r="L16" s="18" t="s">
        <v>12</v>
      </c>
    </row>
    <row r="17">
      <c r="A17" s="12"/>
      <c r="B17" s="13">
        <v>1000000.0</v>
      </c>
      <c r="C17" s="14" t="s">
        <v>19</v>
      </c>
      <c r="D17" s="13">
        <v>1.0066432E7</v>
      </c>
      <c r="E17" s="13">
        <v>3.9902848E7</v>
      </c>
      <c r="F17" s="13">
        <v>0.0</v>
      </c>
      <c r="G17" s="15">
        <v>149.3956</v>
      </c>
      <c r="J17" s="9" t="s">
        <v>14</v>
      </c>
      <c r="K17" s="10">
        <v>3.9938296E7</v>
      </c>
      <c r="L17" s="11" t="s">
        <v>12</v>
      </c>
    </row>
    <row r="18">
      <c r="A18" s="5"/>
      <c r="B18" s="6"/>
      <c r="C18" s="7"/>
      <c r="D18" s="6"/>
      <c r="E18" s="6"/>
      <c r="F18" s="6"/>
      <c r="G18" s="8"/>
      <c r="J18" s="16" t="s">
        <v>15</v>
      </c>
      <c r="K18" s="17">
        <v>8.9521871E7</v>
      </c>
      <c r="L18" s="18" t="s">
        <v>12</v>
      </c>
    </row>
    <row r="19">
      <c r="A19" s="27" t="s">
        <v>14</v>
      </c>
      <c r="B19" s="13">
        <v>10.0</v>
      </c>
      <c r="C19" s="14" t="s">
        <v>10</v>
      </c>
      <c r="D19" s="13">
        <v>29.0</v>
      </c>
      <c r="E19" s="13">
        <v>67.0</v>
      </c>
      <c r="F19" s="13">
        <v>20.0</v>
      </c>
      <c r="G19" s="15">
        <v>0.755</v>
      </c>
      <c r="J19" s="9" t="s">
        <v>16</v>
      </c>
      <c r="K19" s="20" t="s">
        <v>17</v>
      </c>
      <c r="L19" s="11" t="s">
        <v>12</v>
      </c>
    </row>
    <row r="20">
      <c r="A20" s="5"/>
      <c r="B20" s="6">
        <v>100.0</v>
      </c>
      <c r="C20" s="7" t="s">
        <v>10</v>
      </c>
      <c r="D20" s="6">
        <v>1066.0</v>
      </c>
      <c r="E20" s="6">
        <v>1663.0</v>
      </c>
      <c r="F20" s="6">
        <v>533.0</v>
      </c>
      <c r="G20" s="8">
        <v>0.8902</v>
      </c>
      <c r="J20" s="16" t="s">
        <v>18</v>
      </c>
      <c r="K20" s="21" t="s">
        <v>17</v>
      </c>
      <c r="L20" s="18" t="s">
        <v>12</v>
      </c>
    </row>
    <row r="21">
      <c r="A21" s="28"/>
      <c r="B21" s="13">
        <v>1000.0</v>
      </c>
      <c r="C21" s="14" t="s">
        <v>10</v>
      </c>
      <c r="D21" s="13">
        <v>16026.0</v>
      </c>
      <c r="E21" s="13">
        <v>22031.0</v>
      </c>
      <c r="F21" s="13">
        <v>7122.0</v>
      </c>
      <c r="G21" s="15">
        <v>1.899</v>
      </c>
      <c r="J21" s="9" t="s">
        <v>20</v>
      </c>
      <c r="K21" s="20" t="s">
        <v>17</v>
      </c>
      <c r="L21" s="11" t="s">
        <v>12</v>
      </c>
    </row>
    <row r="22">
      <c r="A22" s="29"/>
      <c r="B22" s="6">
        <v>10000.0</v>
      </c>
      <c r="C22" s="7" t="s">
        <v>10</v>
      </c>
      <c r="D22" s="6">
        <v>250210.0</v>
      </c>
      <c r="E22" s="6">
        <v>308688.0</v>
      </c>
      <c r="F22" s="6">
        <v>100638.0</v>
      </c>
      <c r="G22" s="8">
        <v>11.9581</v>
      </c>
      <c r="J22" s="16" t="s">
        <v>21</v>
      </c>
      <c r="K22" s="17">
        <v>2.53524437E8</v>
      </c>
      <c r="L22" s="18" t="s">
        <v>12</v>
      </c>
    </row>
    <row r="23">
      <c r="A23" s="28"/>
      <c r="B23" s="13">
        <v>100000.0</v>
      </c>
      <c r="C23" s="14" t="s">
        <v>10</v>
      </c>
      <c r="D23" s="13">
        <v>2940880.0</v>
      </c>
      <c r="E23" s="13">
        <v>3367083.0</v>
      </c>
      <c r="F23" s="13">
        <v>1099785.0</v>
      </c>
      <c r="G23" s="15">
        <v>119.4815</v>
      </c>
      <c r="J23" s="9" t="s">
        <v>22</v>
      </c>
      <c r="K23" s="10">
        <v>3000029.0</v>
      </c>
      <c r="L23" s="11" t="s">
        <v>12</v>
      </c>
    </row>
    <row r="24">
      <c r="A24" s="29"/>
      <c r="B24" s="6">
        <v>1000000.0</v>
      </c>
      <c r="C24" s="7" t="s">
        <v>10</v>
      </c>
      <c r="D24" s="6">
        <v>3.624015E7</v>
      </c>
      <c r="E24" s="6">
        <v>3.9938296E7</v>
      </c>
      <c r="F24" s="6">
        <v>1.3086922E7</v>
      </c>
      <c r="G24" s="8">
        <v>1158.3398</v>
      </c>
      <c r="J24" s="24" t="s">
        <v>23</v>
      </c>
      <c r="K24" s="25">
        <v>2.8000093E7</v>
      </c>
      <c r="L24" s="26" t="s">
        <v>12</v>
      </c>
    </row>
    <row r="25">
      <c r="A25" s="28"/>
      <c r="B25" s="13"/>
      <c r="C25" s="14"/>
      <c r="D25" s="13"/>
      <c r="E25" s="13"/>
      <c r="F25" s="13"/>
      <c r="G25" s="15"/>
    </row>
    <row r="26">
      <c r="A26" s="29"/>
      <c r="B26" s="6">
        <v>1000000.0</v>
      </c>
      <c r="C26" s="7" t="s">
        <v>19</v>
      </c>
      <c r="D26" s="6">
        <v>3.6702382E7</v>
      </c>
      <c r="E26" s="6">
        <v>4.1761479E7</v>
      </c>
      <c r="F26" s="6">
        <v>1.3698313E7</v>
      </c>
      <c r="G26" s="8">
        <v>1058.9667</v>
      </c>
    </row>
    <row r="27">
      <c r="A27" s="12"/>
      <c r="B27" s="22"/>
      <c r="C27" s="30"/>
      <c r="D27" s="22"/>
      <c r="E27" s="22"/>
      <c r="F27" s="22"/>
      <c r="G27" s="23"/>
      <c r="I27" s="1" t="s">
        <v>26</v>
      </c>
      <c r="J27" s="2" t="s">
        <v>0</v>
      </c>
      <c r="K27" s="2" t="s">
        <v>27</v>
      </c>
      <c r="L27" s="4" t="s">
        <v>2</v>
      </c>
    </row>
    <row r="28">
      <c r="A28" s="5" t="s">
        <v>15</v>
      </c>
      <c r="B28" s="6">
        <v>10.0</v>
      </c>
      <c r="C28" s="7" t="s">
        <v>10</v>
      </c>
      <c r="D28" s="6">
        <v>31.0</v>
      </c>
      <c r="E28" s="6">
        <v>59.0</v>
      </c>
      <c r="F28" s="6">
        <v>15.0</v>
      </c>
      <c r="G28" s="8">
        <v>0.001</v>
      </c>
      <c r="J28" s="9" t="s">
        <v>11</v>
      </c>
      <c r="K28" s="10">
        <v>1.9047375E7</v>
      </c>
      <c r="L28" s="11" t="s">
        <v>12</v>
      </c>
    </row>
    <row r="29">
      <c r="A29" s="27"/>
      <c r="B29" s="13">
        <v>100.0</v>
      </c>
      <c r="C29" s="14" t="s">
        <v>10</v>
      </c>
      <c r="D29" s="13">
        <v>831.0</v>
      </c>
      <c r="E29" s="13">
        <v>1378.0</v>
      </c>
      <c r="F29" s="13">
        <v>372.0</v>
      </c>
      <c r="G29" s="15">
        <v>0.0116</v>
      </c>
      <c r="J29" s="16" t="s">
        <v>13</v>
      </c>
      <c r="K29" s="17">
        <v>0.0</v>
      </c>
      <c r="L29" s="18" t="s">
        <v>12</v>
      </c>
    </row>
    <row r="30">
      <c r="A30" s="29"/>
      <c r="B30" s="6">
        <v>1000.0</v>
      </c>
      <c r="C30" s="7" t="s">
        <v>10</v>
      </c>
      <c r="D30" s="6">
        <v>14923.0</v>
      </c>
      <c r="E30" s="6">
        <v>23453.0</v>
      </c>
      <c r="F30" s="6">
        <v>7441.0</v>
      </c>
      <c r="G30" s="8">
        <v>0.1904</v>
      </c>
      <c r="J30" s="9" t="s">
        <v>14</v>
      </c>
      <c r="K30" s="10">
        <v>1.3086922E7</v>
      </c>
      <c r="L30" s="11" t="s">
        <v>12</v>
      </c>
    </row>
    <row r="31">
      <c r="A31" s="28"/>
      <c r="B31" s="13">
        <v>10000.0</v>
      </c>
      <c r="C31" s="14" t="s">
        <v>10</v>
      </c>
      <c r="D31" s="13">
        <v>258752.0</v>
      </c>
      <c r="E31" s="13">
        <v>383865.0</v>
      </c>
      <c r="F31" s="13">
        <v>143855.0</v>
      </c>
      <c r="G31" s="15">
        <v>3.0618</v>
      </c>
      <c r="J31" s="16" t="s">
        <v>15</v>
      </c>
      <c r="K31" s="17">
        <v>5.3521857E7</v>
      </c>
      <c r="L31" s="18" t="s">
        <v>12</v>
      </c>
    </row>
    <row r="32">
      <c r="A32" s="29"/>
      <c r="B32" s="6">
        <v>100000.0</v>
      </c>
      <c r="C32" s="7" t="s">
        <v>10</v>
      </c>
      <c r="D32" s="6">
        <v>4358341.0</v>
      </c>
      <c r="E32" s="6">
        <v>5908867.0</v>
      </c>
      <c r="F32" s="6">
        <v>2908855.0</v>
      </c>
      <c r="G32" s="8">
        <v>46.8676</v>
      </c>
      <c r="J32" s="9" t="s">
        <v>16</v>
      </c>
      <c r="K32" s="20" t="s">
        <v>17</v>
      </c>
      <c r="L32" s="11" t="s">
        <v>12</v>
      </c>
    </row>
    <row r="33">
      <c r="A33" s="28"/>
      <c r="B33" s="13">
        <v>1000000.0</v>
      </c>
      <c r="C33" s="14" t="s">
        <v>10</v>
      </c>
      <c r="D33" s="13">
        <v>7.1019362E7</v>
      </c>
      <c r="E33" s="13">
        <v>8.9521871E7</v>
      </c>
      <c r="F33" s="13">
        <v>5.3521857E7</v>
      </c>
      <c r="G33" s="15">
        <v>704.195</v>
      </c>
      <c r="J33" s="16" t="s">
        <v>18</v>
      </c>
      <c r="K33" s="31">
        <v>0.0</v>
      </c>
      <c r="L33" s="18" t="s">
        <v>12</v>
      </c>
    </row>
    <row r="34">
      <c r="A34" s="32"/>
      <c r="B34" s="33">
        <v>1000000.0</v>
      </c>
      <c r="C34" s="34" t="s">
        <v>19</v>
      </c>
      <c r="D34" s="33">
        <v>1.8000007E7</v>
      </c>
      <c r="E34" s="33">
        <v>3.6000014E7</v>
      </c>
      <c r="F34" s="33">
        <v>0.0</v>
      </c>
      <c r="G34" s="35">
        <v>154.1746</v>
      </c>
      <c r="J34" s="9" t="s">
        <v>20</v>
      </c>
      <c r="K34" s="20" t="s">
        <v>17</v>
      </c>
      <c r="L34" s="11" t="s">
        <v>12</v>
      </c>
    </row>
    <row r="35">
      <c r="J35" s="16" t="s">
        <v>21</v>
      </c>
      <c r="K35" s="17">
        <v>0.0</v>
      </c>
      <c r="L35" s="18" t="s">
        <v>12</v>
      </c>
    </row>
    <row r="36">
      <c r="A36" s="1" t="s">
        <v>0</v>
      </c>
      <c r="B36" s="36" t="s">
        <v>1</v>
      </c>
      <c r="C36" s="36" t="s">
        <v>2</v>
      </c>
      <c r="D36" s="36" t="s">
        <v>3</v>
      </c>
      <c r="E36" s="37" t="s">
        <v>4</v>
      </c>
      <c r="F36" s="36" t="s">
        <v>5</v>
      </c>
      <c r="G36" s="38" t="s">
        <v>6</v>
      </c>
      <c r="J36" s="9" t="s">
        <v>22</v>
      </c>
      <c r="K36" s="10">
        <v>0.0</v>
      </c>
      <c r="L36" s="11" t="s">
        <v>12</v>
      </c>
    </row>
    <row r="37">
      <c r="A37" s="5" t="s">
        <v>16</v>
      </c>
      <c r="B37" s="9">
        <v>10.0</v>
      </c>
      <c r="C37" s="7" t="s">
        <v>10</v>
      </c>
      <c r="D37" s="20">
        <v>45.0</v>
      </c>
      <c r="E37" s="20">
        <v>69.0</v>
      </c>
      <c r="F37" s="20">
        <v>23.0</v>
      </c>
      <c r="G37" s="39">
        <v>0.001</v>
      </c>
      <c r="J37" s="24" t="s">
        <v>23</v>
      </c>
      <c r="K37" s="25">
        <v>0.0</v>
      </c>
      <c r="L37" s="26" t="s">
        <v>12</v>
      </c>
    </row>
    <row r="38">
      <c r="A38" s="27"/>
      <c r="B38" s="16">
        <v>100.0</v>
      </c>
      <c r="C38" s="14" t="s">
        <v>10</v>
      </c>
      <c r="D38" s="21">
        <v>4950.0</v>
      </c>
      <c r="E38" s="21">
        <v>6666.0</v>
      </c>
      <c r="F38" s="21">
        <v>2222.0</v>
      </c>
      <c r="G38" s="40">
        <v>0.0361</v>
      </c>
    </row>
    <row r="39">
      <c r="A39" s="29"/>
      <c r="B39" s="20">
        <v>1000.0</v>
      </c>
      <c r="C39" s="7" t="s">
        <v>10</v>
      </c>
      <c r="D39" s="20">
        <v>499500.0</v>
      </c>
      <c r="E39" s="20">
        <v>755265.0</v>
      </c>
      <c r="F39" s="20">
        <v>251755.0</v>
      </c>
      <c r="G39" s="39">
        <v>4.9441</v>
      </c>
    </row>
    <row r="40">
      <c r="A40" s="28"/>
      <c r="B40" s="21">
        <v>10000.0</v>
      </c>
      <c r="C40" s="14" t="s">
        <v>10</v>
      </c>
      <c r="D40" s="21">
        <v>4.9995E7</v>
      </c>
      <c r="E40" s="21">
        <v>7.5266841E7</v>
      </c>
      <c r="F40" s="21">
        <v>2.5088947E7</v>
      </c>
      <c r="G40" s="40">
        <v>424.5691</v>
      </c>
    </row>
    <row r="41">
      <c r="A41" s="29"/>
      <c r="B41" s="20">
        <v>100000.0</v>
      </c>
      <c r="C41" s="7" t="s">
        <v>10</v>
      </c>
      <c r="D41" s="20">
        <v>7.04982704E8</v>
      </c>
      <c r="E41" s="20">
        <v>-1.10122355E9</v>
      </c>
      <c r="F41" s="20">
        <v>-1.798730282E9</v>
      </c>
      <c r="G41" s="39">
        <v>39338.8449</v>
      </c>
      <c r="H41" s="41" t="s">
        <v>28</v>
      </c>
    </row>
    <row r="42">
      <c r="A42" s="28"/>
      <c r="B42" s="21">
        <v>1000000.0</v>
      </c>
      <c r="C42" s="14" t="s">
        <v>10</v>
      </c>
      <c r="D42" s="21" t="s">
        <v>29</v>
      </c>
      <c r="E42" s="21" t="s">
        <v>29</v>
      </c>
      <c r="F42" s="21" t="s">
        <v>29</v>
      </c>
      <c r="G42" s="40" t="s">
        <v>29</v>
      </c>
      <c r="H42" s="42" t="s">
        <v>30</v>
      </c>
    </row>
    <row r="43">
      <c r="A43" s="29"/>
      <c r="B43" s="20">
        <v>1000000.0</v>
      </c>
      <c r="C43" s="7" t="s">
        <v>19</v>
      </c>
      <c r="D43" s="20" t="s">
        <v>29</v>
      </c>
      <c r="E43" s="20" t="s">
        <v>29</v>
      </c>
      <c r="F43" s="20" t="s">
        <v>29</v>
      </c>
      <c r="G43" s="39" t="s">
        <v>29</v>
      </c>
      <c r="H43" s="42" t="s">
        <v>30</v>
      </c>
    </row>
    <row r="44">
      <c r="C44" s="30"/>
    </row>
    <row r="45">
      <c r="A45" s="5" t="s">
        <v>18</v>
      </c>
      <c r="B45" s="9">
        <v>10.0</v>
      </c>
      <c r="C45" s="7" t="s">
        <v>10</v>
      </c>
      <c r="D45" s="20">
        <v>32.0</v>
      </c>
      <c r="E45" s="20">
        <v>41.0</v>
      </c>
      <c r="F45" s="20">
        <v>0.0</v>
      </c>
      <c r="G45" s="39">
        <v>9.0E-4</v>
      </c>
    </row>
    <row r="46">
      <c r="A46" s="27"/>
      <c r="B46" s="16">
        <v>100.0</v>
      </c>
      <c r="C46" s="14" t="s">
        <v>10</v>
      </c>
      <c r="D46" s="21">
        <v>2321.0</v>
      </c>
      <c r="E46" s="21">
        <v>2420.0</v>
      </c>
      <c r="F46" s="21">
        <v>0.0</v>
      </c>
      <c r="G46" s="40">
        <v>0.014</v>
      </c>
    </row>
    <row r="47">
      <c r="A47" s="29"/>
      <c r="B47" s="20">
        <v>1000.0</v>
      </c>
      <c r="C47" s="7" t="s">
        <v>10</v>
      </c>
      <c r="D47" s="20">
        <v>252754.0</v>
      </c>
      <c r="E47" s="20">
        <v>253753.0</v>
      </c>
      <c r="F47" s="20">
        <v>0.0</v>
      </c>
      <c r="G47" s="39">
        <v>1.3097</v>
      </c>
    </row>
    <row r="48">
      <c r="A48" s="28"/>
      <c r="B48" s="21">
        <v>10000.0</v>
      </c>
      <c r="C48" s="14" t="s">
        <v>10</v>
      </c>
      <c r="D48" s="21">
        <v>2.5098946E7</v>
      </c>
      <c r="E48" s="21">
        <v>2.5108945E7</v>
      </c>
      <c r="F48" s="21">
        <v>0.0</v>
      </c>
      <c r="G48" s="40">
        <v>130.9888</v>
      </c>
    </row>
    <row r="49">
      <c r="A49" s="29"/>
      <c r="B49" s="20">
        <v>100000.0</v>
      </c>
      <c r="C49" s="7" t="s">
        <v>10</v>
      </c>
      <c r="D49" s="20">
        <v>-1.798630283E9</v>
      </c>
      <c r="E49" s="20">
        <v>-1.798530284E9</v>
      </c>
      <c r="F49" s="20">
        <v>0.0</v>
      </c>
      <c r="G49" s="39">
        <v>13657.9469</v>
      </c>
      <c r="H49" s="41" t="s">
        <v>28</v>
      </c>
    </row>
    <row r="50">
      <c r="A50" s="28"/>
      <c r="B50" s="21">
        <v>1000000.0</v>
      </c>
      <c r="C50" s="14" t="s">
        <v>10</v>
      </c>
      <c r="D50" s="21" t="s">
        <v>29</v>
      </c>
      <c r="E50" s="21" t="s">
        <v>29</v>
      </c>
      <c r="F50" s="21">
        <v>0.0</v>
      </c>
      <c r="G50" s="40" t="s">
        <v>29</v>
      </c>
      <c r="H50" s="42" t="s">
        <v>30</v>
      </c>
    </row>
    <row r="51">
      <c r="A51" s="29"/>
      <c r="B51" s="20">
        <v>1000000.0</v>
      </c>
      <c r="C51" s="7" t="s">
        <v>19</v>
      </c>
      <c r="D51" s="20">
        <v>999999.0</v>
      </c>
      <c r="E51" s="20">
        <v>1999998.0</v>
      </c>
      <c r="F51" s="20">
        <v>0.0</v>
      </c>
      <c r="G51" s="39">
        <v>8.1048</v>
      </c>
    </row>
    <row r="52">
      <c r="C52" s="30"/>
    </row>
    <row r="53">
      <c r="A53" s="5" t="s">
        <v>20</v>
      </c>
      <c r="B53" s="9">
        <v>10.0</v>
      </c>
      <c r="C53" s="7" t="s">
        <v>10</v>
      </c>
      <c r="D53" s="20">
        <v>45.0</v>
      </c>
      <c r="E53" s="20">
        <v>27.0</v>
      </c>
      <c r="F53" s="20">
        <v>9.0</v>
      </c>
      <c r="G53" s="39">
        <v>0.001</v>
      </c>
    </row>
    <row r="54">
      <c r="A54" s="27"/>
      <c r="B54" s="16">
        <v>100.0</v>
      </c>
      <c r="C54" s="14" t="s">
        <v>10</v>
      </c>
      <c r="D54" s="21">
        <v>4950.0</v>
      </c>
      <c r="E54" s="21">
        <v>297.0</v>
      </c>
      <c r="F54" s="21">
        <v>99.0</v>
      </c>
      <c r="G54" s="40">
        <v>0.0226</v>
      </c>
    </row>
    <row r="55">
      <c r="A55" s="29"/>
      <c r="B55" s="20">
        <v>1000.0</v>
      </c>
      <c r="C55" s="7" t="s">
        <v>10</v>
      </c>
      <c r="D55" s="20">
        <v>499500.0</v>
      </c>
      <c r="E55" s="20">
        <v>2997.0</v>
      </c>
      <c r="F55" s="20">
        <v>999.0</v>
      </c>
      <c r="G55" s="39">
        <v>0.1904</v>
      </c>
    </row>
    <row r="56">
      <c r="A56" s="28"/>
      <c r="B56" s="21">
        <v>10000.0</v>
      </c>
      <c r="C56" s="14" t="s">
        <v>10</v>
      </c>
      <c r="D56" s="21">
        <v>4.9995E7</v>
      </c>
      <c r="E56" s="21">
        <v>29997.0</v>
      </c>
      <c r="F56" s="21">
        <v>9999.0</v>
      </c>
      <c r="G56" s="40">
        <v>179.1618</v>
      </c>
    </row>
    <row r="57">
      <c r="A57" s="29"/>
      <c r="B57" s="20">
        <v>100000.0</v>
      </c>
      <c r="C57" s="7" t="s">
        <v>10</v>
      </c>
      <c r="D57" s="20">
        <v>7.04982704E8</v>
      </c>
      <c r="E57" s="20">
        <v>299997.0</v>
      </c>
      <c r="F57" s="20">
        <v>99999.0</v>
      </c>
      <c r="G57" s="39">
        <v>15230.5698</v>
      </c>
    </row>
    <row r="58">
      <c r="A58" s="28"/>
      <c r="B58" s="21">
        <v>1000000.0</v>
      </c>
      <c r="C58" s="14" t="s">
        <v>10</v>
      </c>
      <c r="D58" s="21" t="s">
        <v>29</v>
      </c>
      <c r="E58" s="21" t="s">
        <v>29</v>
      </c>
      <c r="F58" s="21" t="s">
        <v>29</v>
      </c>
      <c r="G58" s="40" t="s">
        <v>29</v>
      </c>
      <c r="H58" s="42" t="s">
        <v>30</v>
      </c>
    </row>
    <row r="59">
      <c r="A59" s="32"/>
      <c r="B59" s="43">
        <v>1000000.0</v>
      </c>
      <c r="C59" s="34" t="s">
        <v>19</v>
      </c>
      <c r="D59" s="43" t="s">
        <v>29</v>
      </c>
      <c r="E59" s="43" t="s">
        <v>29</v>
      </c>
      <c r="F59" s="43" t="s">
        <v>29</v>
      </c>
      <c r="G59" s="44" t="s">
        <v>29</v>
      </c>
      <c r="H59" s="42" t="s">
        <v>30</v>
      </c>
    </row>
    <row r="61">
      <c r="A61" s="1" t="s">
        <v>0</v>
      </c>
      <c r="B61" s="36" t="s">
        <v>1</v>
      </c>
      <c r="C61" s="36" t="s">
        <v>2</v>
      </c>
      <c r="D61" s="36" t="s">
        <v>3</v>
      </c>
      <c r="E61" s="37" t="s">
        <v>4</v>
      </c>
      <c r="F61" s="36" t="s">
        <v>5</v>
      </c>
      <c r="G61" s="38" t="s">
        <v>6</v>
      </c>
    </row>
    <row r="62">
      <c r="A62" s="5" t="s">
        <v>21</v>
      </c>
      <c r="B62" s="6">
        <v>10.0</v>
      </c>
      <c r="C62" s="7" t="s">
        <v>10</v>
      </c>
      <c r="D62" s="45">
        <v>29.0</v>
      </c>
      <c r="E62" s="6">
        <v>50.0</v>
      </c>
      <c r="F62" s="6">
        <v>0.0</v>
      </c>
      <c r="G62" s="8">
        <v>0.164</v>
      </c>
    </row>
    <row r="63">
      <c r="A63" s="27"/>
      <c r="B63" s="13">
        <v>100.0</v>
      </c>
      <c r="C63" s="14" t="s">
        <v>10</v>
      </c>
      <c r="D63" s="46">
        <v>467.0</v>
      </c>
      <c r="E63" s="13">
        <v>598.0</v>
      </c>
      <c r="F63" s="13">
        <v>0.0</v>
      </c>
      <c r="G63" s="15">
        <v>0.2323</v>
      </c>
    </row>
    <row r="64">
      <c r="A64" s="29"/>
      <c r="B64" s="6">
        <v>1000.0</v>
      </c>
      <c r="C64" s="7" t="s">
        <v>10</v>
      </c>
      <c r="D64" s="45">
        <v>10695.0</v>
      </c>
      <c r="E64" s="6">
        <v>11776.0</v>
      </c>
      <c r="F64" s="6">
        <v>0.0</v>
      </c>
      <c r="G64" s="8">
        <v>0.2302</v>
      </c>
    </row>
    <row r="65">
      <c r="A65" s="28"/>
      <c r="B65" s="13">
        <v>10000.0</v>
      </c>
      <c r="C65" s="14" t="s">
        <v>10</v>
      </c>
      <c r="D65" s="46">
        <v>274460.0</v>
      </c>
      <c r="E65" s="13">
        <v>284841.0</v>
      </c>
      <c r="F65" s="13">
        <v>0.0</v>
      </c>
      <c r="G65" s="15">
        <v>1.8564</v>
      </c>
    </row>
    <row r="66">
      <c r="A66" s="29"/>
      <c r="B66" s="6">
        <v>100000.0</v>
      </c>
      <c r="C66" s="7" t="s">
        <v>10</v>
      </c>
      <c r="D66" s="45">
        <v>8191051.0</v>
      </c>
      <c r="E66" s="6">
        <v>8292641.0</v>
      </c>
      <c r="F66" s="6">
        <v>0.0</v>
      </c>
      <c r="G66" s="8">
        <v>48.3047</v>
      </c>
    </row>
    <row r="67">
      <c r="A67" s="28"/>
      <c r="B67" s="13">
        <v>1000000.0</v>
      </c>
      <c r="C67" s="14" t="s">
        <v>10</v>
      </c>
      <c r="D67" s="46">
        <v>2.5251831E8</v>
      </c>
      <c r="E67" s="17">
        <v>2.53524437E8</v>
      </c>
      <c r="F67" s="13">
        <v>0.0</v>
      </c>
      <c r="G67" s="47">
        <v>1475.8721</v>
      </c>
    </row>
    <row r="68">
      <c r="A68" s="29"/>
      <c r="B68" s="6">
        <v>1000000.0</v>
      </c>
      <c r="C68" s="7" t="s">
        <v>19</v>
      </c>
      <c r="D68" s="45">
        <v>2998998.0</v>
      </c>
      <c r="E68" s="10">
        <v>4999002.0</v>
      </c>
      <c r="F68" s="6">
        <v>0.0</v>
      </c>
      <c r="G68" s="48">
        <v>35.6249</v>
      </c>
    </row>
    <row r="69">
      <c r="B69" s="22"/>
      <c r="C69" s="30"/>
      <c r="D69" s="49"/>
      <c r="E69" s="22"/>
      <c r="F69" s="22"/>
      <c r="G69" s="23"/>
    </row>
    <row r="70">
      <c r="A70" s="5" t="s">
        <v>22</v>
      </c>
      <c r="B70" s="6">
        <v>10.0</v>
      </c>
      <c r="C70" s="7" t="s">
        <v>10</v>
      </c>
      <c r="D70" s="45">
        <v>56.0</v>
      </c>
      <c r="E70" s="6">
        <v>36.0</v>
      </c>
      <c r="F70" s="6">
        <v>0.0</v>
      </c>
      <c r="G70" s="8">
        <v>0.0011</v>
      </c>
    </row>
    <row r="71">
      <c r="A71" s="27"/>
      <c r="B71" s="13">
        <v>100.0</v>
      </c>
      <c r="C71" s="14" t="s">
        <v>10</v>
      </c>
      <c r="D71" s="46">
        <v>298.0</v>
      </c>
      <c r="E71" s="13">
        <v>314.0</v>
      </c>
      <c r="F71" s="13">
        <v>0.0</v>
      </c>
      <c r="G71" s="15">
        <v>0.0026</v>
      </c>
    </row>
    <row r="72">
      <c r="A72" s="29"/>
      <c r="B72" s="6">
        <v>1000.0</v>
      </c>
      <c r="C72" s="7" t="s">
        <v>10</v>
      </c>
      <c r="D72" s="45">
        <v>2998.0</v>
      </c>
      <c r="E72" s="6">
        <v>3010.0</v>
      </c>
      <c r="F72" s="6">
        <v>0.0</v>
      </c>
      <c r="G72" s="8">
        <v>0.0285</v>
      </c>
    </row>
    <row r="73">
      <c r="A73" s="28"/>
      <c r="B73" s="13">
        <v>10000.0</v>
      </c>
      <c r="C73" s="14" t="s">
        <v>10</v>
      </c>
      <c r="D73" s="46">
        <v>29997.0</v>
      </c>
      <c r="E73" s="13">
        <v>30017.0</v>
      </c>
      <c r="F73" s="13">
        <v>0.0</v>
      </c>
      <c r="G73" s="15">
        <v>0.2392</v>
      </c>
    </row>
    <row r="74">
      <c r="A74" s="29"/>
      <c r="B74" s="6">
        <v>100000.0</v>
      </c>
      <c r="C74" s="7" t="s">
        <v>10</v>
      </c>
      <c r="D74" s="45">
        <v>299995.0</v>
      </c>
      <c r="E74" s="6">
        <v>300028.0</v>
      </c>
      <c r="F74" s="6">
        <v>0.0</v>
      </c>
      <c r="G74" s="8">
        <v>2.4778</v>
      </c>
    </row>
    <row r="75">
      <c r="A75" s="28"/>
      <c r="B75" s="13">
        <v>1000000.0</v>
      </c>
      <c r="C75" s="14" t="s">
        <v>10</v>
      </c>
      <c r="D75" s="46">
        <v>2999996.0</v>
      </c>
      <c r="E75" s="17">
        <v>3000029.0</v>
      </c>
      <c r="F75" s="13">
        <v>0.0</v>
      </c>
      <c r="G75" s="47">
        <v>26.5553</v>
      </c>
      <c r="H75" s="50"/>
    </row>
    <row r="76">
      <c r="A76" s="29"/>
      <c r="B76" s="6">
        <v>1000000.0</v>
      </c>
      <c r="C76" s="7" t="s">
        <v>19</v>
      </c>
      <c r="D76" s="45">
        <v>2999998.0</v>
      </c>
      <c r="E76" s="6">
        <v>4000002.0</v>
      </c>
      <c r="F76" s="6">
        <v>0.0</v>
      </c>
      <c r="G76" s="8">
        <v>18.2779</v>
      </c>
      <c r="H76" s="50"/>
    </row>
    <row r="77">
      <c r="B77" s="22"/>
      <c r="C77" s="30"/>
      <c r="D77" s="49"/>
      <c r="E77" s="22"/>
      <c r="F77" s="22"/>
      <c r="G77" s="23"/>
    </row>
    <row r="78">
      <c r="A78" s="5" t="s">
        <v>23</v>
      </c>
      <c r="B78" s="6">
        <v>10.0</v>
      </c>
      <c r="C78" s="7" t="s">
        <v>10</v>
      </c>
      <c r="D78" s="45">
        <v>9.0</v>
      </c>
      <c r="E78" s="6">
        <v>105.0</v>
      </c>
      <c r="F78" s="6">
        <v>0.0</v>
      </c>
      <c r="G78" s="8">
        <v>0.2238</v>
      </c>
    </row>
    <row r="79">
      <c r="A79" s="27"/>
      <c r="B79" s="13">
        <v>100.0</v>
      </c>
      <c r="C79" s="14" t="s">
        <v>10</v>
      </c>
      <c r="D79" s="46">
        <v>99.0</v>
      </c>
      <c r="E79" s="13">
        <v>1240.0</v>
      </c>
      <c r="F79" s="13">
        <v>0.0</v>
      </c>
      <c r="G79" s="15">
        <v>0.2428</v>
      </c>
    </row>
    <row r="80">
      <c r="A80" s="29"/>
      <c r="B80" s="6">
        <v>1000.0</v>
      </c>
      <c r="C80" s="7" t="s">
        <v>10</v>
      </c>
      <c r="D80" s="45">
        <v>999.0</v>
      </c>
      <c r="E80" s="6">
        <v>16046.0</v>
      </c>
      <c r="F80" s="6">
        <v>0.0</v>
      </c>
      <c r="G80" s="8">
        <v>0.2972</v>
      </c>
    </row>
    <row r="81">
      <c r="A81" s="28"/>
      <c r="B81" s="13">
        <v>10000.0</v>
      </c>
      <c r="C81" s="14" t="s">
        <v>10</v>
      </c>
      <c r="D81" s="46">
        <v>9999.0</v>
      </c>
      <c r="E81" s="13">
        <v>160053.0</v>
      </c>
      <c r="F81" s="13">
        <v>0.0</v>
      </c>
      <c r="G81" s="15">
        <v>0.9778</v>
      </c>
    </row>
    <row r="82">
      <c r="A82" s="29"/>
      <c r="B82" s="6">
        <v>100000.0</v>
      </c>
      <c r="C82" s="7" t="s">
        <v>10</v>
      </c>
      <c r="D82" s="45">
        <v>99999.0</v>
      </c>
      <c r="E82" s="6">
        <v>2400078.0</v>
      </c>
      <c r="F82" s="6">
        <v>0.0</v>
      </c>
      <c r="G82" s="8">
        <v>11.1016</v>
      </c>
    </row>
    <row r="83">
      <c r="A83" s="28"/>
      <c r="B83" s="13">
        <v>1000000.0</v>
      </c>
      <c r="C83" s="14" t="s">
        <v>10</v>
      </c>
      <c r="D83" s="46">
        <v>999999.0</v>
      </c>
      <c r="E83" s="17">
        <v>2.8000093E7</v>
      </c>
      <c r="F83" s="13">
        <v>0.0</v>
      </c>
      <c r="G83" s="47">
        <v>129.0073</v>
      </c>
    </row>
    <row r="84">
      <c r="A84" s="32"/>
      <c r="B84" s="33">
        <v>1000000.0</v>
      </c>
      <c r="C84" s="34" t="s">
        <v>19</v>
      </c>
      <c r="D84" s="51">
        <v>999999.0</v>
      </c>
      <c r="E84" s="52">
        <v>2.9000077E7</v>
      </c>
      <c r="F84" s="33">
        <v>0.0</v>
      </c>
      <c r="G84" s="53">
        <v>130.2869</v>
      </c>
      <c r="H84" s="50"/>
    </row>
    <row r="85">
      <c r="H85" s="50"/>
    </row>
  </sheetData>
  <dataValidations>
    <dataValidation type="list" allowBlank="1" showErrorMessage="1" sqref="C2:C34 C37:C59 C62:C84">
      <formula1>"Aleatório,Ordenado"</formula1>
    </dataValidation>
    <dataValidation type="custom" allowBlank="1" showDropDown="1" sqref="K2:K11 K15:K24 B2:B34 D2:G34 K28:K37">
      <formula1>AND(ISNUMBER(B2),(NOT(OR(NOT(ISERROR(DATEVALUE(B2))), AND(ISNUMBER(B2), LEFT(CELL("format", B2))="D")))))</formula1>
    </dataValidation>
  </dataValidations>
  <drawing r:id="rId1"/>
  <tableParts count="6">
    <tablePart r:id="rId8"/>
    <tablePart r:id="rId9"/>
    <tablePart r:id="rId10"/>
    <tablePart r:id="rId11"/>
    <tablePart r:id="rId12"/>
    <tablePart r:id="rId13"/>
  </tableParts>
</worksheet>
</file>