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4826\Documents\Mrudula\Synergy_working\comp_dev_ea4\MM075A_FordMsg3D7BusHiSpd_Impl\doc\"/>
    </mc:Choice>
  </mc:AlternateContent>
  <xr:revisionPtr revIDLastSave="0" documentId="13_ncr:1_{D0678A41-BEC5-49C3-9AC2-FF5CC7CE7A40}" xr6:coauthVersionLast="31" xr6:coauthVersionMax="31"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9" r:id="rId2"/>
    <sheet name="Synergy Project" sheetId="1126" state="hidden" r:id="rId3"/>
    <sheet name="StdDef" sheetId="1125" state="hidden" r:id="rId4"/>
    <sheet name="Davinci Files" sheetId="1124" state="hidden" r:id="rId5"/>
    <sheet name="Source Code" sheetId="1123" state="hidden" r:id="rId6"/>
    <sheet name="MDD" sheetId="1122" state="hidden" r:id="rId7"/>
    <sheet name="PolySpace" sheetId="1121" state="hidden" r:id="rId8"/>
    <sheet name="Integration Manual" sheetId="1120"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40" i="1119" s="1"/>
  <c r="AA38" i="1119"/>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<sst xmlns="http://schemas.openxmlformats.org/spreadsheetml/2006/main" count="1139" uniqueCount="335">
  <si>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</si>
  <si>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</si>
  <si>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</si>
  <si>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</si>
  <si>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</si>
  <si>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</si>
  <si>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</si>
  <si>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</si>
  <si>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</si>
  <si>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</si>
  <si>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</si>
  <si>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</si>
  <si>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</si>
  <si>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</si>
  <si>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</si>
  <si>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</si>
  <si>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</si>
  <si>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</si>
  <si>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</si>
  <si>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</si>
  <si>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</si>
  <si>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</si>
  <si>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</si>
  <si>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</si>
  <si>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</si>
  <si>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</si>
  <si>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</si>
  <si>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</si>
  <si>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</si>
  <si>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</si>
  <si>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</si>
  <si>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</si>
  <si>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</si>
  <si>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</si>
  <si>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</si>
  <si>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</si>
  <si>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</si>
  <si>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</si>
  <si>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</si>
  <si>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</si>
  <si>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</si>
  <si>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</si>
  <si>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</si>
  <si>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</si>
  <si>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</si>
  <si>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</si>
  <si>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</si>
  <si>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</si>
  <si>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</si>
  <si>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</si>
  <si>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</si>
  <si>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</si>
  <si>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</si>
  <si>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</si>
  <si>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</si>
  <si>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</si>
  <si>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</si>
  <si>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</si>
  <si>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</si>
  <si>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</si>
  <si>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</si>
  <si>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</si>
  <si>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</si>
  <si>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</si>
  <si>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</si>
  <si>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</si>
  <si>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</si>
  <si>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</si>
  <si>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</si>
  <si>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</si>
  <si>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</si>
  <si>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</si>
  <si>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</si>
  <si>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</si>
  <si>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</si>
  <si>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</si>
  <si>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</si>
  <si>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</si>
  <si>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</si>
  <si>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</si>
  <si>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</si>
  <si>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</si>
  <si>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</si>
  <si>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</si>
  <si>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</si>
  <si>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</si>
  <si>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</si>
  <si>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</si>
  <si>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</si>
  <si>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</si>
  <si>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</si>
  <si>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</si>
  <si>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</si>
  <si>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</si>
  <si>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</si>
  <si>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</si>
  <si>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</si>
  <si>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</si>
  <si>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</si>
  <si>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</si>
  <si>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</si>
  <si>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</si>
  <si>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</si>
  <si>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</si>
  <si>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</si>
  <si>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</si>
  <si>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</si>
  <si>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</si>
  <si>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</si>
  <si>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</si>
  <si>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</si>
  <si>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</si>
  <si>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</si>
  <si>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</si>
  <si>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</si>
  <si>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</si>
  <si>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</si>
  <si>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</si>
  <si>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</si>
  <si>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</si>
  <si>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</si>
  <si>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</si>
  <si>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</si>
  <si>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</si>
  <si>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</si>
  <si>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</si>
  <si>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</si>
  <si>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</si>
  <si>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</si>
  <si>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</si>
  <si>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</si>
  <si>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</si>
  <si>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</si>
  <si>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</si>
  <si>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</si>
  <si>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</si>
  <si>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</si>
  <si>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</si>
  <si>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</si>
  <si>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</si>
  <si>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</si>
  <si>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</si>
  <si>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</si>
  <si>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</si>
  <si>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</si>
  <si>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</si>
  <si>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</si>
  <si>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</si>
  <si>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</si>
  <si>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</si>
  <si>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</si>
  <si>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</si>
  <si>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</si>
  <si>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</si>
  <si>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</si>
  <si>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</si>
  <si>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</si>
  <si>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</si>
  <si>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</si>
  <si>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</si>
  <si>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</si>
  <si>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</si>
  <si>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</si>
  <si>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</si>
  <si>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</si>
  <si>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</si>
  <si>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</si>
  <si>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</si>
  <si>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</si>
  <si>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</si>
  <si>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</si>
  <si>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</si>
  <si>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</si>
  <si>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</si>
  <si>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</si>
  <si>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</si>
  <si>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</si>
  <si>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</si>
  <si>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</si>
  <si>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</si>
  <si>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</si>
  <si>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</si>
  <si>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</si>
  <si>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</si>
  <si>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</si>
  <si>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</si>
  <si>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</si>
  <si>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</si>
  <si>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</si>
  <si>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</si>
  <si>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</si>
  <si>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</si>
  <si>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</si>
  <si>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</si>
  <si>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</si>
  <si>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</si>
  <si>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</si>
  <si>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</si>
  <si>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</si>
  <si>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</si>
  <si>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</si>
  <si>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</si>
  <si>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</si>
  <si>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</si>
  <si>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</si>
  <si>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</si>
  <si>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</si>
  <si>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</si>
  <si>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</si>
  <si>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</si>
  <si>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</si>
  <si>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</si>
  <si>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</si>
  <si>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</si>
  <si>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</si>
  <si>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</si>
  <si>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</si>
  <si>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</si>
  <si>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</si>
  <si>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</si>
  <si>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</si>
  <si>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</si>
  <si>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</si>
  <si>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</si>
  <si>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</si>
  <si>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</si>
  <si>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</si>
  <si>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</si>
  <si>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</si>
  <si>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</si>
  <si>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</si>
  <si>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</si>
  <si>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</si>
  <si>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</si>
  <si>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</si>
  <si>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</si>
  <si>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</si>
  <si>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</si>
  <si>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</si>
  <si>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</si>
  <si>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</si>
  <si>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</si>
  <si>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</si>
  <si>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</si>
  <si>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</si>
  <si>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</si>
  <si>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</si>
  <si>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</si>
  <si>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</si>
  <si>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</si>
  <si>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</si>
  <si>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</si>
  <si>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</si>
  <si>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</si>
  <si>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</si>
  <si>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</si>
  <si>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</si>
  <si>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</si>
  <si>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</si>
  <si>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</si>
  <si>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</si>
  <si>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</si>
  <si>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</si>
  <si>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</si>
  <si>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</si>
  <si>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</si>
  <si>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</si>
  <si>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</si>
  <si>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</si>
  <si>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</si>
  <si>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</si>
  <si>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</si>
  <si>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</si>
  <si>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</si>
  <si>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</si>
  <si>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</si>
  <si>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</si>
  <si>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</si>
  <si>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</si>
  <si>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</si>
  <si>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</si>
  <si>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</si>
  <si>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</si>
  <si>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</si>
  <si>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</si>
  <si>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</si>
  <si>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</si>
  <si>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</si>
  <si>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</si>
  <si>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</si>
  <si>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</si>
  <si>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</si>
  <si>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</si>
  <si>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</si>
  <si>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</si>
  <si>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</si>
  <si>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</si>
  <si>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</si>
  <si>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</si>
  <si>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</si>
  <si>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</si>
  <si>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</si>
  <si>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</si>
  <si>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</si>
  <si>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</si>
  <si>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</si>
  <si>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</si>
  <si>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</si>
  <si>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</si>
  <si>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</si>
  <si>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</si>
  <si>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</si>
  <si>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</si>
  <si>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</si>
  <si>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</si>
  <si>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</si>
  <si>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</si>
  <si>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</si>
  <si>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</si>
  <si>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</si>
  <si>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</si>
  <si>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</si>
  <si>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</si>
  <si>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</si>
  <si>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</si>
  <si>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</si>
  <si>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</si>
  <si>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</si>
  <si>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</si>
  <si>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Mrudula Paturi</t>
  </si>
  <si>
    <t>FordMsg3D7BusHiSpd</t>
  </si>
  <si>
    <t xml:space="preserve">MM075A_FordMsg3D7BusHiSpd_Impl_2.1.0
</t>
  </si>
  <si>
    <t xml:space="preserve">EA4#23320	</t>
  </si>
  <si>
    <t xml:space="preserve">Design not yet updated. Changes done only in the source file. Peer review not done due to time constraint. </t>
  </si>
  <si>
    <t>Approved by 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</si>
</sst>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0" fillId="0" borderId="1" xfId="0" applyBorder="1" applyAlignment="1"/>
    <xf numFmtId="0" fontId="5" fillId="0" borderId="1" xfId="0" applyFont="1" applyBorder="1" applyAlignment="1">
      <alignment horizont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30" fillId="0" borderId="14" xfId="0" applyFont="1" applyBorder="1" applyAlignment="1"/>
    <xf numFmtId="0" fontId="30"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7" xfId="0" applyFont="1" applyBorder="1" applyAlignment="1"/>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7" fillId="0" borderId="7" xfId="0" applyFont="1" applyBorder="1" applyAlignment="1">
      <alignment horizontal="left" wrapText="1"/>
    </xf>
    <xf numFmtId="0" fontId="5" fillId="5" borderId="0" xfId="0" applyFont="1" applyFill="1" applyAlignment="1">
      <alignment horizontal="center" vertical="center" textRotation="90"/>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00000000-0008-0000-0100-000001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0000000-0008-0000-0100-000002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00000000-0008-0000-0100-000003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00000000-0008-0000-0100-000004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00000000-0008-0000-0100-000005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3.4" thickBot="1" x14ac:dyDescent="0.45">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5">
      <c r="A7" s="85"/>
      <c r="B7" s="85"/>
    </row>
    <row r="8" spans="1:27" s="73" customFormat="1" x14ac:dyDescent="0.25">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5">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8" thickBot="1" x14ac:dyDescent="0.3">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4362-5347-4FC3-92C6-9E20210B9809}">
  <sheetPr codeName="Sheet11">
    <pageSetUpPr fitToPage="1"/>
  </sheetPr>
  <dimension ref="C1:AE47"/>
  <sheetViews>
    <sheetView showGridLines="0" tabSelected="1" zoomScale="107" zoomScaleNormal="107" workbookViewId="0">
      <selection activeCell="AF47" sqref="AF47"/>
    </sheetView>
  </sheetViews>
  <sheetFormatPr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3" t="s">
        <v>281</v>
      </c>
      <c r="Y1" s="154"/>
      <c r="Z1" s="155">
        <v>43152</v>
      </c>
      <c r="AA1" s="155"/>
    </row>
    <row r="2" spans="3:27" ht="23.4" thickBot="1" x14ac:dyDescent="0.4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8" thickTop="1" x14ac:dyDescent="0.25">
      <c r="Q3" s="3"/>
    </row>
    <row r="4" spans="3:27" ht="13.8" thickBot="1" x14ac:dyDescent="0.3">
      <c r="C4" s="109" t="s">
        <v>0</v>
      </c>
      <c r="D4" s="109"/>
      <c r="E4" s="109"/>
      <c r="F4" s="109"/>
      <c r="G4" s="109"/>
      <c r="H4" s="168" t="s">
        <v>330</v>
      </c>
      <c r="I4" s="151"/>
      <c r="J4" s="151"/>
      <c r="K4" s="151"/>
      <c r="L4" s="151"/>
      <c r="M4" s="151"/>
      <c r="N4" s="26"/>
      <c r="O4" s="109" t="s">
        <v>1</v>
      </c>
      <c r="P4" s="109"/>
      <c r="Q4" s="109"/>
      <c r="R4" s="109"/>
      <c r="S4" s="152" t="s">
        <v>331</v>
      </c>
      <c r="T4" s="152"/>
      <c r="U4" s="152"/>
      <c r="V4" s="152"/>
      <c r="W4" s="152"/>
      <c r="X4" s="152"/>
      <c r="Y4" s="152"/>
      <c r="Z4" s="152"/>
      <c r="AA4" s="152"/>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2" t="s">
        <v>329</v>
      </c>
      <c r="H6" s="152"/>
      <c r="I6" s="152"/>
      <c r="J6" s="152"/>
      <c r="K6" s="152"/>
      <c r="L6" s="152"/>
      <c r="M6" s="152"/>
      <c r="N6" s="152"/>
      <c r="O6" s="152"/>
      <c r="Q6" s="109" t="s">
        <v>3</v>
      </c>
      <c r="R6" s="109"/>
      <c r="S6" s="109"/>
      <c r="T6" s="6"/>
      <c r="U6" s="152" t="s">
        <v>332</v>
      </c>
      <c r="V6" s="157"/>
      <c r="W6" s="157"/>
      <c r="X6" s="157"/>
      <c r="Y6" s="157"/>
      <c r="Z6" s="157"/>
      <c r="AA6" s="157"/>
    </row>
    <row r="8" spans="3:27" x14ac:dyDescent="0.2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7" t="s">
        <v>333</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6" t="s">
        <v>334</v>
      </c>
      <c r="H32" s="166"/>
      <c r="I32" s="166"/>
      <c r="J32" s="166"/>
      <c r="K32" s="166"/>
      <c r="L32" s="166"/>
      <c r="M32" s="166"/>
      <c r="N32" s="166"/>
      <c r="O32" s="166"/>
      <c r="P32" s="166"/>
      <c r="Q32" s="166"/>
      <c r="R32" s="166"/>
      <c r="S32" s="166"/>
      <c r="T32" s="166"/>
      <c r="U32" s="166"/>
      <c r="V32" s="166"/>
      <c r="W32" s="166"/>
      <c r="X32" s="166"/>
      <c r="Y32" s="166"/>
      <c r="Z32" s="166"/>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8">
        <v>5</v>
      </c>
      <c r="H43" s="159"/>
      <c r="I43" s="160"/>
      <c r="J43" s="3"/>
      <c r="K43" s="3"/>
      <c r="L43" s="3"/>
      <c r="M43" s="112" t="s">
        <v>278</v>
      </c>
      <c r="N43" s="111"/>
      <c r="O43" s="111"/>
      <c r="P43" s="111"/>
      <c r="Q43" s="111"/>
      <c r="R43" s="3"/>
      <c r="S43" s="158">
        <v>5</v>
      </c>
      <c r="T43" s="159"/>
      <c r="U43" s="160"/>
      <c r="V43" s="3"/>
      <c r="W43" s="3"/>
      <c r="X43" s="109" t="s">
        <v>279</v>
      </c>
      <c r="Y43" s="109"/>
      <c r="Z43" s="109"/>
      <c r="AA43" s="109"/>
      <c r="AB43" s="109"/>
      <c r="AC43" s="158">
        <v>0</v>
      </c>
      <c r="AD43" s="159"/>
      <c r="AE43" s="160"/>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912C0BD-6FBA-4F33-8FFF-1E7685235967}">
      <formula1>Checkmark</formula1>
    </dataValidation>
    <dataValidation type="list" showInputMessage="1" showErrorMessage="1" sqref="F5:H5" xr:uid="{28C22F3B-6184-40FC-A264-F26E573B4192}">
      <formula1>ProjectType</formula1>
    </dataValidation>
    <dataValidation showInputMessage="1" showErrorMessage="1" sqref="F4:G4" xr:uid="{B7AB9E6C-7AD3-4A56-BBD4-7E648961F452}"/>
  </dataValidations>
  <hyperlinks>
    <hyperlink ref="C4:G4" location="help!R2C1" display="Component Short Name:" xr:uid="{8FFDCB75-D2C1-40AF-BF38-84992A314C1F}"/>
    <hyperlink ref="O4:R4" location="help!R8C1" display="Revision / Baseline:" xr:uid="{11AC97C7-0F90-4B3F-82B9-AB5B3986EDF3}"/>
    <hyperlink ref="C6:E6" location="help!R12C1" display="Change Owner:" xr:uid="{FB802723-04C7-4B84-83D4-5C871C361F8D}"/>
    <hyperlink ref="Q6:S6" location="help!R15C1" display="Work CR ID:" xr:uid="{8F242F24-EA5A-41E7-8EA5-3F26836B864D}"/>
    <hyperlink ref="C8:AA8" location="help!R18C1" display="Modified File Types:" xr:uid="{FD246194-FE08-4223-BF96-79EF4EAB19B2}"/>
    <hyperlink ref="C39:E39" location="help!R99C1" display="Other reviewers:" xr:uid="{7DFC975D-B48F-4EA7-AB8C-899A2FA12F15}"/>
    <hyperlink ref="C43:E43" location="help!R100C1" display="Lines of code:" xr:uid="{05274B3B-0FF8-4218-B8B8-861E9E0BCE0D}"/>
    <hyperlink ref="M43:Q43" location="help!R104C1" display="Elements of .arxml content:" xr:uid="{6F921401-152F-4390-93E8-1D96EBC14869}"/>
    <hyperlink ref="X43:AB43" location="help!R106C1" display="Pages of documentation:" xr:uid="{ACF51A57-C2AD-4367-A240-845F94A6AA1F}"/>
    <hyperlink ref="D29:I29" location="help!R108C1" display="All required reviewers participated" xr:uid="{F5B7EE11-D7D1-4854-B138-4ED84BA4722B}"/>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4E2FE-552D-40A4-AA4A-05EA58430756}">
  <sheetPr codeName="Sheet24"/>
  <dimension ref="C1:AA42"/>
  <sheetViews>
    <sheetView showGridLines="0"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6">
        <f>'Summary Sheet (Template)'!Z1:AA1</f>
        <v>43152</v>
      </c>
      <c r="AA1" s="176"/>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5">
      <c r="C21" s="137"/>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5">
      <c r="C24" s="137"/>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5">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5">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c r="H33" s="152"/>
      <c r="I33" s="152"/>
      <c r="J33" s="152"/>
      <c r="K33" s="152"/>
      <c r="L33" s="152"/>
      <c r="M33" s="84"/>
      <c r="N33" s="84"/>
      <c r="O33" s="84"/>
      <c r="P33" s="15" t="s">
        <v>31</v>
      </c>
      <c r="Q33" s="15"/>
      <c r="R33" s="15"/>
      <c r="S33" s="173"/>
      <c r="T33" s="17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CDEE311B-8069-4AF7-9FE5-297C2CD672A7}">
      <formula1>Checkmark</formula1>
    </dataValidation>
    <dataValidation type="list" showInputMessage="1" showErrorMessage="1" sqref="U35" xr:uid="{5008B450-6556-4F1B-8F2B-6B8B279B0F6A}">
      <formula1>Approved</formula1>
    </dataValidation>
    <dataValidation type="list" allowBlank="1" showInputMessage="1" showErrorMessage="1" sqref="X33:Y33" xr:uid="{206AD26C-8F11-41BA-89D6-DEE18CC28A93}">
      <formula1>Level</formula1>
    </dataValidation>
  </dataValidations>
  <hyperlinks>
    <hyperlink ref="C31:AA31" location="help!R108C1" display="Review Board:" xr:uid="{9212C98A-42B1-4630-9759-B779C05624FD}"/>
    <hyperlink ref="D8:M9" location="help!R72C1" display="New baseline version name from Summary Sheet follows" xr:uid="{99C0137A-8175-46F9-9809-F87C7BF01AB3}"/>
    <hyperlink ref="D11:K11" location="help!R73C1" display="Project contains necessary subprojects" xr:uid="{FF57E550-699A-49F0-B4E8-DDB63083898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E5B90-E5AD-467B-A197-4230764A1E63}">
  <sheetPr codeName="Sheet23"/>
  <dimension ref="C1:AA38"/>
  <sheetViews>
    <sheetView showGridLines="0" zoomScaleNormal="100" workbookViewId="0">
      <selection activeCell="C27" sqref="C27:AA27"/>
    </sheetView>
  </sheetViews>
  <sheetFormatPr defaultRowHeight="13.2" x14ac:dyDescent="0.25"/>
  <cols>
    <col min="1" max="2" width="8.88671875" style="85"/>
    <col min="3" max="27" width="4.6640625" style="85" customWidth="1"/>
    <col min="28" max="16384" width="8.88671875" style="85"/>
  </cols>
  <sheetData>
    <row r="1" spans="3:27" x14ac:dyDescent="0.25">
      <c r="X1" s="154" t="str">
        <f>'Summary Sheet (Template)'!X1:Y1</f>
        <v>Rev 2.01</v>
      </c>
      <c r="Y1" s="154"/>
      <c r="Z1" s="176">
        <f>'Summary Sheet (Template)'!Z1:AA1</f>
        <v>43152</v>
      </c>
      <c r="AA1" s="176"/>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79"/>
      <c r="D10" s="84"/>
      <c r="E10" s="84"/>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79"/>
      <c r="D13" s="84"/>
      <c r="E13" s="84"/>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79"/>
      <c r="D16" s="84"/>
      <c r="E16" s="84"/>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79"/>
      <c r="D19" s="84"/>
      <c r="E19" s="84"/>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5">
      <c r="Z26" s="16"/>
      <c r="AA26" s="16"/>
    </row>
    <row r="27" spans="3:27" x14ac:dyDescent="0.25">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7"/>
      <c r="H29" s="157"/>
      <c r="I29" s="157"/>
      <c r="J29" s="157"/>
      <c r="K29" s="157"/>
      <c r="L29" s="157"/>
      <c r="P29" s="15" t="s">
        <v>31</v>
      </c>
      <c r="Q29" s="15"/>
      <c r="R29" s="15"/>
      <c r="S29" s="173"/>
      <c r="T29" s="173"/>
      <c r="AA29" s="9"/>
    </row>
    <row r="30" spans="3:27" x14ac:dyDescent="0.25">
      <c r="C30" s="8"/>
      <c r="AA30" s="9"/>
    </row>
    <row r="31" spans="3:27" ht="13.8" thickBot="1" x14ac:dyDescent="0.3">
      <c r="C31" s="8"/>
      <c r="D31" s="3" t="s">
        <v>32</v>
      </c>
      <c r="E31" s="6"/>
      <c r="F31" s="21"/>
      <c r="G31" s="21"/>
      <c r="H31" s="157"/>
      <c r="I31" s="157"/>
      <c r="J31" s="157"/>
      <c r="K31" s="157"/>
      <c r="L31" s="157"/>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7B211629-C468-464E-BCB8-B29F726BF920}">
      <formula1>Level</formula1>
    </dataValidation>
    <dataValidation type="list" showInputMessage="1" showErrorMessage="1" sqref="U45 U31" xr:uid="{F473F06C-C212-4B82-82FD-A1E0B68636FB}">
      <formula1>Approved</formula1>
    </dataValidation>
    <dataValidation type="list" showInputMessage="1" showErrorMessage="1" sqref="N9:O9 N12:O12 N15:O15 N18:O18" xr:uid="{02F98079-4DE2-4109-8411-4739F7B4F45F}">
      <formula1>Checkmark</formula1>
    </dataValidation>
  </dataValidations>
  <hyperlinks>
    <hyperlink ref="C27:AA27" location="help!R108C1" display="Review Board:" xr:uid="{9DF9EA34-BC0A-4F25-9ED4-491004D238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AD4B7-788A-46F6-A174-1A2EFDC6B347}">
  <sheetPr codeName="Sheet14">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style="85" customWidth="1"/>
    <col min="2" max="2" width="8.88671875" style="85"/>
    <col min="3" max="28" width="4.6640625" style="85" customWidth="1"/>
    <col min="29" max="16384" width="8.88671875" style="85"/>
  </cols>
  <sheetData>
    <row r="1" spans="3:29" x14ac:dyDescent="0.25">
      <c r="X1" s="154" t="str">
        <f>'Summary Sheet (Template)'!X1:Y1</f>
        <v>Rev 2.01</v>
      </c>
      <c r="Y1" s="154"/>
      <c r="Z1" s="176">
        <f>'Summary Sheet (Template)'!Z1:AA1</f>
        <v>43152</v>
      </c>
      <c r="AA1" s="186"/>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7"/>
      <c r="D6" s="85" t="s">
        <v>39</v>
      </c>
      <c r="E6" s="84"/>
      <c r="F6" s="84"/>
      <c r="G6" s="84"/>
      <c r="H6" s="84"/>
      <c r="I6" s="84"/>
      <c r="J6" s="45"/>
      <c r="L6" s="84"/>
      <c r="M6" s="18"/>
      <c r="N6" s="18"/>
      <c r="O6" s="4" t="s">
        <v>20</v>
      </c>
      <c r="P6" s="36"/>
      <c r="Q6" s="18"/>
      <c r="R6" s="17" t="s">
        <v>15</v>
      </c>
      <c r="S6" s="22"/>
      <c r="T6" s="17"/>
      <c r="U6" s="184"/>
      <c r="V6" s="184"/>
      <c r="W6" s="184"/>
      <c r="X6" s="184"/>
      <c r="Y6" s="184"/>
      <c r="Z6" s="184"/>
      <c r="AA6" s="184"/>
      <c r="AB6" s="3"/>
      <c r="AC6" s="2"/>
    </row>
    <row r="7" spans="3:29" ht="15.75" customHeight="1" x14ac:dyDescent="0.3">
      <c r="C7" s="187"/>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7"/>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ht="15.6" x14ac:dyDescent="0.3">
      <c r="C11" s="187"/>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ht="15.6" x14ac:dyDescent="0.3">
      <c r="C12" s="18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7"/>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7"/>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7"/>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7"/>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ht="15.6" x14ac:dyDescent="0.3">
      <c r="C18" s="18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7"/>
      <c r="E21" s="18" t="s">
        <v>49</v>
      </c>
      <c r="F21" s="19"/>
      <c r="G21" s="18"/>
      <c r="H21" s="18"/>
      <c r="I21" s="20"/>
      <c r="J21" s="20"/>
      <c r="K21" s="20"/>
      <c r="L21" s="18"/>
      <c r="M21" s="18"/>
      <c r="N21" s="18"/>
      <c r="O21" s="4"/>
      <c r="P21" s="3"/>
      <c r="Q21" s="18"/>
      <c r="AB21" s="3"/>
      <c r="AC21" s="2"/>
    </row>
    <row r="22" spans="3:29" ht="15.6" x14ac:dyDescent="0.3">
      <c r="C22" s="18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7"/>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7"/>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7"/>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ht="15.6" x14ac:dyDescent="0.3">
      <c r="C32" s="187"/>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ht="15.6" x14ac:dyDescent="0.3">
      <c r="C33" s="18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7"/>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7"/>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7"/>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7"/>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7"/>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7"/>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7"/>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7"/>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7"/>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7"/>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7"/>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7"/>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ht="15.6" x14ac:dyDescent="0.3">
      <c r="C66" s="18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7"/>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ht="15.6" x14ac:dyDescent="0.3">
      <c r="C69" s="18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7"/>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7"/>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7"/>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7"/>
      <c r="E74" s="84" t="s">
        <v>81</v>
      </c>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ht="15.6" x14ac:dyDescent="0.3">
      <c r="C75" s="18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7"/>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7"/>
      <c r="E77" s="84" t="s">
        <v>83</v>
      </c>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ht="15.6" x14ac:dyDescent="0.3">
      <c r="C78" s="18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7"/>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7"/>
      <c r="D82" s="84"/>
      <c r="G82" s="84"/>
      <c r="H82" s="84"/>
      <c r="I82" s="45"/>
      <c r="J82" s="45"/>
      <c r="K82" s="45"/>
      <c r="L82" s="84"/>
      <c r="M82" s="84"/>
      <c r="N82" s="84"/>
      <c r="O82" s="4"/>
      <c r="Q82" s="84"/>
      <c r="R82" s="175"/>
      <c r="S82" s="175"/>
      <c r="T82" s="175"/>
      <c r="U82" s="175"/>
      <c r="V82" s="175"/>
      <c r="W82" s="175"/>
      <c r="X82" s="175"/>
      <c r="Y82" s="175"/>
      <c r="Z82" s="175"/>
      <c r="AA82" s="175"/>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6" x14ac:dyDescent="0.3">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5">
      <c r="AA90" s="16"/>
      <c r="AB90" s="16"/>
    </row>
    <row r="91" spans="3:29" x14ac:dyDescent="0.25">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7"/>
      <c r="H93" s="157"/>
      <c r="I93" s="157"/>
      <c r="J93" s="157"/>
      <c r="K93" s="157"/>
      <c r="L93" s="157"/>
      <c r="M93" s="72"/>
      <c r="O93" s="15" t="s">
        <v>31</v>
      </c>
      <c r="R93" s="173"/>
      <c r="S93" s="173"/>
      <c r="U93" s="84" t="s">
        <v>87</v>
      </c>
      <c r="Y93" s="173"/>
      <c r="Z93" s="173"/>
      <c r="AB93" s="9"/>
    </row>
    <row r="94" spans="3:29" x14ac:dyDescent="0.25">
      <c r="C94" s="8"/>
      <c r="AB94" s="9"/>
    </row>
    <row r="95" spans="3:29" ht="13.8" thickBot="1" x14ac:dyDescent="0.3">
      <c r="C95" s="8"/>
      <c r="D95" s="3" t="s">
        <v>32</v>
      </c>
      <c r="E95" s="6"/>
      <c r="F95" s="21"/>
      <c r="G95" s="21"/>
      <c r="H95" s="157"/>
      <c r="I95" s="157"/>
      <c r="J95" s="157"/>
      <c r="K95" s="157"/>
      <c r="L95" s="157"/>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0" t="s">
        <v>88</v>
      </c>
      <c r="E98" s="181"/>
      <c r="F98" s="181"/>
      <c r="G98" s="181"/>
      <c r="H98" s="157"/>
      <c r="I98" s="157"/>
      <c r="J98" s="157"/>
      <c r="K98" s="157"/>
      <c r="L98" s="157"/>
      <c r="M98" s="72"/>
      <c r="O98" s="140" t="s">
        <v>89</v>
      </c>
      <c r="R98" s="66"/>
      <c r="S98" s="135"/>
      <c r="T98" s="135"/>
      <c r="U98" s="135"/>
      <c r="V98" s="135"/>
      <c r="W98" s="135"/>
      <c r="X98" s="135"/>
      <c r="Y98" s="135"/>
      <c r="Z98" s="135"/>
      <c r="AA98" s="135"/>
      <c r="AB98" s="9"/>
    </row>
    <row r="99" spans="3:28" ht="13.8" thickBot="1" x14ac:dyDescent="0.3">
      <c r="C99" s="8"/>
      <c r="D99" s="181"/>
      <c r="E99" s="181"/>
      <c r="F99" s="181"/>
      <c r="G99" s="181"/>
      <c r="H99" s="157"/>
      <c r="I99" s="157"/>
      <c r="J99" s="157"/>
      <c r="K99" s="157"/>
      <c r="L99" s="157"/>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1B1A5430-265C-45B0-A8B4-24BDA196A8FC}">
      <formula1>Checkmark</formula1>
    </dataValidation>
    <dataValidation type="list" showInputMessage="1" showErrorMessage="1" sqref="T95:T97" xr:uid="{E7DBDEF0-518C-4B20-AB55-672C7C57110C}">
      <formula1>Approved</formula1>
    </dataValidation>
  </dataValidations>
  <hyperlinks>
    <hyperlink ref="C91:AB91" location="help!R108C1" display="Review Board:" xr:uid="{6B410998-1EC3-4837-AC3D-F08A15203890}"/>
    <hyperlink ref="D26:N29" location="help!R61C1" display="All changed files have been compared against previous" xr:uid="{A313BE57-10BD-4276-8E01-D098E12C56E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66DAE-AC28-48F8-9F14-6840034D0A9A}">
  <sheetPr codeName="Sheet22">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6" x14ac:dyDescent="0.3">
      <c r="C40" s="191"/>
      <c r="D40" s="40" t="s">
        <v>112</v>
      </c>
      <c r="E40" s="40"/>
      <c r="F40" s="40"/>
      <c r="G40" s="40"/>
      <c r="H40" s="40"/>
      <c r="I40" s="113"/>
      <c r="J40" s="113"/>
      <c r="K40" s="113"/>
      <c r="L40" s="40"/>
      <c r="M40" s="84"/>
      <c r="N40" s="84"/>
      <c r="O40" s="84"/>
      <c r="P40" s="84"/>
      <c r="Q40" s="175"/>
      <c r="R40" s="175"/>
      <c r="S40" s="175"/>
      <c r="T40" s="175"/>
      <c r="U40" s="175"/>
      <c r="V40" s="175"/>
      <c r="W40" s="175"/>
      <c r="X40" s="175"/>
      <c r="Y40" s="175"/>
      <c r="Z40" s="175"/>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6" x14ac:dyDescent="0.3">
      <c r="C43" s="191"/>
      <c r="D43" s="18" t="s">
        <v>114</v>
      </c>
      <c r="E43" s="18"/>
      <c r="F43" s="18"/>
      <c r="G43" s="18"/>
      <c r="H43" s="18"/>
      <c r="I43" s="20"/>
      <c r="J43" s="20"/>
      <c r="K43" s="20"/>
      <c r="L43" s="18"/>
      <c r="M43" s="18"/>
      <c r="N43" s="84"/>
      <c r="O43" s="3"/>
      <c r="P43" s="84"/>
      <c r="Q43" s="175"/>
      <c r="R43" s="175"/>
      <c r="S43" s="175"/>
      <c r="T43" s="175"/>
      <c r="U43" s="175"/>
      <c r="V43" s="175"/>
      <c r="W43" s="175"/>
      <c r="X43" s="175"/>
      <c r="Y43" s="175"/>
      <c r="Z43" s="175"/>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6" x14ac:dyDescent="0.3">
      <c r="C47" s="191"/>
      <c r="D47" s="109" t="s">
        <v>321</v>
      </c>
      <c r="E47" s="109"/>
      <c r="F47" s="109"/>
      <c r="G47" s="109"/>
      <c r="H47" s="109"/>
      <c r="I47" s="114"/>
      <c r="J47" s="114"/>
      <c r="K47" s="114"/>
      <c r="L47" s="109"/>
      <c r="M47" s="109"/>
      <c r="N47" s="84"/>
      <c r="O47" s="91"/>
      <c r="P47" s="84"/>
      <c r="Q47" s="175"/>
      <c r="R47" s="175"/>
      <c r="S47" s="175"/>
      <c r="T47" s="175"/>
      <c r="U47" s="175"/>
      <c r="V47" s="175"/>
      <c r="W47" s="175"/>
      <c r="X47" s="175"/>
      <c r="Y47" s="175"/>
      <c r="Z47" s="175"/>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6" x14ac:dyDescent="0.3">
      <c r="C52" s="191"/>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5"/>
      <c r="R78" s="175"/>
      <c r="S78" s="175"/>
      <c r="T78" s="175"/>
      <c r="U78" s="175"/>
      <c r="V78" s="175"/>
      <c r="W78" s="175"/>
      <c r="X78" s="175"/>
      <c r="Y78" s="175"/>
      <c r="Z78" s="175"/>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5"/>
      <c r="R81" s="175"/>
      <c r="S81" s="175"/>
      <c r="T81" s="175"/>
      <c r="U81" s="175"/>
      <c r="V81" s="175"/>
      <c r="W81" s="175"/>
      <c r="X81" s="175"/>
      <c r="Y81" s="175"/>
      <c r="Z81" s="175"/>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40" t="s">
        <v>20</v>
      </c>
      <c r="O90" s="36"/>
      <c r="P90" s="140"/>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140"/>
      <c r="O91" s="15"/>
      <c r="P91" s="140"/>
      <c r="Q91" s="175"/>
      <c r="R91" s="175"/>
      <c r="S91" s="175"/>
      <c r="T91" s="175"/>
      <c r="U91" s="175"/>
      <c r="V91" s="175"/>
      <c r="W91" s="175"/>
      <c r="X91" s="175"/>
      <c r="Y91" s="175"/>
      <c r="Z91" s="175"/>
      <c r="AA91" s="15"/>
      <c r="AB91" s="2"/>
    </row>
    <row r="92" spans="3:28" ht="15.6" x14ac:dyDescent="0.3">
      <c r="C92" s="191"/>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91"/>
      <c r="D93" s="84"/>
      <c r="E93" s="140" t="s">
        <v>145</v>
      </c>
      <c r="F93" s="140"/>
      <c r="G93" s="140"/>
      <c r="H93" s="140"/>
      <c r="I93" s="45"/>
      <c r="J93" s="45"/>
      <c r="K93" s="45"/>
      <c r="L93" s="140"/>
      <c r="M93" s="140"/>
      <c r="N93" s="140" t="s">
        <v>20</v>
      </c>
      <c r="O93" s="36"/>
      <c r="P93" s="140"/>
      <c r="Q93" s="15" t="s">
        <v>15</v>
      </c>
      <c r="R93" s="15"/>
      <c r="S93" s="15"/>
      <c r="T93" s="15"/>
      <c r="U93" s="46"/>
      <c r="V93" s="46"/>
      <c r="W93" s="46"/>
      <c r="X93" s="15"/>
      <c r="Y93" s="15"/>
      <c r="Z93" s="15"/>
      <c r="AA93" s="15"/>
      <c r="AB93" s="2"/>
    </row>
    <row r="94" spans="3:28" ht="15.6" x14ac:dyDescent="0.3">
      <c r="C94" s="191"/>
      <c r="D94" s="84"/>
      <c r="E94" s="140" t="s">
        <v>146</v>
      </c>
      <c r="F94" s="140"/>
      <c r="G94" s="140"/>
      <c r="H94" s="140"/>
      <c r="I94" s="45"/>
      <c r="J94" s="45"/>
      <c r="K94" s="45"/>
      <c r="L94" s="140"/>
      <c r="M94" s="140"/>
      <c r="N94" s="140"/>
      <c r="O94" s="15"/>
      <c r="P94" s="140"/>
      <c r="Q94" s="175"/>
      <c r="R94" s="175"/>
      <c r="S94" s="175"/>
      <c r="T94" s="175"/>
      <c r="U94" s="175"/>
      <c r="V94" s="175"/>
      <c r="W94" s="175"/>
      <c r="X94" s="175"/>
      <c r="Y94" s="175"/>
      <c r="Z94" s="175"/>
      <c r="AA94" s="15"/>
      <c r="AB94" s="2"/>
    </row>
    <row r="95" spans="3:28" ht="15.6" x14ac:dyDescent="0.3">
      <c r="C95" s="191"/>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91"/>
      <c r="D96" s="84"/>
      <c r="E96" s="140" t="s">
        <v>147</v>
      </c>
      <c r="F96" s="140"/>
      <c r="G96" s="140"/>
      <c r="H96" s="140"/>
      <c r="I96" s="45"/>
      <c r="J96" s="45"/>
      <c r="K96" s="45"/>
      <c r="L96" s="140"/>
      <c r="M96" s="140"/>
      <c r="N96" s="140" t="s">
        <v>20</v>
      </c>
      <c r="O96" s="36"/>
      <c r="P96" s="140"/>
      <c r="Q96" s="15" t="s">
        <v>15</v>
      </c>
      <c r="R96" s="15"/>
      <c r="S96" s="15"/>
      <c r="T96" s="15"/>
      <c r="U96" s="46"/>
      <c r="V96" s="46"/>
      <c r="W96" s="46"/>
      <c r="X96" s="15"/>
      <c r="Y96" s="15"/>
      <c r="Z96" s="15"/>
      <c r="AA96" s="15"/>
      <c r="AB96" s="2"/>
    </row>
    <row r="97" spans="3:28" ht="15.6" x14ac:dyDescent="0.3">
      <c r="C97" s="191"/>
      <c r="D97" s="84"/>
      <c r="E97" s="140" t="s">
        <v>148</v>
      </c>
      <c r="F97" s="140"/>
      <c r="G97" s="140"/>
      <c r="H97" s="140"/>
      <c r="I97" s="45"/>
      <c r="J97" s="45"/>
      <c r="K97" s="45"/>
      <c r="L97" s="140"/>
      <c r="M97" s="140"/>
      <c r="N97" s="140"/>
      <c r="O97" s="15"/>
      <c r="P97" s="140"/>
      <c r="Q97" s="175"/>
      <c r="R97" s="175"/>
      <c r="S97" s="175"/>
      <c r="T97" s="175"/>
      <c r="U97" s="175"/>
      <c r="V97" s="175"/>
      <c r="W97" s="175"/>
      <c r="X97" s="175"/>
      <c r="Y97" s="175"/>
      <c r="Z97" s="175"/>
      <c r="AA97" s="15"/>
      <c r="AB97" s="2"/>
    </row>
    <row r="98" spans="3:28" ht="15.6" x14ac:dyDescent="0.3">
      <c r="C98" s="191"/>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91"/>
      <c r="D99" s="84"/>
      <c r="E99" s="140" t="s">
        <v>149</v>
      </c>
      <c r="F99" s="140"/>
      <c r="G99" s="140"/>
      <c r="H99" s="140"/>
      <c r="I99" s="45"/>
      <c r="J99" s="45"/>
      <c r="K99" s="45"/>
      <c r="L99" s="140"/>
      <c r="M99" s="140"/>
      <c r="N99" s="140" t="s">
        <v>20</v>
      </c>
      <c r="O99" s="36"/>
      <c r="P99" s="140"/>
      <c r="Q99" s="15" t="s">
        <v>15</v>
      </c>
      <c r="R99" s="15"/>
      <c r="S99" s="15"/>
      <c r="T99" s="15"/>
      <c r="U99" s="46"/>
      <c r="V99" s="46"/>
      <c r="W99" s="46"/>
      <c r="X99" s="15"/>
      <c r="Y99" s="15"/>
      <c r="Z99" s="15"/>
      <c r="AA99" s="15"/>
      <c r="AB99" s="2"/>
    </row>
    <row r="100" spans="3:28" ht="15.6" x14ac:dyDescent="0.3">
      <c r="C100" s="191"/>
      <c r="D100" s="84"/>
      <c r="E100" s="140" t="s">
        <v>150</v>
      </c>
      <c r="F100" s="140"/>
      <c r="G100" s="140"/>
      <c r="H100" s="140"/>
      <c r="I100" s="45"/>
      <c r="J100" s="45"/>
      <c r="K100" s="45"/>
      <c r="L100" s="140"/>
      <c r="M100" s="140"/>
      <c r="N100" s="140"/>
      <c r="O100" s="15"/>
      <c r="P100" s="140"/>
      <c r="Q100" s="175"/>
      <c r="R100" s="175"/>
      <c r="S100" s="175"/>
      <c r="T100" s="175"/>
      <c r="U100" s="175"/>
      <c r="V100" s="175"/>
      <c r="W100" s="175"/>
      <c r="X100" s="175"/>
      <c r="Y100" s="175"/>
      <c r="Z100" s="175"/>
      <c r="AA100" s="15"/>
      <c r="AB100" s="2"/>
    </row>
    <row r="101" spans="3:28" ht="15.6" x14ac:dyDescent="0.3">
      <c r="C101" s="191"/>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91"/>
      <c r="D102" s="84"/>
      <c r="E102" s="140" t="s">
        <v>151</v>
      </c>
      <c r="F102" s="140"/>
      <c r="G102" s="140"/>
      <c r="H102" s="140"/>
      <c r="I102" s="45"/>
      <c r="J102" s="45"/>
      <c r="K102" s="45"/>
      <c r="L102" s="140"/>
      <c r="M102" s="140"/>
      <c r="N102" s="140" t="s">
        <v>20</v>
      </c>
      <c r="O102" s="36"/>
      <c r="P102" s="140"/>
      <c r="Q102" s="15" t="s">
        <v>15</v>
      </c>
      <c r="R102" s="15"/>
      <c r="S102" s="15"/>
      <c r="T102" s="15"/>
      <c r="U102" s="46"/>
      <c r="V102" s="46"/>
      <c r="W102" s="46"/>
      <c r="X102" s="15"/>
      <c r="Y102" s="15"/>
      <c r="Z102" s="15"/>
      <c r="AA102" s="15"/>
      <c r="AB102" s="2"/>
    </row>
    <row r="103" spans="3:28" ht="15.6" x14ac:dyDescent="0.3">
      <c r="C103" s="191"/>
      <c r="D103" s="84"/>
      <c r="E103" s="140" t="s">
        <v>152</v>
      </c>
      <c r="F103" s="140"/>
      <c r="G103" s="140"/>
      <c r="H103" s="140"/>
      <c r="I103" s="45"/>
      <c r="J103" s="45"/>
      <c r="K103" s="45"/>
      <c r="L103" s="140"/>
      <c r="M103" s="140"/>
      <c r="N103" s="140"/>
      <c r="O103" s="15"/>
      <c r="P103" s="140"/>
      <c r="Q103" s="175"/>
      <c r="R103" s="175"/>
      <c r="S103" s="175"/>
      <c r="T103" s="175"/>
      <c r="U103" s="175"/>
      <c r="V103" s="175"/>
      <c r="W103" s="175"/>
      <c r="X103" s="175"/>
      <c r="Y103" s="175"/>
      <c r="Z103" s="175"/>
      <c r="AA103" s="15"/>
      <c r="AB103" s="2"/>
    </row>
    <row r="104" spans="3:28" ht="15.6" x14ac:dyDescent="0.3">
      <c r="C104" s="191"/>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91"/>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91"/>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91"/>
      <c r="D107" s="84"/>
      <c r="E107" s="140" t="s">
        <v>155</v>
      </c>
      <c r="F107" s="140"/>
      <c r="G107" s="140"/>
      <c r="H107" s="140"/>
      <c r="I107" s="45"/>
      <c r="J107" s="45"/>
      <c r="K107" s="45"/>
      <c r="L107" s="140"/>
      <c r="M107" s="140"/>
      <c r="N107" s="140" t="s">
        <v>20</v>
      </c>
      <c r="O107" s="36"/>
      <c r="P107" s="140"/>
      <c r="Q107" s="15" t="s">
        <v>15</v>
      </c>
      <c r="R107" s="15"/>
      <c r="S107" s="15"/>
      <c r="T107" s="15"/>
      <c r="U107" s="46"/>
      <c r="V107" s="46"/>
      <c r="W107" s="46"/>
      <c r="X107" s="15"/>
      <c r="Y107" s="15"/>
      <c r="Z107" s="15"/>
      <c r="AA107" s="15"/>
      <c r="AB107" s="2"/>
    </row>
    <row r="108" spans="3:28" ht="15.6" x14ac:dyDescent="0.3">
      <c r="C108" s="191"/>
      <c r="D108" s="84"/>
      <c r="E108" s="140" t="s">
        <v>156</v>
      </c>
      <c r="F108" s="140"/>
      <c r="G108" s="140"/>
      <c r="H108" s="140"/>
      <c r="I108" s="45"/>
      <c r="J108" s="45"/>
      <c r="K108" s="45"/>
      <c r="L108" s="140"/>
      <c r="M108" s="140"/>
      <c r="N108" s="140"/>
      <c r="O108" s="15"/>
      <c r="P108" s="140"/>
      <c r="Q108" s="175"/>
      <c r="R108" s="175"/>
      <c r="S108" s="175"/>
      <c r="T108" s="175"/>
      <c r="U108" s="175"/>
      <c r="V108" s="175"/>
      <c r="W108" s="175"/>
      <c r="X108" s="175"/>
      <c r="Y108" s="175"/>
      <c r="Z108" s="175"/>
      <c r="AA108" s="15"/>
      <c r="AB108" s="2"/>
    </row>
    <row r="109" spans="3:28" ht="15.6" x14ac:dyDescent="0.3">
      <c r="C109" s="191"/>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91"/>
      <c r="D110" s="84"/>
      <c r="E110" s="140" t="s">
        <v>157</v>
      </c>
      <c r="F110" s="140"/>
      <c r="G110" s="140"/>
      <c r="H110" s="140"/>
      <c r="I110" s="45"/>
      <c r="J110" s="45"/>
      <c r="K110" s="45"/>
      <c r="L110" s="140"/>
      <c r="M110" s="140"/>
      <c r="N110" s="140" t="s">
        <v>20</v>
      </c>
      <c r="O110" s="36"/>
      <c r="P110" s="140"/>
      <c r="Q110" s="15" t="s">
        <v>15</v>
      </c>
      <c r="R110" s="15"/>
      <c r="S110" s="15"/>
      <c r="T110" s="15"/>
      <c r="U110" s="46"/>
      <c r="V110" s="46"/>
      <c r="W110" s="46"/>
      <c r="X110" s="15"/>
      <c r="Y110" s="15"/>
      <c r="Z110" s="15"/>
      <c r="AA110" s="15"/>
      <c r="AB110" s="2"/>
    </row>
    <row r="111" spans="3:28" ht="15.6" x14ac:dyDescent="0.3">
      <c r="C111" s="191"/>
      <c r="D111" s="84"/>
      <c r="E111" s="140" t="s">
        <v>158</v>
      </c>
      <c r="F111" s="140"/>
      <c r="G111" s="140"/>
      <c r="H111" s="140"/>
      <c r="I111" s="45"/>
      <c r="J111" s="45"/>
      <c r="K111" s="45"/>
      <c r="L111" s="140"/>
      <c r="M111" s="140"/>
      <c r="N111" s="140"/>
      <c r="O111" s="15"/>
      <c r="P111" s="140"/>
      <c r="Q111" s="175"/>
      <c r="R111" s="175"/>
      <c r="S111" s="175"/>
      <c r="T111" s="175"/>
      <c r="U111" s="175"/>
      <c r="V111" s="175"/>
      <c r="W111" s="175"/>
      <c r="X111" s="175"/>
      <c r="Y111" s="175"/>
      <c r="Z111" s="175"/>
      <c r="AA111" s="15"/>
      <c r="AB111" s="2"/>
    </row>
    <row r="112" spans="3:28" ht="15.6" x14ac:dyDescent="0.3">
      <c r="C112" s="191"/>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91"/>
      <c r="D113" s="84"/>
      <c r="E113" s="140" t="s">
        <v>159</v>
      </c>
      <c r="F113" s="140"/>
      <c r="G113" s="140"/>
      <c r="H113" s="140"/>
      <c r="I113" s="45"/>
      <c r="J113" s="45"/>
      <c r="K113" s="45"/>
      <c r="L113" s="140"/>
      <c r="M113" s="140"/>
      <c r="N113" s="140" t="s">
        <v>20</v>
      </c>
      <c r="O113" s="36"/>
      <c r="P113" s="140"/>
      <c r="Q113" s="15" t="s">
        <v>15</v>
      </c>
      <c r="R113" s="15"/>
      <c r="S113" s="15"/>
      <c r="T113" s="15"/>
      <c r="U113" s="46"/>
      <c r="V113" s="46"/>
      <c r="W113" s="46"/>
      <c r="X113" s="15"/>
      <c r="Y113" s="15"/>
      <c r="Z113" s="15"/>
      <c r="AA113" s="15"/>
      <c r="AB113" s="2"/>
    </row>
    <row r="114" spans="3:28" ht="15.6" x14ac:dyDescent="0.3">
      <c r="C114" s="191"/>
      <c r="D114" s="84"/>
      <c r="E114" s="140" t="s">
        <v>160</v>
      </c>
      <c r="F114" s="140"/>
      <c r="G114" s="140"/>
      <c r="H114" s="140"/>
      <c r="I114" s="45"/>
      <c r="J114" s="45"/>
      <c r="K114" s="45"/>
      <c r="L114" s="140"/>
      <c r="M114" s="140"/>
      <c r="N114" s="140"/>
      <c r="O114" s="15"/>
      <c r="P114" s="140"/>
      <c r="Q114" s="175"/>
      <c r="R114" s="175"/>
      <c r="S114" s="175"/>
      <c r="T114" s="175"/>
      <c r="U114" s="175"/>
      <c r="V114" s="175"/>
      <c r="W114" s="175"/>
      <c r="X114" s="175"/>
      <c r="Y114" s="175"/>
      <c r="Z114" s="175"/>
      <c r="AA114" s="15"/>
      <c r="AB114" s="2"/>
    </row>
    <row r="115" spans="3:28" ht="15.6" x14ac:dyDescent="0.3">
      <c r="C115" s="191"/>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91"/>
      <c r="D116" s="84"/>
      <c r="E116" s="140" t="s">
        <v>161</v>
      </c>
      <c r="F116" s="140"/>
      <c r="G116" s="140"/>
      <c r="H116" s="140"/>
      <c r="I116" s="45"/>
      <c r="J116" s="45"/>
      <c r="K116" s="45"/>
      <c r="L116" s="140"/>
      <c r="M116" s="140"/>
      <c r="N116" s="140" t="s">
        <v>20</v>
      </c>
      <c r="O116" s="36"/>
      <c r="P116" s="140"/>
      <c r="Q116" s="15" t="s">
        <v>15</v>
      </c>
      <c r="R116" s="15"/>
      <c r="S116" s="15"/>
      <c r="T116" s="15"/>
      <c r="U116" s="46"/>
      <c r="V116" s="46"/>
      <c r="W116" s="46"/>
      <c r="X116" s="15"/>
      <c r="Y116" s="15"/>
      <c r="Z116" s="15"/>
      <c r="AA116" s="15"/>
      <c r="AB116" s="2"/>
    </row>
    <row r="117" spans="3:28" ht="15.6" x14ac:dyDescent="0.3">
      <c r="C117" s="191"/>
      <c r="D117" s="84"/>
      <c r="E117" s="140" t="s">
        <v>162</v>
      </c>
      <c r="F117" s="140"/>
      <c r="G117" s="140"/>
      <c r="H117" s="140"/>
      <c r="I117" s="45"/>
      <c r="J117" s="45"/>
      <c r="K117" s="45"/>
      <c r="L117" s="140"/>
      <c r="M117" s="140"/>
      <c r="N117" s="140"/>
      <c r="O117" s="15"/>
      <c r="P117" s="140"/>
      <c r="Q117" s="175"/>
      <c r="R117" s="175"/>
      <c r="S117" s="175"/>
      <c r="T117" s="175"/>
      <c r="U117" s="175"/>
      <c r="V117" s="175"/>
      <c r="W117" s="175"/>
      <c r="X117" s="175"/>
      <c r="Y117" s="175"/>
      <c r="Z117" s="175"/>
      <c r="AA117" s="15"/>
      <c r="AB117" s="2"/>
    </row>
    <row r="118" spans="3:28" ht="15.6" x14ac:dyDescent="0.3">
      <c r="C118" s="191"/>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9"/>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139"/>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1"/>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5">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5">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3"/>
      <c r="T141" s="173"/>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88"/>
      <c r="E149" s="188"/>
      <c r="F149" s="188"/>
      <c r="G149" s="188"/>
      <c r="H149" s="136"/>
      <c r="I149" s="136"/>
      <c r="J149" s="136"/>
      <c r="K149" s="136"/>
      <c r="L149" s="136"/>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6"/>
      <c r="I151" s="136"/>
      <c r="J151" s="136"/>
      <c r="K151" s="136"/>
      <c r="L151" s="136"/>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9"/>
      <c r="E152" s="189"/>
      <c r="F152" s="189"/>
      <c r="G152" s="189"/>
      <c r="H152" s="136"/>
      <c r="I152" s="136"/>
      <c r="J152" s="136"/>
      <c r="K152" s="136"/>
      <c r="L152" s="136"/>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6"/>
      <c r="I155" s="136"/>
      <c r="J155" s="136"/>
      <c r="K155" s="136"/>
      <c r="L155" s="136"/>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6"/>
      <c r="I158" s="136"/>
      <c r="J158" s="136"/>
      <c r="K158" s="136"/>
      <c r="L158" s="136"/>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6"/>
      <c r="I159" s="136"/>
      <c r="J159" s="136"/>
      <c r="K159" s="136"/>
      <c r="L159" s="136"/>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78DEFB87-1C81-4322-81C0-96E2AFC1CF29}">
      <formula1>Checkmark</formula1>
    </dataValidation>
    <dataValidation type="list" showInputMessage="1" showErrorMessage="1" sqref="U143" xr:uid="{EF4941AB-B82B-48D0-8B94-07719B049DFC}">
      <formula1>Approved</formula1>
    </dataValidation>
    <dataValidation type="list" allowBlank="1" showInputMessage="1" showErrorMessage="1" sqref="X141:Y141" xr:uid="{1836E3B6-CB31-4A48-9B80-BA9AC27BD113}">
      <formula1>Level</formula1>
    </dataValidation>
  </dataValidations>
  <hyperlinks>
    <hyperlink ref="C139:AA139" location="help!R108C1" display="Review Board:" xr:uid="{FBA60612-7255-416B-AC2F-380FFC3DF8D1}"/>
    <hyperlink ref="S4:V4" location="help!R25C1" display="Source File Revision:" xr:uid="{775C7CF3-FE5A-447C-8E7F-E0F627C20A90}"/>
    <hyperlink ref="S5:V5" location="help!R30C1" display="Header File Revision:" xr:uid="{F446469B-48C8-46D1-9F83-146BCB994DDE}"/>
    <hyperlink ref="X7:Y7" location="help!R34C1" display="Revision:" xr:uid="{047E5B3B-4685-4A69-A225-3DB27527D371}"/>
    <hyperlink ref="X9:Y9" location="help!R38C1" display="Revision:" xr:uid="{BF41EB58-85B7-486B-A1F9-E56C07B831B6}"/>
    <hyperlink ref="D39:L40" location="help!R43C1" display="Synergy version matches change history" xr:uid="{D7C25189-267B-4A56-A7E2-A3C751D957F8}"/>
    <hyperlink ref="D56:K58" location="help!R50C1" display="Verified no Compiler Errors or Warnings" xr:uid="{BC6C7B0C-D86E-4424-8D9F-EFABDEE53C08}"/>
    <hyperlink ref="Q66:Z66" location="help!R57C1" display="Version:" xr:uid="{5484B8EA-3015-4FD1-8487-FF30514DCA78}"/>
    <hyperlink ref="D46:M49" location="help!A24" display="Code accurately implements SWC Design (Document" xr:uid="{A752EFE9-1358-4CEB-8C09-15E06742920E}"/>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54425-63FF-49BD-8D32-DE4C91635A3B}">
  <sheetPr codeName="Sheet6">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6">
        <f>'Summary Sheet (Template)'!Z1:AA1</f>
        <v>43152</v>
      </c>
      <c r="AA1" s="176"/>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6"/>
      <c r="H4" s="136"/>
      <c r="I4" s="136"/>
      <c r="J4" s="136"/>
      <c r="K4" s="136"/>
      <c r="L4" s="136"/>
      <c r="M4" s="136"/>
      <c r="N4" s="136"/>
      <c r="O4" s="136"/>
      <c r="P4" s="136"/>
      <c r="Q4" s="136"/>
      <c r="R4" s="136"/>
      <c r="S4" s="136"/>
      <c r="T4" s="136"/>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6"/>
      <c r="I6" s="136"/>
      <c r="J6" s="136"/>
      <c r="K6" s="136"/>
      <c r="L6" s="136"/>
      <c r="M6" s="136"/>
      <c r="N6" s="136"/>
      <c r="O6" s="136"/>
      <c r="P6" s="136"/>
      <c r="Q6" s="136"/>
      <c r="R6" s="136"/>
      <c r="S6" s="136"/>
      <c r="T6" s="136"/>
      <c r="U6" s="3" t="s">
        <v>92</v>
      </c>
      <c r="V6" s="3"/>
      <c r="W6" s="3"/>
      <c r="X6" s="3"/>
      <c r="Y6" s="152"/>
      <c r="Z6" s="152"/>
      <c r="AA6" s="3"/>
      <c r="AB6" s="2"/>
    </row>
    <row r="7" spans="3:28" ht="16.2" thickBot="1" x14ac:dyDescent="0.35">
      <c r="D7" s="15" t="s">
        <v>91</v>
      </c>
      <c r="G7" s="3"/>
      <c r="H7" s="136"/>
      <c r="I7" s="136"/>
      <c r="J7" s="136"/>
      <c r="K7" s="136"/>
      <c r="L7" s="136"/>
      <c r="M7" s="136"/>
      <c r="N7" s="136"/>
      <c r="O7" s="136"/>
      <c r="P7" s="136"/>
      <c r="Q7" s="136"/>
      <c r="R7" s="136"/>
      <c r="S7" s="136"/>
      <c r="T7" s="136"/>
      <c r="U7" s="3" t="s">
        <v>92</v>
      </c>
      <c r="V7" s="3"/>
      <c r="W7" s="3"/>
      <c r="X7" s="3"/>
      <c r="Y7" s="152"/>
      <c r="Z7" s="152"/>
      <c r="AA7" s="3"/>
      <c r="AB7" s="2"/>
    </row>
    <row r="8" spans="3:28" ht="16.2" thickBot="1" x14ac:dyDescent="0.35">
      <c r="D8" s="15" t="s">
        <v>91</v>
      </c>
      <c r="G8" s="3"/>
      <c r="H8" s="136"/>
      <c r="I8" s="136"/>
      <c r="J8" s="136"/>
      <c r="K8" s="136"/>
      <c r="L8" s="136"/>
      <c r="M8" s="136"/>
      <c r="N8" s="136"/>
      <c r="O8" s="136"/>
      <c r="P8" s="136"/>
      <c r="Q8" s="136"/>
      <c r="R8" s="136"/>
      <c r="S8" s="136"/>
      <c r="T8" s="136"/>
      <c r="U8" s="3" t="s">
        <v>92</v>
      </c>
      <c r="V8" s="3"/>
      <c r="W8" s="3"/>
      <c r="X8" s="3"/>
      <c r="Y8" s="152"/>
      <c r="Z8" s="15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6" x14ac:dyDescent="0.3">
      <c r="C13" s="48"/>
      <c r="D13" s="84"/>
      <c r="E13" s="84"/>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6" x14ac:dyDescent="0.3">
      <c r="C16" s="48"/>
      <c r="D16" s="84"/>
      <c r="E16" s="84"/>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6" x14ac:dyDescent="0.3">
      <c r="C19" s="48"/>
      <c r="D19" s="84"/>
      <c r="E19" s="84"/>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6" x14ac:dyDescent="0.3">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6" x14ac:dyDescent="0.3">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6" x14ac:dyDescent="0.3">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6" x14ac:dyDescent="0.3">
      <c r="Z42" s="16"/>
      <c r="AA42" s="16"/>
      <c r="AB42" s="2"/>
    </row>
    <row r="43" spans="3:28"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7"/>
      <c r="H45" s="157"/>
      <c r="I45" s="157"/>
      <c r="J45" s="157"/>
      <c r="K45" s="157"/>
      <c r="L45" s="157"/>
      <c r="P45" s="15" t="s">
        <v>31</v>
      </c>
      <c r="Q45" s="15"/>
      <c r="R45" s="15"/>
      <c r="S45" s="173"/>
      <c r="T45" s="173"/>
      <c r="AA45" s="9"/>
    </row>
    <row r="46" spans="3:28" x14ac:dyDescent="0.25">
      <c r="C46" s="8"/>
      <c r="AA46" s="9"/>
    </row>
    <row r="47" spans="3:28" ht="13.8" thickBot="1" x14ac:dyDescent="0.3">
      <c r="C47" s="8"/>
      <c r="D47" s="3" t="s">
        <v>32</v>
      </c>
      <c r="E47" s="6"/>
      <c r="F47" s="21"/>
      <c r="G47" s="21"/>
      <c r="H47" s="157"/>
      <c r="I47" s="157"/>
      <c r="J47" s="157"/>
      <c r="K47" s="157"/>
      <c r="L47" s="157"/>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7"/>
      <c r="I49" s="157"/>
      <c r="J49" s="157"/>
      <c r="K49" s="157"/>
      <c r="L49" s="157"/>
      <c r="M49" s="21"/>
      <c r="N49" s="157"/>
      <c r="O49" s="157"/>
      <c r="P49" s="157"/>
      <c r="Q49" s="157"/>
      <c r="R49" s="157"/>
      <c r="S49" s="21"/>
      <c r="T49" s="157"/>
      <c r="U49" s="157"/>
      <c r="V49" s="157"/>
      <c r="W49" s="157"/>
      <c r="X49" s="157"/>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7"/>
      <c r="I51" s="157"/>
      <c r="J51" s="157"/>
      <c r="K51" s="157"/>
      <c r="L51" s="157"/>
      <c r="M51" s="21"/>
      <c r="N51" s="157"/>
      <c r="O51" s="157"/>
      <c r="P51" s="157"/>
      <c r="Q51" s="157"/>
      <c r="R51" s="157"/>
      <c r="S51" s="21"/>
      <c r="T51" s="157"/>
      <c r="U51" s="157"/>
      <c r="V51" s="157"/>
      <c r="W51" s="157"/>
      <c r="X51" s="157"/>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4734C620-2322-4FFA-BD74-97F39518DB12}">
      <formula1>Checkmark</formula1>
    </dataValidation>
    <dataValidation type="list" showInputMessage="1" showErrorMessage="1" sqref="U47" xr:uid="{8E6399A1-C45B-4A27-A87A-7FDABDC2E233}">
      <formula1>Approved</formula1>
    </dataValidation>
    <dataValidation type="list" allowBlank="1" showInputMessage="1" showErrorMessage="1" sqref="X45:Y45" xr:uid="{ADB923B4-349A-4CEB-9F2F-7D26659FB1D2}">
      <formula1>Level</formula1>
    </dataValidation>
  </dataValidations>
  <hyperlinks>
    <hyperlink ref="C43:AA43" location="help!R108C1" display="Review Board:" xr:uid="{B52F94D4-1BF7-4A55-A12F-1904E5DFFEB5}"/>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FCD61-C2AD-40DD-BF69-AF717FF07C29}">
  <sheetPr codeName="Sheet13">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style="85" customWidth="1"/>
    <col min="2" max="2" width="8.88671875" style="85"/>
    <col min="3" max="29" width="4.6640625" style="85" customWidth="1"/>
    <col min="30" max="16384" width="8.88671875" style="85"/>
  </cols>
  <sheetData>
    <row r="1" spans="3:30" x14ac:dyDescent="0.25">
      <c r="X1" s="154" t="str">
        <f>'Summary Sheet (Template)'!X1:Y1</f>
        <v>Rev 2.01</v>
      </c>
      <c r="Y1" s="154"/>
      <c r="Z1" s="176">
        <f>'Summary Sheet (Template)'!Z1:AA1</f>
        <v>43152</v>
      </c>
      <c r="AA1" s="176"/>
      <c r="AB1" s="176"/>
      <c r="AC1" s="176"/>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6"/>
      <c r="I4" s="136"/>
      <c r="J4" s="136"/>
      <c r="K4" s="136"/>
      <c r="L4" s="136"/>
      <c r="M4" s="136"/>
      <c r="N4" s="136"/>
      <c r="O4" s="136"/>
      <c r="P4" s="136"/>
      <c r="Q4" s="136"/>
      <c r="R4" s="47"/>
      <c r="S4" s="47"/>
      <c r="T4" s="3"/>
      <c r="U4" s="3"/>
      <c r="V4" s="3"/>
      <c r="W4" s="3" t="s">
        <v>92</v>
      </c>
      <c r="X4" s="3"/>
      <c r="Y4" s="3"/>
      <c r="Z4" s="3"/>
      <c r="AA4" s="152"/>
      <c r="AB4" s="152"/>
      <c r="AC4" s="3"/>
      <c r="AD4" s="2"/>
    </row>
    <row r="5" spans="3:30" ht="16.2" thickBot="1" x14ac:dyDescent="0.35">
      <c r="D5" s="15" t="s">
        <v>91</v>
      </c>
      <c r="G5" s="3"/>
      <c r="H5" s="136"/>
      <c r="I5" s="136"/>
      <c r="J5" s="136"/>
      <c r="K5" s="136"/>
      <c r="L5" s="136"/>
      <c r="M5" s="136"/>
      <c r="N5" s="136"/>
      <c r="O5" s="136"/>
      <c r="P5" s="136"/>
      <c r="Q5" s="136"/>
      <c r="R5" s="47"/>
      <c r="S5" s="47"/>
      <c r="T5" s="3"/>
      <c r="U5" s="3"/>
      <c r="V5" s="3"/>
      <c r="W5" s="3" t="s">
        <v>92</v>
      </c>
      <c r="X5" s="3"/>
      <c r="Y5" s="3"/>
      <c r="Z5" s="3"/>
      <c r="AA5" s="152"/>
      <c r="AB5" s="152"/>
      <c r="AC5" s="3"/>
      <c r="AD5" s="2"/>
    </row>
    <row r="6" spans="3:30" ht="16.2" thickBot="1" x14ac:dyDescent="0.35">
      <c r="D6" s="15" t="s">
        <v>91</v>
      </c>
      <c r="G6" s="3"/>
      <c r="H6" s="136"/>
      <c r="I6" s="136"/>
      <c r="J6" s="136"/>
      <c r="K6" s="136"/>
      <c r="L6" s="136"/>
      <c r="M6" s="136"/>
      <c r="N6" s="136"/>
      <c r="O6" s="136"/>
      <c r="P6" s="136"/>
      <c r="Q6" s="136"/>
      <c r="R6" s="47"/>
      <c r="S6" s="47"/>
      <c r="T6" s="3"/>
      <c r="U6" s="3"/>
      <c r="V6" s="3"/>
      <c r="W6" s="3" t="s">
        <v>92</v>
      </c>
      <c r="X6" s="3"/>
      <c r="Y6" s="3"/>
      <c r="Z6" s="3"/>
      <c r="AA6" s="152"/>
      <c r="AB6" s="15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6"/>
      <c r="N8" s="136"/>
      <c r="O8" s="136"/>
      <c r="P8" s="136"/>
      <c r="Q8" s="136"/>
      <c r="R8" s="136"/>
      <c r="S8" s="136"/>
      <c r="T8" s="136"/>
      <c r="U8" s="136"/>
      <c r="V8" s="136"/>
      <c r="W8" s="3"/>
      <c r="X8" s="3"/>
      <c r="Y8" s="3"/>
      <c r="Z8" s="3"/>
      <c r="AA8" s="47"/>
      <c r="AB8" s="47"/>
      <c r="AC8" s="3"/>
      <c r="AD8" s="2"/>
    </row>
    <row r="9" spans="3:30" ht="16.2" thickBot="1" x14ac:dyDescent="0.3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c r="R17" s="84"/>
      <c r="S17" s="3" t="s">
        <v>15</v>
      </c>
      <c r="T17" s="6"/>
      <c r="U17" s="3"/>
      <c r="V17" s="174"/>
      <c r="W17" s="174"/>
      <c r="X17" s="174"/>
      <c r="Y17" s="174"/>
      <c r="Z17" s="174"/>
      <c r="AA17" s="174"/>
      <c r="AB17" s="174"/>
      <c r="AC17" s="3"/>
      <c r="AD17" s="2"/>
    </row>
    <row r="18" spans="3:30" ht="15.6" x14ac:dyDescent="0.3">
      <c r="C18" s="53"/>
      <c r="D18" s="84" t="s">
        <v>197</v>
      </c>
      <c r="E18" s="84"/>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6" x14ac:dyDescent="0.3">
      <c r="C21" s="53"/>
      <c r="D21" s="84" t="s">
        <v>199</v>
      </c>
      <c r="E21" s="84"/>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6" x14ac:dyDescent="0.3">
      <c r="C24" s="53"/>
      <c r="D24" s="84" t="s">
        <v>201</v>
      </c>
      <c r="E24" s="84"/>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ht="15.6" x14ac:dyDescent="0.3">
      <c r="C27" s="53"/>
      <c r="D27" s="84" t="s">
        <v>203</v>
      </c>
      <c r="E27" s="84"/>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6" x14ac:dyDescent="0.3">
      <c r="C32" s="53"/>
      <c r="D32" s="84" t="s">
        <v>206</v>
      </c>
      <c r="E32" s="84"/>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6" x14ac:dyDescent="0.3">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6" x14ac:dyDescent="0.3">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6" x14ac:dyDescent="0.3">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6" x14ac:dyDescent="0.3">
      <c r="AB42" s="16"/>
      <c r="AC42" s="16"/>
      <c r="AD42" s="2"/>
    </row>
    <row r="43" spans="3:30"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7"/>
      <c r="H45" s="157"/>
      <c r="I45" s="157"/>
      <c r="J45" s="157"/>
      <c r="K45" s="157"/>
      <c r="L45" s="157"/>
      <c r="R45" s="15" t="s">
        <v>31</v>
      </c>
      <c r="S45" s="15"/>
      <c r="T45" s="15"/>
      <c r="U45" s="173"/>
      <c r="V45" s="173"/>
      <c r="AC45" s="9"/>
    </row>
    <row r="46" spans="3:30" x14ac:dyDescent="0.25">
      <c r="C46" s="8"/>
      <c r="AC46" s="9"/>
    </row>
    <row r="47" spans="3:30" ht="13.8" thickBot="1" x14ac:dyDescent="0.3">
      <c r="C47" s="8"/>
      <c r="D47" s="3" t="s">
        <v>32</v>
      </c>
      <c r="E47" s="6"/>
      <c r="F47" s="21"/>
      <c r="G47" s="21"/>
      <c r="H47" s="157"/>
      <c r="I47" s="157"/>
      <c r="J47" s="157"/>
      <c r="K47" s="157"/>
      <c r="L47" s="157"/>
      <c r="R47" s="3" t="s">
        <v>33</v>
      </c>
      <c r="S47" s="6"/>
      <c r="W47" s="36"/>
      <c r="Z47" s="6"/>
      <c r="AA47" s="21"/>
      <c r="AB47" s="21"/>
      <c r="AC47" s="9"/>
    </row>
    <row r="48" spans="3:30" x14ac:dyDescent="0.25">
      <c r="C48" s="8"/>
      <c r="AA48" s="72"/>
      <c r="AB48" s="72"/>
      <c r="AC48" s="9"/>
    </row>
    <row r="49" spans="3:29" ht="13.8" thickBot="1" x14ac:dyDescent="0.3">
      <c r="C49" s="8"/>
      <c r="D49" s="84" t="s">
        <v>34</v>
      </c>
      <c r="E49" s="6"/>
      <c r="F49" s="6"/>
      <c r="G49" s="6"/>
      <c r="H49" s="157"/>
      <c r="I49" s="157"/>
      <c r="J49" s="157"/>
      <c r="K49" s="157"/>
      <c r="L49" s="157"/>
      <c r="M49" s="21"/>
      <c r="N49" s="157"/>
      <c r="O49" s="157"/>
      <c r="P49" s="157"/>
      <c r="Q49" s="157"/>
      <c r="R49" s="157"/>
      <c r="T49" s="157"/>
      <c r="U49" s="157"/>
      <c r="V49" s="157"/>
      <c r="W49" s="157"/>
      <c r="X49" s="157"/>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C583D7A6-B849-4DAF-8C39-17787BF98A0B}">
      <formula1>Checkmark</formula1>
    </dataValidation>
    <dataValidation type="list" allowBlank="1" showInputMessage="1" showErrorMessage="1" sqref="Z45:AA45" xr:uid="{48CB9C3D-703B-41C2-AD14-85CAA9C66763}">
      <formula1>Level</formula1>
    </dataValidation>
    <dataValidation type="list" showInputMessage="1" showErrorMessage="1" sqref="W47" xr:uid="{B5F2B271-F24F-4F96-B880-8A2E37F82CF3}">
      <formula1>Approved</formula1>
    </dataValidation>
  </dataValidations>
  <hyperlinks>
    <hyperlink ref="C43:AC43" location="help!R108C1" display="Review Board:" xr:uid="{5F2480EC-700C-4047-8647-624108E083CC}"/>
    <hyperlink ref="D9:G9" location="help!R66C1" display="Poly Space version:" xr:uid="{9CCA1CD5-DB06-437B-AFE0-889A1D9FF8C5}"/>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A44BB-45F0-48A5-BB40-03B8C967C173}">
  <sheetPr codeName="Sheet12">
    <pageSetUpPr fitToPage="1"/>
  </sheetPr>
  <dimension ref="C1:AB40"/>
  <sheetViews>
    <sheetView showGridLines="0" workbookViewId="0">
      <selection activeCell="V4" sqref="V4:W4"/>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6">
        <f>'Summary Sheet (Template)'!Z1:AA1</f>
        <v>43152</v>
      </c>
      <c r="AA1" s="176"/>
    </row>
    <row r="2" spans="3:28" ht="21" thickBot="1" x14ac:dyDescent="0.4">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3" t="s">
        <v>15</v>
      </c>
      <c r="R8" s="6"/>
      <c r="S8" s="3"/>
      <c r="T8" s="174"/>
      <c r="U8" s="174"/>
      <c r="V8" s="174"/>
      <c r="W8" s="174"/>
      <c r="X8" s="174"/>
      <c r="Y8" s="174"/>
      <c r="Z8" s="174"/>
      <c r="AA8" s="3"/>
      <c r="AB8" s="2"/>
    </row>
    <row r="9" spans="3:28" ht="15.6" x14ac:dyDescent="0.3">
      <c r="C9" s="195"/>
      <c r="D9" s="84"/>
      <c r="E9" s="84"/>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6" x14ac:dyDescent="0.3">
      <c r="C12" s="195"/>
      <c r="D12" s="84"/>
      <c r="E12" s="84"/>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6" x14ac:dyDescent="0.3">
      <c r="C15" s="195"/>
      <c r="D15" s="84"/>
      <c r="E15" s="84"/>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6" x14ac:dyDescent="0.3">
      <c r="C18" s="195"/>
      <c r="D18" s="84"/>
      <c r="E18" s="84"/>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6" x14ac:dyDescent="0.3">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6" x14ac:dyDescent="0.3">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6" x14ac:dyDescent="0.3">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6" x14ac:dyDescent="0.3">
      <c r="Z25" s="16"/>
      <c r="AA25" s="16"/>
      <c r="AB25" s="2"/>
    </row>
    <row r="26" spans="3:28" x14ac:dyDescent="0.25">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7"/>
      <c r="H28" s="157"/>
      <c r="I28" s="157"/>
      <c r="J28" s="157"/>
      <c r="K28" s="157"/>
      <c r="L28" s="157"/>
      <c r="P28" s="15" t="s">
        <v>31</v>
      </c>
      <c r="Q28" s="15"/>
      <c r="R28" s="15"/>
      <c r="S28" s="173"/>
      <c r="T28" s="173"/>
      <c r="AA28" s="9"/>
    </row>
    <row r="29" spans="3:28" x14ac:dyDescent="0.25">
      <c r="C29" s="8"/>
      <c r="AA29" s="9"/>
    </row>
    <row r="30" spans="3:28" ht="13.8" thickBot="1" x14ac:dyDescent="0.3">
      <c r="C30" s="8"/>
      <c r="D30" s="3" t="s">
        <v>32</v>
      </c>
      <c r="E30" s="6"/>
      <c r="F30" s="21"/>
      <c r="G30" s="21"/>
      <c r="H30" s="157"/>
      <c r="I30" s="157"/>
      <c r="J30" s="157"/>
      <c r="K30" s="157"/>
      <c r="L30" s="157"/>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1"/>
      <c r="F33" s="181"/>
      <c r="G33" s="181"/>
      <c r="H33" s="157"/>
      <c r="I33" s="157"/>
      <c r="J33" s="157"/>
      <c r="K33" s="157"/>
      <c r="L33" s="157"/>
      <c r="M33" s="21"/>
      <c r="N33" s="72"/>
      <c r="O33" s="72"/>
      <c r="P33" s="21" t="s">
        <v>89</v>
      </c>
      <c r="R33" s="72"/>
      <c r="S33" s="157"/>
      <c r="T33" s="157"/>
      <c r="U33" s="157"/>
      <c r="V33" s="157"/>
      <c r="W33" s="157"/>
      <c r="AA33" s="9"/>
    </row>
    <row r="34" spans="3:27" ht="13.8" thickBot="1" x14ac:dyDescent="0.3">
      <c r="C34" s="8"/>
      <c r="D34" s="181"/>
      <c r="E34" s="181"/>
      <c r="F34" s="181"/>
      <c r="G34" s="181"/>
      <c r="H34" s="157"/>
      <c r="I34" s="157"/>
      <c r="J34" s="157"/>
      <c r="K34" s="157"/>
      <c r="L34" s="157"/>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AA36" s="9"/>
    </row>
    <row r="37" spans="3:27"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52213AEE-2665-4ECD-A427-FF0364E41B58}">
      <formula1>Checkmark</formula1>
    </dataValidation>
    <dataValidation type="list" showInputMessage="1" showErrorMessage="1" sqref="U30" xr:uid="{F66FD803-1B81-4557-A34D-E698C984679E}">
      <formula1>Approved</formula1>
    </dataValidation>
    <dataValidation type="list" allowBlank="1" showInputMessage="1" showErrorMessage="1" sqref="X28:Y28" xr:uid="{EECC7AC6-7B0D-4DA6-B8A5-7C686BF7D99D}">
      <formula1>Level</formula1>
    </dataValidation>
  </dataValidations>
  <hyperlinks>
    <hyperlink ref="C26:AA26" location="help!R108C1" display="Review Board:" xr:uid="{77C7907B-7F2A-4926-8530-D1BF94F1C437}"/>
    <hyperlink ref="D4:H4" location="help!R68C1" display="Integration Manual Name:" xr:uid="{86981FD6-7A0B-46E9-A615-7E35BFF80AE3}"/>
    <hyperlink ref="Q4:U4" location="help!R69C1" display="Integration Manual Revision:" xr:uid="{6F626D95-366C-42CD-9F5C-C7489723E7B6}"/>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6" t="s">
        <v>246</v>
      </c>
      <c r="B2" s="197"/>
      <c r="C2" s="197"/>
      <c r="D2" s="197"/>
      <c r="E2" s="197"/>
      <c r="F2" s="197"/>
    </row>
    <row r="3" spans="1:6" x14ac:dyDescent="0.25">
      <c r="A3" s="197"/>
      <c r="B3" s="197"/>
      <c r="C3" s="197"/>
      <c r="D3" s="197"/>
      <c r="E3" s="197"/>
      <c r="F3" s="197"/>
    </row>
    <row r="4" spans="1:6" x14ac:dyDescent="0.25">
      <c r="A4" s="197"/>
      <c r="B4" s="197"/>
      <c r="C4" s="197"/>
      <c r="D4" s="197"/>
      <c r="E4" s="197"/>
      <c r="F4" s="197"/>
    </row>
    <row r="5" spans="1:6" x14ac:dyDescent="0.25">
      <c r="A5" s="197"/>
      <c r="B5" s="197"/>
      <c r="C5" s="197"/>
      <c r="D5" s="197"/>
      <c r="E5" s="197"/>
      <c r="F5" s="197"/>
    </row>
    <row r="6" spans="1:6" x14ac:dyDescent="0.25">
      <c r="A6" s="197"/>
      <c r="B6" s="197"/>
      <c r="C6" s="197"/>
      <c r="D6" s="197"/>
      <c r="E6" s="197"/>
      <c r="F6" s="197"/>
    </row>
    <row r="7" spans="1:6" x14ac:dyDescent="0.25">
      <c r="A7" s="197"/>
      <c r="B7" s="197"/>
      <c r="C7" s="197"/>
      <c r="D7" s="197"/>
      <c r="E7" s="197"/>
      <c r="F7" s="197"/>
    </row>
    <row r="8" spans="1:6" x14ac:dyDescent="0.25">
      <c r="A8" s="196" t="s">
        <v>247</v>
      </c>
      <c r="B8" s="197"/>
      <c r="C8" s="197"/>
      <c r="D8" s="197"/>
      <c r="E8" s="197"/>
      <c r="F8" s="197"/>
    </row>
    <row r="9" spans="1:6" x14ac:dyDescent="0.25">
      <c r="A9" s="197"/>
      <c r="B9" s="197"/>
      <c r="C9" s="197"/>
      <c r="D9" s="197"/>
      <c r="E9" s="197"/>
      <c r="F9" s="197"/>
    </row>
    <row r="10" spans="1:6" x14ac:dyDescent="0.25">
      <c r="A10" s="197"/>
      <c r="B10" s="197"/>
      <c r="C10" s="197"/>
      <c r="D10" s="197"/>
      <c r="E10" s="197"/>
      <c r="F10" s="197"/>
    </row>
    <row r="11" spans="1:6" x14ac:dyDescent="0.25">
      <c r="A11" s="197"/>
      <c r="B11" s="197"/>
      <c r="C11" s="197"/>
      <c r="D11" s="197"/>
      <c r="E11" s="197"/>
      <c r="F11" s="197"/>
    </row>
    <row r="12" spans="1:6" x14ac:dyDescent="0.25">
      <c r="A12" s="188" t="s">
        <v>248</v>
      </c>
      <c r="B12" s="198"/>
      <c r="C12" s="198"/>
      <c r="D12" s="198"/>
      <c r="E12" s="198"/>
      <c r="F12" s="198"/>
    </row>
    <row r="13" spans="1:6" x14ac:dyDescent="0.25">
      <c r="A13" s="198"/>
      <c r="B13" s="198"/>
      <c r="C13" s="198"/>
      <c r="D13" s="198"/>
      <c r="E13" s="198"/>
      <c r="F13" s="198"/>
    </row>
    <row r="14" spans="1:6" x14ac:dyDescent="0.25">
      <c r="A14" s="198"/>
      <c r="B14" s="198"/>
      <c r="C14" s="198"/>
      <c r="D14" s="198"/>
      <c r="E14" s="198"/>
      <c r="F14" s="198"/>
    </row>
    <row r="15" spans="1:6" x14ac:dyDescent="0.25">
      <c r="A15" s="189" t="s">
        <v>249</v>
      </c>
      <c r="B15" s="181"/>
      <c r="C15" s="181"/>
      <c r="D15" s="181"/>
      <c r="E15" s="181"/>
      <c r="F15" s="181"/>
    </row>
    <row r="16" spans="1:6" x14ac:dyDescent="0.25">
      <c r="A16" s="181"/>
      <c r="B16" s="181"/>
      <c r="C16" s="181"/>
      <c r="D16" s="181"/>
      <c r="E16" s="181"/>
      <c r="F16" s="181"/>
    </row>
    <row r="17" spans="1:6" x14ac:dyDescent="0.25">
      <c r="A17" s="181"/>
      <c r="B17" s="181"/>
      <c r="C17" s="181"/>
      <c r="D17" s="181"/>
      <c r="E17" s="181"/>
      <c r="F17" s="181"/>
    </row>
    <row r="18" spans="1:6" x14ac:dyDescent="0.25">
      <c r="A18" s="189" t="s">
        <v>250</v>
      </c>
      <c r="B18" s="181"/>
      <c r="C18" s="181"/>
      <c r="D18" s="181"/>
      <c r="E18" s="181"/>
      <c r="F18" s="181"/>
    </row>
    <row r="19" spans="1:6" x14ac:dyDescent="0.25">
      <c r="A19" s="181"/>
      <c r="B19" s="181"/>
      <c r="C19" s="181"/>
      <c r="D19" s="181"/>
      <c r="E19" s="181"/>
      <c r="F19" s="181"/>
    </row>
    <row r="20" spans="1:6" x14ac:dyDescent="0.25">
      <c r="A20" s="181"/>
      <c r="B20" s="181"/>
      <c r="C20" s="181"/>
      <c r="D20" s="181"/>
      <c r="E20" s="181"/>
      <c r="F20" s="181"/>
    </row>
    <row r="21" spans="1:6" x14ac:dyDescent="0.25">
      <c r="A21" s="181"/>
      <c r="B21" s="181"/>
      <c r="C21" s="181"/>
      <c r="D21" s="181"/>
      <c r="E21" s="181"/>
      <c r="F21" s="181"/>
    </row>
    <row r="22" spans="1:6" x14ac:dyDescent="0.25">
      <c r="A22" s="181"/>
      <c r="B22" s="181"/>
      <c r="C22" s="181"/>
      <c r="D22" s="181"/>
      <c r="E22" s="181"/>
      <c r="F22" s="181"/>
    </row>
    <row r="23" spans="1:6" s="85" customFormat="1" x14ac:dyDescent="0.25">
      <c r="A23" s="95" t="s">
        <v>251</v>
      </c>
      <c r="B23" s="87"/>
      <c r="C23" s="87"/>
      <c r="D23" s="87"/>
      <c r="E23" s="87"/>
      <c r="F23" s="87"/>
    </row>
    <row r="24" spans="1:6" ht="91.2" customHeight="1" x14ac:dyDescent="0.25">
      <c r="A24" s="189" t="s">
        <v>324</v>
      </c>
      <c r="B24" s="181"/>
      <c r="C24" s="181"/>
      <c r="D24" s="181"/>
      <c r="E24" s="181"/>
      <c r="F24" s="181"/>
    </row>
    <row r="25" spans="1:6" ht="13.2" customHeight="1" x14ac:dyDescent="0.25">
      <c r="A25" s="189" t="s">
        <v>253</v>
      </c>
      <c r="B25" s="181"/>
      <c r="C25" s="181"/>
      <c r="D25" s="181"/>
      <c r="E25" s="181"/>
      <c r="F25" s="181"/>
    </row>
    <row r="26" spans="1:6" ht="13.2" customHeight="1" x14ac:dyDescent="0.25">
      <c r="A26" s="181" t="s">
        <v>252</v>
      </c>
      <c r="B26" s="181"/>
      <c r="C26" s="181"/>
      <c r="D26" s="181"/>
      <c r="E26" s="181"/>
      <c r="F26" s="181"/>
    </row>
    <row r="27" spans="1:6" x14ac:dyDescent="0.25">
      <c r="A27" s="181"/>
      <c r="B27" s="181"/>
      <c r="C27" s="181"/>
      <c r="D27" s="181"/>
      <c r="E27" s="181"/>
      <c r="F27" s="181"/>
    </row>
    <row r="28" spans="1:6" x14ac:dyDescent="0.25">
      <c r="A28" s="181"/>
      <c r="B28" s="181"/>
      <c r="C28" s="181"/>
      <c r="D28" s="181"/>
      <c r="E28" s="181"/>
      <c r="F28" s="181"/>
    </row>
    <row r="29" spans="1:6" x14ac:dyDescent="0.25">
      <c r="A29" s="181"/>
      <c r="B29" s="181"/>
      <c r="C29" s="181"/>
      <c r="D29" s="181"/>
      <c r="E29" s="181"/>
      <c r="F29" s="181"/>
    </row>
    <row r="30" spans="1:6" x14ac:dyDescent="0.25">
      <c r="A30" s="189" t="s">
        <v>265</v>
      </c>
      <c r="B30" s="181"/>
      <c r="C30" s="181"/>
      <c r="D30" s="181"/>
      <c r="E30" s="181"/>
      <c r="F30" s="181"/>
    </row>
    <row r="31" spans="1:6" x14ac:dyDescent="0.25">
      <c r="A31" s="181"/>
      <c r="B31" s="181"/>
      <c r="C31" s="181"/>
      <c r="D31" s="181"/>
      <c r="E31" s="181"/>
      <c r="F31" s="181"/>
    </row>
    <row r="32" spans="1:6" x14ac:dyDescent="0.25">
      <c r="A32" s="181"/>
      <c r="B32" s="181"/>
      <c r="C32" s="181"/>
      <c r="D32" s="181"/>
      <c r="E32" s="181"/>
      <c r="F32" s="181"/>
    </row>
    <row r="33" spans="1:6" x14ac:dyDescent="0.25">
      <c r="A33" s="181"/>
      <c r="B33" s="181"/>
      <c r="C33" s="181"/>
      <c r="D33" s="181"/>
      <c r="E33" s="181"/>
      <c r="F33" s="181"/>
    </row>
    <row r="34" spans="1:6" x14ac:dyDescent="0.25">
      <c r="A34" s="189" t="s">
        <v>265</v>
      </c>
      <c r="B34" s="181"/>
      <c r="C34" s="181"/>
      <c r="D34" s="181"/>
      <c r="E34" s="181"/>
    </row>
    <row r="35" spans="1:6" x14ac:dyDescent="0.25">
      <c r="A35" s="181" t="s">
        <v>252</v>
      </c>
      <c r="B35" s="181"/>
      <c r="C35" s="181"/>
      <c r="D35" s="181"/>
      <c r="E35" s="181"/>
    </row>
    <row r="36" spans="1:6" x14ac:dyDescent="0.25">
      <c r="A36" s="181"/>
      <c r="B36" s="181"/>
      <c r="C36" s="181"/>
      <c r="D36" s="181"/>
      <c r="E36" s="181"/>
    </row>
    <row r="37" spans="1:6" x14ac:dyDescent="0.25">
      <c r="A37" s="193"/>
      <c r="B37" s="193"/>
      <c r="C37" s="193"/>
      <c r="D37" s="193"/>
      <c r="E37" s="193"/>
    </row>
    <row r="38" spans="1:6" x14ac:dyDescent="0.25">
      <c r="A38" s="189" t="s">
        <v>319</v>
      </c>
      <c r="B38" s="181"/>
      <c r="C38" s="181"/>
      <c r="D38" s="181"/>
      <c r="E38" s="181"/>
    </row>
    <row r="39" spans="1:6" x14ac:dyDescent="0.25">
      <c r="A39" s="181"/>
      <c r="B39" s="181"/>
      <c r="C39" s="181"/>
      <c r="D39" s="181"/>
      <c r="E39" s="181"/>
    </row>
    <row r="40" spans="1:6" x14ac:dyDescent="0.25">
      <c r="A40" s="181"/>
      <c r="B40" s="181"/>
      <c r="C40" s="181"/>
      <c r="D40" s="181"/>
      <c r="E40" s="181"/>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1"/>
      <c r="B58" s="181"/>
      <c r="C58" s="181"/>
      <c r="D58" s="181"/>
      <c r="E58" s="181"/>
    </row>
    <row r="59" spans="1:5" x14ac:dyDescent="0.25">
      <c r="A59" s="181"/>
      <c r="B59" s="181"/>
      <c r="C59" s="181"/>
      <c r="D59" s="181"/>
      <c r="E59" s="181"/>
    </row>
    <row r="60" spans="1:5" x14ac:dyDescent="0.25">
      <c r="A60" s="96" t="s">
        <v>14</v>
      </c>
    </row>
    <row r="61" spans="1:5" x14ac:dyDescent="0.25">
      <c r="A61" s="189" t="s">
        <v>284</v>
      </c>
      <c r="B61" s="189"/>
      <c r="C61" s="189"/>
      <c r="D61" s="189"/>
      <c r="E61" s="189"/>
    </row>
    <row r="62" spans="1:5" x14ac:dyDescent="0.25">
      <c r="A62" s="181"/>
      <c r="B62" s="181"/>
      <c r="C62" s="181"/>
      <c r="D62" s="181"/>
      <c r="E62" s="181"/>
    </row>
    <row r="63" spans="1:5" x14ac:dyDescent="0.25">
      <c r="A63" s="181"/>
      <c r="B63" s="181"/>
      <c r="C63" s="181"/>
      <c r="D63" s="181"/>
      <c r="E63" s="181"/>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1"/>
      <c r="B70" s="181"/>
      <c r="C70" s="181"/>
      <c r="D70" s="181"/>
      <c r="E70" s="181"/>
    </row>
    <row r="71" spans="1:16" x14ac:dyDescent="0.25">
      <c r="A71" s="99" t="s">
        <v>290</v>
      </c>
    </row>
    <row r="72" spans="1:16" s="85" customFormat="1" ht="14.4" x14ac:dyDescent="0.3">
      <c r="A72" s="93" t="s">
        <v>292</v>
      </c>
    </row>
    <row r="73" spans="1:16" x14ac:dyDescent="0.25">
      <c r="A73" s="201" t="s">
        <v>291</v>
      </c>
      <c r="B73" s="181"/>
      <c r="C73" s="181"/>
      <c r="D73" s="181"/>
      <c r="E73" s="181"/>
      <c r="F73" s="181"/>
      <c r="G73" s="181"/>
      <c r="H73" s="181"/>
      <c r="I73" s="181"/>
      <c r="J73" s="181"/>
      <c r="K73" s="181"/>
      <c r="L73" s="181"/>
      <c r="M73" s="181"/>
      <c r="N73" s="181"/>
      <c r="O73" s="181"/>
      <c r="P73" s="181"/>
    </row>
    <row r="74" spans="1:16" x14ac:dyDescent="0.25">
      <c r="A74" s="181"/>
      <c r="B74" s="181"/>
      <c r="C74" s="181"/>
      <c r="D74" s="181"/>
      <c r="E74" s="181"/>
      <c r="F74" s="181"/>
      <c r="G74" s="181"/>
      <c r="H74" s="181"/>
      <c r="I74" s="181"/>
      <c r="J74" s="181"/>
      <c r="K74" s="181"/>
      <c r="L74" s="181"/>
      <c r="M74" s="181"/>
      <c r="N74" s="181"/>
      <c r="O74" s="181"/>
      <c r="P74" s="181"/>
    </row>
    <row r="75" spans="1:16" x14ac:dyDescent="0.25">
      <c r="A75" s="181"/>
      <c r="B75" s="181"/>
      <c r="C75" s="181"/>
      <c r="D75" s="181"/>
      <c r="E75" s="181"/>
      <c r="F75" s="181"/>
      <c r="G75" s="181"/>
      <c r="H75" s="181"/>
      <c r="I75" s="181"/>
      <c r="J75" s="181"/>
      <c r="K75" s="181"/>
      <c r="L75" s="181"/>
      <c r="M75" s="181"/>
      <c r="N75" s="181"/>
      <c r="O75" s="181"/>
      <c r="P75" s="181"/>
    </row>
    <row r="76" spans="1:16" x14ac:dyDescent="0.25">
      <c r="A76" s="181"/>
      <c r="B76" s="181"/>
      <c r="C76" s="181"/>
      <c r="D76" s="181"/>
      <c r="E76" s="181"/>
      <c r="F76" s="181"/>
      <c r="G76" s="181"/>
      <c r="H76" s="181"/>
      <c r="I76" s="181"/>
      <c r="J76" s="181"/>
      <c r="K76" s="181"/>
      <c r="L76" s="181"/>
      <c r="M76" s="181"/>
      <c r="N76" s="181"/>
      <c r="O76" s="181"/>
      <c r="P76" s="181"/>
    </row>
    <row r="77" spans="1:16" x14ac:dyDescent="0.25">
      <c r="A77" s="181"/>
      <c r="B77" s="181"/>
      <c r="C77" s="181"/>
      <c r="D77" s="181"/>
      <c r="E77" s="181"/>
      <c r="F77" s="181"/>
      <c r="G77" s="181"/>
      <c r="H77" s="181"/>
      <c r="I77" s="181"/>
      <c r="J77" s="181"/>
      <c r="K77" s="181"/>
      <c r="L77" s="181"/>
      <c r="M77" s="181"/>
      <c r="N77" s="181"/>
      <c r="O77" s="181"/>
      <c r="P77" s="181"/>
    </row>
    <row r="78" spans="1:16" x14ac:dyDescent="0.25">
      <c r="A78" s="181"/>
      <c r="B78" s="181"/>
      <c r="C78" s="181"/>
      <c r="D78" s="181"/>
      <c r="E78" s="181"/>
      <c r="F78" s="181"/>
      <c r="G78" s="181"/>
      <c r="H78" s="181"/>
      <c r="I78" s="181"/>
      <c r="J78" s="181"/>
      <c r="K78" s="181"/>
      <c r="L78" s="181"/>
      <c r="M78" s="181"/>
      <c r="N78" s="181"/>
      <c r="O78" s="181"/>
      <c r="P78" s="181"/>
    </row>
    <row r="79" spans="1:16" x14ac:dyDescent="0.25">
      <c r="A79" s="181"/>
      <c r="B79" s="181"/>
      <c r="C79" s="181"/>
      <c r="D79" s="181"/>
      <c r="E79" s="181"/>
      <c r="F79" s="181"/>
      <c r="G79" s="181"/>
      <c r="H79" s="181"/>
      <c r="I79" s="181"/>
      <c r="J79" s="181"/>
      <c r="K79" s="181"/>
      <c r="L79" s="181"/>
      <c r="M79" s="181"/>
      <c r="N79" s="181"/>
      <c r="O79" s="181"/>
      <c r="P79" s="181"/>
    </row>
    <row r="80" spans="1:16" x14ac:dyDescent="0.25">
      <c r="A80" s="181"/>
      <c r="B80" s="181"/>
      <c r="C80" s="181"/>
      <c r="D80" s="181"/>
      <c r="E80" s="181"/>
      <c r="F80" s="181"/>
      <c r="G80" s="181"/>
      <c r="H80" s="181"/>
      <c r="I80" s="181"/>
      <c r="J80" s="181"/>
      <c r="K80" s="181"/>
      <c r="L80" s="181"/>
      <c r="M80" s="181"/>
      <c r="N80" s="181"/>
      <c r="O80" s="181"/>
      <c r="P80" s="181"/>
    </row>
    <row r="81" spans="1:16" x14ac:dyDescent="0.25">
      <c r="A81" s="181"/>
      <c r="B81" s="181"/>
      <c r="C81" s="181"/>
      <c r="D81" s="181"/>
      <c r="E81" s="181"/>
      <c r="F81" s="181"/>
      <c r="G81" s="181"/>
      <c r="H81" s="181"/>
      <c r="I81" s="181"/>
      <c r="J81" s="181"/>
      <c r="K81" s="181"/>
      <c r="L81" s="181"/>
      <c r="M81" s="181"/>
      <c r="N81" s="181"/>
      <c r="O81" s="181"/>
      <c r="P81" s="181"/>
    </row>
    <row r="82" spans="1:16" x14ac:dyDescent="0.25">
      <c r="A82" s="181"/>
      <c r="B82" s="181"/>
      <c r="C82" s="181"/>
      <c r="D82" s="181"/>
      <c r="E82" s="181"/>
      <c r="F82" s="181"/>
      <c r="G82" s="181"/>
      <c r="H82" s="181"/>
      <c r="I82" s="181"/>
      <c r="J82" s="181"/>
      <c r="K82" s="181"/>
      <c r="L82" s="181"/>
      <c r="M82" s="181"/>
      <c r="N82" s="181"/>
      <c r="O82" s="181"/>
      <c r="P82" s="181"/>
    </row>
    <row r="83" spans="1:16" x14ac:dyDescent="0.25">
      <c r="A83" s="181"/>
      <c r="B83" s="181"/>
      <c r="C83" s="181"/>
      <c r="D83" s="181"/>
      <c r="E83" s="181"/>
      <c r="F83" s="181"/>
      <c r="G83" s="181"/>
      <c r="H83" s="181"/>
      <c r="I83" s="181"/>
      <c r="J83" s="181"/>
      <c r="K83" s="181"/>
      <c r="L83" s="181"/>
      <c r="M83" s="181"/>
      <c r="N83" s="181"/>
      <c r="O83" s="181"/>
      <c r="P83" s="181"/>
    </row>
    <row r="84" spans="1:16" x14ac:dyDescent="0.25">
      <c r="A84" s="181"/>
      <c r="B84" s="181"/>
      <c r="C84" s="181"/>
      <c r="D84" s="181"/>
      <c r="E84" s="181"/>
      <c r="F84" s="181"/>
      <c r="G84" s="181"/>
      <c r="H84" s="181"/>
      <c r="I84" s="181"/>
      <c r="J84" s="181"/>
      <c r="K84" s="181"/>
      <c r="L84" s="181"/>
      <c r="M84" s="181"/>
      <c r="N84" s="181"/>
      <c r="O84" s="181"/>
      <c r="P84" s="181"/>
    </row>
    <row r="85" spans="1:16" x14ac:dyDescent="0.25">
      <c r="A85" s="181"/>
      <c r="B85" s="181"/>
      <c r="C85" s="181"/>
      <c r="D85" s="181"/>
      <c r="E85" s="181"/>
      <c r="F85" s="181"/>
      <c r="G85" s="181"/>
      <c r="H85" s="181"/>
      <c r="I85" s="181"/>
      <c r="J85" s="181"/>
      <c r="K85" s="181"/>
      <c r="L85" s="181"/>
      <c r="M85" s="181"/>
      <c r="N85" s="181"/>
      <c r="O85" s="181"/>
      <c r="P85" s="181"/>
    </row>
    <row r="86" spans="1:16" x14ac:dyDescent="0.25">
      <c r="A86" s="181"/>
      <c r="B86" s="181"/>
      <c r="C86" s="181"/>
      <c r="D86" s="181"/>
      <c r="E86" s="181"/>
      <c r="F86" s="181"/>
      <c r="G86" s="181"/>
      <c r="H86" s="181"/>
      <c r="I86" s="181"/>
      <c r="J86" s="181"/>
      <c r="K86" s="181"/>
      <c r="L86" s="181"/>
      <c r="M86" s="181"/>
      <c r="N86" s="181"/>
      <c r="O86" s="181"/>
      <c r="P86" s="181"/>
    </row>
    <row r="87" spans="1:16" x14ac:dyDescent="0.25">
      <c r="A87" s="181"/>
      <c r="B87" s="181"/>
      <c r="C87" s="181"/>
      <c r="D87" s="181"/>
      <c r="E87" s="181"/>
      <c r="F87" s="181"/>
      <c r="G87" s="181"/>
      <c r="H87" s="181"/>
      <c r="I87" s="181"/>
      <c r="J87" s="181"/>
      <c r="K87" s="181"/>
      <c r="L87" s="181"/>
      <c r="M87" s="181"/>
      <c r="N87" s="181"/>
      <c r="O87" s="181"/>
      <c r="P87" s="181"/>
    </row>
    <row r="88" spans="1:16" x14ac:dyDescent="0.25">
      <c r="A88" s="181"/>
      <c r="B88" s="181"/>
      <c r="C88" s="181"/>
      <c r="D88" s="181"/>
      <c r="E88" s="181"/>
      <c r="F88" s="181"/>
      <c r="G88" s="181"/>
      <c r="H88" s="181"/>
      <c r="I88" s="181"/>
      <c r="J88" s="181"/>
      <c r="K88" s="181"/>
      <c r="L88" s="181"/>
      <c r="M88" s="181"/>
      <c r="N88" s="181"/>
      <c r="O88" s="181"/>
      <c r="P88" s="181"/>
    </row>
    <row r="89" spans="1:16" x14ac:dyDescent="0.25">
      <c r="A89" s="181"/>
      <c r="B89" s="181"/>
      <c r="C89" s="181"/>
      <c r="D89" s="181"/>
      <c r="E89" s="181"/>
      <c r="F89" s="181"/>
      <c r="G89" s="181"/>
      <c r="H89" s="181"/>
      <c r="I89" s="181"/>
      <c r="J89" s="181"/>
      <c r="K89" s="181"/>
      <c r="L89" s="181"/>
      <c r="M89" s="181"/>
      <c r="N89" s="181"/>
      <c r="O89" s="181"/>
      <c r="P89" s="181"/>
    </row>
    <row r="90" spans="1:16" x14ac:dyDescent="0.25">
      <c r="A90" s="181"/>
      <c r="B90" s="181"/>
      <c r="C90" s="181"/>
      <c r="D90" s="181"/>
      <c r="E90" s="181"/>
      <c r="F90" s="181"/>
      <c r="G90" s="181"/>
      <c r="H90" s="181"/>
      <c r="I90" s="181"/>
      <c r="J90" s="181"/>
      <c r="K90" s="181"/>
      <c r="L90" s="181"/>
      <c r="M90" s="181"/>
      <c r="N90" s="181"/>
      <c r="O90" s="181"/>
      <c r="P90" s="181"/>
    </row>
    <row r="91" spans="1:16" x14ac:dyDescent="0.25">
      <c r="A91" s="181"/>
      <c r="B91" s="181"/>
      <c r="C91" s="181"/>
      <c r="D91" s="181"/>
      <c r="E91" s="181"/>
      <c r="F91" s="181"/>
      <c r="G91" s="181"/>
      <c r="H91" s="181"/>
      <c r="I91" s="181"/>
      <c r="J91" s="181"/>
      <c r="K91" s="181"/>
      <c r="L91" s="181"/>
      <c r="M91" s="181"/>
      <c r="N91" s="181"/>
      <c r="O91" s="181"/>
      <c r="P91" s="181"/>
    </row>
    <row r="92" spans="1:16" x14ac:dyDescent="0.25">
      <c r="A92" s="181"/>
      <c r="B92" s="181"/>
      <c r="C92" s="181"/>
      <c r="D92" s="181"/>
      <c r="E92" s="181"/>
      <c r="F92" s="181"/>
      <c r="G92" s="181"/>
      <c r="H92" s="181"/>
      <c r="I92" s="181"/>
      <c r="J92" s="181"/>
      <c r="K92" s="181"/>
      <c r="L92" s="181"/>
      <c r="M92" s="181"/>
      <c r="N92" s="181"/>
      <c r="O92" s="181"/>
      <c r="P92" s="181"/>
    </row>
    <row r="93" spans="1:16" x14ac:dyDescent="0.25">
      <c r="A93" s="181"/>
      <c r="B93" s="181"/>
      <c r="C93" s="181"/>
      <c r="D93" s="181"/>
      <c r="E93" s="181"/>
      <c r="F93" s="181"/>
      <c r="G93" s="181"/>
      <c r="H93" s="181"/>
      <c r="I93" s="181"/>
      <c r="J93" s="181"/>
      <c r="K93" s="181"/>
      <c r="L93" s="181"/>
      <c r="M93" s="181"/>
      <c r="N93" s="181"/>
      <c r="O93" s="181"/>
      <c r="P93" s="181"/>
    </row>
    <row r="94" spans="1:16" x14ac:dyDescent="0.25">
      <c r="A94" s="181"/>
      <c r="B94" s="181"/>
      <c r="C94" s="181"/>
      <c r="D94" s="181"/>
      <c r="E94" s="181"/>
      <c r="F94" s="181"/>
      <c r="G94" s="181"/>
      <c r="H94" s="181"/>
      <c r="I94" s="181"/>
      <c r="J94" s="181"/>
      <c r="K94" s="181"/>
      <c r="L94" s="181"/>
      <c r="M94" s="181"/>
      <c r="N94" s="181"/>
      <c r="O94" s="181"/>
      <c r="P94" s="181"/>
    </row>
    <row r="95" spans="1:16" x14ac:dyDescent="0.25">
      <c r="A95" s="181"/>
      <c r="B95" s="181"/>
      <c r="C95" s="181"/>
      <c r="D95" s="181"/>
      <c r="E95" s="181"/>
      <c r="F95" s="181"/>
      <c r="G95" s="181"/>
      <c r="H95" s="181"/>
      <c r="I95" s="181"/>
      <c r="J95" s="181"/>
      <c r="K95" s="181"/>
      <c r="L95" s="181"/>
      <c r="M95" s="181"/>
      <c r="N95" s="181"/>
      <c r="O95" s="181"/>
      <c r="P95" s="181"/>
    </row>
    <row r="96" spans="1:16" x14ac:dyDescent="0.25">
      <c r="A96" s="181"/>
      <c r="B96" s="181"/>
      <c r="C96" s="181"/>
      <c r="D96" s="181"/>
      <c r="E96" s="181"/>
      <c r="F96" s="181"/>
      <c r="G96" s="181"/>
      <c r="H96" s="181"/>
      <c r="I96" s="181"/>
      <c r="J96" s="181"/>
      <c r="K96" s="181"/>
      <c r="L96" s="181"/>
      <c r="M96" s="181"/>
      <c r="N96" s="181"/>
      <c r="O96" s="181"/>
      <c r="P96" s="181"/>
    </row>
    <row r="97" spans="1:16" x14ac:dyDescent="0.25">
      <c r="A97" s="181"/>
      <c r="B97" s="181"/>
      <c r="C97" s="181"/>
      <c r="D97" s="181"/>
      <c r="E97" s="181"/>
      <c r="F97" s="181"/>
      <c r="G97" s="181"/>
      <c r="H97" s="181"/>
      <c r="I97" s="181"/>
      <c r="J97" s="181"/>
      <c r="K97" s="181"/>
      <c r="L97" s="181"/>
      <c r="M97" s="181"/>
      <c r="N97" s="181"/>
      <c r="O97" s="181"/>
      <c r="P97" s="181"/>
    </row>
    <row r="98" spans="1:16" x14ac:dyDescent="0.25">
      <c r="A98" s="100" t="s">
        <v>294</v>
      </c>
    </row>
    <row r="99" spans="1:16" ht="14.4" x14ac:dyDescent="0.3">
      <c r="A99" s="93" t="s">
        <v>293</v>
      </c>
    </row>
    <row r="100" spans="1:16" x14ac:dyDescent="0.25">
      <c r="A100" s="202" t="s">
        <v>295</v>
      </c>
      <c r="B100" s="181"/>
      <c r="C100" s="181"/>
      <c r="D100" s="181"/>
      <c r="E100" s="181"/>
      <c r="F100" s="181"/>
      <c r="G100" s="181"/>
      <c r="H100" s="181"/>
      <c r="I100" s="181"/>
      <c r="J100" s="181"/>
      <c r="K100" s="181"/>
      <c r="L100" s="181"/>
      <c r="M100" s="181"/>
      <c r="N100" s="181"/>
    </row>
    <row r="101" spans="1:16" x14ac:dyDescent="0.25">
      <c r="A101" s="181"/>
      <c r="B101" s="181"/>
      <c r="C101" s="181"/>
      <c r="D101" s="181"/>
      <c r="E101" s="181"/>
      <c r="F101" s="181"/>
      <c r="G101" s="181"/>
      <c r="H101" s="181"/>
      <c r="I101" s="181"/>
      <c r="J101" s="181"/>
      <c r="K101" s="181"/>
      <c r="L101" s="181"/>
      <c r="M101" s="181"/>
      <c r="N101" s="181"/>
    </row>
    <row r="102" spans="1:16" x14ac:dyDescent="0.25">
      <c r="A102" s="181"/>
      <c r="B102" s="181"/>
      <c r="C102" s="181"/>
      <c r="D102" s="181"/>
      <c r="E102" s="181"/>
      <c r="F102" s="181"/>
      <c r="G102" s="181"/>
      <c r="H102" s="181"/>
      <c r="I102" s="181"/>
      <c r="J102" s="181"/>
      <c r="K102" s="181"/>
      <c r="L102" s="181"/>
      <c r="M102" s="181"/>
      <c r="N102" s="181"/>
    </row>
    <row r="103" spans="1:16" x14ac:dyDescent="0.25">
      <c r="A103" s="181"/>
      <c r="B103" s="181"/>
      <c r="C103" s="181"/>
      <c r="D103" s="181"/>
      <c r="E103" s="181"/>
      <c r="F103" s="181"/>
      <c r="G103" s="181"/>
      <c r="H103" s="181"/>
      <c r="I103" s="181"/>
      <c r="J103" s="181"/>
      <c r="K103" s="181"/>
      <c r="L103" s="181"/>
      <c r="M103" s="181"/>
      <c r="N103" s="181"/>
    </row>
    <row r="104" spans="1:16" x14ac:dyDescent="0.25">
      <c r="A104" s="202" t="s">
        <v>296</v>
      </c>
      <c r="B104" s="181"/>
      <c r="C104" s="181"/>
      <c r="D104" s="181"/>
      <c r="E104" s="181"/>
      <c r="F104" s="181"/>
      <c r="G104" s="181"/>
      <c r="H104" s="181"/>
      <c r="I104" s="181"/>
      <c r="J104" s="181"/>
      <c r="K104" s="181"/>
      <c r="L104" s="181"/>
      <c r="M104" s="181"/>
      <c r="N104" s="181"/>
    </row>
    <row r="105" spans="1:16" x14ac:dyDescent="0.25">
      <c r="A105" s="181"/>
      <c r="B105" s="181"/>
      <c r="C105" s="181"/>
      <c r="D105" s="181"/>
      <c r="E105" s="181"/>
      <c r="F105" s="181"/>
      <c r="G105" s="181"/>
      <c r="H105" s="181"/>
      <c r="I105" s="181"/>
      <c r="J105" s="181"/>
      <c r="K105" s="181"/>
      <c r="L105" s="181"/>
      <c r="M105" s="181"/>
      <c r="N105" s="181"/>
    </row>
    <row r="106" spans="1:16" ht="14.4" x14ac:dyDescent="0.3">
      <c r="A106" s="93" t="s">
        <v>297</v>
      </c>
    </row>
    <row r="108" spans="1:16" ht="13.2" customHeight="1" x14ac:dyDescent="0.25">
      <c r="A108" s="204" t="s">
        <v>254</v>
      </c>
      <c r="B108" s="204"/>
      <c r="C108" s="204"/>
      <c r="D108" s="203" t="s">
        <v>255</v>
      </c>
      <c r="E108" s="203"/>
      <c r="F108" s="203"/>
      <c r="G108" s="203" t="s">
        <v>256</v>
      </c>
      <c r="H108" s="203"/>
      <c r="I108" s="203"/>
    </row>
    <row r="109" spans="1:16" ht="15" customHeight="1" x14ac:dyDescent="0.25">
      <c r="A109" s="205" t="s">
        <v>257</v>
      </c>
      <c r="B109" s="206"/>
      <c r="C109" s="206"/>
      <c r="D109" s="199" t="s">
        <v>258</v>
      </c>
      <c r="E109" s="199"/>
      <c r="F109" s="199"/>
      <c r="G109" s="199" t="s">
        <v>258</v>
      </c>
      <c r="H109" s="199"/>
      <c r="I109" s="199"/>
    </row>
    <row r="110" spans="1:16" ht="86.4" customHeight="1" x14ac:dyDescent="0.25">
      <c r="A110" s="205" t="s">
        <v>318</v>
      </c>
      <c r="B110" s="206"/>
      <c r="C110" s="206"/>
      <c r="D110" s="199" t="s">
        <v>298</v>
      </c>
      <c r="E110" s="199"/>
      <c r="F110" s="199"/>
      <c r="G110" s="199" t="s">
        <v>259</v>
      </c>
      <c r="H110" s="199"/>
      <c r="I110" s="199"/>
    </row>
    <row r="111" spans="1:16" ht="10.199999999999999" customHeight="1" x14ac:dyDescent="0.25">
      <c r="A111" s="205"/>
      <c r="B111" s="206"/>
      <c r="C111" s="206"/>
      <c r="D111" s="199"/>
      <c r="E111" s="199"/>
      <c r="F111" s="199"/>
      <c r="G111" s="199"/>
      <c r="H111" s="199"/>
      <c r="I111" s="199"/>
    </row>
    <row r="112" spans="1:16" ht="86.4" customHeight="1" x14ac:dyDescent="0.25">
      <c r="A112" s="205" t="s">
        <v>260</v>
      </c>
      <c r="B112" s="206"/>
      <c r="C112" s="206"/>
      <c r="D112" s="199" t="s">
        <v>317</v>
      </c>
      <c r="E112" s="199"/>
      <c r="F112" s="199"/>
      <c r="G112" s="199" t="s">
        <v>261</v>
      </c>
      <c r="H112" s="199"/>
      <c r="I112" s="199"/>
    </row>
    <row r="113" spans="1:9" ht="109.95" customHeight="1" x14ac:dyDescent="0.25">
      <c r="A113" s="205"/>
      <c r="B113" s="206"/>
      <c r="C113" s="206"/>
      <c r="D113" s="199"/>
      <c r="E113" s="199"/>
      <c r="F113" s="199"/>
      <c r="G113" s="199"/>
      <c r="H113" s="199"/>
      <c r="I113" s="199"/>
    </row>
    <row r="114" spans="1:9" ht="36.6" hidden="1" customHeight="1" x14ac:dyDescent="0.25">
      <c r="A114" s="205"/>
      <c r="B114" s="206"/>
      <c r="C114" s="206"/>
      <c r="D114" s="199"/>
      <c r="E114" s="199"/>
      <c r="F114" s="199"/>
      <c r="G114" s="199"/>
      <c r="H114" s="199"/>
      <c r="I114" s="199"/>
    </row>
    <row r="115" spans="1:9" ht="47.4" hidden="1" customHeight="1" x14ac:dyDescent="0.25">
      <c r="A115" s="205"/>
      <c r="B115" s="206"/>
      <c r="C115" s="206"/>
      <c r="D115" s="199"/>
      <c r="E115" s="199"/>
      <c r="F115" s="199"/>
      <c r="G115" s="199"/>
      <c r="H115" s="199"/>
      <c r="I115" s="199"/>
    </row>
    <row r="116" spans="1:9" ht="58.2" hidden="1" customHeight="1" x14ac:dyDescent="0.25">
      <c r="A116" s="205"/>
      <c r="B116" s="206"/>
      <c r="C116" s="206"/>
      <c r="D116" s="199"/>
      <c r="E116" s="199"/>
      <c r="F116" s="199"/>
      <c r="G116" s="199"/>
      <c r="H116" s="199"/>
      <c r="I116" s="199"/>
    </row>
    <row r="117" spans="1:9" ht="43.95" customHeight="1" x14ac:dyDescent="0.25">
      <c r="A117" s="199" t="s">
        <v>262</v>
      </c>
      <c r="B117" s="200"/>
      <c r="C117" s="200"/>
      <c r="D117" s="199" t="s">
        <v>263</v>
      </c>
      <c r="E117" s="199"/>
      <c r="F117" s="199"/>
      <c r="G117" s="199" t="s">
        <v>259</v>
      </c>
      <c r="H117" s="199"/>
      <c r="I117" s="199"/>
    </row>
    <row r="118" spans="1:9" ht="14.4" customHeight="1" x14ac:dyDescent="0.25">
      <c r="A118" s="199" t="s">
        <v>264</v>
      </c>
      <c r="B118" s="200"/>
      <c r="C118" s="200"/>
      <c r="D118" s="199" t="s">
        <v>223</v>
      </c>
      <c r="E118" s="199"/>
      <c r="F118" s="199"/>
      <c r="G118" s="199" t="s">
        <v>223</v>
      </c>
      <c r="H118" s="199"/>
      <c r="I118" s="199"/>
    </row>
    <row r="119" spans="1:9" ht="22.95" customHeight="1" x14ac:dyDescent="0.25">
      <c r="A119" s="199"/>
      <c r="B119" s="200"/>
      <c r="C119" s="200"/>
      <c r="D119" s="199"/>
      <c r="E119" s="199"/>
      <c r="F119" s="199"/>
      <c r="G119" s="199"/>
      <c r="H119" s="199"/>
      <c r="I119" s="199"/>
    </row>
    <row r="120" spans="1:9" ht="14.4" x14ac:dyDescent="0.25">
      <c r="A120" s="92"/>
      <c r="B120" s="85"/>
      <c r="C120" s="85"/>
      <c r="D120" s="85"/>
      <c r="E120" s="85"/>
      <c r="F120" s="85"/>
      <c r="G120" s="85"/>
      <c r="H120" s="85"/>
      <c r="I120" s="85"/>
    </row>
    <row r="121" spans="1:9" x14ac:dyDescent="0.25">
      <c r="A121" s="201"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6" x14ac:dyDescent="0.3">
      <c r="C40" s="191"/>
      <c r="D40" s="40" t="s">
        <v>112</v>
      </c>
      <c r="E40" s="40"/>
      <c r="F40" s="40"/>
      <c r="G40" s="40"/>
      <c r="H40" s="40"/>
      <c r="I40" s="113"/>
      <c r="J40" s="113"/>
      <c r="K40" s="113"/>
      <c r="L40" s="40"/>
      <c r="M40" s="84"/>
      <c r="N40" s="84"/>
      <c r="O40" s="84"/>
      <c r="P40" s="84"/>
      <c r="Q40" s="175"/>
      <c r="R40" s="175"/>
      <c r="S40" s="175"/>
      <c r="T40" s="175"/>
      <c r="U40" s="175"/>
      <c r="V40" s="175"/>
      <c r="W40" s="175"/>
      <c r="X40" s="175"/>
      <c r="Y40" s="175"/>
      <c r="Z40" s="175"/>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6" x14ac:dyDescent="0.3">
      <c r="C43" s="191"/>
      <c r="D43" s="18" t="s">
        <v>114</v>
      </c>
      <c r="E43" s="18"/>
      <c r="F43" s="18"/>
      <c r="G43" s="18"/>
      <c r="H43" s="18"/>
      <c r="I43" s="20"/>
      <c r="J43" s="20"/>
      <c r="K43" s="20"/>
      <c r="L43" s="18"/>
      <c r="M43" s="18"/>
      <c r="N43" s="84"/>
      <c r="O43" s="3"/>
      <c r="P43" s="84"/>
      <c r="Q43" s="175"/>
      <c r="R43" s="175"/>
      <c r="S43" s="175"/>
      <c r="T43" s="175"/>
      <c r="U43" s="175"/>
      <c r="V43" s="175"/>
      <c r="W43" s="175"/>
      <c r="X43" s="175"/>
      <c r="Y43" s="175"/>
      <c r="Z43" s="175"/>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6" x14ac:dyDescent="0.3">
      <c r="C47" s="191"/>
      <c r="D47" s="109" t="s">
        <v>321</v>
      </c>
      <c r="E47" s="109"/>
      <c r="F47" s="109"/>
      <c r="G47" s="109"/>
      <c r="H47" s="109"/>
      <c r="I47" s="114"/>
      <c r="J47" s="114"/>
      <c r="K47" s="114"/>
      <c r="L47" s="109"/>
      <c r="M47" s="109"/>
      <c r="N47" s="84"/>
      <c r="O47" s="91"/>
      <c r="P47" s="84"/>
      <c r="Q47" s="175"/>
      <c r="R47" s="175"/>
      <c r="S47" s="175"/>
      <c r="T47" s="175"/>
      <c r="U47" s="175"/>
      <c r="V47" s="175"/>
      <c r="W47" s="175"/>
      <c r="X47" s="175"/>
      <c r="Y47" s="175"/>
      <c r="Z47" s="175"/>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6" x14ac:dyDescent="0.3">
      <c r="C52" s="191"/>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5"/>
      <c r="R78" s="175"/>
      <c r="S78" s="175"/>
      <c r="T78" s="175"/>
      <c r="U78" s="175"/>
      <c r="V78" s="175"/>
      <c r="W78" s="175"/>
      <c r="X78" s="175"/>
      <c r="Y78" s="175"/>
      <c r="Z78" s="175"/>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5"/>
      <c r="R81" s="175"/>
      <c r="S81" s="175"/>
      <c r="T81" s="175"/>
      <c r="U81" s="175"/>
      <c r="V81" s="175"/>
      <c r="W81" s="175"/>
      <c r="X81" s="175"/>
      <c r="Y81" s="175"/>
      <c r="Z81" s="175"/>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75"/>
      <c r="R91" s="175"/>
      <c r="S91" s="175"/>
      <c r="T91" s="175"/>
      <c r="U91" s="175"/>
      <c r="V91" s="175"/>
      <c r="W91" s="175"/>
      <c r="X91" s="175"/>
      <c r="Y91" s="175"/>
      <c r="Z91" s="175"/>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75"/>
      <c r="R94" s="175"/>
      <c r="S94" s="175"/>
      <c r="T94" s="175"/>
      <c r="U94" s="175"/>
      <c r="V94" s="175"/>
      <c r="W94" s="175"/>
      <c r="X94" s="175"/>
      <c r="Y94" s="175"/>
      <c r="Z94" s="175"/>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75"/>
      <c r="R97" s="175"/>
      <c r="S97" s="175"/>
      <c r="T97" s="175"/>
      <c r="U97" s="175"/>
      <c r="V97" s="175"/>
      <c r="W97" s="175"/>
      <c r="X97" s="175"/>
      <c r="Y97" s="175"/>
      <c r="Z97" s="175"/>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75"/>
      <c r="R100" s="175"/>
      <c r="S100" s="175"/>
      <c r="T100" s="175"/>
      <c r="U100" s="175"/>
      <c r="V100" s="175"/>
      <c r="W100" s="175"/>
      <c r="X100" s="175"/>
      <c r="Y100" s="175"/>
      <c r="Z100" s="175"/>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75"/>
      <c r="R103" s="175"/>
      <c r="S103" s="175"/>
      <c r="T103" s="175"/>
      <c r="U103" s="175"/>
      <c r="V103" s="175"/>
      <c r="W103" s="175"/>
      <c r="X103" s="175"/>
      <c r="Y103" s="175"/>
      <c r="Z103" s="175"/>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75"/>
      <c r="R108" s="175"/>
      <c r="S108" s="175"/>
      <c r="T108" s="175"/>
      <c r="U108" s="175"/>
      <c r="V108" s="175"/>
      <c r="W108" s="175"/>
      <c r="X108" s="175"/>
      <c r="Y108" s="175"/>
      <c r="Z108" s="175"/>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75"/>
      <c r="R111" s="175"/>
      <c r="S111" s="175"/>
      <c r="T111" s="175"/>
      <c r="U111" s="175"/>
      <c r="V111" s="175"/>
      <c r="W111" s="175"/>
      <c r="X111" s="175"/>
      <c r="Y111" s="175"/>
      <c r="Z111" s="175"/>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75"/>
      <c r="R114" s="175"/>
      <c r="S114" s="175"/>
      <c r="T114" s="175"/>
      <c r="U114" s="175"/>
      <c r="V114" s="175"/>
      <c r="W114" s="175"/>
      <c r="X114" s="175"/>
      <c r="Y114" s="175"/>
      <c r="Z114" s="175"/>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75"/>
      <c r="R117" s="175"/>
      <c r="S117" s="175"/>
      <c r="T117" s="175"/>
      <c r="U117" s="175"/>
      <c r="V117" s="175"/>
      <c r="W117" s="175"/>
      <c r="X117" s="175"/>
      <c r="Y117" s="175"/>
      <c r="Z117" s="175"/>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5">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5">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3"/>
      <c r="T141" s="173"/>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6">
        <f>'Summary Sheet (Template)'!Z1:AA1</f>
        <v>43152</v>
      </c>
      <c r="AA1" s="186"/>
      <c r="AB1" s="85"/>
      <c r="AC1" s="85"/>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7"/>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7"/>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7"/>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7"/>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7"/>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7"/>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7"/>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7"/>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7"/>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7"/>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7"/>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6" x14ac:dyDescent="0.3">
      <c r="C32" s="187"/>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s="54" customFormat="1" ht="15.6" x14ac:dyDescent="0.3">
      <c r="C33" s="18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7"/>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7"/>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7"/>
      <c r="D45" s="85"/>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7"/>
      <c r="D48" s="85"/>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7"/>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7"/>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7"/>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7"/>
      <c r="D62" s="85"/>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7"/>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s="74" customFormat="1" ht="15.6" x14ac:dyDescent="0.3">
      <c r="C66" s="18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7"/>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s="67" customFormat="1" ht="15.6" x14ac:dyDescent="0.3">
      <c r="C69" s="18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7"/>
      <c r="D71" s="85"/>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7"/>
      <c r="D74" s="85"/>
      <c r="E74" s="84" t="s">
        <v>81</v>
      </c>
      <c r="F74" s="85"/>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s="59" customFormat="1" ht="15.6" x14ac:dyDescent="0.3">
      <c r="C75" s="18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7"/>
      <c r="D77" s="85"/>
      <c r="E77" s="84" t="s">
        <v>83</v>
      </c>
      <c r="F77" s="85"/>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s="59" customFormat="1" ht="15.6" x14ac:dyDescent="0.3">
      <c r="C78" s="18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7"/>
      <c r="D82" s="84"/>
      <c r="E82" s="85"/>
      <c r="F82" s="85"/>
      <c r="G82" s="84"/>
      <c r="H82" s="84"/>
      <c r="I82" s="45"/>
      <c r="J82" s="45"/>
      <c r="K82" s="45"/>
      <c r="L82" s="84"/>
      <c r="M82" s="84"/>
      <c r="N82" s="84"/>
      <c r="O82" s="4"/>
      <c r="P82" s="85"/>
      <c r="Q82" s="84"/>
      <c r="R82" s="175"/>
      <c r="S82" s="175"/>
      <c r="T82" s="175"/>
      <c r="U82" s="175"/>
      <c r="V82" s="175"/>
      <c r="W82" s="175"/>
      <c r="X82" s="175"/>
      <c r="Y82" s="175"/>
      <c r="Z82" s="175"/>
      <c r="AA82" s="175"/>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6" x14ac:dyDescent="0.3">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7"/>
      <c r="H93" s="157"/>
      <c r="I93" s="157"/>
      <c r="J93" s="157"/>
      <c r="K93" s="157"/>
      <c r="L93" s="157"/>
      <c r="M93" s="72"/>
      <c r="N93" s="85"/>
      <c r="O93" s="15" t="s">
        <v>31</v>
      </c>
      <c r="P93" s="85"/>
      <c r="Q93" s="85"/>
      <c r="R93" s="173"/>
      <c r="S93" s="173"/>
      <c r="T93" s="85"/>
      <c r="U93" s="84" t="s">
        <v>87</v>
      </c>
      <c r="V93" s="85"/>
      <c r="W93" s="85"/>
      <c r="X93" s="85"/>
      <c r="Y93" s="173"/>
      <c r="Z93" s="173"/>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0" t="s">
        <v>88</v>
      </c>
      <c r="E98" s="181"/>
      <c r="F98" s="181"/>
      <c r="G98" s="181"/>
      <c r="H98" s="157"/>
      <c r="I98" s="157"/>
      <c r="J98" s="157"/>
      <c r="K98" s="157"/>
      <c r="L98" s="157"/>
      <c r="M98" s="72"/>
      <c r="N98" s="85"/>
      <c r="O98" s="62" t="s">
        <v>89</v>
      </c>
      <c r="P98" s="85"/>
      <c r="Q98" s="85"/>
      <c r="R98" s="66"/>
      <c r="S98" s="65"/>
      <c r="T98" s="65"/>
      <c r="U98" s="65"/>
      <c r="V98" s="65"/>
      <c r="W98" s="65"/>
      <c r="X98" s="65"/>
      <c r="Y98" s="65"/>
      <c r="Z98" s="65"/>
      <c r="AA98" s="65"/>
      <c r="AB98" s="9"/>
    </row>
    <row r="99" spans="3:28" ht="13.8" thickBot="1" x14ac:dyDescent="0.3">
      <c r="C99" s="8"/>
      <c r="D99" s="181"/>
      <c r="E99" s="181"/>
      <c r="F99" s="181"/>
      <c r="G99" s="181"/>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6">
        <f>'Summary Sheet (Template)'!Z1:AA1</f>
        <v>43152</v>
      </c>
      <c r="AA1" s="176"/>
      <c r="AB1" s="85"/>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6" x14ac:dyDescent="0.3">
      <c r="C13" s="48"/>
      <c r="D13" s="84"/>
      <c r="E13" s="84"/>
      <c r="F13" s="85"/>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6" x14ac:dyDescent="0.3">
      <c r="C16" s="48"/>
      <c r="D16" s="84"/>
      <c r="E16" s="84"/>
      <c r="F16" s="85"/>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6" x14ac:dyDescent="0.3">
      <c r="C19" s="48"/>
      <c r="D19" s="84"/>
      <c r="E19" s="84"/>
      <c r="F19" s="85"/>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6" x14ac:dyDescent="0.3">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6" x14ac:dyDescent="0.3">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6" x14ac:dyDescent="0.3">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7"/>
      <c r="H45" s="157"/>
      <c r="I45" s="157"/>
      <c r="J45" s="157"/>
      <c r="K45" s="157"/>
      <c r="L45" s="157"/>
      <c r="M45" s="85"/>
      <c r="N45" s="85"/>
      <c r="O45" s="85"/>
      <c r="P45" s="15" t="s">
        <v>31</v>
      </c>
      <c r="Q45" s="15"/>
      <c r="R45" s="15"/>
      <c r="S45" s="173"/>
      <c r="T45" s="173"/>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6">
        <f>'Summary Sheet (Template)'!Z1:AA1</f>
        <v>43152</v>
      </c>
      <c r="AA1" s="176"/>
      <c r="AB1" s="176"/>
      <c r="AC1" s="176"/>
      <c r="AD1" s="85"/>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4"/>
      <c r="W17" s="174"/>
      <c r="X17" s="174"/>
      <c r="Y17" s="174"/>
      <c r="Z17" s="174"/>
      <c r="AA17" s="174"/>
      <c r="AB17" s="174"/>
      <c r="AC17" s="3"/>
      <c r="AD17" s="2"/>
    </row>
    <row r="18" spans="3:30" ht="15.6" x14ac:dyDescent="0.3">
      <c r="C18" s="53"/>
      <c r="D18" s="84" t="s">
        <v>197</v>
      </c>
      <c r="E18" s="84"/>
      <c r="F18" s="85"/>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6" x14ac:dyDescent="0.3">
      <c r="C21" s="53"/>
      <c r="D21" s="84" t="s">
        <v>199</v>
      </c>
      <c r="E21" s="84"/>
      <c r="F21" s="85"/>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6" x14ac:dyDescent="0.3">
      <c r="C24" s="53"/>
      <c r="D24" s="84" t="s">
        <v>201</v>
      </c>
      <c r="E24" s="84"/>
      <c r="F24" s="85"/>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6" x14ac:dyDescent="0.3">
      <c r="C32" s="53"/>
      <c r="D32" s="84" t="s">
        <v>206</v>
      </c>
      <c r="E32" s="84"/>
      <c r="F32" s="85"/>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6" x14ac:dyDescent="0.3">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6" x14ac:dyDescent="0.3">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6" x14ac:dyDescent="0.3">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7"/>
      <c r="H45" s="157"/>
      <c r="I45" s="157"/>
      <c r="J45" s="157"/>
      <c r="K45" s="157"/>
      <c r="L45" s="157"/>
      <c r="M45" s="85"/>
      <c r="N45" s="85"/>
      <c r="O45" s="85"/>
      <c r="P45" s="85"/>
      <c r="Q45" s="85"/>
      <c r="R45" s="15" t="s">
        <v>31</v>
      </c>
      <c r="S45" s="15"/>
      <c r="T45" s="15"/>
      <c r="U45" s="173"/>
      <c r="V45" s="173"/>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6">
        <f>'Summary Sheet (Template)'!Z1:AA1</f>
        <v>43152</v>
      </c>
      <c r="AA1" s="176"/>
      <c r="AB1" s="85"/>
    </row>
    <row r="2" spans="3:28" ht="21" thickBot="1" x14ac:dyDescent="0.4">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74"/>
      <c r="U8" s="174"/>
      <c r="V8" s="174"/>
      <c r="W8" s="174"/>
      <c r="X8" s="174"/>
      <c r="Y8" s="174"/>
      <c r="Z8" s="174"/>
      <c r="AA8" s="3"/>
      <c r="AB8" s="2"/>
    </row>
    <row r="9" spans="3:28" ht="15.6" x14ac:dyDescent="0.3">
      <c r="C9" s="195"/>
      <c r="D9" s="84"/>
      <c r="E9" s="84"/>
      <c r="F9" s="85"/>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6" x14ac:dyDescent="0.3">
      <c r="C12" s="195"/>
      <c r="D12" s="84"/>
      <c r="E12" s="84"/>
      <c r="F12" s="85"/>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6" x14ac:dyDescent="0.3">
      <c r="C15" s="195"/>
      <c r="D15" s="84"/>
      <c r="E15" s="84"/>
      <c r="F15" s="85"/>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6" x14ac:dyDescent="0.3">
      <c r="C18" s="195"/>
      <c r="D18" s="84"/>
      <c r="E18" s="84"/>
      <c r="F18" s="85"/>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6" x14ac:dyDescent="0.3">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6" x14ac:dyDescent="0.3">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6" x14ac:dyDescent="0.3">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7"/>
      <c r="H28" s="157"/>
      <c r="I28" s="157"/>
      <c r="J28" s="157"/>
      <c r="K28" s="157"/>
      <c r="L28" s="157"/>
      <c r="M28" s="85"/>
      <c r="N28" s="85"/>
      <c r="O28" s="85"/>
      <c r="P28" s="15" t="s">
        <v>31</v>
      </c>
      <c r="Q28" s="15"/>
      <c r="R28" s="15"/>
      <c r="S28" s="173"/>
      <c r="T28" s="173"/>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1"/>
      <c r="F33" s="181"/>
      <c r="G33" s="181"/>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8" thickBot="1" x14ac:dyDescent="0.3">
      <c r="C34" s="8"/>
      <c r="D34" s="181"/>
      <c r="E34" s="181"/>
      <c r="F34" s="181"/>
      <c r="G34" s="181"/>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6">
        <f>'Summary Sheet (Template)'!Z1:AA1</f>
        <v>43152</v>
      </c>
      <c r="AA1" s="176"/>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79"/>
      <c r="D10" s="84"/>
      <c r="E10" s="84"/>
      <c r="F10" s="85"/>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79"/>
      <c r="D13" s="84"/>
      <c r="E13" s="84"/>
      <c r="F13" s="85"/>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79"/>
      <c r="D16" s="84"/>
      <c r="E16" s="84"/>
      <c r="F16" s="85"/>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79"/>
      <c r="D19" s="84"/>
      <c r="E19" s="84"/>
      <c r="F19" s="85"/>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5">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7"/>
      <c r="H29" s="157"/>
      <c r="I29" s="157"/>
      <c r="J29" s="157"/>
      <c r="K29" s="157"/>
      <c r="L29" s="157"/>
      <c r="M29" s="85"/>
      <c r="N29" s="85"/>
      <c r="O29" s="85"/>
      <c r="P29" s="15" t="s">
        <v>31</v>
      </c>
      <c r="Q29" s="15"/>
      <c r="R29" s="15"/>
      <c r="S29" s="173"/>
      <c r="T29" s="173"/>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6">
        <f>'Summary Sheet (Template)'!Z1:AA1</f>
        <v>43152</v>
      </c>
      <c r="AA1" s="176"/>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5">
      <c r="C21" s="88"/>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5">
      <c r="C24" s="88"/>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5">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5">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c r="H33" s="152"/>
      <c r="I33" s="152"/>
      <c r="J33" s="152"/>
      <c r="K33" s="152"/>
      <c r="L33" s="152"/>
      <c r="M33" s="84"/>
      <c r="N33" s="84"/>
      <c r="O33" s="84"/>
      <c r="P33" s="15" t="s">
        <v>31</v>
      </c>
      <c r="Q33" s="15"/>
      <c r="R33" s="15"/>
      <c r="S33" s="173"/>
      <c r="T33" s="17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7" t="s">
        <v>237</v>
      </c>
      <c r="C24" s="129" t="s">
        <v>238</v>
      </c>
      <c r="D24" s="123" t="s">
        <v>302</v>
      </c>
      <c r="E24" s="124">
        <v>43068</v>
      </c>
      <c r="F24" s="210" t="s">
        <v>314</v>
      </c>
      <c r="G24" s="207" t="s">
        <v>310</v>
      </c>
      <c r="H24" s="213" t="s">
        <v>311</v>
      </c>
    </row>
    <row r="25" spans="2:8" ht="198" x14ac:dyDescent="0.25">
      <c r="B25" s="208"/>
      <c r="C25" s="129" t="s">
        <v>239</v>
      </c>
      <c r="D25" s="123" t="s">
        <v>302</v>
      </c>
      <c r="E25" s="124">
        <v>43068</v>
      </c>
      <c r="F25" s="211"/>
      <c r="G25" s="208"/>
      <c r="H25" s="214"/>
    </row>
    <row r="26" spans="2:8" ht="39.6" x14ac:dyDescent="0.25">
      <c r="B26" s="208"/>
      <c r="C26" s="129" t="s">
        <v>240</v>
      </c>
      <c r="D26" s="123" t="s">
        <v>302</v>
      </c>
      <c r="E26" s="124">
        <v>43068</v>
      </c>
      <c r="F26" s="211"/>
      <c r="G26" s="208"/>
      <c r="H26" s="214"/>
    </row>
    <row r="27" spans="2:8" ht="105.6" x14ac:dyDescent="0.25">
      <c r="B27" s="208"/>
      <c r="C27" s="129" t="s">
        <v>241</v>
      </c>
      <c r="D27" s="123" t="s">
        <v>302</v>
      </c>
      <c r="E27" s="124">
        <v>43068</v>
      </c>
      <c r="F27" s="211"/>
      <c r="G27" s="208"/>
      <c r="H27" s="214"/>
    </row>
    <row r="28" spans="2:8" ht="92.4" x14ac:dyDescent="0.25">
      <c r="B28" s="209"/>
      <c r="C28" s="129" t="s">
        <v>242</v>
      </c>
      <c r="D28" s="123" t="s">
        <v>302</v>
      </c>
      <c r="E28" s="124">
        <v>43068</v>
      </c>
      <c r="F28" s="212"/>
      <c r="G28" s="209"/>
      <c r="H28" s="215"/>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29" ma:contentTypeDescription="Create a new document." ma:contentTypeScope="" ma:versionID="9070d5cf27acffd5ef6815f71b85545e">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83BCC40B-A772-4668-B4DB-0028635C04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Paturi, Mrudula</cp:lastModifiedBy>
  <cp:revision/>
  <dcterms:created xsi:type="dcterms:W3CDTF">2008-03-17T15:34:05Z</dcterms:created>
  <dcterms:modified xsi:type="dcterms:W3CDTF">2018-05-04T20:58:24Z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