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f30098ae1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bonacci 100" sheetId="1" r:id="R3b932e29cb0f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000000"/>
    <x:numFmt numFmtId="202" formatCode="0.00000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202" fontId="0" fillId="0" borderId="1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dff4f60274f27" /><Relationship Type="http://schemas.openxmlformats.org/officeDocument/2006/relationships/theme" Target="/xl/theme/theme1.xml" Id="R257f13b113104af1" /><Relationship Type="http://schemas.openxmlformats.org/officeDocument/2006/relationships/sharedStrings" Target="/xl/sharedStrings.xml" Id="R337d2ecd32f04de9" /><Relationship Type="http://schemas.openxmlformats.org/officeDocument/2006/relationships/worksheet" Target="/xl/worksheets/sheet1.xml" Id="R3b932e29cb0f40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8f2bc1ed2a4c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Consecutive Fibonacci Ratio by Step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Current ÷ Previous</c:v>
          </c:tx>
          <c:cat>
            <c:strRef>
              <c:f>'Fibonacci 100'!$A$6:$A$104</c:f>
              <c:strCache>
                <c:ptCount val="0"/>
              </c:strCache>
            </c:strRef>
          </c:cat>
          <c:val>
            <c:numRef>
              <c:f>'Fibonacci 100'!$D$6:$D$104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Sequence Step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Current ÷ Previous</a:t>
                </a:r>
              </a:p>
            </c:rich>
          </c:tx>
          <c:overlay val="0"/>
        </c:title>
        <c:numFmt formatCode="0.00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8f2bc1ed2a4ce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bonacciTable" displayName="FibonacciTable" ref="A4:F104" headerRowCount="1">
  <x:tableColumns count="6">
    <x:tableColumn id="1" name="Step Label"/>
    <x:tableColumn id="2" name="Sequence Ordinal"/>
    <x:tableColumn id="3" name="Fibonacci Value (Exact)"/>
    <x:tableColumn id="4" name="Ratio vs. Previous"/>
    <x:tableColumn id="5" name="Percent Change"/>
    <x:tableColumn id="6" name="Trans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c8716ed2c84d13" /><Relationship Type="http://schemas.openxmlformats.org/officeDocument/2006/relationships/table" Target="/xl/tables/table1.xml" Id="R1738b14c4f3441e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20" hidden="0" customWidth="1"/>
    <x:col min="5" max="5" width="18" hidden="0" customWidth="1"/>
    <x:col min="6" max="6" width="36" hidden="0" customWidth="1"/>
    <x:col min="8" max="8" width="24" hidden="0" customWidth="1"/>
    <x:col min="9" max="9" width="20" hidden="0" customWidth="1"/>
    <x:col min="10" max="10" width="4" hidden="0" customWidth="1"/>
  </x:cols>
  <x:sheetData>
    <x:row r="1" ht="28" customHeight="1">
      <x:c r="A1" s="5" t="str">
        <x:v>First 100 Fibonacci Values — Step 0 Convention</x:v>
      </x:c>
      <x:c r="B1" s="5"/>
      <x:c r="C1" s="5"/>
      <x:c r="D1" s="5"/>
      <x:c r="E1" s="5"/>
      <x:c r="F1" s="5"/>
    </x:row>
    <x:row r="2" ht="30" customHeight="1">
      <x:c r="A2" s="14" t="str">
        <x:v>Step 0 is the initial 1. Ratios are current value ÷ previous value; Step 0 has no ratio.</x:v>
      </x:c>
      <x:c r="B2" s="14"/>
      <x:c r="C2" s="14"/>
      <x:c r="D2" s="14"/>
      <x:c r="E2" s="14"/>
      <x:c r="F2" s="14"/>
    </x:row>
    <x:row r="3" ht="30" customHeight="1">
      <x:c r="A3" s="14" t="str">
        <x:v>Exact Fibonacci values are stored as text to prevent rounding of integers longer than 15 digits.</x:v>
      </x:c>
      <x:c r="B3" s="14"/>
      <x:c r="C3" s="14"/>
      <x:c r="D3" s="14"/>
      <x:c r="E3" s="14"/>
      <x:c r="F3" s="14"/>
    </x:row>
    <x:row r="4" ht="28" customHeight="1">
      <x:c r="A4" s="24" t="str">
        <x:v>Step Label</x:v>
      </x:c>
      <x:c r="B4" s="24" t="str">
        <x:v>Sequence Ordinal</x:v>
      </x:c>
      <x:c r="C4" s="24" t="str">
        <x:v>Fibonacci Value (Exact)</x:v>
      </x:c>
      <x:c r="D4" s="24" t="str">
        <x:v>Ratio vs. Previous</x:v>
      </x:c>
      <x:c r="E4" s="24" t="str">
        <x:v>Percent Change</x:v>
      </x:c>
      <x:c r="F4" s="24" t="str">
        <x:v>Transition</x:v>
      </x:c>
    </x:row>
    <x:row r="5">
      <x:c r="A5" s="38" t="str">
        <x:v>Step null / 0</x:v>
      </x:c>
      <x:c r="B5" s="38" t="str">
        <x:v>Initial / 0th</x:v>
      </x:c>
      <x:c r="C5" s="32" t="str">
        <x:v>1</x:v>
      </x:c>
      <x:c r="D5" s="40" t="str">
        <x:v>N/A</x:v>
      </x:c>
      <x:c r="E5" s="40" t="str">
        <x:v>N/A</x:v>
      </x:c>
      <x:c r="F5" s="30" t="str">
        <x:v>Initial value</x:v>
      </x:c>
    </x:row>
    <x:row r="6">
      <x:c r="A6" s="38" t="str">
        <x:v>Step 1</x:v>
      </x:c>
      <x:c r="B6" s="38" t="str">
        <x:v>1st</x:v>
      </x:c>
      <x:c r="C6" s="32" t="str">
        <x:v>1</x:v>
      </x:c>
      <x:c r="D6" s="41" t="n">
        <x:f>VALUE(C6)/VALUE(C5)</x:f>
        <x:v>1</x:v>
      </x:c>
      <x:c r="E6" s="42" t="n">
        <x:f>D6-1</x:f>
        <x:v>0</x:v>
      </x:c>
      <x:c r="F6" s="30" t="str">
        <x:v>1 → 1</x:v>
      </x:c>
    </x:row>
    <x:row r="7">
      <x:c r="A7" s="38" t="str">
        <x:v>Step 2</x:v>
      </x:c>
      <x:c r="B7" s="38" t="str">
        <x:v>2nd</x:v>
      </x:c>
      <x:c r="C7" s="32" t="str">
        <x:v>2</x:v>
      </x:c>
      <x:c r="D7" s="41" t="n">
        <x:f>VALUE(C7)/VALUE(C6)</x:f>
        <x:v>2</x:v>
      </x:c>
      <x:c r="E7" s="42" t="n">
        <x:f>D7-1</x:f>
        <x:v>1</x:v>
      </x:c>
      <x:c r="F7" s="30" t="str">
        <x:v>1 → 2</x:v>
      </x:c>
    </x:row>
    <x:row r="8">
      <x:c r="A8" s="38" t="str">
        <x:v>Step 3</x:v>
      </x:c>
      <x:c r="B8" s="38" t="str">
        <x:v>3rd</x:v>
      </x:c>
      <x:c r="C8" s="32" t="str">
        <x:v>3</x:v>
      </x:c>
      <x:c r="D8" s="41" t="n">
        <x:f>VALUE(C8)/VALUE(C7)</x:f>
        <x:v>1.5</x:v>
      </x:c>
      <x:c r="E8" s="42" t="n">
        <x:f>D8-1</x:f>
        <x:v>0.5</x:v>
      </x:c>
      <x:c r="F8" s="30" t="str">
        <x:v>2 → 3</x:v>
      </x:c>
    </x:row>
    <x:row r="9">
      <x:c r="A9" s="38" t="str">
        <x:v>Step 4</x:v>
      </x:c>
      <x:c r="B9" s="38" t="str">
        <x:v>4th</x:v>
      </x:c>
      <x:c r="C9" s="32" t="str">
        <x:v>5</x:v>
      </x:c>
      <x:c r="D9" s="41" t="n">
        <x:f>VALUE(C9)/VALUE(C8)</x:f>
        <x:v>1.6666666666666667</x:v>
      </x:c>
      <x:c r="E9" s="42" t="n">
        <x:f>D9-1</x:f>
        <x:v>0.6666666666666667</x:v>
      </x:c>
      <x:c r="F9" s="30" t="str">
        <x:v>3 → 5</x:v>
      </x:c>
    </x:row>
    <x:row r="10">
      <x:c r="A10" s="38" t="str">
        <x:v>Step 5</x:v>
      </x:c>
      <x:c r="B10" s="38" t="str">
        <x:v>5th</x:v>
      </x:c>
      <x:c r="C10" s="32" t="str">
        <x:v>8</x:v>
      </x:c>
      <x:c r="D10" s="41" t="n">
        <x:f>VALUE(C10)/VALUE(C9)</x:f>
        <x:v>1.6</x:v>
      </x:c>
      <x:c r="E10" s="42" t="n">
        <x:f>D10-1</x:f>
        <x:v>0.6000000000000001</x:v>
      </x:c>
      <x:c r="F10" s="30" t="str">
        <x:v>5 → 8</x:v>
      </x:c>
    </x:row>
    <x:row r="11">
      <x:c r="A11" s="38" t="str">
        <x:v>Step 6</x:v>
      </x:c>
      <x:c r="B11" s="38" t="str">
        <x:v>6th</x:v>
      </x:c>
      <x:c r="C11" s="32" t="str">
        <x:v>13</x:v>
      </x:c>
      <x:c r="D11" s="41" t="n">
        <x:f>VALUE(C11)/VALUE(C10)</x:f>
        <x:v>1.625</x:v>
      </x:c>
      <x:c r="E11" s="42" t="n">
        <x:f>D11-1</x:f>
        <x:v>0.625</x:v>
      </x:c>
      <x:c r="F11" s="30" t="str">
        <x:v>8 → 13</x:v>
      </x:c>
    </x:row>
    <x:row r="12">
      <x:c r="A12" s="38" t="str">
        <x:v>Step 7</x:v>
      </x:c>
      <x:c r="B12" s="38" t="str">
        <x:v>7th</x:v>
      </x:c>
      <x:c r="C12" s="32" t="str">
        <x:v>21</x:v>
      </x:c>
      <x:c r="D12" s="41" t="n">
        <x:f>VALUE(C12)/VALUE(C11)</x:f>
        <x:v>1.6153846153846154</x:v>
      </x:c>
      <x:c r="E12" s="42" t="n">
        <x:f>D12-1</x:f>
        <x:v>0.6153846153846154</x:v>
      </x:c>
      <x:c r="F12" s="30" t="str">
        <x:v>13 → 21</x:v>
      </x:c>
    </x:row>
    <x:row r="13">
      <x:c r="A13" s="38" t="str">
        <x:v>Step 8</x:v>
      </x:c>
      <x:c r="B13" s="38" t="str">
        <x:v>8th</x:v>
      </x:c>
      <x:c r="C13" s="32" t="str">
        <x:v>34</x:v>
      </x:c>
      <x:c r="D13" s="41" t="n">
        <x:f>VALUE(C13)/VALUE(C12)</x:f>
        <x:v>1.619047619047619</x:v>
      </x:c>
      <x:c r="E13" s="42" t="n">
        <x:f>D13-1</x:f>
        <x:v>0.6190476190476191</x:v>
      </x:c>
      <x:c r="F13" s="30" t="str">
        <x:v>21 → 34</x:v>
      </x:c>
    </x:row>
    <x:row r="14">
      <x:c r="A14" s="38" t="str">
        <x:v>Step 9</x:v>
      </x:c>
      <x:c r="B14" s="38" t="str">
        <x:v>9th</x:v>
      </x:c>
      <x:c r="C14" s="32" t="str">
        <x:v>55</x:v>
      </x:c>
      <x:c r="D14" s="41" t="n">
        <x:f>VALUE(C14)/VALUE(C13)</x:f>
        <x:v>1.6176470588235294</x:v>
      </x:c>
      <x:c r="E14" s="42" t="n">
        <x:f>D14-1</x:f>
        <x:v>0.6176470588235294</x:v>
      </x:c>
      <x:c r="F14" s="30" t="str">
        <x:v>34 → 55</x:v>
      </x:c>
    </x:row>
    <x:row r="15">
      <x:c r="A15" s="38" t="str">
        <x:v>Step 10</x:v>
      </x:c>
      <x:c r="B15" s="38" t="str">
        <x:v>10th</x:v>
      </x:c>
      <x:c r="C15" s="32" t="str">
        <x:v>89</x:v>
      </x:c>
      <x:c r="D15" s="41" t="n">
        <x:f>VALUE(C15)/VALUE(C14)</x:f>
        <x:v>1.6181818181818182</x:v>
      </x:c>
      <x:c r="E15" s="42" t="n">
        <x:f>D15-1</x:f>
        <x:v>0.6181818181818182</x:v>
      </x:c>
      <x:c r="F15" s="30" t="str">
        <x:v>55 → 89</x:v>
      </x:c>
    </x:row>
    <x:row r="16">
      <x:c r="A16" s="38" t="str">
        <x:v>Step 11</x:v>
      </x:c>
      <x:c r="B16" s="38" t="str">
        <x:v>11th</x:v>
      </x:c>
      <x:c r="C16" s="32" t="str">
        <x:v>144</x:v>
      </x:c>
      <x:c r="D16" s="41" t="n">
        <x:f>VALUE(C16)/VALUE(C15)</x:f>
        <x:v>1.6179775280898876</x:v>
      </x:c>
      <x:c r="E16" s="42" t="n">
        <x:f>D16-1</x:f>
        <x:v>0.6179775280898876</x:v>
      </x:c>
      <x:c r="F16" s="30" t="str">
        <x:v>89 → 144</x:v>
      </x:c>
    </x:row>
    <x:row r="17">
      <x:c r="A17" s="38" t="str">
        <x:v>Step 12</x:v>
      </x:c>
      <x:c r="B17" s="38" t="str">
        <x:v>12th</x:v>
      </x:c>
      <x:c r="C17" s="32" t="str">
        <x:v>233</x:v>
      </x:c>
      <x:c r="D17" s="41" t="n">
        <x:f>VALUE(C17)/VALUE(C16)</x:f>
        <x:v>1.6180555555555556</x:v>
      </x:c>
      <x:c r="E17" s="42" t="n">
        <x:f>D17-1</x:f>
        <x:v>0.6180555555555556</x:v>
      </x:c>
      <x:c r="F17" s="30" t="str">
        <x:v>144 → 233</x:v>
      </x:c>
    </x:row>
    <x:row r="18">
      <x:c r="A18" s="38" t="str">
        <x:v>Step 13</x:v>
      </x:c>
      <x:c r="B18" s="38" t="str">
        <x:v>13th</x:v>
      </x:c>
      <x:c r="C18" s="32" t="str">
        <x:v>377</x:v>
      </x:c>
      <x:c r="D18" s="41" t="n">
        <x:f>VALUE(C18)/VALUE(C17)</x:f>
        <x:v>1.6180257510729614</x:v>
      </x:c>
      <x:c r="E18" s="42" t="n">
        <x:f>D18-1</x:f>
        <x:v>0.6180257510729614</x:v>
      </x:c>
      <x:c r="F18" s="30" t="str">
        <x:v>233 → 377</x:v>
      </x:c>
    </x:row>
    <x:row r="19">
      <x:c r="A19" s="38" t="str">
        <x:v>Step 14</x:v>
      </x:c>
      <x:c r="B19" s="38" t="str">
        <x:v>14th</x:v>
      </x:c>
      <x:c r="C19" s="32" t="str">
        <x:v>610</x:v>
      </x:c>
      <x:c r="D19" s="41" t="n">
        <x:f>VALUE(C19)/VALUE(C18)</x:f>
        <x:v>1.6180371352785146</x:v>
      </x:c>
      <x:c r="E19" s="42" t="n">
        <x:f>D19-1</x:f>
        <x:v>0.6180371352785146</x:v>
      </x:c>
      <x:c r="F19" s="30" t="str">
        <x:v>377 → 610</x:v>
      </x:c>
    </x:row>
    <x:row r="20">
      <x:c r="A20" s="38" t="str">
        <x:v>Step 15</x:v>
      </x:c>
      <x:c r="B20" s="38" t="str">
        <x:v>15th</x:v>
      </x:c>
      <x:c r="C20" s="32" t="str">
        <x:v>987</x:v>
      </x:c>
      <x:c r="D20" s="41" t="n">
        <x:f>VALUE(C20)/VALUE(C19)</x:f>
        <x:v>1.618032786885246</x:v>
      </x:c>
      <x:c r="E20" s="42" t="n">
        <x:f>D20-1</x:f>
        <x:v>0.618032786885246</x:v>
      </x:c>
      <x:c r="F20" s="30" t="str">
        <x:v>610 → 987</x:v>
      </x:c>
    </x:row>
    <x:row r="21">
      <x:c r="A21" s="38" t="str">
        <x:v>Step 16</x:v>
      </x:c>
      <x:c r="B21" s="38" t="str">
        <x:v>16th</x:v>
      </x:c>
      <x:c r="C21" s="32" t="str">
        <x:v>1597</x:v>
      </x:c>
      <x:c r="D21" s="41" t="n">
        <x:f>VALUE(C21)/VALUE(C20)</x:f>
        <x:v>1.618034447821682</x:v>
      </x:c>
      <x:c r="E21" s="42" t="n">
        <x:f>D21-1</x:f>
        <x:v>0.6180344478216819</x:v>
      </x:c>
      <x:c r="F21" s="30" t="str">
        <x:v>987 → 1597</x:v>
      </x:c>
    </x:row>
    <x:row r="22">
      <x:c r="A22" s="38" t="str">
        <x:v>Step 17</x:v>
      </x:c>
      <x:c r="B22" s="38" t="str">
        <x:v>17th</x:v>
      </x:c>
      <x:c r="C22" s="32" t="str">
        <x:v>2584</x:v>
      </x:c>
      <x:c r="D22" s="41" t="n">
        <x:f>VALUE(C22)/VALUE(C21)</x:f>
        <x:v>1.6180338134001253</x:v>
      </x:c>
      <x:c r="E22" s="42" t="n">
        <x:f>D22-1</x:f>
        <x:v>0.6180338134001253</x:v>
      </x:c>
      <x:c r="F22" s="30" t="str">
        <x:v>1597 → 2584</x:v>
      </x:c>
    </x:row>
    <x:row r="23">
      <x:c r="A23" s="38" t="str">
        <x:v>Step 18</x:v>
      </x:c>
      <x:c r="B23" s="38" t="str">
        <x:v>18th</x:v>
      </x:c>
      <x:c r="C23" s="32" t="str">
        <x:v>4181</x:v>
      </x:c>
      <x:c r="D23" s="41" t="n">
        <x:f>VALUE(C23)/VALUE(C22)</x:f>
        <x:v>1.618034055727554</x:v>
      </x:c>
      <x:c r="E23" s="42" t="n">
        <x:f>D23-1</x:f>
        <x:v>0.6180340557275541</x:v>
      </x:c>
      <x:c r="F23" s="30" t="str">
        <x:v>2584 → 4181</x:v>
      </x:c>
    </x:row>
    <x:row r="24">
      <x:c r="A24" s="38" t="str">
        <x:v>Step 19</x:v>
      </x:c>
      <x:c r="B24" s="38" t="str">
        <x:v>19th</x:v>
      </x:c>
      <x:c r="C24" s="32" t="str">
        <x:v>6765</x:v>
      </x:c>
      <x:c r="D24" s="41" t="n">
        <x:f>VALUE(C24)/VALUE(C23)</x:f>
        <x:v>1.6180339631667064</x:v>
      </x:c>
      <x:c r="E24" s="42" t="n">
        <x:f>D24-1</x:f>
        <x:v>0.6180339631667064</x:v>
      </x:c>
      <x:c r="F24" s="30" t="str">
        <x:v>4181 → 6765</x:v>
      </x:c>
      <x:c r="H24" s="47" t="str">
        <x:v>Reference</x:v>
      </x:c>
      <x:c r="I24" s="47"/>
      <x:c r="J24" s="47"/>
    </x:row>
    <x:row r="25">
      <x:c r="A25" s="38" t="str">
        <x:v>Step 20</x:v>
      </x:c>
      <x:c r="B25" s="38" t="str">
        <x:v>20th</x:v>
      </x:c>
      <x:c r="C25" s="32" t="str">
        <x:v>10946</x:v>
      </x:c>
      <x:c r="D25" s="41" t="n">
        <x:f>VALUE(C25)/VALUE(C24)</x:f>
        <x:v>1.6180339985218033</x:v>
      </x:c>
      <x:c r="E25" s="42" t="n">
        <x:f>D25-1</x:f>
        <x:v>0.6180339985218033</x:v>
      </x:c>
      <x:c r="F25" s="30" t="str">
        <x:v>6765 → 10946</x:v>
      </x:c>
      <x:c r="H25" s="52" t="str">
        <x:v>Golden ratio (φ)</x:v>
      </x:c>
      <x:c r="I25" s="50" t="n">
        <x:v>1.618033988749895</x:v>
      </x:c>
    </x:row>
    <x:row r="26">
      <x:c r="A26" s="38" t="str">
        <x:v>Step 21</x:v>
      </x:c>
      <x:c r="B26" s="38" t="str">
        <x:v>21st</x:v>
      </x:c>
      <x:c r="C26" s="32" t="str">
        <x:v>17711</x:v>
      </x:c>
      <x:c r="D26" s="41" t="n">
        <x:f>VALUE(C26)/VALUE(C25)</x:f>
        <x:v>1.618033985017358</x:v>
      </x:c>
      <x:c r="E26" s="42" t="n">
        <x:f>D26-1</x:f>
        <x:v>0.618033985017358</x:v>
      </x:c>
      <x:c r="F26" s="30" t="str">
        <x:v>10946 → 17711</x:v>
      </x:c>
      <x:c r="H26" s="52" t="str">
        <x:v>Step 1 ratio</x:v>
      </x:c>
      <x:c r="I26" s="50" t="n">
        <x:v>1</x:v>
      </x:c>
    </x:row>
    <x:row r="27">
      <x:c r="A27" s="38" t="str">
        <x:v>Step 22</x:v>
      </x:c>
      <x:c r="B27" s="38" t="str">
        <x:v>22nd</x:v>
      </x:c>
      <x:c r="C27" s="32" t="str">
        <x:v>28657</x:v>
      </x:c>
      <x:c r="D27" s="41" t="n">
        <x:f>VALUE(C27)/VALUE(C26)</x:f>
        <x:v>1.6180339901755971</x:v>
      </x:c>
      <x:c r="E27" s="42" t="n">
        <x:f>D27-1</x:f>
        <x:v>0.6180339901755971</x:v>
      </x:c>
      <x:c r="F27" s="30" t="str">
        <x:v>17711 → 28657</x:v>
      </x:c>
      <x:c r="H27" s="52" t="str">
        <x:v>Step 99 ratio</x:v>
      </x:c>
      <x:c r="I27" s="50" t="n">
        <x:v>1.618033988749895</x:v>
      </x:c>
    </x:row>
    <x:row r="28">
      <x:c r="A28" s="38" t="str">
        <x:v>Step 23</x:v>
      </x:c>
      <x:c r="B28" s="38" t="str">
        <x:v>23rd</x:v>
      </x:c>
      <x:c r="C28" s="32" t="str">
        <x:v>46368</x:v>
      </x:c>
      <x:c r="D28" s="41" t="n">
        <x:f>VALUE(C28)/VALUE(C27)</x:f>
        <x:v>1.618033988205325</x:v>
      </x:c>
      <x:c r="E28" s="42" t="n">
        <x:f>D28-1</x:f>
        <x:v>0.618033988205325</x:v>
      </x:c>
      <x:c r="F28" s="30" t="str">
        <x:v>28657 → 46368</x:v>
      </x:c>
    </x:row>
    <x:row r="29">
      <x:c r="A29" s="38" t="str">
        <x:v>Step 24</x:v>
      </x:c>
      <x:c r="B29" s="38" t="str">
        <x:v>24th</x:v>
      </x:c>
      <x:c r="C29" s="32" t="str">
        <x:v>75025</x:v>
      </x:c>
      <x:c r="D29" s="41" t="n">
        <x:f>VALUE(C29)/VALUE(C28)</x:f>
        <x:v>1.618033988957902</x:v>
      </x:c>
      <x:c r="E29" s="42" t="n">
        <x:f>D29-1</x:f>
        <x:v>0.6180339889579021</x:v>
      </x:c>
      <x:c r="F29" s="30" t="str">
        <x:v>46368 → 75025</x:v>
      </x:c>
    </x:row>
    <x:row r="30">
      <x:c r="A30" s="38" t="str">
        <x:v>Step 25</x:v>
      </x:c>
      <x:c r="B30" s="38" t="str">
        <x:v>25th</x:v>
      </x:c>
      <x:c r="C30" s="32" t="str">
        <x:v>121393</x:v>
      </x:c>
      <x:c r="D30" s="41" t="n">
        <x:f>VALUE(C30)/VALUE(C29)</x:f>
        <x:v>1.6180339886704431</x:v>
      </x:c>
      <x:c r="E30" s="42" t="n">
        <x:f>D30-1</x:f>
        <x:v>0.6180339886704431</x:v>
      </x:c>
      <x:c r="F30" s="30" t="str">
        <x:v>75025 → 121393</x:v>
      </x:c>
    </x:row>
    <x:row r="31">
      <x:c r="A31" s="38" t="str">
        <x:v>Step 26</x:v>
      </x:c>
      <x:c r="B31" s="38" t="str">
        <x:v>26th</x:v>
      </x:c>
      <x:c r="C31" s="32" t="str">
        <x:v>196418</x:v>
      </x:c>
      <x:c r="D31" s="41" t="n">
        <x:f>VALUE(C31)/VALUE(C30)</x:f>
        <x:v>1.6180339887802426</x:v>
      </x:c>
      <x:c r="E31" s="42" t="n">
        <x:f>D31-1</x:f>
        <x:v>0.6180339887802426</x:v>
      </x:c>
      <x:c r="F31" s="30" t="str">
        <x:v>121393 → 196418</x:v>
      </x:c>
    </x:row>
    <x:row r="32">
      <x:c r="A32" s="38" t="str">
        <x:v>Step 27</x:v>
      </x:c>
      <x:c r="B32" s="38" t="str">
        <x:v>27th</x:v>
      </x:c>
      <x:c r="C32" s="32" t="str">
        <x:v>317811</x:v>
      </x:c>
      <x:c r="D32" s="41" t="n">
        <x:f>VALUE(C32)/VALUE(C31)</x:f>
        <x:v>1.618033988738303</x:v>
      </x:c>
      <x:c r="E32" s="42" t="n">
        <x:f>D32-1</x:f>
        <x:v>0.6180339887383031</x:v>
      </x:c>
      <x:c r="F32" s="30" t="str">
        <x:v>196418 → 317811</x:v>
      </x:c>
    </x:row>
    <x:row r="33">
      <x:c r="A33" s="38" t="str">
        <x:v>Step 28</x:v>
      </x:c>
      <x:c r="B33" s="38" t="str">
        <x:v>28th</x:v>
      </x:c>
      <x:c r="C33" s="32" t="str">
        <x:v>514229</x:v>
      </x:c>
      <x:c r="D33" s="41" t="n">
        <x:f>VALUE(C33)/VALUE(C32)</x:f>
        <x:v>1.6180339887543225</x:v>
      </x:c>
      <x:c r="E33" s="42" t="n">
        <x:f>D33-1</x:f>
        <x:v>0.6180339887543225</x:v>
      </x:c>
      <x:c r="F33" s="30" t="str">
        <x:v>317811 → 514229</x:v>
      </x:c>
    </x:row>
    <x:row r="34">
      <x:c r="A34" s="38" t="str">
        <x:v>Step 29</x:v>
      </x:c>
      <x:c r="B34" s="38" t="str">
        <x:v>29th</x:v>
      </x:c>
      <x:c r="C34" s="32" t="str">
        <x:v>832040</x:v>
      </x:c>
      <x:c r="D34" s="41" t="n">
        <x:f>VALUE(C34)/VALUE(C33)</x:f>
        <x:v>1.6180339887482036</x:v>
      </x:c>
      <x:c r="E34" s="42" t="n">
        <x:f>D34-1</x:f>
        <x:v>0.6180339887482036</x:v>
      </x:c>
      <x:c r="F34" s="30" t="str">
        <x:v>514229 → 832040</x:v>
      </x:c>
    </x:row>
    <x:row r="35">
      <x:c r="A35" s="38" t="str">
        <x:v>Step 30</x:v>
      </x:c>
      <x:c r="B35" s="38" t="str">
        <x:v>30th</x:v>
      </x:c>
      <x:c r="C35" s="32" t="str">
        <x:v>1346269</x:v>
      </x:c>
      <x:c r="D35" s="41" t="n">
        <x:f>VALUE(C35)/VALUE(C34)</x:f>
        <x:v>1.6180339887505408</x:v>
      </x:c>
      <x:c r="E35" s="42" t="n">
        <x:f>D35-1</x:f>
        <x:v>0.6180339887505408</x:v>
      </x:c>
      <x:c r="F35" s="30" t="str">
        <x:v>832040 → 1346269</x:v>
      </x:c>
    </x:row>
    <x:row r="36">
      <x:c r="A36" s="38" t="str">
        <x:v>Step 31</x:v>
      </x:c>
      <x:c r="B36" s="38" t="str">
        <x:v>31st</x:v>
      </x:c>
      <x:c r="C36" s="32" t="str">
        <x:v>2178309</x:v>
      </x:c>
      <x:c r="D36" s="41" t="n">
        <x:f>VALUE(C36)/VALUE(C35)</x:f>
        <x:v>1.6180339887496482</x:v>
      </x:c>
      <x:c r="E36" s="42" t="n">
        <x:f>D36-1</x:f>
        <x:v>0.6180339887496482</x:v>
      </x:c>
      <x:c r="F36" s="30" t="str">
        <x:v>1346269 → 2178309</x:v>
      </x:c>
    </x:row>
    <x:row r="37">
      <x:c r="A37" s="38" t="str">
        <x:v>Step 32</x:v>
      </x:c>
      <x:c r="B37" s="38" t="str">
        <x:v>32nd</x:v>
      </x:c>
      <x:c r="C37" s="32" t="str">
        <x:v>3524578</x:v>
      </x:c>
      <x:c r="D37" s="41" t="n">
        <x:f>VALUE(C37)/VALUE(C36)</x:f>
        <x:v>1.618033988749989</x:v>
      </x:c>
      <x:c r="E37" s="42" t="n">
        <x:f>D37-1</x:f>
        <x:v>0.618033988749989</x:v>
      </x:c>
      <x:c r="F37" s="30" t="str">
        <x:v>2178309 → 3524578</x:v>
      </x:c>
    </x:row>
    <x:row r="38">
      <x:c r="A38" s="38" t="str">
        <x:v>Step 33</x:v>
      </x:c>
      <x:c r="B38" s="38" t="str">
        <x:v>33rd</x:v>
      </x:c>
      <x:c r="C38" s="32" t="str">
        <x:v>5702887</x:v>
      </x:c>
      <x:c r="D38" s="41" t="n">
        <x:f>VALUE(C38)/VALUE(C37)</x:f>
        <x:v>1.618033988749859</x:v>
      </x:c>
      <x:c r="E38" s="42" t="n">
        <x:f>D38-1</x:f>
        <x:v>0.6180339887498589</x:v>
      </x:c>
      <x:c r="F38" s="30" t="str">
        <x:v>3524578 → 5702887</x:v>
      </x:c>
    </x:row>
    <x:row r="39">
      <x:c r="A39" s="38" t="str">
        <x:v>Step 34</x:v>
      </x:c>
      <x:c r="B39" s="38" t="str">
        <x:v>34th</x:v>
      </x:c>
      <x:c r="C39" s="32" t="str">
        <x:v>9227465</x:v>
      </x:c>
      <x:c r="D39" s="41" t="n">
        <x:f>VALUE(C39)/VALUE(C38)</x:f>
        <x:v>1.6180339887499087</x:v>
      </x:c>
      <x:c r="E39" s="42" t="n">
        <x:f>D39-1</x:f>
        <x:v>0.6180339887499087</x:v>
      </x:c>
      <x:c r="F39" s="30" t="str">
        <x:v>5702887 → 9227465</x:v>
      </x:c>
    </x:row>
    <x:row r="40">
      <x:c r="A40" s="38" t="str">
        <x:v>Step 35</x:v>
      </x:c>
      <x:c r="B40" s="38" t="str">
        <x:v>35th</x:v>
      </x:c>
      <x:c r="C40" s="32" t="str">
        <x:v>14930352</x:v>
      </x:c>
      <x:c r="D40" s="41" t="n">
        <x:f>VALUE(C40)/VALUE(C39)</x:f>
        <x:v>1.6180339887498896</x:v>
      </x:c>
      <x:c r="E40" s="42" t="n">
        <x:f>D40-1</x:f>
        <x:v>0.6180339887498896</x:v>
      </x:c>
      <x:c r="F40" s="30" t="str">
        <x:v>9227465 → 14930352</x:v>
      </x:c>
    </x:row>
    <x:row r="41">
      <x:c r="A41" s="38" t="str">
        <x:v>Step 36</x:v>
      </x:c>
      <x:c r="B41" s="38" t="str">
        <x:v>36th</x:v>
      </x:c>
      <x:c r="C41" s="32" t="str">
        <x:v>24157817</x:v>
      </x:c>
      <x:c r="D41" s="41" t="n">
        <x:f>VALUE(C41)/VALUE(C40)</x:f>
        <x:v>1.618033988749897</x:v>
      </x:c>
      <x:c r="E41" s="42" t="n">
        <x:f>D41-1</x:f>
        <x:v>0.6180339887498969</x:v>
      </x:c>
      <x:c r="F41" s="30" t="str">
        <x:v>14930352 → 24157817</x:v>
      </x:c>
    </x:row>
    <x:row r="42">
      <x:c r="A42" s="38" t="str">
        <x:v>Step 37</x:v>
      </x:c>
      <x:c r="B42" s="38" t="str">
        <x:v>37th</x:v>
      </x:c>
      <x:c r="C42" s="32" t="str">
        <x:v>39088169</x:v>
      </x:c>
      <x:c r="D42" s="41" t="n">
        <x:f>VALUE(C42)/VALUE(C41)</x:f>
        <x:v>1.618033988749894</x:v>
      </x:c>
      <x:c r="E42" s="42" t="n">
        <x:f>D42-1</x:f>
        <x:v>0.618033988749894</x:v>
      </x:c>
      <x:c r="F42" s="30" t="str">
        <x:v>24157817 → 39088169</x:v>
      </x:c>
    </x:row>
    <x:row r="43">
      <x:c r="A43" s="38" t="str">
        <x:v>Step 38</x:v>
      </x:c>
      <x:c r="B43" s="38" t="str">
        <x:v>38th</x:v>
      </x:c>
      <x:c r="C43" s="32" t="str">
        <x:v>63245986</x:v>
      </x:c>
      <x:c r="D43" s="41" t="n">
        <x:f>VALUE(C43)/VALUE(C42)</x:f>
        <x:v>1.6180339887498951</x:v>
      </x:c>
      <x:c r="E43" s="42" t="n">
        <x:f>D43-1</x:f>
        <x:v>0.6180339887498951</x:v>
      </x:c>
      <x:c r="F43" s="30" t="str">
        <x:v>39088169 → 63245986</x:v>
      </x:c>
    </x:row>
    <x:row r="44">
      <x:c r="A44" s="38" t="str">
        <x:v>Step 39</x:v>
      </x:c>
      <x:c r="B44" s="38" t="str">
        <x:v>39th</x:v>
      </x:c>
      <x:c r="C44" s="32" t="str">
        <x:v>102334155</x:v>
      </x:c>
      <x:c r="D44" s="41" t="n">
        <x:f>VALUE(C44)/VALUE(C43)</x:f>
        <x:v>1.6180339887498947</x:v>
      </x:c>
      <x:c r="E44" s="42" t="n">
        <x:f>D44-1</x:f>
        <x:v>0.6180339887498947</x:v>
      </x:c>
      <x:c r="F44" s="30" t="str">
        <x:v>63245986 → 102334155</x:v>
      </x:c>
    </x:row>
    <x:row r="45">
      <x:c r="A45" s="38" t="str">
        <x:v>Step 40</x:v>
      </x:c>
      <x:c r="B45" s="38" t="str">
        <x:v>40th</x:v>
      </x:c>
      <x:c r="C45" s="32" t="str">
        <x:v>165580141</x:v>
      </x:c>
      <x:c r="D45" s="41" t="n">
        <x:f>VALUE(C45)/VALUE(C44)</x:f>
        <x:v>1.618033988749895</x:v>
      </x:c>
      <x:c r="E45" s="42" t="n">
        <x:f>D45-1</x:f>
        <x:v>0.6180339887498949</x:v>
      </x:c>
      <x:c r="F45" s="30" t="str">
        <x:v>102334155 → 165580141</x:v>
      </x:c>
    </x:row>
    <x:row r="46">
      <x:c r="A46" s="38" t="str">
        <x:v>Step 41</x:v>
      </x:c>
      <x:c r="B46" s="38" t="str">
        <x:v>41st</x:v>
      </x:c>
      <x:c r="C46" s="32" t="str">
        <x:v>267914296</x:v>
      </x:c>
      <x:c r="D46" s="41" t="n">
        <x:f>VALUE(C46)/VALUE(C45)</x:f>
        <x:v>1.618033988749895</x:v>
      </x:c>
      <x:c r="E46" s="42" t="n">
        <x:f>D46-1</x:f>
        <x:v>0.6180339887498949</x:v>
      </x:c>
      <x:c r="F46" s="30" t="str">
        <x:v>165580141 → 267914296</x:v>
      </x:c>
    </x:row>
    <x:row r="47">
      <x:c r="A47" s="38" t="str">
        <x:v>Step 42</x:v>
      </x:c>
      <x:c r="B47" s="38" t="str">
        <x:v>42nd</x:v>
      </x:c>
      <x:c r="C47" s="32" t="str">
        <x:v>433494437</x:v>
      </x:c>
      <x:c r="D47" s="41" t="n">
        <x:f>VALUE(C47)/VALUE(C46)</x:f>
        <x:v>1.618033988749895</x:v>
      </x:c>
      <x:c r="E47" s="42" t="n">
        <x:f>D47-1</x:f>
        <x:v>0.6180339887498949</x:v>
      </x:c>
      <x:c r="F47" s="30" t="str">
        <x:v>267914296 → 433494437</x:v>
      </x:c>
    </x:row>
    <x:row r="48">
      <x:c r="A48" s="38" t="str">
        <x:v>Step 43</x:v>
      </x:c>
      <x:c r="B48" s="38" t="str">
        <x:v>43rd</x:v>
      </x:c>
      <x:c r="C48" s="32" t="str">
        <x:v>701408733</x:v>
      </x:c>
      <x:c r="D48" s="41" t="n">
        <x:f>VALUE(C48)/VALUE(C47)</x:f>
        <x:v>1.618033988749895</x:v>
      </x:c>
      <x:c r="E48" s="42" t="n">
        <x:f>D48-1</x:f>
        <x:v>0.6180339887498949</x:v>
      </x:c>
      <x:c r="F48" s="30" t="str">
        <x:v>433494437 → 701408733</x:v>
      </x:c>
    </x:row>
    <x:row r="49">
      <x:c r="A49" s="38" t="str">
        <x:v>Step 44</x:v>
      </x:c>
      <x:c r="B49" s="38" t="str">
        <x:v>44th</x:v>
      </x:c>
      <x:c r="C49" s="32" t="str">
        <x:v>1134903170</x:v>
      </x:c>
      <x:c r="D49" s="41" t="n">
        <x:f>VALUE(C49)/VALUE(C48)</x:f>
        <x:v>1.618033988749895</x:v>
      </x:c>
      <x:c r="E49" s="42" t="n">
        <x:f>D49-1</x:f>
        <x:v>0.6180339887498949</x:v>
      </x:c>
      <x:c r="F49" s="30" t="str">
        <x:v>701408733 → 1134903170</x:v>
      </x:c>
    </x:row>
    <x:row r="50">
      <x:c r="A50" s="38" t="str">
        <x:v>Step 45</x:v>
      </x:c>
      <x:c r="B50" s="38" t="str">
        <x:v>45th</x:v>
      </x:c>
      <x:c r="C50" s="32" t="str">
        <x:v>1836311903</x:v>
      </x:c>
      <x:c r="D50" s="41" t="n">
        <x:f>VALUE(C50)/VALUE(C49)</x:f>
        <x:v>1.618033988749895</x:v>
      </x:c>
      <x:c r="E50" s="42" t="n">
        <x:f>D50-1</x:f>
        <x:v>0.6180339887498949</x:v>
      </x:c>
      <x:c r="F50" s="30" t="str">
        <x:v>1134903170 → 1836311903</x:v>
      </x:c>
    </x:row>
    <x:row r="51">
      <x:c r="A51" s="38" t="str">
        <x:v>Step 46</x:v>
      </x:c>
      <x:c r="B51" s="38" t="str">
        <x:v>46th</x:v>
      </x:c>
      <x:c r="C51" s="32" t="str">
        <x:v>2971215073</x:v>
      </x:c>
      <x:c r="D51" s="41" t="n">
        <x:f>VALUE(C51)/VALUE(C50)</x:f>
        <x:v>1.618033988749895</x:v>
      </x:c>
      <x:c r="E51" s="42" t="n">
        <x:f>D51-1</x:f>
        <x:v>0.6180339887498949</x:v>
      </x:c>
      <x:c r="F51" s="30" t="str">
        <x:v>1836311903 → 2971215073</x:v>
      </x:c>
    </x:row>
    <x:row r="52">
      <x:c r="A52" s="38" t="str">
        <x:v>Step 47</x:v>
      </x:c>
      <x:c r="B52" s="38" t="str">
        <x:v>47th</x:v>
      </x:c>
      <x:c r="C52" s="32" t="str">
        <x:v>4807526976</x:v>
      </x:c>
      <x:c r="D52" s="41" t="n">
        <x:f>VALUE(C52)/VALUE(C51)</x:f>
        <x:v>1.618033988749895</x:v>
      </x:c>
      <x:c r="E52" s="42" t="n">
        <x:f>D52-1</x:f>
        <x:v>0.6180339887498949</x:v>
      </x:c>
      <x:c r="F52" s="30" t="str">
        <x:v>2971215073 → 4807526976</x:v>
      </x:c>
    </x:row>
    <x:row r="53">
      <x:c r="A53" s="38" t="str">
        <x:v>Step 48</x:v>
      </x:c>
      <x:c r="B53" s="38" t="str">
        <x:v>48th</x:v>
      </x:c>
      <x:c r="C53" s="32" t="str">
        <x:v>7778742049</x:v>
      </x:c>
      <x:c r="D53" s="41" t="n">
        <x:f>VALUE(C53)/VALUE(C52)</x:f>
        <x:v>1.618033988749895</x:v>
      </x:c>
      <x:c r="E53" s="42" t="n">
        <x:f>D53-1</x:f>
        <x:v>0.6180339887498949</x:v>
      </x:c>
      <x:c r="F53" s="30" t="str">
        <x:v>4807526976 → 7778742049</x:v>
      </x:c>
    </x:row>
    <x:row r="54">
      <x:c r="A54" s="38" t="str">
        <x:v>Step 49</x:v>
      </x:c>
      <x:c r="B54" s="38" t="str">
        <x:v>49th</x:v>
      </x:c>
      <x:c r="C54" s="32" t="str">
        <x:v>12586269025</x:v>
      </x:c>
      <x:c r="D54" s="41" t="n">
        <x:f>VALUE(C54)/VALUE(C53)</x:f>
        <x:v>1.618033988749895</x:v>
      </x:c>
      <x:c r="E54" s="42" t="n">
        <x:f>D54-1</x:f>
        <x:v>0.6180339887498949</x:v>
      </x:c>
      <x:c r="F54" s="30" t="str">
        <x:v>7778742049 → 12586269025</x:v>
      </x:c>
    </x:row>
    <x:row r="55">
      <x:c r="A55" s="38" t="str">
        <x:v>Step 50</x:v>
      </x:c>
      <x:c r="B55" s="38" t="str">
        <x:v>50th</x:v>
      </x:c>
      <x:c r="C55" s="32" t="str">
        <x:v>20365011074</x:v>
      </x:c>
      <x:c r="D55" s="41" t="n">
        <x:f>VALUE(C55)/VALUE(C54)</x:f>
        <x:v>1.618033988749895</x:v>
      </x:c>
      <x:c r="E55" s="42" t="n">
        <x:f>D55-1</x:f>
        <x:v>0.6180339887498949</x:v>
      </x:c>
      <x:c r="F55" s="30" t="str">
        <x:v>12586269025 → 20365011074</x:v>
      </x:c>
    </x:row>
    <x:row r="56">
      <x:c r="A56" s="38" t="str">
        <x:v>Step 51</x:v>
      </x:c>
      <x:c r="B56" s="38" t="str">
        <x:v>51st</x:v>
      </x:c>
      <x:c r="C56" s="32" t="str">
        <x:v>32951280099</x:v>
      </x:c>
      <x:c r="D56" s="41" t="n">
        <x:f>VALUE(C56)/VALUE(C55)</x:f>
        <x:v>1.618033988749895</x:v>
      </x:c>
      <x:c r="E56" s="42" t="n">
        <x:f>D56-1</x:f>
        <x:v>0.6180339887498949</x:v>
      </x:c>
      <x:c r="F56" s="30" t="str">
        <x:v>20365011074 → 32951280099</x:v>
      </x:c>
    </x:row>
    <x:row r="57">
      <x:c r="A57" s="38" t="str">
        <x:v>Step 52</x:v>
      </x:c>
      <x:c r="B57" s="38" t="str">
        <x:v>52nd</x:v>
      </x:c>
      <x:c r="C57" s="32" t="str">
        <x:v>53316291173</x:v>
      </x:c>
      <x:c r="D57" s="41" t="n">
        <x:f>VALUE(C57)/VALUE(C56)</x:f>
        <x:v>1.618033988749895</x:v>
      </x:c>
      <x:c r="E57" s="42" t="n">
        <x:f>D57-1</x:f>
        <x:v>0.6180339887498949</x:v>
      </x:c>
      <x:c r="F57" s="30" t="str">
        <x:v>32951280099 → 53316291173</x:v>
      </x:c>
    </x:row>
    <x:row r="58">
      <x:c r="A58" s="38" t="str">
        <x:v>Step 53</x:v>
      </x:c>
      <x:c r="B58" s="38" t="str">
        <x:v>53rd</x:v>
      </x:c>
      <x:c r="C58" s="32" t="str">
        <x:v>86267571272</x:v>
      </x:c>
      <x:c r="D58" s="41" t="n">
        <x:f>VALUE(C58)/VALUE(C57)</x:f>
        <x:v>1.618033988749895</x:v>
      </x:c>
      <x:c r="E58" s="42" t="n">
        <x:f>D58-1</x:f>
        <x:v>0.6180339887498949</x:v>
      </x:c>
      <x:c r="F58" s="30" t="str">
        <x:v>53316291173 → 86267571272</x:v>
      </x:c>
    </x:row>
    <x:row r="59">
      <x:c r="A59" s="38" t="str">
        <x:v>Step 54</x:v>
      </x:c>
      <x:c r="B59" s="38" t="str">
        <x:v>54th</x:v>
      </x:c>
      <x:c r="C59" s="32" t="str">
        <x:v>139583862445</x:v>
      </x:c>
      <x:c r="D59" s="41" t="n">
        <x:f>VALUE(C59)/VALUE(C58)</x:f>
        <x:v>1.618033988749895</x:v>
      </x:c>
      <x:c r="E59" s="42" t="n">
        <x:f>D59-1</x:f>
        <x:v>0.6180339887498949</x:v>
      </x:c>
      <x:c r="F59" s="30" t="str">
        <x:v>86267571272 → 139583862445</x:v>
      </x:c>
    </x:row>
    <x:row r="60">
      <x:c r="A60" s="38" t="str">
        <x:v>Step 55</x:v>
      </x:c>
      <x:c r="B60" s="38" t="str">
        <x:v>55th</x:v>
      </x:c>
      <x:c r="C60" s="32" t="str">
        <x:v>225851433717</x:v>
      </x:c>
      <x:c r="D60" s="41" t="n">
        <x:f>VALUE(C60)/VALUE(C59)</x:f>
        <x:v>1.618033988749895</x:v>
      </x:c>
      <x:c r="E60" s="42" t="n">
        <x:f>D60-1</x:f>
        <x:v>0.6180339887498949</x:v>
      </x:c>
      <x:c r="F60" s="30" t="str">
        <x:v>139583862445 → 225851433717</x:v>
      </x:c>
    </x:row>
    <x:row r="61">
      <x:c r="A61" s="38" t="str">
        <x:v>Step 56</x:v>
      </x:c>
      <x:c r="B61" s="38" t="str">
        <x:v>56th</x:v>
      </x:c>
      <x:c r="C61" s="32" t="str">
        <x:v>365435296162</x:v>
      </x:c>
      <x:c r="D61" s="41" t="n">
        <x:f>VALUE(C61)/VALUE(C60)</x:f>
        <x:v>1.618033988749895</x:v>
      </x:c>
      <x:c r="E61" s="42" t="n">
        <x:f>D61-1</x:f>
        <x:v>0.6180339887498949</x:v>
      </x:c>
      <x:c r="F61" s="30" t="str">
        <x:v>225851433717 → 365435296162</x:v>
      </x:c>
    </x:row>
    <x:row r="62">
      <x:c r="A62" s="38" t="str">
        <x:v>Step 57</x:v>
      </x:c>
      <x:c r="B62" s="38" t="str">
        <x:v>57th</x:v>
      </x:c>
      <x:c r="C62" s="32" t="str">
        <x:v>591286729879</x:v>
      </x:c>
      <x:c r="D62" s="41" t="n">
        <x:f>VALUE(C62)/VALUE(C61)</x:f>
        <x:v>1.618033988749895</x:v>
      </x:c>
      <x:c r="E62" s="42" t="n">
        <x:f>D62-1</x:f>
        <x:v>0.6180339887498949</x:v>
      </x:c>
      <x:c r="F62" s="30" t="str">
        <x:v>365435296162 → 591286729879</x:v>
      </x:c>
    </x:row>
    <x:row r="63">
      <x:c r="A63" s="38" t="str">
        <x:v>Step 58</x:v>
      </x:c>
      <x:c r="B63" s="38" t="str">
        <x:v>58th</x:v>
      </x:c>
      <x:c r="C63" s="32" t="str">
        <x:v>956722026041</x:v>
      </x:c>
      <x:c r="D63" s="41" t="n">
        <x:f>VALUE(C63)/VALUE(C62)</x:f>
        <x:v>1.618033988749895</x:v>
      </x:c>
      <x:c r="E63" s="42" t="n">
        <x:f>D63-1</x:f>
        <x:v>0.6180339887498949</x:v>
      </x:c>
      <x:c r="F63" s="30" t="str">
        <x:v>591286729879 → 956722026041</x:v>
      </x:c>
    </x:row>
    <x:row r="64">
      <x:c r="A64" s="38" t="str">
        <x:v>Step 59</x:v>
      </x:c>
      <x:c r="B64" s="38" t="str">
        <x:v>59th</x:v>
      </x:c>
      <x:c r="C64" s="32" t="str">
        <x:v>1548008755920</x:v>
      </x:c>
      <x:c r="D64" s="41" t="n">
        <x:f>VALUE(C64)/VALUE(C63)</x:f>
        <x:v>1.618033988749895</x:v>
      </x:c>
      <x:c r="E64" s="42" t="n">
        <x:f>D64-1</x:f>
        <x:v>0.6180339887498949</x:v>
      </x:c>
      <x:c r="F64" s="30" t="str">
        <x:v>956722026041 → 1548008755920</x:v>
      </x:c>
    </x:row>
    <x:row r="65">
      <x:c r="A65" s="38" t="str">
        <x:v>Step 60</x:v>
      </x:c>
      <x:c r="B65" s="38" t="str">
        <x:v>60th</x:v>
      </x:c>
      <x:c r="C65" s="32" t="str">
        <x:v>2504730781961</x:v>
      </x:c>
      <x:c r="D65" s="41" t="n">
        <x:f>VALUE(C65)/VALUE(C64)</x:f>
        <x:v>1.618033988749895</x:v>
      </x:c>
      <x:c r="E65" s="42" t="n">
        <x:f>D65-1</x:f>
        <x:v>0.6180339887498949</x:v>
      </x:c>
      <x:c r="F65" s="30" t="str">
        <x:v>1548008755920 → 2504730781961</x:v>
      </x:c>
    </x:row>
    <x:row r="66">
      <x:c r="A66" s="38" t="str">
        <x:v>Step 61</x:v>
      </x:c>
      <x:c r="B66" s="38" t="str">
        <x:v>61st</x:v>
      </x:c>
      <x:c r="C66" s="32" t="str">
        <x:v>4052739537881</x:v>
      </x:c>
      <x:c r="D66" s="41" t="n">
        <x:f>VALUE(C66)/VALUE(C65)</x:f>
        <x:v>1.618033988749895</x:v>
      </x:c>
      <x:c r="E66" s="42" t="n">
        <x:f>D66-1</x:f>
        <x:v>0.6180339887498949</x:v>
      </x:c>
      <x:c r="F66" s="30" t="str">
        <x:v>2504730781961 → 4052739537881</x:v>
      </x:c>
    </x:row>
    <x:row r="67">
      <x:c r="A67" s="38" t="str">
        <x:v>Step 62</x:v>
      </x:c>
      <x:c r="B67" s="38" t="str">
        <x:v>62nd</x:v>
      </x:c>
      <x:c r="C67" s="32" t="str">
        <x:v>6557470319842</x:v>
      </x:c>
      <x:c r="D67" s="41" t="n">
        <x:f>VALUE(C67)/VALUE(C66)</x:f>
        <x:v>1.618033988749895</x:v>
      </x:c>
      <x:c r="E67" s="42" t="n">
        <x:f>D67-1</x:f>
        <x:v>0.6180339887498949</x:v>
      </x:c>
      <x:c r="F67" s="30" t="str">
        <x:v>4052739537881 → 6557470319842</x:v>
      </x:c>
    </x:row>
    <x:row r="68">
      <x:c r="A68" s="38" t="str">
        <x:v>Step 63</x:v>
      </x:c>
      <x:c r="B68" s="38" t="str">
        <x:v>63rd</x:v>
      </x:c>
      <x:c r="C68" s="32" t="str">
        <x:v>10610209857723</x:v>
      </x:c>
      <x:c r="D68" s="41" t="n">
        <x:f>VALUE(C68)/VALUE(C67)</x:f>
        <x:v>1.618033988749895</x:v>
      </x:c>
      <x:c r="E68" s="42" t="n">
        <x:f>D68-1</x:f>
        <x:v>0.6180339887498949</x:v>
      </x:c>
      <x:c r="F68" s="30" t="str">
        <x:v>6557470319842 → 10610209857723</x:v>
      </x:c>
    </x:row>
    <x:row r="69">
      <x:c r="A69" s="38" t="str">
        <x:v>Step 64</x:v>
      </x:c>
      <x:c r="B69" s="38" t="str">
        <x:v>64th</x:v>
      </x:c>
      <x:c r="C69" s="32" t="str">
        <x:v>17167680177565</x:v>
      </x:c>
      <x:c r="D69" s="41" t="n">
        <x:f>VALUE(C69)/VALUE(C68)</x:f>
        <x:v>1.618033988749895</x:v>
      </x:c>
      <x:c r="E69" s="42" t="n">
        <x:f>D69-1</x:f>
        <x:v>0.6180339887498949</x:v>
      </x:c>
      <x:c r="F69" s="30" t="str">
        <x:v>10610209857723 → 17167680177565</x:v>
      </x:c>
    </x:row>
    <x:row r="70">
      <x:c r="A70" s="38" t="str">
        <x:v>Step 65</x:v>
      </x:c>
      <x:c r="B70" s="38" t="str">
        <x:v>65th</x:v>
      </x:c>
      <x:c r="C70" s="32" t="str">
        <x:v>27777890035288</x:v>
      </x:c>
      <x:c r="D70" s="41" t="n">
        <x:f>VALUE(C70)/VALUE(C69)</x:f>
        <x:v>1.618033988749895</x:v>
      </x:c>
      <x:c r="E70" s="42" t="n">
        <x:f>D70-1</x:f>
        <x:v>0.6180339887498949</x:v>
      </x:c>
      <x:c r="F70" s="30" t="str">
        <x:v>17167680177565 → 27777890035288</x:v>
      </x:c>
    </x:row>
    <x:row r="71">
      <x:c r="A71" s="38" t="str">
        <x:v>Step 66</x:v>
      </x:c>
      <x:c r="B71" s="38" t="str">
        <x:v>66th</x:v>
      </x:c>
      <x:c r="C71" s="32" t="str">
        <x:v>44945570212853</x:v>
      </x:c>
      <x:c r="D71" s="41" t="n">
        <x:f>VALUE(C71)/VALUE(C70)</x:f>
        <x:v>1.618033988749895</x:v>
      </x:c>
      <x:c r="E71" s="42" t="n">
        <x:f>D71-1</x:f>
        <x:v>0.6180339887498949</x:v>
      </x:c>
      <x:c r="F71" s="30" t="str">
        <x:v>27777890035288 → 44945570212853</x:v>
      </x:c>
    </x:row>
    <x:row r="72">
      <x:c r="A72" s="38" t="str">
        <x:v>Step 67</x:v>
      </x:c>
      <x:c r="B72" s="38" t="str">
        <x:v>67th</x:v>
      </x:c>
      <x:c r="C72" s="32" t="str">
        <x:v>72723460248141</x:v>
      </x:c>
      <x:c r="D72" s="41" t="n">
        <x:f>VALUE(C72)/VALUE(C71)</x:f>
        <x:v>1.618033988749895</x:v>
      </x:c>
      <x:c r="E72" s="42" t="n">
        <x:f>D72-1</x:f>
        <x:v>0.6180339887498949</x:v>
      </x:c>
      <x:c r="F72" s="30" t="str">
        <x:v>44945570212853 → 72723460248141</x:v>
      </x:c>
    </x:row>
    <x:row r="73">
      <x:c r="A73" s="38" t="str">
        <x:v>Step 68</x:v>
      </x:c>
      <x:c r="B73" s="38" t="str">
        <x:v>68th</x:v>
      </x:c>
      <x:c r="C73" s="32" t="str">
        <x:v>117669030460994</x:v>
      </x:c>
      <x:c r="D73" s="41" t="n">
        <x:f>VALUE(C73)/VALUE(C72)</x:f>
        <x:v>1.618033988749895</x:v>
      </x:c>
      <x:c r="E73" s="42" t="n">
        <x:f>D73-1</x:f>
        <x:v>0.6180339887498949</x:v>
      </x:c>
      <x:c r="F73" s="30" t="str">
        <x:v>72723460248141 → 117669030460994</x:v>
      </x:c>
    </x:row>
    <x:row r="74">
      <x:c r="A74" s="38" t="str">
        <x:v>Step 69</x:v>
      </x:c>
      <x:c r="B74" s="38" t="str">
        <x:v>69th</x:v>
      </x:c>
      <x:c r="C74" s="32" t="str">
        <x:v>190392490709135</x:v>
      </x:c>
      <x:c r="D74" s="41" t="n">
        <x:f>VALUE(C74)/VALUE(C73)</x:f>
        <x:v>1.618033988749895</x:v>
      </x:c>
      <x:c r="E74" s="42" t="n">
        <x:f>D74-1</x:f>
        <x:v>0.6180339887498949</x:v>
      </x:c>
      <x:c r="F74" s="30" t="str">
        <x:v>117669030460994 → 190392490709135</x:v>
      </x:c>
    </x:row>
    <x:row r="75">
      <x:c r="A75" s="38" t="str">
        <x:v>Step 70</x:v>
      </x:c>
      <x:c r="B75" s="38" t="str">
        <x:v>70th</x:v>
      </x:c>
      <x:c r="C75" s="32" t="str">
        <x:v>308061521170129</x:v>
      </x:c>
      <x:c r="D75" s="41" t="n">
        <x:f>VALUE(C75)/VALUE(C74)</x:f>
        <x:v>1.618033988749895</x:v>
      </x:c>
      <x:c r="E75" s="42" t="n">
        <x:f>D75-1</x:f>
        <x:v>0.6180339887498949</x:v>
      </x:c>
      <x:c r="F75" s="30" t="str">
        <x:v>190392490709135 → 308061521170129</x:v>
      </x:c>
    </x:row>
    <x:row r="76">
      <x:c r="A76" s="38" t="str">
        <x:v>Step 71</x:v>
      </x:c>
      <x:c r="B76" s="38" t="str">
        <x:v>71st</x:v>
      </x:c>
      <x:c r="C76" s="32" t="str">
        <x:v>498454011879264</x:v>
      </x:c>
      <x:c r="D76" s="41" t="n">
        <x:f>VALUE(C76)/VALUE(C75)</x:f>
        <x:v>1.618033988749895</x:v>
      </x:c>
      <x:c r="E76" s="42" t="n">
        <x:f>D76-1</x:f>
        <x:v>0.6180339887498949</x:v>
      </x:c>
      <x:c r="F76" s="30" t="str">
        <x:v>308061521170129 → 498454011879264</x:v>
      </x:c>
    </x:row>
    <x:row r="77">
      <x:c r="A77" s="38" t="str">
        <x:v>Step 72</x:v>
      </x:c>
      <x:c r="B77" s="38" t="str">
        <x:v>72nd</x:v>
      </x:c>
      <x:c r="C77" s="32" t="str">
        <x:v>806515533049393</x:v>
      </x:c>
      <x:c r="D77" s="41" t="n">
        <x:f>VALUE(C77)/VALUE(C76)</x:f>
        <x:v>1.618033988749895</x:v>
      </x:c>
      <x:c r="E77" s="42" t="n">
        <x:f>D77-1</x:f>
        <x:v>0.6180339887498949</x:v>
      </x:c>
      <x:c r="F77" s="30" t="str">
        <x:v>498454011879264 → 806515533049393</x:v>
      </x:c>
    </x:row>
    <x:row r="78">
      <x:c r="A78" s="38" t="str">
        <x:v>Step 73</x:v>
      </x:c>
      <x:c r="B78" s="38" t="str">
        <x:v>73rd</x:v>
      </x:c>
      <x:c r="C78" s="32" t="str">
        <x:v>1304969544928657</x:v>
      </x:c>
      <x:c r="D78" s="41" t="n">
        <x:f>VALUE(C78)/VALUE(C77)</x:f>
        <x:v>1.618033988749895</x:v>
      </x:c>
      <x:c r="E78" s="42" t="n">
        <x:f>D78-1</x:f>
        <x:v>0.6180339887498949</x:v>
      </x:c>
      <x:c r="F78" s="30" t="str">
        <x:v>806515533049393 → 1304969544928657</x:v>
      </x:c>
    </x:row>
    <x:row r="79">
      <x:c r="A79" s="38" t="str">
        <x:v>Step 74</x:v>
      </x:c>
      <x:c r="B79" s="38" t="str">
        <x:v>74th</x:v>
      </x:c>
      <x:c r="C79" s="32" t="str">
        <x:v>2111485077978050</x:v>
      </x:c>
      <x:c r="D79" s="41" t="n">
        <x:f>VALUE(C79)/VALUE(C78)</x:f>
        <x:v>1.618033988749895</x:v>
      </x:c>
      <x:c r="E79" s="42" t="n">
        <x:f>D79-1</x:f>
        <x:v>0.6180339887498949</x:v>
      </x:c>
      <x:c r="F79" s="30" t="str">
        <x:v>1304969544928657 → 2111485077978050</x:v>
      </x:c>
    </x:row>
    <x:row r="80">
      <x:c r="A80" s="38" t="str">
        <x:v>Step 75</x:v>
      </x:c>
      <x:c r="B80" s="38" t="str">
        <x:v>75th</x:v>
      </x:c>
      <x:c r="C80" s="32" t="str">
        <x:v>3416454622906707</x:v>
      </x:c>
      <x:c r="D80" s="41" t="n">
        <x:f>VALUE(C80)/VALUE(C79)</x:f>
        <x:v>1.618033988749895</x:v>
      </x:c>
      <x:c r="E80" s="42" t="n">
        <x:f>D80-1</x:f>
        <x:v>0.6180339887498949</x:v>
      </x:c>
      <x:c r="F80" s="30" t="str">
        <x:v>2111485077978050 → 3416454622906707</x:v>
      </x:c>
    </x:row>
    <x:row r="81">
      <x:c r="A81" s="38" t="str">
        <x:v>Step 76</x:v>
      </x:c>
      <x:c r="B81" s="38" t="str">
        <x:v>76th</x:v>
      </x:c>
      <x:c r="C81" s="32" t="str">
        <x:v>5527939700884757</x:v>
      </x:c>
      <x:c r="D81" s="41" t="n">
        <x:f>VALUE(C81)/VALUE(C80)</x:f>
        <x:v>1.618033988749895</x:v>
      </x:c>
      <x:c r="E81" s="42" t="n">
        <x:f>D81-1</x:f>
        <x:v>0.6180339887498949</x:v>
      </x:c>
      <x:c r="F81" s="30" t="str">
        <x:v>3416454622906707 → 5527939700884757</x:v>
      </x:c>
    </x:row>
    <x:row r="82">
      <x:c r="A82" s="38" t="str">
        <x:v>Step 77</x:v>
      </x:c>
      <x:c r="B82" s="38" t="str">
        <x:v>77th</x:v>
      </x:c>
      <x:c r="C82" s="32" t="str">
        <x:v>8944394323791464</x:v>
      </x:c>
      <x:c r="D82" s="41" t="n">
        <x:f>VALUE(C82)/VALUE(C81)</x:f>
        <x:v>1.618033988749895</x:v>
      </x:c>
      <x:c r="E82" s="42" t="n">
        <x:f>D82-1</x:f>
        <x:v>0.6180339887498949</x:v>
      </x:c>
      <x:c r="F82" s="30" t="str">
        <x:v>5527939700884757 → 8944394323791464</x:v>
      </x:c>
    </x:row>
    <x:row r="83">
      <x:c r="A83" s="38" t="str">
        <x:v>Step 78</x:v>
      </x:c>
      <x:c r="B83" s="38" t="str">
        <x:v>78th</x:v>
      </x:c>
      <x:c r="C83" s="32" t="str">
        <x:v>14472334024676221</x:v>
      </x:c>
      <x:c r="D83" s="41" t="n">
        <x:f>VALUE(C83)/VALUE(C82)</x:f>
        <x:v>1.6180339887498947</x:v>
      </x:c>
      <x:c r="E83" s="42" t="n">
        <x:f>D83-1</x:f>
        <x:v>0.6180339887498947</x:v>
      </x:c>
      <x:c r="F83" s="30" t="str">
        <x:v>8944394323791464 → 14472334024676221</x:v>
      </x:c>
    </x:row>
    <x:row r="84">
      <x:c r="A84" s="38" t="str">
        <x:v>Step 79</x:v>
      </x:c>
      <x:c r="B84" s="38" t="str">
        <x:v>79th</x:v>
      </x:c>
      <x:c r="C84" s="32" t="str">
        <x:v>23416728348467685</x:v>
      </x:c>
      <x:c r="D84" s="41" t="n">
        <x:f>VALUE(C84)/VALUE(C83)</x:f>
        <x:v>1.618033988749895</x:v>
      </x:c>
      <x:c r="E84" s="42" t="n">
        <x:f>D84-1</x:f>
        <x:v>0.6180339887498949</x:v>
      </x:c>
      <x:c r="F84" s="30" t="str">
        <x:v>14472334024676221 → 23416728348467685</x:v>
      </x:c>
    </x:row>
    <x:row r="85">
      <x:c r="A85" s="38" t="str">
        <x:v>Step 80</x:v>
      </x:c>
      <x:c r="B85" s="38" t="str">
        <x:v>80th</x:v>
      </x:c>
      <x:c r="C85" s="32" t="str">
        <x:v>37889062373143906</x:v>
      </x:c>
      <x:c r="D85" s="41" t="n">
        <x:f>VALUE(C85)/VALUE(C84)</x:f>
        <x:v>1.618033988749895</x:v>
      </x:c>
      <x:c r="E85" s="42" t="n">
        <x:f>D85-1</x:f>
        <x:v>0.6180339887498949</x:v>
      </x:c>
      <x:c r="F85" s="30" t="str">
        <x:v>23416728348467685 → 37889062373143906</x:v>
      </x:c>
    </x:row>
    <x:row r="86">
      <x:c r="A86" s="38" t="str">
        <x:v>Step 81</x:v>
      </x:c>
      <x:c r="B86" s="38" t="str">
        <x:v>81st</x:v>
      </x:c>
      <x:c r="C86" s="32" t="str">
        <x:v>61305790721611591</x:v>
      </x:c>
      <x:c r="D86" s="41" t="n">
        <x:f>VALUE(C86)/VALUE(C85)</x:f>
        <x:v>1.618033988749895</x:v>
      </x:c>
      <x:c r="E86" s="42" t="n">
        <x:f>D86-1</x:f>
        <x:v>0.6180339887498949</x:v>
      </x:c>
      <x:c r="F86" s="30" t="str">
        <x:v>37889062373143906 → 61305790721611591</x:v>
      </x:c>
    </x:row>
    <x:row r="87">
      <x:c r="A87" s="38" t="str">
        <x:v>Step 82</x:v>
      </x:c>
      <x:c r="B87" s="38" t="str">
        <x:v>82nd</x:v>
      </x:c>
      <x:c r="C87" s="32" t="str">
        <x:v>99194853094755497</x:v>
      </x:c>
      <x:c r="D87" s="41" t="n">
        <x:f>VALUE(C87)/VALUE(C86)</x:f>
        <x:v>1.618033988749895</x:v>
      </x:c>
      <x:c r="E87" s="42" t="n">
        <x:f>D87-1</x:f>
        <x:v>0.6180339887498949</x:v>
      </x:c>
      <x:c r="F87" s="30" t="str">
        <x:v>61305790721611591 → 99194853094755497</x:v>
      </x:c>
    </x:row>
    <x:row r="88">
      <x:c r="A88" s="38" t="str">
        <x:v>Step 83</x:v>
      </x:c>
      <x:c r="B88" s="38" t="str">
        <x:v>83rd</x:v>
      </x:c>
      <x:c r="C88" s="32" t="str">
        <x:v>160500643816367088</x:v>
      </x:c>
      <x:c r="D88" s="41" t="n">
        <x:f>VALUE(C88)/VALUE(C87)</x:f>
        <x:v>1.618033988749895</x:v>
      </x:c>
      <x:c r="E88" s="42" t="n">
        <x:f>D88-1</x:f>
        <x:v>0.6180339887498949</x:v>
      </x:c>
      <x:c r="F88" s="30" t="str">
        <x:v>99194853094755497 → 160500643816367088</x:v>
      </x:c>
    </x:row>
    <x:row r="89">
      <x:c r="A89" s="38" t="str">
        <x:v>Step 84</x:v>
      </x:c>
      <x:c r="B89" s="38" t="str">
        <x:v>84th</x:v>
      </x:c>
      <x:c r="C89" s="32" t="str">
        <x:v>259695496911122585</x:v>
      </x:c>
      <x:c r="D89" s="41" t="n">
        <x:f>VALUE(C89)/VALUE(C88)</x:f>
        <x:v>1.6180339887498947</x:v>
      </x:c>
      <x:c r="E89" s="42" t="n">
        <x:f>D89-1</x:f>
        <x:v>0.6180339887498947</x:v>
      </x:c>
      <x:c r="F89" s="30" t="str">
        <x:v>160500643816367088 → 259695496911122585</x:v>
      </x:c>
    </x:row>
    <x:row r="90">
      <x:c r="A90" s="38" t="str">
        <x:v>Step 85</x:v>
      </x:c>
      <x:c r="B90" s="38" t="str">
        <x:v>85th</x:v>
      </x:c>
      <x:c r="C90" s="32" t="str">
        <x:v>420196140727489673</x:v>
      </x:c>
      <x:c r="D90" s="41" t="n">
        <x:f>VALUE(C90)/VALUE(C89)</x:f>
        <x:v>1.6180339887498947</x:v>
      </x:c>
      <x:c r="E90" s="42" t="n">
        <x:f>D90-1</x:f>
        <x:v>0.6180339887498947</x:v>
      </x:c>
      <x:c r="F90" s="30" t="str">
        <x:v>259695496911122585 → 420196140727489673</x:v>
      </x:c>
    </x:row>
    <x:row r="91">
      <x:c r="A91" s="38" t="str">
        <x:v>Step 86</x:v>
      </x:c>
      <x:c r="B91" s="38" t="str">
        <x:v>86th</x:v>
      </x:c>
      <x:c r="C91" s="32" t="str">
        <x:v>679891637638612258</x:v>
      </x:c>
      <x:c r="D91" s="41" t="n">
        <x:f>VALUE(C91)/VALUE(C90)</x:f>
        <x:v>1.618033988749895</x:v>
      </x:c>
      <x:c r="E91" s="42" t="n">
        <x:f>D91-1</x:f>
        <x:v>0.6180339887498949</x:v>
      </x:c>
      <x:c r="F91" s="30" t="str">
        <x:v>420196140727489673 → 679891637638612258</x:v>
      </x:c>
    </x:row>
    <x:row r="92">
      <x:c r="A92" s="38" t="str">
        <x:v>Step 87</x:v>
      </x:c>
      <x:c r="B92" s="38" t="str">
        <x:v>87th</x:v>
      </x:c>
      <x:c r="C92" s="32" t="str">
        <x:v>1100087778366101931</x:v>
      </x:c>
      <x:c r="D92" s="41" t="n">
        <x:f>VALUE(C92)/VALUE(C91)</x:f>
        <x:v>1.618033988749895</x:v>
      </x:c>
      <x:c r="E92" s="42" t="n">
        <x:f>D92-1</x:f>
        <x:v>0.6180339887498949</x:v>
      </x:c>
      <x:c r="F92" s="30" t="str">
        <x:v>679891637638612258 → 1100087778366101931</x:v>
      </x:c>
    </x:row>
    <x:row r="93">
      <x:c r="A93" s="38" t="str">
        <x:v>Step 88</x:v>
      </x:c>
      <x:c r="B93" s="38" t="str">
        <x:v>88th</x:v>
      </x:c>
      <x:c r="C93" s="32" t="str">
        <x:v>1779979416004714189</x:v>
      </x:c>
      <x:c r="D93" s="41" t="n">
        <x:f>VALUE(C93)/VALUE(C92)</x:f>
        <x:v>1.618033988749895</x:v>
      </x:c>
      <x:c r="E93" s="42" t="n">
        <x:f>D93-1</x:f>
        <x:v>0.6180339887498949</x:v>
      </x:c>
      <x:c r="F93" s="30" t="str">
        <x:v>1100087778366101931 → 1779979416004714189</x:v>
      </x:c>
    </x:row>
    <x:row r="94">
      <x:c r="A94" s="38" t="str">
        <x:v>Step 89</x:v>
      </x:c>
      <x:c r="B94" s="38" t="str">
        <x:v>89th</x:v>
      </x:c>
      <x:c r="C94" s="32" t="str">
        <x:v>2880067194370816120</x:v>
      </x:c>
      <x:c r="D94" s="41" t="n">
        <x:f>VALUE(C94)/VALUE(C93)</x:f>
        <x:v>1.6180339887498947</x:v>
      </x:c>
      <x:c r="E94" s="42" t="n">
        <x:f>D94-1</x:f>
        <x:v>0.6180339887498947</x:v>
      </x:c>
      <x:c r="F94" s="30" t="str">
        <x:v>1779979416004714189 → 2880067194370816120</x:v>
      </x:c>
    </x:row>
    <x:row r="95">
      <x:c r="A95" s="38" t="str">
        <x:v>Step 90</x:v>
      </x:c>
      <x:c r="B95" s="38" t="str">
        <x:v>90th</x:v>
      </x:c>
      <x:c r="C95" s="32" t="str">
        <x:v>4660046610375530309</x:v>
      </x:c>
      <x:c r="D95" s="41" t="n">
        <x:f>VALUE(C95)/VALUE(C94)</x:f>
        <x:v>1.618033988749895</x:v>
      </x:c>
      <x:c r="E95" s="42" t="n">
        <x:f>D95-1</x:f>
        <x:v>0.6180339887498949</x:v>
      </x:c>
      <x:c r="F95" s="30" t="str">
        <x:v>2880067194370816120 → 4660046610375530309</x:v>
      </x:c>
    </x:row>
    <x:row r="96">
      <x:c r="A96" s="38" t="str">
        <x:v>Step 91</x:v>
      </x:c>
      <x:c r="B96" s="38" t="str">
        <x:v>91st</x:v>
      </x:c>
      <x:c r="C96" s="32" t="str">
        <x:v>7540113804746346429</x:v>
      </x:c>
      <x:c r="D96" s="41" t="n">
        <x:f>VALUE(C96)/VALUE(C95)</x:f>
        <x:v>1.618033988749895</x:v>
      </x:c>
      <x:c r="E96" s="42" t="n">
        <x:f>D96-1</x:f>
        <x:v>0.6180339887498949</x:v>
      </x:c>
      <x:c r="F96" s="30" t="str">
        <x:v>4660046610375530309 → 7540113804746346429</x:v>
      </x:c>
    </x:row>
    <x:row r="97">
      <x:c r="A97" s="38" t="str">
        <x:v>Step 92</x:v>
      </x:c>
      <x:c r="B97" s="38" t="str">
        <x:v>92nd</x:v>
      </x:c>
      <x:c r="C97" s="32" t="str">
        <x:v>12200160415121876738</x:v>
      </x:c>
      <x:c r="D97" s="41" t="n">
        <x:f>VALUE(C97)/VALUE(C96)</x:f>
        <x:v>1.618033988749895</x:v>
      </x:c>
      <x:c r="E97" s="42" t="n">
        <x:f>D97-1</x:f>
        <x:v>0.6180339887498949</x:v>
      </x:c>
      <x:c r="F97" s="30" t="str">
        <x:v>7540113804746346429 → 12200160415121876738</x:v>
      </x:c>
    </x:row>
    <x:row r="98">
      <x:c r="A98" s="38" t="str">
        <x:v>Step 93</x:v>
      </x:c>
      <x:c r="B98" s="38" t="str">
        <x:v>93rd</x:v>
      </x:c>
      <x:c r="C98" s="32" t="str">
        <x:v>19740274219868223167</x:v>
      </x:c>
      <x:c r="D98" s="41" t="n">
        <x:f>VALUE(C98)/VALUE(C97)</x:f>
        <x:v>1.6180339887498947</x:v>
      </x:c>
      <x:c r="E98" s="42" t="n">
        <x:f>D98-1</x:f>
        <x:v>0.6180339887498947</x:v>
      </x:c>
      <x:c r="F98" s="30" t="str">
        <x:v>12200160415121876738 → 19740274219868223167</x:v>
      </x:c>
    </x:row>
    <x:row r="99">
      <x:c r="A99" s="38" t="str">
        <x:v>Step 94</x:v>
      </x:c>
      <x:c r="B99" s="38" t="str">
        <x:v>94th</x:v>
      </x:c>
      <x:c r="C99" s="32" t="str">
        <x:v>31940434634990099905</x:v>
      </x:c>
      <x:c r="D99" s="41" t="n">
        <x:f>VALUE(C99)/VALUE(C98)</x:f>
        <x:v>1.6180339887498951</x:v>
      </x:c>
      <x:c r="E99" s="42" t="n">
        <x:f>D99-1</x:f>
        <x:v>0.6180339887498951</x:v>
      </x:c>
      <x:c r="F99" s="30" t="str">
        <x:v>19740274219868223167 → 31940434634990099905</x:v>
      </x:c>
    </x:row>
    <x:row r="100">
      <x:c r="A100" s="38" t="str">
        <x:v>Step 95</x:v>
      </x:c>
      <x:c r="B100" s="38" t="str">
        <x:v>95th</x:v>
      </x:c>
      <x:c r="C100" s="32" t="str">
        <x:v>51680708854858323072</x:v>
      </x:c>
      <x:c r="D100" s="41" t="n">
        <x:f>VALUE(C100)/VALUE(C99)</x:f>
        <x:v>1.618033988749895</x:v>
      </x:c>
      <x:c r="E100" s="42" t="n">
        <x:f>D100-1</x:f>
        <x:v>0.6180339887498949</x:v>
      </x:c>
      <x:c r="F100" s="30" t="str">
        <x:v>31940434634990099905 → 51680708854858323072</x:v>
      </x:c>
    </x:row>
    <x:row r="101">
      <x:c r="A101" s="38" t="str">
        <x:v>Step 96</x:v>
      </x:c>
      <x:c r="B101" s="38" t="str">
        <x:v>96th</x:v>
      </x:c>
      <x:c r="C101" s="32" t="str">
        <x:v>83621143489848422977</x:v>
      </x:c>
      <x:c r="D101" s="41" t="n">
        <x:f>VALUE(C101)/VALUE(C100)</x:f>
        <x:v>1.618033988749895</x:v>
      </x:c>
      <x:c r="E101" s="42" t="n">
        <x:f>D101-1</x:f>
        <x:v>0.6180339887498949</x:v>
      </x:c>
      <x:c r="F101" s="30" t="str">
        <x:v>51680708854858323072 → 83621143489848422977</x:v>
      </x:c>
    </x:row>
    <x:row r="102">
      <x:c r="A102" s="38" t="str">
        <x:v>Step 97</x:v>
      </x:c>
      <x:c r="B102" s="38" t="str">
        <x:v>97th</x:v>
      </x:c>
      <x:c r="C102" s="32" t="str">
        <x:v>135301852344706746049</x:v>
      </x:c>
      <x:c r="D102" s="41" t="n">
        <x:f>VALUE(C102)/VALUE(C101)</x:f>
        <x:v>1.6180339887498947</x:v>
      </x:c>
      <x:c r="E102" s="42" t="n">
        <x:f>D102-1</x:f>
        <x:v>0.6180339887498947</x:v>
      </x:c>
      <x:c r="F102" s="30" t="str">
        <x:v>83621143489848422977 → 135301852344706746049</x:v>
      </x:c>
    </x:row>
    <x:row r="103">
      <x:c r="A103" s="38" t="str">
        <x:v>Step 98</x:v>
      </x:c>
      <x:c r="B103" s="38" t="str">
        <x:v>98th</x:v>
      </x:c>
      <x:c r="C103" s="32" t="str">
        <x:v>218922995834555169026</x:v>
      </x:c>
      <x:c r="D103" s="41" t="n">
        <x:f>VALUE(C103)/VALUE(C102)</x:f>
        <x:v>1.618033988749895</x:v>
      </x:c>
      <x:c r="E103" s="42" t="n">
        <x:f>D103-1</x:f>
        <x:v>0.6180339887498949</x:v>
      </x:c>
      <x:c r="F103" s="30" t="str">
        <x:v>135301852344706746049 → 218922995834555169026</x:v>
      </x:c>
    </x:row>
    <x:row r="104">
      <x:c r="A104" s="38" t="str">
        <x:v>Step 99</x:v>
      </x:c>
      <x:c r="B104" s="38" t="str">
        <x:v>99th</x:v>
      </x:c>
      <x:c r="C104" s="32" t="str">
        <x:v>354224848179261915075</x:v>
      </x:c>
      <x:c r="D104" s="41" t="n">
        <x:f>VALUE(C104)/VALUE(C103)</x:f>
        <x:v>1.618033988749895</x:v>
      </x:c>
      <x:c r="E104" s="42" t="n">
        <x:f>D104-1</x:f>
        <x:v>0.6180339887498949</x:v>
      </x:c>
      <x:c r="F104" s="30" t="str">
        <x:v>218922995834555169026 → 354224848179261915075</x:v>
      </x:c>
    </x:row>
  </x:sheetData>
  <x:mergeCells>
    <x:mergeCell ref="A1:F1"/>
    <x:mergeCell ref="A2:F2"/>
    <x:mergeCell ref="A3:F3"/>
    <x:mergeCell ref="H24:J24"/>
  </x:mergeCells>
  <x:conditionalFormatting sqref="D6:D10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fac8716ed2c84d13"/>
  <x:tableParts count="1">
    <x:tablePart xmlns:r="http://schemas.openxmlformats.org/officeDocument/2006/relationships" r:id="R1738b14c4f3441e3"/>
  </x:tableParts>
</x:worksheet>
</file>