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E 5108 - CAs\code_new\KE5108-CA1-Part1\1A\"/>
    </mc:Choice>
  </mc:AlternateContent>
  <xr:revisionPtr revIDLastSave="0" documentId="10_ncr:100000_{1E2FC0EB-83D5-458C-94BE-159AEB7B99C0}" xr6:coauthVersionLast="31" xr6:coauthVersionMax="31" xr10:uidLastSave="{00000000-0000-0000-0000-000000000000}"/>
  <bookViews>
    <workbookView xWindow="0" yWindow="0" windowWidth="20490" windowHeight="6945" activeTab="2" xr2:uid="{00000000-000D-0000-FFFF-FFFF00000000}"/>
  </bookViews>
  <sheets>
    <sheet name="Regression" sheetId="2" r:id="rId1"/>
    <sheet name="WS1Data" sheetId="1" r:id="rId2"/>
    <sheet name="GA" sheetId="3" r:id="rId3"/>
  </sheets>
  <definedNames>
    <definedName name="solver_adj" localSheetId="2" hidden="1">GA!$D$2:$F$7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GA!$C$2:$C$7</definedName>
    <definedName name="solver_lhs2" localSheetId="2" hidden="1">GA!$D$2:$D$7</definedName>
    <definedName name="solver_lhs3" localSheetId="2" hidden="1">GA!$D$2:$D$7</definedName>
    <definedName name="solver_lhs4" localSheetId="2" hidden="1">GA!$E$2:$E$7</definedName>
    <definedName name="solver_lhs5" localSheetId="2" hidden="1">GA!$E$2:$E$7</definedName>
    <definedName name="solver_lhs6" localSheetId="2" hidden="1">GA!$F$2:$F$7</definedName>
    <definedName name="solver_lhs7" localSheetId="2" hidden="1">GA!$F$2:$F$7</definedName>
    <definedName name="solver_lhs8" localSheetId="2" hidden="1">GA!$F$2:$F$7</definedName>
    <definedName name="solver_lhs9" localSheetId="2" hidden="1">GA!$G$11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9</definedName>
    <definedName name="solver_nwt" localSheetId="2" hidden="1">1</definedName>
    <definedName name="solver_opt" localSheetId="2" hidden="1">GA!$G$9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6</definedName>
    <definedName name="solver_rel8" localSheetId="2" hidden="1">3</definedName>
    <definedName name="solver_rel9" localSheetId="2" hidden="1">1</definedName>
    <definedName name="solver_rhs1" localSheetId="2" hidden="1">2</definedName>
    <definedName name="solver_rhs2" localSheetId="2" hidden="1">24</definedName>
    <definedName name="solver_rhs3" localSheetId="2" hidden="1">0</definedName>
    <definedName name="solver_rhs4" localSheetId="2" hidden="1">24</definedName>
    <definedName name="solver_rhs5" localSheetId="2" hidden="1">0</definedName>
    <definedName name="solver_rhs6" localSheetId="2" hidden="1">6</definedName>
    <definedName name="solver_rhs7" localSheetId="2" hidden="1">AllDifferent</definedName>
    <definedName name="solver_rhs8" localSheetId="2" hidden="1">1</definedName>
    <definedName name="solver_rhs9" localSheetId="2" hidden="1">300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17"/>
</workbook>
</file>

<file path=xl/calcChain.xml><?xml version="1.0" encoding="utf-8"?>
<calcChain xmlns="http://schemas.openxmlformats.org/spreadsheetml/2006/main">
  <c r="J13" i="3" l="1"/>
  <c r="G9" i="3" l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3" i="1"/>
  <c r="C3" i="3"/>
  <c r="G3" i="3" s="1"/>
  <c r="C4" i="3"/>
  <c r="G4" i="3" s="1"/>
  <c r="C5" i="3"/>
  <c r="G5" i="3" s="1"/>
  <c r="C6" i="3"/>
  <c r="G6" i="3" s="1"/>
  <c r="C7" i="3"/>
  <c r="C2" i="3"/>
  <c r="G2" i="3" s="1"/>
  <c r="G11" i="3" l="1"/>
</calcChain>
</file>

<file path=xl/sharedStrings.xml><?xml version="1.0" encoding="utf-8"?>
<sst xmlns="http://schemas.openxmlformats.org/spreadsheetml/2006/main" count="98" uniqueCount="68">
  <si>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</si>
  <si>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</si>
  <si>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</si>
  <si>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</si>
  <si>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</si>
  <si>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</si>
  <si>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</si>
  <si>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</si>
  <si>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</si>
  <si>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</si>
  <si>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</si>
  <si>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</si>
  <si>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</si>
  <si>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</si>
  <si>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</si>
  <si>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</si>
  <si>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</si>
  <si>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</si>
  <si>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</si>
  <si>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</si>
  <si>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</si>
  <si>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</si>
  <si>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</si>
  <si>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</si>
  <si>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</si>
  <si>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</si>
  <si>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</si>
  <si>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</si>
  <si>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</si>
  <si>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</si>
  <si>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</si>
  <si>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</si>
  <si>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</si>
  <si>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</si>
  <si>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</si>
  <si>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</si>
  <si>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</si>
  <si>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</si>
  <si>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</si>
  <si>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</si>
  <si>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</si>
  <si>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</si>
  <si>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</si>
  <si>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</si>
  <si>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</si>
  <si>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</si>
  <si>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</si>
  <si>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</si>
  <si>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</si>
  <si>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RESIDUAL OUTPUT</t>
  </si>
  <si>
    <t>Observation</t>
  </si>
  <si>
    <t>Predicted Y</t>
  </si>
  <si>
    <t>Residuals</t>
  </si>
  <si>
    <t>Duration</t>
  </si>
  <si>
    <t>Start Time</t>
  </si>
  <si>
    <t>End Time</t>
  </si>
  <si>
    <t>Website1</t>
  </si>
  <si>
    <t>Website2</t>
  </si>
  <si>
    <t>Website3</t>
  </si>
  <si>
    <t>Website4</t>
  </si>
  <si>
    <t>Website5</t>
  </si>
  <si>
    <t>Predicted clicks</t>
  </si>
  <si>
    <t>Banner</t>
  </si>
  <si>
    <t>Total cost incurred</t>
  </si>
  <si>
    <t>Regression coefficients</t>
  </si>
  <si>
    <t>Cost for website</t>
  </si>
  <si>
    <t>Actual clicks (tool)</t>
  </si>
  <si>
    <t>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</si>
</sst>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88-4EA9-917C-EF6612E4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68224"/>
        <c:axId val="366665272"/>
      </c:scatterChart>
      <c:valAx>
        <c:axId val="3666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65272"/>
        <c:crosses val="autoZero"/>
        <c:crossBetween val="midCat"/>
      </c:valAx>
      <c:valAx>
        <c:axId val="36666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6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4362-8C1A-2A4835D9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0928"/>
        <c:axId val="687731256"/>
      </c:scatterChart>
      <c:valAx>
        <c:axId val="68773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1256"/>
        <c:crosses val="autoZero"/>
        <c:crossBetween val="midCat"/>
      </c:valAx>
      <c:valAx>
        <c:axId val="68773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5-4541-95D9-BCDA2523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0928"/>
        <c:axId val="687735520"/>
      </c:scatterChart>
      <c:valAx>
        <c:axId val="68773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5520"/>
        <c:crosses val="autoZero"/>
        <c:crossBetween val="midCat"/>
      </c:valAx>
      <c:valAx>
        <c:axId val="68773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4-479A-A58D-70CDAB5C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5592"/>
        <c:axId val="727463296"/>
      </c:scatterChart>
      <c:valAx>
        <c:axId val="72746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3296"/>
        <c:crosses val="autoZero"/>
        <c:crossBetween val="midCat"/>
      </c:valAx>
      <c:valAx>
        <c:axId val="72746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5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1-434B-B39D-C11CBD83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8216"/>
        <c:axId val="727466248"/>
      </c:scatterChart>
      <c:valAx>
        <c:axId val="72746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6248"/>
        <c:crosses val="autoZero"/>
        <c:crossBetween val="midCat"/>
      </c:valAx>
      <c:valAx>
        <c:axId val="727466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8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5-4F0D-A282-18ED7912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5920"/>
        <c:axId val="727462640"/>
      </c:scatterChart>
      <c:valAx>
        <c:axId val="7274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2640"/>
        <c:crosses val="autoZero"/>
        <c:crossBetween val="midCat"/>
      </c:valAx>
      <c:valAx>
        <c:axId val="72746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5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C-42E7-A52D-C068ECAC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4864"/>
        <c:axId val="687734208"/>
      </c:scatterChart>
      <c:valAx>
        <c:axId val="6877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208"/>
        <c:crosses val="autoZero"/>
        <c:crossBetween val="midCat"/>
      </c:valAx>
      <c:valAx>
        <c:axId val="68773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7-4091-BAA0-1C03D96DC14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7-4091-BAA0-1C03D96D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8264"/>
        <c:axId val="586258592"/>
      </c:scatterChart>
      <c:valAx>
        <c:axId val="58625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592"/>
        <c:crosses val="autoZero"/>
        <c:crossBetween val="midCat"/>
      </c:valAx>
      <c:valAx>
        <c:axId val="58625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E-4829-B1E1-9902B161532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E-4829-B1E1-9902B161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9664"/>
        <c:axId val="720751632"/>
      </c:scatterChart>
      <c:valAx>
        <c:axId val="7207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1632"/>
        <c:crosses val="autoZero"/>
        <c:crossBetween val="midCat"/>
      </c:valAx>
      <c:valAx>
        <c:axId val="72075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0-4BA0-A983-F9CA3521635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0-4BA0-A983-F9CA3521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2616"/>
        <c:axId val="720749008"/>
      </c:scatterChart>
      <c:valAx>
        <c:axId val="72075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008"/>
        <c:crosses val="autoZero"/>
        <c:crossBetween val="midCat"/>
      </c:valAx>
      <c:valAx>
        <c:axId val="72074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2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4-4384-AD74-FA856F37BE5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4-4384-AD74-FA856F37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9992"/>
        <c:axId val="720752616"/>
      </c:scatterChart>
      <c:valAx>
        <c:axId val="7207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2616"/>
        <c:crosses val="autoZero"/>
        <c:crossBetween val="midCat"/>
      </c:valAx>
      <c:valAx>
        <c:axId val="72075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1-4085-8DA3-E284A8BD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15600"/>
        <c:axId val="587318552"/>
      </c:scatterChart>
      <c:valAx>
        <c:axId val="58731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8552"/>
        <c:crosses val="autoZero"/>
        <c:crossBetween val="midCat"/>
      </c:valAx>
      <c:valAx>
        <c:axId val="58731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5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4-4C49-8C7F-1C90047087C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54-4C49-8C7F-1C900470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7608"/>
        <c:axId val="586258264"/>
      </c:scatterChart>
      <c:valAx>
        <c:axId val="58625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264"/>
        <c:crosses val="autoZero"/>
        <c:crossBetween val="midCat"/>
      </c:valAx>
      <c:valAx>
        <c:axId val="58625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7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D-4698-924A-735778E99FF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D-4698-924A-735778E9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9816"/>
        <c:axId val="720857848"/>
      </c:scatterChart>
      <c:valAx>
        <c:axId val="72085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7848"/>
        <c:crosses val="autoZero"/>
        <c:crossBetween val="midCat"/>
      </c:valAx>
      <c:valAx>
        <c:axId val="72085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9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3-461F-AA06-19195C3E7BC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3-461F-AA06-19195C3E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8176"/>
        <c:axId val="720862768"/>
      </c:scatterChart>
      <c:valAx>
        <c:axId val="7208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62768"/>
        <c:crosses val="autoZero"/>
        <c:crossBetween val="midCat"/>
      </c:valAx>
      <c:valAx>
        <c:axId val="72086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8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6-472D-8D98-2DC6861718A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6-472D-8D98-2DC68617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5224"/>
        <c:axId val="720859160"/>
      </c:scatterChart>
      <c:valAx>
        <c:axId val="7208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9160"/>
        <c:crosses val="autoZero"/>
        <c:crossBetween val="midCat"/>
      </c:valAx>
      <c:valAx>
        <c:axId val="72085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5-49E0-B9B5-2FD879E15A0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E5-49E0-B9B5-2FD879E1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98568"/>
        <c:axId val="715204800"/>
      </c:scatterChart>
      <c:valAx>
        <c:axId val="71519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4800"/>
        <c:crosses val="autoZero"/>
        <c:crossBetween val="midCat"/>
      </c:valAx>
      <c:valAx>
        <c:axId val="71520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C-485E-A74E-025BAF654FA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C-485E-A74E-025BAF65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0208"/>
        <c:axId val="715198896"/>
      </c:scatterChart>
      <c:valAx>
        <c:axId val="7152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896"/>
        <c:crosses val="autoZero"/>
        <c:crossBetween val="midCat"/>
      </c:valAx>
      <c:valAx>
        <c:axId val="71519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0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6-4216-A206-1556E8AD526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6-4216-A206-1556E8AD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4472"/>
        <c:axId val="715206112"/>
      </c:scatterChart>
      <c:valAx>
        <c:axId val="7152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6112"/>
        <c:crosses val="autoZero"/>
        <c:crossBetween val="midCat"/>
      </c:valAx>
      <c:valAx>
        <c:axId val="71520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4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7-4D47-BF45-6D4F9D99577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E7-4D47-BF45-6D4F9D99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5224"/>
        <c:axId val="720858176"/>
      </c:scatterChart>
      <c:valAx>
        <c:axId val="7208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8176"/>
        <c:crosses val="autoZero"/>
        <c:crossBetween val="midCat"/>
      </c:valAx>
      <c:valAx>
        <c:axId val="72085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0-47B2-B9A8-71B001DA565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0-47B2-B9A8-71B001DA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48880"/>
        <c:axId val="724352160"/>
      </c:scatterChart>
      <c:valAx>
        <c:axId val="7243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52160"/>
        <c:crosses val="autoZero"/>
        <c:crossBetween val="midCat"/>
      </c:valAx>
      <c:valAx>
        <c:axId val="72435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8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0C-48CB-BFFF-994BA4D8EEE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0C-48CB-BFFF-994BA4D8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48552"/>
        <c:axId val="724349536"/>
      </c:scatterChart>
      <c:valAx>
        <c:axId val="7243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9536"/>
        <c:crosses val="autoZero"/>
        <c:crossBetween val="midCat"/>
      </c:valAx>
      <c:valAx>
        <c:axId val="72434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8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0-4EDA-8AE6-D055543B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02944"/>
        <c:axId val="683804584"/>
      </c:scatterChart>
      <c:valAx>
        <c:axId val="6838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804584"/>
        <c:crosses val="autoZero"/>
        <c:crossBetween val="midCat"/>
      </c:valAx>
      <c:valAx>
        <c:axId val="68380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80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E-4BB4-B8A4-4301BAD5029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7E-4BB4-B8A4-4301BAD5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38056"/>
        <c:axId val="724342320"/>
      </c:scatterChart>
      <c:valAx>
        <c:axId val="72433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2320"/>
        <c:crosses val="autoZero"/>
        <c:crossBetween val="midCat"/>
      </c:valAx>
      <c:valAx>
        <c:axId val="72434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38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C-4077-BD7E-4EA9693C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9296"/>
        <c:axId val="673655688"/>
      </c:scatterChart>
      <c:valAx>
        <c:axId val="6736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5688"/>
        <c:crosses val="autoZero"/>
        <c:crossBetween val="midCat"/>
      </c:valAx>
      <c:valAx>
        <c:axId val="673655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B-40C6-AC83-74659048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65928"/>
        <c:axId val="585767568"/>
      </c:scatterChart>
      <c:valAx>
        <c:axId val="5857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67568"/>
        <c:crosses val="autoZero"/>
        <c:crossBetween val="midCat"/>
      </c:valAx>
      <c:valAx>
        <c:axId val="58576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65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F-4571-9019-2F7FE68A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7984"/>
        <c:axId val="673659296"/>
      </c:scatterChart>
      <c:valAx>
        <c:axId val="6736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9296"/>
        <c:crosses val="autoZero"/>
        <c:crossBetween val="midCat"/>
      </c:valAx>
      <c:valAx>
        <c:axId val="67365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E0-456B-A0A9-C1F601D5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3928"/>
        <c:axId val="596634912"/>
      </c:scatterChart>
      <c:valAx>
        <c:axId val="5966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4912"/>
        <c:crosses val="autoZero"/>
        <c:crossBetween val="midCat"/>
      </c:valAx>
      <c:valAx>
        <c:axId val="59663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3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2-4B19-A22E-564867CE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3928"/>
        <c:axId val="587317896"/>
      </c:scatterChart>
      <c:valAx>
        <c:axId val="5966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7896"/>
        <c:crosses val="autoZero"/>
        <c:crossBetween val="midCat"/>
      </c:valAx>
      <c:valAx>
        <c:axId val="587317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3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3-4480-867C-05B14329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4536"/>
        <c:axId val="687737488"/>
      </c:scatterChart>
      <c:valAx>
        <c:axId val="68773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7488"/>
        <c:crosses val="autoZero"/>
        <c:crossBetween val="midCat"/>
      </c:valAx>
      <c:valAx>
        <c:axId val="68773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E6B88-4F1C-4F18-AA46-EEDBDA4C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87B7F-E100-4720-B58A-A9E1BE5B3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192F-6EDC-41C4-8D81-6291785A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717E9-1648-4A4F-B749-7D48606A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23D1D-8520-40C7-A811-41D09477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63A68-9514-4691-A822-B59D6CC8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D56D20-0526-47EF-99F7-982BCE93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4333E3-39FA-48E5-93D3-E2FD9B2D7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B8011-7587-4BEB-98DB-664DAA4C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640FAB-B4EF-4F0A-B1A8-A02FFC2F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775A0E-7B3B-4C9B-BB1B-C19957DA2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7BE26D-5DBB-44AC-B1AB-1E4B2001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3C1299-A37B-4D27-A366-445F8F1B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4B594D-6FEA-4C91-ADE8-2A8EF2EE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E63DA5-5445-4130-985A-95176A840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28F0B7-8E3F-4E14-A677-A176050E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DD842D4-9B98-41F8-85FA-A893B119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EB16B4E-A798-4083-9DE9-0B07A0C7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50F82C-18AB-449D-93A6-4DC9FC08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03037B8-8508-4A10-A0C0-122E1972A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D58877-B867-4080-912C-6DB535BAD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238125</xdr:colOff>
      <xdr:row>42</xdr:row>
      <xdr:rowOff>180975</xdr:rowOff>
    </xdr:from>
    <xdr:to>
      <xdr:col>36</xdr:col>
      <xdr:colOff>238125</xdr:colOff>
      <xdr:row>52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7EC7195-DAD5-40B1-A86A-BB5DDDCC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238125</xdr:colOff>
      <xdr:row>44</xdr:row>
      <xdr:rowOff>180975</xdr:rowOff>
    </xdr:from>
    <xdr:to>
      <xdr:col>37</xdr:col>
      <xdr:colOff>238125</xdr:colOff>
      <xdr:row>54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3700AA1-05EF-4555-BBB9-306E9943B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238125</xdr:colOff>
      <xdr:row>46</xdr:row>
      <xdr:rowOff>180975</xdr:rowOff>
    </xdr:from>
    <xdr:to>
      <xdr:col>38</xdr:col>
      <xdr:colOff>238125</xdr:colOff>
      <xdr:row>56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3E0BD38-C877-43AE-B0D4-7C4576108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238125</xdr:colOff>
      <xdr:row>48</xdr:row>
      <xdr:rowOff>180975</xdr:rowOff>
    </xdr:from>
    <xdr:to>
      <xdr:col>39</xdr:col>
      <xdr:colOff>238125</xdr:colOff>
      <xdr:row>58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34896F3-A86D-4EEE-B898-81D9F454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238125</xdr:colOff>
      <xdr:row>50</xdr:row>
      <xdr:rowOff>180975</xdr:rowOff>
    </xdr:from>
    <xdr:to>
      <xdr:col>40</xdr:col>
      <xdr:colOff>238125</xdr:colOff>
      <xdr:row>60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D0B7418-02CA-4377-B0F3-3E84A1475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238125</xdr:colOff>
      <xdr:row>52</xdr:row>
      <xdr:rowOff>180975</xdr:rowOff>
    </xdr:from>
    <xdr:to>
      <xdr:col>41</xdr:col>
      <xdr:colOff>238125</xdr:colOff>
      <xdr:row>62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47BF8-6F4E-46F2-A939-F6294CAC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238125</xdr:colOff>
      <xdr:row>54</xdr:row>
      <xdr:rowOff>180975</xdr:rowOff>
    </xdr:from>
    <xdr:to>
      <xdr:col>42</xdr:col>
      <xdr:colOff>238125</xdr:colOff>
      <xdr:row>64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A1DF95A-99CD-4DF0-8939-0A263294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238125</xdr:colOff>
      <xdr:row>56</xdr:row>
      <xdr:rowOff>180975</xdr:rowOff>
    </xdr:from>
    <xdr:to>
      <xdr:col>43</xdr:col>
      <xdr:colOff>238125</xdr:colOff>
      <xdr:row>66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4C7453-34D2-4819-8A4D-C1AFC7484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238125</xdr:colOff>
      <xdr:row>58</xdr:row>
      <xdr:rowOff>180975</xdr:rowOff>
    </xdr:from>
    <xdr:to>
      <xdr:col>44</xdr:col>
      <xdr:colOff>238125</xdr:colOff>
      <xdr:row>68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D17BE5D-987A-4DC5-B063-E15C1FBC5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7C3C-B002-4893-98D5-AB40A5EED99F}">
  <dimension ref="A1:I1038"/>
  <sheetViews>
    <sheetView topLeftCell="N31" workbookViewId="0">
      <selection activeCell="B17" sqref="B17"/>
    </sheetView>
  </sheetViews>
  <sheetFormatPr defaultRowHeight="15" x14ac:dyDescent="0.25"/>
  <cols>
    <col min="1" max="1" width="28" customWidth="1"/>
    <col min="2" max="2" width="51.2851562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4" t="s">
        <v>11</v>
      </c>
      <c r="B3" s="4"/>
    </row>
    <row r="4" spans="1:9" x14ac:dyDescent="0.25">
      <c r="A4" s="1" t="s">
        <v>12</v>
      </c>
      <c r="B4" s="1">
        <v>0.95516077121194087</v>
      </c>
    </row>
    <row r="5" spans="1:9" x14ac:dyDescent="0.25">
      <c r="A5" s="1" t="s">
        <v>13</v>
      </c>
      <c r="B5" s="1">
        <v>0.91233209886218969</v>
      </c>
    </row>
    <row r="6" spans="1:9" x14ac:dyDescent="0.25">
      <c r="A6" s="1" t="s">
        <v>14</v>
      </c>
      <c r="B6" s="1">
        <v>0.91099569793021085</v>
      </c>
    </row>
    <row r="7" spans="1:9" x14ac:dyDescent="0.25">
      <c r="A7" s="1" t="s">
        <v>15</v>
      </c>
      <c r="B7" s="1">
        <v>24989.701725972296</v>
      </c>
    </row>
    <row r="8" spans="1:9" ht="15.75" thickBot="1" x14ac:dyDescent="0.3">
      <c r="A8" s="2" t="s">
        <v>16</v>
      </c>
      <c r="B8" s="2">
        <v>1000</v>
      </c>
    </row>
    <row r="10" spans="1:9" ht="15.75" thickBot="1" x14ac:dyDescent="0.3">
      <c r="A10" t="s">
        <v>17</v>
      </c>
    </row>
    <row r="11" spans="1:9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25">
      <c r="A12" s="1" t="s">
        <v>18</v>
      </c>
      <c r="B12" s="1">
        <v>15</v>
      </c>
      <c r="C12" s="1">
        <v>6394838621567.8652</v>
      </c>
      <c r="D12" s="1">
        <v>426322574771.19104</v>
      </c>
      <c r="E12" s="1">
        <v>682.678436561171</v>
      </c>
      <c r="F12" s="1">
        <v>0</v>
      </c>
    </row>
    <row r="13" spans="1:9" x14ac:dyDescent="0.25">
      <c r="A13" s="1" t="s">
        <v>19</v>
      </c>
      <c r="B13" s="1">
        <v>984</v>
      </c>
      <c r="C13" s="1">
        <v>614493429275.4137</v>
      </c>
      <c r="D13" s="1">
        <v>624485192.35306275</v>
      </c>
      <c r="E13" s="1"/>
      <c r="F13" s="1"/>
    </row>
    <row r="14" spans="1:9" ht="15.75" thickBot="1" x14ac:dyDescent="0.3">
      <c r="A14" s="2" t="s">
        <v>20</v>
      </c>
      <c r="B14" s="2">
        <v>999</v>
      </c>
      <c r="C14" s="2">
        <v>7009332050843.2793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25">
      <c r="A17" s="1" t="s">
        <v>21</v>
      </c>
      <c r="B17" s="1">
        <v>-31240.825142569094</v>
      </c>
      <c r="C17" s="1">
        <v>8612.1110486558937</v>
      </c>
      <c r="D17" s="1">
        <v>-3.62754555370543</v>
      </c>
      <c r="E17" s="1">
        <v>3.0082639199161681E-4</v>
      </c>
      <c r="F17" s="1">
        <v>-48141.040219178729</v>
      </c>
      <c r="G17" s="1">
        <v>-14340.610065959456</v>
      </c>
      <c r="H17" s="1">
        <v>-48141.040219178729</v>
      </c>
      <c r="I17" s="1">
        <v>-14340.610065959456</v>
      </c>
    </row>
    <row r="18" spans="1:9" x14ac:dyDescent="0.25">
      <c r="A18" s="1" t="s">
        <v>34</v>
      </c>
      <c r="B18" s="1">
        <v>-8383.88859640589</v>
      </c>
      <c r="C18" s="1">
        <v>277.71125757579563</v>
      </c>
      <c r="D18" s="1">
        <v>-30.189228443926794</v>
      </c>
      <c r="E18" s="1">
        <v>3.0888337919125909E-142</v>
      </c>
      <c r="F18" s="1">
        <v>-8928.8629883651283</v>
      </c>
      <c r="G18" s="1">
        <v>-7838.9142044466516</v>
      </c>
      <c r="H18" s="1">
        <v>-8928.8629883651283</v>
      </c>
      <c r="I18" s="1">
        <v>-7838.9142044466516</v>
      </c>
    </row>
    <row r="19" spans="1:9" x14ac:dyDescent="0.25">
      <c r="A19" s="1" t="s">
        <v>35</v>
      </c>
      <c r="B19" s="1">
        <v>8903.3495742860305</v>
      </c>
      <c r="C19" s="1">
        <v>199.87734050577848</v>
      </c>
      <c r="D19" s="1">
        <v>44.544066634850154</v>
      </c>
      <c r="E19" s="1">
        <v>3.8141961606129263E-238</v>
      </c>
      <c r="F19" s="1">
        <v>8511.1147291471498</v>
      </c>
      <c r="G19" s="1">
        <v>9295.5844194249112</v>
      </c>
      <c r="H19" s="1">
        <v>8511.1147291471498</v>
      </c>
      <c r="I19" s="1">
        <v>9295.5844194249112</v>
      </c>
    </row>
    <row r="20" spans="1:9" x14ac:dyDescent="0.25">
      <c r="A20" s="1" t="s">
        <v>36</v>
      </c>
      <c r="B20" s="1">
        <v>900.18678486847591</v>
      </c>
      <c r="C20" s="1">
        <v>638.07401967369162</v>
      </c>
      <c r="D20" s="1">
        <v>1.4107873963099573</v>
      </c>
      <c r="E20" s="1">
        <v>0.15862336997248047</v>
      </c>
      <c r="F20" s="1">
        <v>-351.95547228057114</v>
      </c>
      <c r="G20" s="1">
        <v>2152.3290420175231</v>
      </c>
      <c r="H20" s="1">
        <v>-351.95547228057114</v>
      </c>
      <c r="I20" s="1">
        <v>2152.3290420175231</v>
      </c>
    </row>
    <row r="21" spans="1:9" x14ac:dyDescent="0.25">
      <c r="A21" s="1" t="s">
        <v>37</v>
      </c>
      <c r="B21" s="1">
        <v>-12460.026149848776</v>
      </c>
      <c r="C21" s="1">
        <v>231.26512404095641</v>
      </c>
      <c r="D21" s="1">
        <v>-53.877670494069569</v>
      </c>
      <c r="E21" s="1">
        <v>8.7622113677773715E-296</v>
      </c>
      <c r="F21" s="1">
        <v>-12913.85568292487</v>
      </c>
      <c r="G21" s="1">
        <v>-12006.196616772682</v>
      </c>
      <c r="H21" s="1">
        <v>-12913.85568292487</v>
      </c>
      <c r="I21" s="1">
        <v>-12006.196616772682</v>
      </c>
    </row>
    <row r="22" spans="1:9" x14ac:dyDescent="0.25">
      <c r="A22" s="1" t="s">
        <v>38</v>
      </c>
      <c r="B22" s="1">
        <v>11882.000049928844</v>
      </c>
      <c r="C22" s="1">
        <v>158.46309529097857</v>
      </c>
      <c r="D22" s="1">
        <v>74.982758781219488</v>
      </c>
      <c r="E22" s="1">
        <v>0</v>
      </c>
      <c r="F22" s="1">
        <v>11571.035598008451</v>
      </c>
      <c r="G22" s="1">
        <v>12192.964501849236</v>
      </c>
      <c r="H22" s="1">
        <v>11571.035598008451</v>
      </c>
      <c r="I22" s="1">
        <v>12192.964501849236</v>
      </c>
    </row>
    <row r="23" spans="1:9" x14ac:dyDescent="0.25">
      <c r="A23" s="1" t="s">
        <v>39</v>
      </c>
      <c r="B23" s="1">
        <v>975.29716109916785</v>
      </c>
      <c r="C23" s="1">
        <v>589.3233950459578</v>
      </c>
      <c r="D23" s="1">
        <v>1.6549439056684832</v>
      </c>
      <c r="E23" s="1">
        <v>9.8254763563037875E-2</v>
      </c>
      <c r="F23" s="1">
        <v>-181.17795512786915</v>
      </c>
      <c r="G23" s="1">
        <v>2131.7722773262049</v>
      </c>
      <c r="H23" s="1">
        <v>-181.17795512786915</v>
      </c>
      <c r="I23" s="1">
        <v>2131.7722773262049</v>
      </c>
    </row>
    <row r="24" spans="1:9" x14ac:dyDescent="0.25">
      <c r="A24" s="1" t="s">
        <v>40</v>
      </c>
      <c r="B24" s="1">
        <v>-11389.392793878598</v>
      </c>
      <c r="C24" s="1">
        <v>224.60699864544878</v>
      </c>
      <c r="D24" s="1">
        <v>-50.708093971093106</v>
      </c>
      <c r="E24" s="1">
        <v>9.9391347832803309E-277</v>
      </c>
      <c r="F24" s="1">
        <v>-11830.156569841785</v>
      </c>
      <c r="G24" s="1">
        <v>-10948.629017915411</v>
      </c>
      <c r="H24" s="1">
        <v>-11830.156569841785</v>
      </c>
      <c r="I24" s="1">
        <v>-10948.629017915411</v>
      </c>
    </row>
    <row r="25" spans="1:9" x14ac:dyDescent="0.25">
      <c r="A25" s="1" t="s">
        <v>41</v>
      </c>
      <c r="B25" s="1">
        <v>10470.689863210699</v>
      </c>
      <c r="C25" s="1">
        <v>144.16327223306774</v>
      </c>
      <c r="D25" s="1">
        <v>72.630772741359593</v>
      </c>
      <c r="E25" s="1">
        <v>0</v>
      </c>
      <c r="F25" s="1">
        <v>10187.787065845247</v>
      </c>
      <c r="G25" s="1">
        <v>10753.592660576151</v>
      </c>
      <c r="H25" s="1">
        <v>10187.787065845247</v>
      </c>
      <c r="I25" s="1">
        <v>10753.592660576151</v>
      </c>
    </row>
    <row r="26" spans="1:9" x14ac:dyDescent="0.25">
      <c r="A26" s="1" t="s">
        <v>42</v>
      </c>
      <c r="B26" s="1">
        <v>2313.9338371378003</v>
      </c>
      <c r="C26" s="1">
        <v>594.31135384523691</v>
      </c>
      <c r="D26" s="1">
        <v>3.8934706903485572</v>
      </c>
      <c r="E26" s="1">
        <v>1.0548538898541194E-4</v>
      </c>
      <c r="F26" s="1">
        <v>1147.6704615600852</v>
      </c>
      <c r="G26" s="1">
        <v>3480.1972127155154</v>
      </c>
      <c r="H26" s="1">
        <v>1147.6704615600852</v>
      </c>
      <c r="I26" s="1">
        <v>3480.1972127155154</v>
      </c>
    </row>
    <row r="27" spans="1:9" x14ac:dyDescent="0.25">
      <c r="A27" s="1" t="s">
        <v>43</v>
      </c>
      <c r="B27" s="1">
        <v>-10214.057293742215</v>
      </c>
      <c r="C27" s="1">
        <v>226.61085237241596</v>
      </c>
      <c r="D27" s="1">
        <v>-45.073116255510421</v>
      </c>
      <c r="E27" s="1">
        <v>1.5617224763284755E-241</v>
      </c>
      <c r="F27" s="1">
        <v>-10658.753387667453</v>
      </c>
      <c r="G27" s="1">
        <v>-9769.3611998169763</v>
      </c>
      <c r="H27" s="1">
        <v>-10658.753387667453</v>
      </c>
      <c r="I27" s="1">
        <v>-9769.3611998169763</v>
      </c>
    </row>
    <row r="28" spans="1:9" x14ac:dyDescent="0.25">
      <c r="A28" s="1" t="s">
        <v>44</v>
      </c>
      <c r="B28" s="1">
        <v>9978.6531786493379</v>
      </c>
      <c r="C28" s="1">
        <v>147.15097623177803</v>
      </c>
      <c r="D28" s="1">
        <v>67.812347795314153</v>
      </c>
      <c r="E28" s="1">
        <v>0</v>
      </c>
      <c r="F28" s="1">
        <v>9689.8873774421809</v>
      </c>
      <c r="G28" s="1">
        <v>10267.418979856495</v>
      </c>
      <c r="H28" s="1">
        <v>9689.8873774421809</v>
      </c>
      <c r="I28" s="1">
        <v>10267.418979856495</v>
      </c>
    </row>
    <row r="29" spans="1:9" x14ac:dyDescent="0.25">
      <c r="A29" s="1" t="s">
        <v>45</v>
      </c>
      <c r="B29" s="1">
        <v>1444.7967641322639</v>
      </c>
      <c r="C29" s="1">
        <v>597.27671525134178</v>
      </c>
      <c r="D29" s="1">
        <v>2.4189738646085921</v>
      </c>
      <c r="E29" s="1">
        <v>1.5744890857119252E-2</v>
      </c>
      <c r="F29" s="1">
        <v>272.71422931938423</v>
      </c>
      <c r="G29" s="1">
        <v>2616.8792989451435</v>
      </c>
      <c r="H29" s="1">
        <v>272.71422931938423</v>
      </c>
      <c r="I29" s="1">
        <v>2616.8792989451435</v>
      </c>
    </row>
    <row r="30" spans="1:9" x14ac:dyDescent="0.25">
      <c r="A30" s="1" t="s">
        <v>46</v>
      </c>
      <c r="B30" s="1">
        <v>-8477.0341296423867</v>
      </c>
      <c r="C30" s="1">
        <v>242.05455952037886</v>
      </c>
      <c r="D30" s="1">
        <v>-35.021171038625674</v>
      </c>
      <c r="E30" s="1">
        <v>3.970494387596848E-175</v>
      </c>
      <c r="F30" s="1">
        <v>-8952.0366108060334</v>
      </c>
      <c r="G30" s="1">
        <v>-8002.031648478739</v>
      </c>
      <c r="H30" s="1">
        <v>-8952.0366108060334</v>
      </c>
      <c r="I30" s="1">
        <v>-8002.031648478739</v>
      </c>
    </row>
    <row r="31" spans="1:9" x14ac:dyDescent="0.25">
      <c r="A31" s="1" t="s">
        <v>47</v>
      </c>
      <c r="B31" s="1">
        <v>9208.9610777947419</v>
      </c>
      <c r="C31" s="1">
        <v>164.77582775934985</v>
      </c>
      <c r="D31" s="1">
        <v>55.887815603901274</v>
      </c>
      <c r="E31" s="1">
        <v>1.3829100254677107E-307</v>
      </c>
      <c r="F31" s="1">
        <v>8885.608660155629</v>
      </c>
      <c r="G31" s="1">
        <v>9532.3134954338548</v>
      </c>
      <c r="H31" s="1">
        <v>8885.608660155629</v>
      </c>
      <c r="I31" s="1">
        <v>9532.3134954338548</v>
      </c>
    </row>
    <row r="32" spans="1:9" ht="15.75" thickBot="1" x14ac:dyDescent="0.3">
      <c r="A32" s="2" t="s">
        <v>48</v>
      </c>
      <c r="B32" s="2">
        <v>1659.0401626496364</v>
      </c>
      <c r="C32" s="2">
        <v>611.61349817118025</v>
      </c>
      <c r="D32" s="2">
        <v>2.7125630281385633</v>
      </c>
      <c r="E32" s="2">
        <v>6.7930014043587148E-3</v>
      </c>
      <c r="F32" s="2">
        <v>458.82344407123855</v>
      </c>
      <c r="G32" s="2">
        <v>2859.2568812280342</v>
      </c>
      <c r="H32" s="2">
        <v>458.82344407123855</v>
      </c>
      <c r="I32" s="2">
        <v>2859.2568812280342</v>
      </c>
    </row>
    <row r="36" spans="1:3" x14ac:dyDescent="0.25">
      <c r="A36" t="s">
        <v>49</v>
      </c>
    </row>
    <row r="37" spans="1:3" ht="15.75" thickBot="1" x14ac:dyDescent="0.3"/>
    <row r="38" spans="1:3" x14ac:dyDescent="0.25">
      <c r="A38" s="3" t="s">
        <v>50</v>
      </c>
      <c r="B38" s="3" t="s">
        <v>51</v>
      </c>
      <c r="C38" s="3" t="s">
        <v>52</v>
      </c>
    </row>
    <row r="39" spans="1:3" x14ac:dyDescent="0.25">
      <c r="A39" s="1">
        <v>1</v>
      </c>
      <c r="B39" s="1">
        <v>114291.38667557701</v>
      </c>
      <c r="C39" s="1">
        <v>47531.613324422986</v>
      </c>
    </row>
    <row r="40" spans="1:3" x14ac:dyDescent="0.25">
      <c r="A40" s="1">
        <v>2</v>
      </c>
      <c r="B40" s="1">
        <v>241562.70160694551</v>
      </c>
      <c r="C40" s="1">
        <v>-47.701606945513049</v>
      </c>
    </row>
    <row r="41" spans="1:3" x14ac:dyDescent="0.25">
      <c r="A41" s="1">
        <v>3</v>
      </c>
      <c r="B41" s="1">
        <v>190598.76434734566</v>
      </c>
      <c r="C41" s="1">
        <v>20453.235652654344</v>
      </c>
    </row>
    <row r="42" spans="1:3" x14ac:dyDescent="0.25">
      <c r="A42" s="1">
        <v>4</v>
      </c>
      <c r="B42" s="1">
        <v>156064.0753865052</v>
      </c>
      <c r="C42" s="1">
        <v>-44168.075386505196</v>
      </c>
    </row>
    <row r="43" spans="1:3" x14ac:dyDescent="0.25">
      <c r="A43" s="1">
        <v>5</v>
      </c>
      <c r="B43" s="1">
        <v>201913.58705733603</v>
      </c>
      <c r="C43" s="1">
        <v>7267.4129426639702</v>
      </c>
    </row>
    <row r="44" spans="1:3" x14ac:dyDescent="0.25">
      <c r="A44" s="1">
        <v>6</v>
      </c>
      <c r="B44" s="1">
        <v>331116.23278349848</v>
      </c>
      <c r="C44" s="1">
        <v>-22158.232783498475</v>
      </c>
    </row>
    <row r="45" spans="1:3" x14ac:dyDescent="0.25">
      <c r="A45" s="1">
        <v>7</v>
      </c>
      <c r="B45" s="1">
        <v>282841.88080392452</v>
      </c>
      <c r="C45" s="1">
        <v>29319.11919607548</v>
      </c>
    </row>
    <row r="46" spans="1:3" x14ac:dyDescent="0.25">
      <c r="A46" s="1">
        <v>8</v>
      </c>
      <c r="B46" s="1">
        <v>99398.794754008602</v>
      </c>
      <c r="C46" s="1">
        <v>-18434.794754008602</v>
      </c>
    </row>
    <row r="47" spans="1:3" x14ac:dyDescent="0.25">
      <c r="A47" s="1">
        <v>9</v>
      </c>
      <c r="B47" s="1">
        <v>152595.02077465833</v>
      </c>
      <c r="C47" s="1">
        <v>-11902.020774658333</v>
      </c>
    </row>
    <row r="48" spans="1:3" x14ac:dyDescent="0.25">
      <c r="A48" s="1">
        <v>10</v>
      </c>
      <c r="B48" s="1">
        <v>61731.116153625524</v>
      </c>
      <c r="C48" s="1">
        <v>-431.11615362552402</v>
      </c>
    </row>
    <row r="49" spans="1:3" x14ac:dyDescent="0.25">
      <c r="A49" s="1">
        <v>11</v>
      </c>
      <c r="B49" s="1">
        <v>198390.23247868737</v>
      </c>
      <c r="C49" s="1">
        <v>-6654.2324786873651</v>
      </c>
    </row>
    <row r="50" spans="1:3" x14ac:dyDescent="0.25">
      <c r="A50" s="1">
        <v>12</v>
      </c>
      <c r="B50" s="1">
        <v>291522.00763570331</v>
      </c>
      <c r="C50" s="1">
        <v>26189.99236429669</v>
      </c>
    </row>
    <row r="51" spans="1:3" x14ac:dyDescent="0.25">
      <c r="A51" s="1">
        <v>13</v>
      </c>
      <c r="B51" s="1">
        <v>169405.93815593133</v>
      </c>
      <c r="C51" s="1">
        <v>24952.061844068667</v>
      </c>
    </row>
    <row r="52" spans="1:3" x14ac:dyDescent="0.25">
      <c r="A52" s="1">
        <v>14</v>
      </c>
      <c r="B52" s="1">
        <v>326026.51473278902</v>
      </c>
      <c r="C52" s="1">
        <v>40555.485267210985</v>
      </c>
    </row>
    <row r="53" spans="1:3" x14ac:dyDescent="0.25">
      <c r="A53" s="1">
        <v>15</v>
      </c>
      <c r="B53" s="1">
        <v>107620.27378541842</v>
      </c>
      <c r="C53" s="1">
        <v>-21670.273785418423</v>
      </c>
    </row>
    <row r="54" spans="1:3" x14ac:dyDescent="0.25">
      <c r="A54" s="1">
        <v>16</v>
      </c>
      <c r="B54" s="1">
        <v>265739.76857818349</v>
      </c>
      <c r="C54" s="1">
        <v>-19847.768578183488</v>
      </c>
    </row>
    <row r="55" spans="1:3" x14ac:dyDescent="0.25">
      <c r="A55" s="1">
        <v>17</v>
      </c>
      <c r="B55" s="1">
        <v>260566.93590217244</v>
      </c>
      <c r="C55" s="1">
        <v>-36168.935902172438</v>
      </c>
    </row>
    <row r="56" spans="1:3" x14ac:dyDescent="0.25">
      <c r="A56" s="1">
        <v>18</v>
      </c>
      <c r="B56" s="1">
        <v>119774.84155374645</v>
      </c>
      <c r="C56" s="1">
        <v>15735.158446253554</v>
      </c>
    </row>
    <row r="57" spans="1:3" x14ac:dyDescent="0.25">
      <c r="A57" s="1">
        <v>19</v>
      </c>
      <c r="B57" s="1">
        <v>217787.5354571272</v>
      </c>
      <c r="C57" s="1">
        <v>46862.464542872796</v>
      </c>
    </row>
    <row r="58" spans="1:3" x14ac:dyDescent="0.25">
      <c r="A58" s="1">
        <v>20</v>
      </c>
      <c r="B58" s="1">
        <v>172527.36641982236</v>
      </c>
      <c r="C58" s="1">
        <v>-1674.366419822356</v>
      </c>
    </row>
    <row r="59" spans="1:3" x14ac:dyDescent="0.25">
      <c r="A59" s="1">
        <v>21</v>
      </c>
      <c r="B59" s="1">
        <v>86712.075812494484</v>
      </c>
      <c r="C59" s="1">
        <v>48127.924187505516</v>
      </c>
    </row>
    <row r="60" spans="1:3" x14ac:dyDescent="0.25">
      <c r="A60" s="1">
        <v>22</v>
      </c>
      <c r="B60" s="1">
        <v>109855.50987803156</v>
      </c>
      <c r="C60" s="1">
        <v>29760.49012196844</v>
      </c>
    </row>
    <row r="61" spans="1:3" x14ac:dyDescent="0.25">
      <c r="A61" s="1">
        <v>23</v>
      </c>
      <c r="B61" s="1">
        <v>173743.25245653957</v>
      </c>
      <c r="C61" s="1">
        <v>3580.7475434604276</v>
      </c>
    </row>
    <row r="62" spans="1:3" x14ac:dyDescent="0.25">
      <c r="A62" s="1">
        <v>24</v>
      </c>
      <c r="B62" s="1">
        <v>221734.31332036393</v>
      </c>
      <c r="C62" s="1">
        <v>26983.68667963607</v>
      </c>
    </row>
    <row r="63" spans="1:3" x14ac:dyDescent="0.25">
      <c r="A63" s="1">
        <v>25</v>
      </c>
      <c r="B63" s="1">
        <v>257964.31881986384</v>
      </c>
      <c r="C63" s="1">
        <v>16833.681180136162</v>
      </c>
    </row>
    <row r="64" spans="1:3" x14ac:dyDescent="0.25">
      <c r="A64" s="1">
        <v>26</v>
      </c>
      <c r="B64" s="1">
        <v>277745.64926301531</v>
      </c>
      <c r="C64" s="1">
        <v>88965.350736984692</v>
      </c>
    </row>
    <row r="65" spans="1:3" x14ac:dyDescent="0.25">
      <c r="A65" s="1">
        <v>27</v>
      </c>
      <c r="B65" s="1">
        <v>173969.35304879813</v>
      </c>
      <c r="C65" s="1">
        <v>-17114.353048798133</v>
      </c>
    </row>
    <row r="66" spans="1:3" x14ac:dyDescent="0.25">
      <c r="A66" s="1">
        <v>28</v>
      </c>
      <c r="B66" s="1">
        <v>235957.34520052452</v>
      </c>
      <c r="C66" s="1">
        <v>18518.65479947548</v>
      </c>
    </row>
    <row r="67" spans="1:3" x14ac:dyDescent="0.25">
      <c r="A67" s="1">
        <v>29</v>
      </c>
      <c r="B67" s="1">
        <v>130160.04931450715</v>
      </c>
      <c r="C67" s="1">
        <v>10544.950685492848</v>
      </c>
    </row>
    <row r="68" spans="1:3" x14ac:dyDescent="0.25">
      <c r="A68" s="1">
        <v>30</v>
      </c>
      <c r="B68" s="1">
        <v>241714.98133146475</v>
      </c>
      <c r="C68" s="1">
        <v>-11312.981331464747</v>
      </c>
    </row>
    <row r="69" spans="1:3" x14ac:dyDescent="0.25">
      <c r="A69" s="1">
        <v>31</v>
      </c>
      <c r="B69" s="1">
        <v>178195.72619390523</v>
      </c>
      <c r="C69" s="1">
        <v>2637.273806094774</v>
      </c>
    </row>
    <row r="70" spans="1:3" x14ac:dyDescent="0.25">
      <c r="A70" s="1">
        <v>32</v>
      </c>
      <c r="B70" s="1">
        <v>128089.79081999839</v>
      </c>
      <c r="C70" s="1">
        <v>-4377.790819998394</v>
      </c>
    </row>
    <row r="71" spans="1:3" x14ac:dyDescent="0.25">
      <c r="A71" s="1">
        <v>33</v>
      </c>
      <c r="B71" s="1">
        <v>179579.17918850074</v>
      </c>
      <c r="C71" s="1">
        <v>-25021.179188500741</v>
      </c>
    </row>
    <row r="72" spans="1:3" x14ac:dyDescent="0.25">
      <c r="A72" s="1">
        <v>34</v>
      </c>
      <c r="B72" s="1">
        <v>284051.07464668987</v>
      </c>
      <c r="C72" s="1">
        <v>13772.925353310129</v>
      </c>
    </row>
    <row r="73" spans="1:3" x14ac:dyDescent="0.25">
      <c r="A73" s="1">
        <v>35</v>
      </c>
      <c r="B73" s="1">
        <v>326026.51473278902</v>
      </c>
      <c r="C73" s="1">
        <v>40555.485267210985</v>
      </c>
    </row>
    <row r="74" spans="1:3" x14ac:dyDescent="0.25">
      <c r="A74" s="1">
        <v>36</v>
      </c>
      <c r="B74" s="1">
        <v>222398.16530277079</v>
      </c>
      <c r="C74" s="1">
        <v>-22233.165302770794</v>
      </c>
    </row>
    <row r="75" spans="1:3" x14ac:dyDescent="0.25">
      <c r="A75" s="1">
        <v>37</v>
      </c>
      <c r="B75" s="1">
        <v>344798.67007240327</v>
      </c>
      <c r="C75" s="1">
        <v>-25568.670072403271</v>
      </c>
    </row>
    <row r="76" spans="1:3" x14ac:dyDescent="0.25">
      <c r="A76" s="1">
        <v>38</v>
      </c>
      <c r="B76" s="1">
        <v>206036.01094003022</v>
      </c>
      <c r="C76" s="1">
        <v>32833.989059969783</v>
      </c>
    </row>
    <row r="77" spans="1:3" x14ac:dyDescent="0.25">
      <c r="A77" s="1">
        <v>39</v>
      </c>
      <c r="B77" s="1">
        <v>238020.35361602105</v>
      </c>
      <c r="C77" s="1">
        <v>52857.64638397895</v>
      </c>
    </row>
    <row r="78" spans="1:3" x14ac:dyDescent="0.25">
      <c r="A78" s="1">
        <v>40</v>
      </c>
      <c r="B78" s="1">
        <v>286269.47192855342</v>
      </c>
      <c r="C78" s="1">
        <v>-24717.471928553423</v>
      </c>
    </row>
    <row r="79" spans="1:3" x14ac:dyDescent="0.25">
      <c r="A79" s="1">
        <v>41</v>
      </c>
      <c r="B79" s="1">
        <v>176497.6123473912</v>
      </c>
      <c r="C79" s="1">
        <v>52636.387652608799</v>
      </c>
    </row>
    <row r="80" spans="1:3" x14ac:dyDescent="0.25">
      <c r="A80" s="1">
        <v>42</v>
      </c>
      <c r="B80" s="1">
        <v>95481.607245314619</v>
      </c>
      <c r="C80" s="1">
        <v>1689.3927546853811</v>
      </c>
    </row>
    <row r="81" spans="1:3" x14ac:dyDescent="0.25">
      <c r="A81" s="1">
        <v>43</v>
      </c>
      <c r="B81" s="1">
        <v>166976.14520636608</v>
      </c>
      <c r="C81" s="1">
        <v>3159.8547936339164</v>
      </c>
    </row>
    <row r="82" spans="1:3" x14ac:dyDescent="0.25">
      <c r="A82" s="1">
        <v>44</v>
      </c>
      <c r="B82" s="1">
        <v>276631.59661427594</v>
      </c>
      <c r="C82" s="1">
        <v>5035.4033857240574</v>
      </c>
    </row>
    <row r="83" spans="1:3" x14ac:dyDescent="0.25">
      <c r="A83" s="1">
        <v>45</v>
      </c>
      <c r="B83" s="1">
        <v>165073.84470936275</v>
      </c>
      <c r="C83" s="1">
        <v>-13555.844709362747</v>
      </c>
    </row>
    <row r="84" spans="1:3" x14ac:dyDescent="0.25">
      <c r="A84" s="1">
        <v>46</v>
      </c>
      <c r="B84" s="1">
        <v>372512.27947177226</v>
      </c>
      <c r="C84" s="1">
        <v>-38785.279471772257</v>
      </c>
    </row>
    <row r="85" spans="1:3" x14ac:dyDescent="0.25">
      <c r="A85" s="1">
        <v>47</v>
      </c>
      <c r="B85" s="1">
        <v>84737.817214044146</v>
      </c>
      <c r="C85" s="1">
        <v>-21495.817214044146</v>
      </c>
    </row>
    <row r="86" spans="1:3" x14ac:dyDescent="0.25">
      <c r="A86" s="1">
        <v>48</v>
      </c>
      <c r="B86" s="1">
        <v>176497.6123473912</v>
      </c>
      <c r="C86" s="1">
        <v>52636.387652608799</v>
      </c>
    </row>
    <row r="87" spans="1:3" x14ac:dyDescent="0.25">
      <c r="A87" s="1">
        <v>49</v>
      </c>
      <c r="B87" s="1">
        <v>95481.607245314619</v>
      </c>
      <c r="C87" s="1">
        <v>1689.3927546853811</v>
      </c>
    </row>
    <row r="88" spans="1:3" x14ac:dyDescent="0.25">
      <c r="A88" s="1">
        <v>50</v>
      </c>
      <c r="B88" s="1">
        <v>166976.14520636608</v>
      </c>
      <c r="C88" s="1">
        <v>3159.8547936339164</v>
      </c>
    </row>
    <row r="89" spans="1:3" x14ac:dyDescent="0.25">
      <c r="A89" s="1">
        <v>51</v>
      </c>
      <c r="B89" s="1">
        <v>276631.59661427594</v>
      </c>
      <c r="C89" s="1">
        <v>5035.4033857240574</v>
      </c>
    </row>
    <row r="90" spans="1:3" x14ac:dyDescent="0.25">
      <c r="A90" s="1">
        <v>52</v>
      </c>
      <c r="B90" s="1">
        <v>165073.84470936275</v>
      </c>
      <c r="C90" s="1">
        <v>-13555.844709362747</v>
      </c>
    </row>
    <row r="91" spans="1:3" x14ac:dyDescent="0.25">
      <c r="A91" s="1">
        <v>53</v>
      </c>
      <c r="B91" s="1">
        <v>372512.27947177226</v>
      </c>
      <c r="C91" s="1">
        <v>-38785.279471772257</v>
      </c>
    </row>
    <row r="92" spans="1:3" x14ac:dyDescent="0.25">
      <c r="A92" s="1">
        <v>54</v>
      </c>
      <c r="B92" s="1">
        <v>84737.817214044146</v>
      </c>
      <c r="C92" s="1">
        <v>-21495.817214044146</v>
      </c>
    </row>
    <row r="93" spans="1:3" x14ac:dyDescent="0.25">
      <c r="A93" s="1">
        <v>55</v>
      </c>
      <c r="B93" s="1">
        <v>176497.6123473912</v>
      </c>
      <c r="C93" s="1">
        <v>52636.387652608799</v>
      </c>
    </row>
    <row r="94" spans="1:3" x14ac:dyDescent="0.25">
      <c r="A94" s="1">
        <v>56</v>
      </c>
      <c r="B94" s="1">
        <v>95481.607245314619</v>
      </c>
      <c r="C94" s="1">
        <v>1689.3927546853811</v>
      </c>
    </row>
    <row r="95" spans="1:3" x14ac:dyDescent="0.25">
      <c r="A95" s="1">
        <v>57</v>
      </c>
      <c r="B95" s="1">
        <v>299822.05322455894</v>
      </c>
      <c r="C95" s="1">
        <v>-47301.053224558942</v>
      </c>
    </row>
    <row r="96" spans="1:3" x14ac:dyDescent="0.25">
      <c r="A96" s="1">
        <v>58</v>
      </c>
      <c r="B96" s="1">
        <v>323394.18735153199</v>
      </c>
      <c r="C96" s="1">
        <v>-20519.187351531989</v>
      </c>
    </row>
    <row r="97" spans="1:3" x14ac:dyDescent="0.25">
      <c r="A97" s="1">
        <v>59</v>
      </c>
      <c r="B97" s="1">
        <v>273606.21368536336</v>
      </c>
      <c r="C97" s="1">
        <v>13986.786314636644</v>
      </c>
    </row>
    <row r="98" spans="1:3" x14ac:dyDescent="0.25">
      <c r="A98" s="1">
        <v>60</v>
      </c>
      <c r="B98" s="1">
        <v>219093.2509009002</v>
      </c>
      <c r="C98" s="1">
        <v>-18843.250900900195</v>
      </c>
    </row>
    <row r="99" spans="1:3" x14ac:dyDescent="0.25">
      <c r="A99" s="1">
        <v>61</v>
      </c>
      <c r="B99" s="1">
        <v>180440.63869020133</v>
      </c>
      <c r="C99" s="1">
        <v>18399.361309798667</v>
      </c>
    </row>
    <row r="100" spans="1:3" x14ac:dyDescent="0.25">
      <c r="A100" s="1">
        <v>62</v>
      </c>
      <c r="B100" s="1">
        <v>104980.32805370523</v>
      </c>
      <c r="C100" s="1">
        <v>-37232.328053705234</v>
      </c>
    </row>
    <row r="101" spans="1:3" x14ac:dyDescent="0.25">
      <c r="A101" s="1">
        <v>63</v>
      </c>
      <c r="B101" s="1">
        <v>406778.98781990283</v>
      </c>
      <c r="C101" s="1">
        <v>-10916.987819902832</v>
      </c>
    </row>
    <row r="102" spans="1:3" x14ac:dyDescent="0.25">
      <c r="A102" s="1">
        <v>64</v>
      </c>
      <c r="B102" s="1">
        <v>338325.21275328193</v>
      </c>
      <c r="C102" s="1">
        <v>-21521.212753281929</v>
      </c>
    </row>
    <row r="103" spans="1:3" x14ac:dyDescent="0.25">
      <c r="A103" s="1">
        <v>65</v>
      </c>
      <c r="B103" s="1">
        <v>192654.5166459087</v>
      </c>
      <c r="C103" s="1">
        <v>14352.483354091295</v>
      </c>
    </row>
    <row r="104" spans="1:3" x14ac:dyDescent="0.25">
      <c r="A104" s="1">
        <v>66</v>
      </c>
      <c r="B104" s="1">
        <v>302358.19229725387</v>
      </c>
      <c r="C104" s="1">
        <v>-15087.192297253874</v>
      </c>
    </row>
    <row r="105" spans="1:3" x14ac:dyDescent="0.25">
      <c r="A105" s="1">
        <v>67</v>
      </c>
      <c r="B105" s="1">
        <v>299822.05322455894</v>
      </c>
      <c r="C105" s="1">
        <v>-47301.053224558942</v>
      </c>
    </row>
    <row r="106" spans="1:3" x14ac:dyDescent="0.25">
      <c r="A106" s="1">
        <v>68</v>
      </c>
      <c r="B106" s="1">
        <v>323394.18735153199</v>
      </c>
      <c r="C106" s="1">
        <v>-20519.187351531989</v>
      </c>
    </row>
    <row r="107" spans="1:3" x14ac:dyDescent="0.25">
      <c r="A107" s="1">
        <v>69</v>
      </c>
      <c r="B107" s="1">
        <v>273606.21368536336</v>
      </c>
      <c r="C107" s="1">
        <v>13986.786314636644</v>
      </c>
    </row>
    <row r="108" spans="1:3" x14ac:dyDescent="0.25">
      <c r="A108" s="1">
        <v>70</v>
      </c>
      <c r="B108" s="1">
        <v>219093.2509009002</v>
      </c>
      <c r="C108" s="1">
        <v>-18843.250900900195</v>
      </c>
    </row>
    <row r="109" spans="1:3" x14ac:dyDescent="0.25">
      <c r="A109" s="1">
        <v>71</v>
      </c>
      <c r="B109" s="1">
        <v>180440.63869020133</v>
      </c>
      <c r="C109" s="1">
        <v>18399.361309798667</v>
      </c>
    </row>
    <row r="110" spans="1:3" x14ac:dyDescent="0.25">
      <c r="A110" s="1">
        <v>72</v>
      </c>
      <c r="B110" s="1">
        <v>104980.32805370523</v>
      </c>
      <c r="C110" s="1">
        <v>-37232.328053705234</v>
      </c>
    </row>
    <row r="111" spans="1:3" x14ac:dyDescent="0.25">
      <c r="A111" s="1">
        <v>73</v>
      </c>
      <c r="B111" s="1">
        <v>406778.98781990283</v>
      </c>
      <c r="C111" s="1">
        <v>-10916.987819902832</v>
      </c>
    </row>
    <row r="112" spans="1:3" x14ac:dyDescent="0.25">
      <c r="A112" s="1">
        <v>74</v>
      </c>
      <c r="B112" s="1">
        <v>338325.21275328193</v>
      </c>
      <c r="C112" s="1">
        <v>-21521.212753281929</v>
      </c>
    </row>
    <row r="113" spans="1:3" x14ac:dyDescent="0.25">
      <c r="A113" s="1">
        <v>75</v>
      </c>
      <c r="B113" s="1">
        <v>192654.5166459087</v>
      </c>
      <c r="C113" s="1">
        <v>14352.483354091295</v>
      </c>
    </row>
    <row r="114" spans="1:3" x14ac:dyDescent="0.25">
      <c r="A114" s="1">
        <v>76</v>
      </c>
      <c r="B114" s="1">
        <v>302358.19229725387</v>
      </c>
      <c r="C114" s="1">
        <v>-15087.192297253874</v>
      </c>
    </row>
    <row r="115" spans="1:3" x14ac:dyDescent="0.25">
      <c r="A115" s="1">
        <v>77</v>
      </c>
      <c r="B115" s="1">
        <v>299822.05322455894</v>
      </c>
      <c r="C115" s="1">
        <v>-47301.053224558942</v>
      </c>
    </row>
    <row r="116" spans="1:3" x14ac:dyDescent="0.25">
      <c r="A116" s="1">
        <v>78</v>
      </c>
      <c r="B116" s="1">
        <v>323394.18735153199</v>
      </c>
      <c r="C116" s="1">
        <v>-20519.187351531989</v>
      </c>
    </row>
    <row r="117" spans="1:3" x14ac:dyDescent="0.25">
      <c r="A117" s="1">
        <v>79</v>
      </c>
      <c r="B117" s="1">
        <v>273606.21368536336</v>
      </c>
      <c r="C117" s="1">
        <v>13986.786314636644</v>
      </c>
    </row>
    <row r="118" spans="1:3" x14ac:dyDescent="0.25">
      <c r="A118" s="1">
        <v>80</v>
      </c>
      <c r="B118" s="1">
        <v>219093.2509009002</v>
      </c>
      <c r="C118" s="1">
        <v>-18843.250900900195</v>
      </c>
    </row>
    <row r="119" spans="1:3" x14ac:dyDescent="0.25">
      <c r="A119" s="1">
        <v>81</v>
      </c>
      <c r="B119" s="1">
        <v>180440.63869020133</v>
      </c>
      <c r="C119" s="1">
        <v>18399.361309798667</v>
      </c>
    </row>
    <row r="120" spans="1:3" x14ac:dyDescent="0.25">
      <c r="A120" s="1">
        <v>82</v>
      </c>
      <c r="B120" s="1">
        <v>104980.32805370523</v>
      </c>
      <c r="C120" s="1">
        <v>-37232.328053705234</v>
      </c>
    </row>
    <row r="121" spans="1:3" x14ac:dyDescent="0.25">
      <c r="A121" s="1">
        <v>83</v>
      </c>
      <c r="B121" s="1">
        <v>406778.98781990283</v>
      </c>
      <c r="C121" s="1">
        <v>-10916.987819902832</v>
      </c>
    </row>
    <row r="122" spans="1:3" x14ac:dyDescent="0.25">
      <c r="A122" s="1">
        <v>84</v>
      </c>
      <c r="B122" s="1">
        <v>191441.14082376292</v>
      </c>
      <c r="C122" s="1">
        <v>-23075.140823762922</v>
      </c>
    </row>
    <row r="123" spans="1:3" x14ac:dyDescent="0.25">
      <c r="A123" s="1">
        <v>85</v>
      </c>
      <c r="B123" s="1">
        <v>227389.46265596719</v>
      </c>
      <c r="C123" s="1">
        <v>57034.537344032811</v>
      </c>
    </row>
    <row r="124" spans="1:3" x14ac:dyDescent="0.25">
      <c r="A124" s="1">
        <v>86</v>
      </c>
      <c r="B124" s="1">
        <v>186139.68085544553</v>
      </c>
      <c r="C124" s="1">
        <v>-20740.680855445535</v>
      </c>
    </row>
    <row r="125" spans="1:3" x14ac:dyDescent="0.25">
      <c r="A125" s="1">
        <v>87</v>
      </c>
      <c r="B125" s="1">
        <v>301819.8304466547</v>
      </c>
      <c r="C125" s="1">
        <v>5444.1695533453021</v>
      </c>
    </row>
    <row r="126" spans="1:3" x14ac:dyDescent="0.25">
      <c r="A126" s="1">
        <v>88</v>
      </c>
      <c r="B126" s="1">
        <v>234434.85762031583</v>
      </c>
      <c r="C126" s="1">
        <v>15434.14237968417</v>
      </c>
    </row>
    <row r="127" spans="1:3" x14ac:dyDescent="0.25">
      <c r="A127" s="1">
        <v>89</v>
      </c>
      <c r="B127" s="1">
        <v>222843.50366697021</v>
      </c>
      <c r="C127" s="1">
        <v>12412.496333029791</v>
      </c>
    </row>
    <row r="128" spans="1:3" x14ac:dyDescent="0.25">
      <c r="A128" s="1">
        <v>90</v>
      </c>
      <c r="B128" s="1">
        <v>326339.47576948674</v>
      </c>
      <c r="C128" s="1">
        <v>-10161.475769486744</v>
      </c>
    </row>
    <row r="129" spans="1:3" x14ac:dyDescent="0.25">
      <c r="A129" s="1">
        <v>91</v>
      </c>
      <c r="B129" s="1">
        <v>180232.86351639451</v>
      </c>
      <c r="C129" s="1">
        <v>-21462.863516394515</v>
      </c>
    </row>
    <row r="130" spans="1:3" x14ac:dyDescent="0.25">
      <c r="A130" s="1">
        <v>92</v>
      </c>
      <c r="B130" s="1">
        <v>121250.7405106653</v>
      </c>
      <c r="C130" s="1">
        <v>4981.2594893346977</v>
      </c>
    </row>
    <row r="131" spans="1:3" x14ac:dyDescent="0.25">
      <c r="A131" s="1">
        <v>93</v>
      </c>
      <c r="B131" s="1">
        <v>222192.03945214217</v>
      </c>
      <c r="C131" s="1">
        <v>-47238.039452142169</v>
      </c>
    </row>
    <row r="132" spans="1:3" x14ac:dyDescent="0.25">
      <c r="A132" s="1">
        <v>94</v>
      </c>
      <c r="B132" s="1">
        <v>273309.21430185559</v>
      </c>
      <c r="C132" s="1">
        <v>-28692.214301855594</v>
      </c>
    </row>
    <row r="133" spans="1:3" x14ac:dyDescent="0.25">
      <c r="A133" s="1">
        <v>95</v>
      </c>
      <c r="B133" s="1">
        <v>139992.19832926945</v>
      </c>
      <c r="C133" s="1">
        <v>-14983.198329269449</v>
      </c>
    </row>
    <row r="134" spans="1:3" x14ac:dyDescent="0.25">
      <c r="A134" s="1">
        <v>96</v>
      </c>
      <c r="B134" s="1">
        <v>309571.2202686232</v>
      </c>
      <c r="C134" s="1">
        <v>43822.779731376795</v>
      </c>
    </row>
    <row r="135" spans="1:3" x14ac:dyDescent="0.25">
      <c r="A135" s="1">
        <v>97</v>
      </c>
      <c r="B135" s="1">
        <v>181466.32200822374</v>
      </c>
      <c r="C135" s="1">
        <v>23048.677991776261</v>
      </c>
    </row>
    <row r="136" spans="1:3" x14ac:dyDescent="0.25">
      <c r="A136" s="1">
        <v>98</v>
      </c>
      <c r="B136" s="1">
        <v>168914.85321209888</v>
      </c>
      <c r="C136" s="1">
        <v>-25466.853212098882</v>
      </c>
    </row>
    <row r="137" spans="1:3" x14ac:dyDescent="0.25">
      <c r="A137" s="1">
        <v>99</v>
      </c>
      <c r="B137" s="1">
        <v>322210.20529994916</v>
      </c>
      <c r="C137" s="1">
        <v>-18589.205299949157</v>
      </c>
    </row>
    <row r="138" spans="1:3" x14ac:dyDescent="0.25">
      <c r="A138" s="1">
        <v>100</v>
      </c>
      <c r="B138" s="1">
        <v>306307.74814827717</v>
      </c>
      <c r="C138" s="1">
        <v>28861.251851722831</v>
      </c>
    </row>
    <row r="139" spans="1:3" x14ac:dyDescent="0.25">
      <c r="A139" s="1">
        <v>101</v>
      </c>
      <c r="B139" s="1">
        <v>282317.67187191598</v>
      </c>
      <c r="C139" s="1">
        <v>-3769.6718719159835</v>
      </c>
    </row>
    <row r="140" spans="1:3" x14ac:dyDescent="0.25">
      <c r="A140" s="1">
        <v>102</v>
      </c>
      <c r="B140" s="1">
        <v>166526.72933182499</v>
      </c>
      <c r="C140" s="1">
        <v>2017.2706681750133</v>
      </c>
    </row>
    <row r="141" spans="1:3" x14ac:dyDescent="0.25">
      <c r="A141" s="1">
        <v>103</v>
      </c>
      <c r="B141" s="1">
        <v>321000.14041989477</v>
      </c>
      <c r="C141" s="1">
        <v>21499.859580105229</v>
      </c>
    </row>
    <row r="142" spans="1:3" x14ac:dyDescent="0.25">
      <c r="A142" s="1">
        <v>104</v>
      </c>
      <c r="B142" s="1">
        <v>218715.00150754341</v>
      </c>
      <c r="C142" s="1">
        <v>-40609.001507543406</v>
      </c>
    </row>
    <row r="143" spans="1:3" x14ac:dyDescent="0.25">
      <c r="A143" s="1">
        <v>105</v>
      </c>
      <c r="B143" s="1">
        <v>126597.82915700441</v>
      </c>
      <c r="C143" s="1">
        <v>-33431.829157004409</v>
      </c>
    </row>
    <row r="144" spans="1:3" x14ac:dyDescent="0.25">
      <c r="A144" s="1">
        <v>106</v>
      </c>
      <c r="B144" s="1">
        <v>169144.88154763624</v>
      </c>
      <c r="C144" s="1">
        <v>10570.118452363764</v>
      </c>
    </row>
    <row r="145" spans="1:3" x14ac:dyDescent="0.25">
      <c r="A145" s="1">
        <v>107</v>
      </c>
      <c r="B145" s="1">
        <v>257747.67804464974</v>
      </c>
      <c r="C145" s="1">
        <v>21462.321955350257</v>
      </c>
    </row>
    <row r="146" spans="1:3" x14ac:dyDescent="0.25">
      <c r="A146" s="1">
        <v>108</v>
      </c>
      <c r="B146" s="1">
        <v>195185.54938375161</v>
      </c>
      <c r="C146" s="1">
        <v>45678.450616248389</v>
      </c>
    </row>
    <row r="147" spans="1:3" x14ac:dyDescent="0.25">
      <c r="A147" s="1">
        <v>109</v>
      </c>
      <c r="B147" s="1">
        <v>157159.08778381161</v>
      </c>
      <c r="C147" s="1">
        <v>-5145.0877838116139</v>
      </c>
    </row>
    <row r="148" spans="1:3" x14ac:dyDescent="0.25">
      <c r="A148" s="1">
        <v>110</v>
      </c>
      <c r="B148" s="1">
        <v>111740.1617748338</v>
      </c>
      <c r="C148" s="1">
        <v>8867.8382251661969</v>
      </c>
    </row>
    <row r="149" spans="1:3" x14ac:dyDescent="0.25">
      <c r="A149" s="1">
        <v>111</v>
      </c>
      <c r="B149" s="1">
        <v>251527.85122533119</v>
      </c>
      <c r="C149" s="1">
        <v>-9109.8512253311928</v>
      </c>
    </row>
    <row r="150" spans="1:3" x14ac:dyDescent="0.25">
      <c r="A150" s="1">
        <v>112</v>
      </c>
      <c r="B150" s="1">
        <v>376272.25482141849</v>
      </c>
      <c r="C150" s="1">
        <v>-35339.254821418494</v>
      </c>
    </row>
    <row r="151" spans="1:3" x14ac:dyDescent="0.25">
      <c r="A151" s="1">
        <v>113</v>
      </c>
      <c r="B151" s="1">
        <v>299785.18932214373</v>
      </c>
      <c r="C151" s="1">
        <v>52397.810677856265</v>
      </c>
    </row>
    <row r="152" spans="1:3" x14ac:dyDescent="0.25">
      <c r="A152" s="1">
        <v>114</v>
      </c>
      <c r="B152" s="1">
        <v>169144.88154763624</v>
      </c>
      <c r="C152" s="1">
        <v>10570.118452363764</v>
      </c>
    </row>
    <row r="153" spans="1:3" x14ac:dyDescent="0.25">
      <c r="A153" s="1">
        <v>115</v>
      </c>
      <c r="B153" s="1">
        <v>257747.67804464974</v>
      </c>
      <c r="C153" s="1">
        <v>21462.321955350257</v>
      </c>
    </row>
    <row r="154" spans="1:3" x14ac:dyDescent="0.25">
      <c r="A154" s="1">
        <v>116</v>
      </c>
      <c r="B154" s="1">
        <v>195185.54938375161</v>
      </c>
      <c r="C154" s="1">
        <v>45678.450616248389</v>
      </c>
    </row>
    <row r="155" spans="1:3" x14ac:dyDescent="0.25">
      <c r="A155" s="1">
        <v>117</v>
      </c>
      <c r="B155" s="1">
        <v>157159.08778381161</v>
      </c>
      <c r="C155" s="1">
        <v>-5145.0877838116139</v>
      </c>
    </row>
    <row r="156" spans="1:3" x14ac:dyDescent="0.25">
      <c r="A156" s="1">
        <v>118</v>
      </c>
      <c r="B156" s="1">
        <v>111740.1617748338</v>
      </c>
      <c r="C156" s="1">
        <v>8867.8382251661969</v>
      </c>
    </row>
    <row r="157" spans="1:3" x14ac:dyDescent="0.25">
      <c r="A157" s="1">
        <v>119</v>
      </c>
      <c r="B157" s="1">
        <v>251527.85122533119</v>
      </c>
      <c r="C157" s="1">
        <v>-9109.8512253311928</v>
      </c>
    </row>
    <row r="158" spans="1:3" x14ac:dyDescent="0.25">
      <c r="A158" s="1">
        <v>120</v>
      </c>
      <c r="B158" s="1">
        <v>376272.25482141849</v>
      </c>
      <c r="C158" s="1">
        <v>-35339.254821418494</v>
      </c>
    </row>
    <row r="159" spans="1:3" x14ac:dyDescent="0.25">
      <c r="A159" s="1">
        <v>121</v>
      </c>
      <c r="B159" s="1">
        <v>299785.18932214373</v>
      </c>
      <c r="C159" s="1">
        <v>52397.810677856265</v>
      </c>
    </row>
    <row r="160" spans="1:3" x14ac:dyDescent="0.25">
      <c r="A160" s="1">
        <v>122</v>
      </c>
      <c r="B160" s="1">
        <v>169144.88154763624</v>
      </c>
      <c r="C160" s="1">
        <v>10570.118452363764</v>
      </c>
    </row>
    <row r="161" spans="1:3" x14ac:dyDescent="0.25">
      <c r="A161" s="1">
        <v>123</v>
      </c>
      <c r="B161" s="1">
        <v>257747.67804464974</v>
      </c>
      <c r="C161" s="1">
        <v>21462.321955350257</v>
      </c>
    </row>
    <row r="162" spans="1:3" x14ac:dyDescent="0.25">
      <c r="A162" s="1">
        <v>124</v>
      </c>
      <c r="B162" s="1">
        <v>195185.54938375161</v>
      </c>
      <c r="C162" s="1">
        <v>45678.450616248389</v>
      </c>
    </row>
    <row r="163" spans="1:3" x14ac:dyDescent="0.25">
      <c r="A163" s="1">
        <v>125</v>
      </c>
      <c r="B163" s="1">
        <v>157159.08778381161</v>
      </c>
      <c r="C163" s="1">
        <v>-5145.0877838116139</v>
      </c>
    </row>
    <row r="164" spans="1:3" x14ac:dyDescent="0.25">
      <c r="A164" s="1">
        <v>126</v>
      </c>
      <c r="B164" s="1">
        <v>111740.1617748338</v>
      </c>
      <c r="C164" s="1">
        <v>8867.8382251661969</v>
      </c>
    </row>
    <row r="165" spans="1:3" x14ac:dyDescent="0.25">
      <c r="A165" s="1">
        <v>127</v>
      </c>
      <c r="B165" s="1">
        <v>251527.85122533119</v>
      </c>
      <c r="C165" s="1">
        <v>-9109.8512253311928</v>
      </c>
    </row>
    <row r="166" spans="1:3" x14ac:dyDescent="0.25">
      <c r="A166" s="1">
        <v>128</v>
      </c>
      <c r="B166" s="1">
        <v>376272.25482141849</v>
      </c>
      <c r="C166" s="1">
        <v>-35339.254821418494</v>
      </c>
    </row>
    <row r="167" spans="1:3" x14ac:dyDescent="0.25">
      <c r="A167" s="1">
        <v>129</v>
      </c>
      <c r="B167" s="1">
        <v>228927.52733661019</v>
      </c>
      <c r="C167" s="1">
        <v>19779.47266338981</v>
      </c>
    </row>
    <row r="168" spans="1:3" x14ac:dyDescent="0.25">
      <c r="A168" s="1">
        <v>130</v>
      </c>
      <c r="B168" s="1">
        <v>287478.30166409927</v>
      </c>
      <c r="C168" s="1">
        <v>17941.698335900728</v>
      </c>
    </row>
    <row r="169" spans="1:3" x14ac:dyDescent="0.25">
      <c r="A169" s="1">
        <v>131</v>
      </c>
      <c r="B169" s="1">
        <v>232522.43436534025</v>
      </c>
      <c r="C169" s="1">
        <v>-17014.434365340247</v>
      </c>
    </row>
    <row r="170" spans="1:3" x14ac:dyDescent="0.25">
      <c r="A170" s="1">
        <v>132</v>
      </c>
      <c r="B170" s="1">
        <v>223427.58210039733</v>
      </c>
      <c r="C170" s="1">
        <v>-19382.582100397325</v>
      </c>
    </row>
    <row r="171" spans="1:3" x14ac:dyDescent="0.25">
      <c r="A171" s="1">
        <v>133</v>
      </c>
      <c r="B171" s="1">
        <v>225469.46783591071</v>
      </c>
      <c r="C171" s="1">
        <v>28281.532164089294</v>
      </c>
    </row>
    <row r="172" spans="1:3" x14ac:dyDescent="0.25">
      <c r="A172" s="1">
        <v>134</v>
      </c>
      <c r="B172" s="1">
        <v>192119.65140166425</v>
      </c>
      <c r="C172" s="1">
        <v>-3641.6514016642468</v>
      </c>
    </row>
    <row r="173" spans="1:3" x14ac:dyDescent="0.25">
      <c r="A173" s="1">
        <v>135</v>
      </c>
      <c r="B173" s="1">
        <v>300778.3698783287</v>
      </c>
      <c r="C173" s="1">
        <v>-28420.369878328696</v>
      </c>
    </row>
    <row r="174" spans="1:3" x14ac:dyDescent="0.25">
      <c r="A174" s="1">
        <v>136</v>
      </c>
      <c r="B174" s="1">
        <v>327748.34828897595</v>
      </c>
      <c r="C174" s="1">
        <v>12550.651711024053</v>
      </c>
    </row>
    <row r="175" spans="1:3" x14ac:dyDescent="0.25">
      <c r="A175" s="1">
        <v>137</v>
      </c>
      <c r="B175" s="1">
        <v>205486.83471580464</v>
      </c>
      <c r="C175" s="1">
        <v>-16945.834715804638</v>
      </c>
    </row>
    <row r="176" spans="1:3" x14ac:dyDescent="0.25">
      <c r="A176" s="1">
        <v>138</v>
      </c>
      <c r="B176" s="1">
        <v>211414.18328776033</v>
      </c>
      <c r="C176" s="1">
        <v>-16756.18328776033</v>
      </c>
    </row>
    <row r="177" spans="1:3" x14ac:dyDescent="0.25">
      <c r="A177" s="1">
        <v>139</v>
      </c>
      <c r="B177" s="1">
        <v>386105.98340427136</v>
      </c>
      <c r="C177" s="1">
        <v>-25525.983404271363</v>
      </c>
    </row>
    <row r="178" spans="1:3" x14ac:dyDescent="0.25">
      <c r="A178" s="1">
        <v>140</v>
      </c>
      <c r="B178" s="1">
        <v>235243.33963690954</v>
      </c>
      <c r="C178" s="1">
        <v>-36887.339636909543</v>
      </c>
    </row>
    <row r="179" spans="1:3" x14ac:dyDescent="0.25">
      <c r="A179" s="1">
        <v>141</v>
      </c>
      <c r="B179" s="1">
        <v>446408.73729400913</v>
      </c>
      <c r="C179" s="1">
        <v>2056.26270599087</v>
      </c>
    </row>
    <row r="180" spans="1:3" x14ac:dyDescent="0.25">
      <c r="A180" s="1">
        <v>142</v>
      </c>
      <c r="B180" s="1">
        <v>223427.58210039733</v>
      </c>
      <c r="C180" s="1">
        <v>-19382.582100397325</v>
      </c>
    </row>
    <row r="181" spans="1:3" x14ac:dyDescent="0.25">
      <c r="A181" s="1">
        <v>143</v>
      </c>
      <c r="B181" s="1">
        <v>225469.46783591071</v>
      </c>
      <c r="C181" s="1">
        <v>28281.532164089294</v>
      </c>
    </row>
    <row r="182" spans="1:3" x14ac:dyDescent="0.25">
      <c r="A182" s="1">
        <v>144</v>
      </c>
      <c r="B182" s="1">
        <v>192119.65140166425</v>
      </c>
      <c r="C182" s="1">
        <v>-3641.6514016642468</v>
      </c>
    </row>
    <row r="183" spans="1:3" x14ac:dyDescent="0.25">
      <c r="A183" s="1">
        <v>145</v>
      </c>
      <c r="B183" s="1">
        <v>300778.3698783287</v>
      </c>
      <c r="C183" s="1">
        <v>-28420.369878328696</v>
      </c>
    </row>
    <row r="184" spans="1:3" x14ac:dyDescent="0.25">
      <c r="A184" s="1">
        <v>146</v>
      </c>
      <c r="B184" s="1">
        <v>327748.34828897595</v>
      </c>
      <c r="C184" s="1">
        <v>12550.651711024053</v>
      </c>
    </row>
    <row r="185" spans="1:3" x14ac:dyDescent="0.25">
      <c r="A185" s="1">
        <v>147</v>
      </c>
      <c r="B185" s="1">
        <v>205486.83471580464</v>
      </c>
      <c r="C185" s="1">
        <v>-16945.834715804638</v>
      </c>
    </row>
    <row r="186" spans="1:3" x14ac:dyDescent="0.25">
      <c r="A186" s="1">
        <v>148</v>
      </c>
      <c r="B186" s="1">
        <v>211414.18328776033</v>
      </c>
      <c r="C186" s="1">
        <v>-16756.18328776033</v>
      </c>
    </row>
    <row r="187" spans="1:3" x14ac:dyDescent="0.25">
      <c r="A187" s="1">
        <v>149</v>
      </c>
      <c r="B187" s="1">
        <v>386105.98340427136</v>
      </c>
      <c r="C187" s="1">
        <v>-25525.983404271363</v>
      </c>
    </row>
    <row r="188" spans="1:3" x14ac:dyDescent="0.25">
      <c r="A188" s="1">
        <v>150</v>
      </c>
      <c r="B188" s="1">
        <v>235243.33963690954</v>
      </c>
      <c r="C188" s="1">
        <v>-36887.339636909543</v>
      </c>
    </row>
    <row r="189" spans="1:3" x14ac:dyDescent="0.25">
      <c r="A189" s="1">
        <v>151</v>
      </c>
      <c r="B189" s="1">
        <v>446408.73729400913</v>
      </c>
      <c r="C189" s="1">
        <v>2056.26270599087</v>
      </c>
    </row>
    <row r="190" spans="1:3" x14ac:dyDescent="0.25">
      <c r="A190" s="1">
        <v>152</v>
      </c>
      <c r="B190" s="1">
        <v>223427.58210039733</v>
      </c>
      <c r="C190" s="1">
        <v>-19382.582100397325</v>
      </c>
    </row>
    <row r="191" spans="1:3" x14ac:dyDescent="0.25">
      <c r="A191" s="1">
        <v>153</v>
      </c>
      <c r="B191" s="1">
        <v>225469.46783591071</v>
      </c>
      <c r="C191" s="1">
        <v>28281.532164089294</v>
      </c>
    </row>
    <row r="192" spans="1:3" x14ac:dyDescent="0.25">
      <c r="A192" s="1">
        <v>154</v>
      </c>
      <c r="B192" s="1">
        <v>192119.65140166425</v>
      </c>
      <c r="C192" s="1">
        <v>-3641.6514016642468</v>
      </c>
    </row>
    <row r="193" spans="1:3" x14ac:dyDescent="0.25">
      <c r="A193" s="1">
        <v>155</v>
      </c>
      <c r="B193" s="1">
        <v>300778.3698783287</v>
      </c>
      <c r="C193" s="1">
        <v>-28420.369878328696</v>
      </c>
    </row>
    <row r="194" spans="1:3" x14ac:dyDescent="0.25">
      <c r="A194" s="1">
        <v>156</v>
      </c>
      <c r="B194" s="1">
        <v>327748.34828897595</v>
      </c>
      <c r="C194" s="1">
        <v>12550.651711024053</v>
      </c>
    </row>
    <row r="195" spans="1:3" x14ac:dyDescent="0.25">
      <c r="A195" s="1">
        <v>157</v>
      </c>
      <c r="B195" s="1">
        <v>324926.28077473113</v>
      </c>
      <c r="C195" s="1">
        <v>-56835.280774731131</v>
      </c>
    </row>
    <row r="196" spans="1:3" x14ac:dyDescent="0.25">
      <c r="A196" s="1">
        <v>158</v>
      </c>
      <c r="B196" s="1">
        <v>231714.45991610218</v>
      </c>
      <c r="C196" s="1">
        <v>-7830.4599161021761</v>
      </c>
    </row>
    <row r="197" spans="1:3" x14ac:dyDescent="0.25">
      <c r="A197" s="1">
        <v>159</v>
      </c>
      <c r="B197" s="1">
        <v>122801.56294662792</v>
      </c>
      <c r="C197" s="1">
        <v>26801.437053372079</v>
      </c>
    </row>
    <row r="198" spans="1:3" x14ac:dyDescent="0.25">
      <c r="A198" s="1">
        <v>160</v>
      </c>
      <c r="B198" s="1">
        <v>356564.82748690678</v>
      </c>
      <c r="C198" s="1">
        <v>-59112.827486906783</v>
      </c>
    </row>
    <row r="199" spans="1:3" x14ac:dyDescent="0.25">
      <c r="A199" s="1">
        <v>161</v>
      </c>
      <c r="B199" s="1">
        <v>201644.8239349839</v>
      </c>
      <c r="C199" s="1">
        <v>10964.176065016101</v>
      </c>
    </row>
    <row r="200" spans="1:3" x14ac:dyDescent="0.25">
      <c r="A200" s="1">
        <v>162</v>
      </c>
      <c r="B200" s="1">
        <v>130674.6891948727</v>
      </c>
      <c r="C200" s="1">
        <v>3251.3108051273011</v>
      </c>
    </row>
    <row r="201" spans="1:3" x14ac:dyDescent="0.25">
      <c r="A201" s="1">
        <v>163</v>
      </c>
      <c r="B201" s="1">
        <v>239476.98594100308</v>
      </c>
      <c r="C201" s="1">
        <v>-33938.985941003077</v>
      </c>
    </row>
    <row r="202" spans="1:3" x14ac:dyDescent="0.25">
      <c r="A202" s="1">
        <v>164</v>
      </c>
      <c r="B202" s="1">
        <v>222417.81550210851</v>
      </c>
      <c r="C202" s="1">
        <v>44104.184497891489</v>
      </c>
    </row>
    <row r="203" spans="1:3" x14ac:dyDescent="0.25">
      <c r="A203" s="1">
        <v>165</v>
      </c>
      <c r="B203" s="1">
        <v>337473.2602463793</v>
      </c>
      <c r="C203" s="1">
        <v>-69737.260246379301</v>
      </c>
    </row>
    <row r="204" spans="1:3" x14ac:dyDescent="0.25">
      <c r="A204" s="1">
        <v>166</v>
      </c>
      <c r="B204" s="1">
        <v>161750.36342872196</v>
      </c>
      <c r="C204" s="1">
        <v>-28989.363428721961</v>
      </c>
    </row>
    <row r="205" spans="1:3" x14ac:dyDescent="0.25">
      <c r="A205" s="1">
        <v>167</v>
      </c>
      <c r="B205" s="1">
        <v>271972.27738643339</v>
      </c>
      <c r="C205" s="1">
        <v>33158.722613566613</v>
      </c>
    </row>
    <row r="206" spans="1:3" x14ac:dyDescent="0.25">
      <c r="A206" s="1">
        <v>168</v>
      </c>
      <c r="B206" s="1">
        <v>188027.93530987352</v>
      </c>
      <c r="C206" s="1">
        <v>28502.064690126484</v>
      </c>
    </row>
    <row r="207" spans="1:3" x14ac:dyDescent="0.25">
      <c r="A207" s="1">
        <v>169</v>
      </c>
      <c r="B207" s="1">
        <v>230515.69039635721</v>
      </c>
      <c r="C207" s="1">
        <v>-16849.690396357211</v>
      </c>
    </row>
    <row r="208" spans="1:3" x14ac:dyDescent="0.25">
      <c r="A208" s="1">
        <v>170</v>
      </c>
      <c r="B208" s="1">
        <v>309713.52714834531</v>
      </c>
      <c r="C208" s="1">
        <v>6049.4728516546893</v>
      </c>
    </row>
    <row r="209" spans="1:3" x14ac:dyDescent="0.25">
      <c r="A209" s="1">
        <v>171</v>
      </c>
      <c r="B209" s="1">
        <v>197768.07105931613</v>
      </c>
      <c r="C209" s="1">
        <v>15024.928940683865</v>
      </c>
    </row>
    <row r="210" spans="1:3" x14ac:dyDescent="0.25">
      <c r="A210" s="1">
        <v>172</v>
      </c>
      <c r="B210" s="1">
        <v>217549.74836261291</v>
      </c>
      <c r="C210" s="1">
        <v>-31698.748362612911</v>
      </c>
    </row>
    <row r="211" spans="1:3" x14ac:dyDescent="0.25">
      <c r="A211" s="1">
        <v>173</v>
      </c>
      <c r="B211" s="1">
        <v>125741.12138311306</v>
      </c>
      <c r="C211" s="1">
        <v>-34065.121383113059</v>
      </c>
    </row>
    <row r="212" spans="1:3" x14ac:dyDescent="0.25">
      <c r="A212" s="1">
        <v>174</v>
      </c>
      <c r="B212" s="1">
        <v>240910.24999561053</v>
      </c>
      <c r="C212" s="1">
        <v>-21065.249995610531</v>
      </c>
    </row>
    <row r="213" spans="1:3" x14ac:dyDescent="0.25">
      <c r="A213" s="1">
        <v>175</v>
      </c>
      <c r="B213" s="1">
        <v>277815.1898554989</v>
      </c>
      <c r="C213" s="1">
        <v>-37666.189855498902</v>
      </c>
    </row>
    <row r="214" spans="1:3" x14ac:dyDescent="0.25">
      <c r="A214" s="1">
        <v>176</v>
      </c>
      <c r="B214" s="1">
        <v>202360.4860295424</v>
      </c>
      <c r="C214" s="1">
        <v>-21760.486029542401</v>
      </c>
    </row>
    <row r="215" spans="1:3" x14ac:dyDescent="0.25">
      <c r="A215" s="1">
        <v>177</v>
      </c>
      <c r="B215" s="1">
        <v>114362.78215300365</v>
      </c>
      <c r="C215" s="1">
        <v>5055.2178469963546</v>
      </c>
    </row>
    <row r="216" spans="1:3" x14ac:dyDescent="0.25">
      <c r="A216" s="1">
        <v>178</v>
      </c>
      <c r="B216" s="1">
        <v>370522.31897159934</v>
      </c>
      <c r="C216" s="1">
        <v>-20832.318971599336</v>
      </c>
    </row>
    <row r="217" spans="1:3" x14ac:dyDescent="0.25">
      <c r="A217" s="1">
        <v>179</v>
      </c>
      <c r="B217" s="1">
        <v>309278.16064661584</v>
      </c>
      <c r="C217" s="1">
        <v>-34193.160646615841</v>
      </c>
    </row>
    <row r="218" spans="1:3" x14ac:dyDescent="0.25">
      <c r="A218" s="1">
        <v>180</v>
      </c>
      <c r="B218" s="1">
        <v>151652.03747684348</v>
      </c>
      <c r="C218" s="1">
        <v>-7514.0374768434849</v>
      </c>
    </row>
    <row r="219" spans="1:3" x14ac:dyDescent="0.25">
      <c r="A219" s="1">
        <v>181</v>
      </c>
      <c r="B219" s="1">
        <v>277815.1898554989</v>
      </c>
      <c r="C219" s="1">
        <v>-37666.189855498902</v>
      </c>
    </row>
    <row r="220" spans="1:3" x14ac:dyDescent="0.25">
      <c r="A220" s="1">
        <v>182</v>
      </c>
      <c r="B220" s="1">
        <v>264920.15666140447</v>
      </c>
      <c r="C220" s="1">
        <v>-3121.1566614044714</v>
      </c>
    </row>
    <row r="221" spans="1:3" x14ac:dyDescent="0.25">
      <c r="A221" s="1">
        <v>183</v>
      </c>
      <c r="B221" s="1">
        <v>246772.48987904718</v>
      </c>
      <c r="C221" s="1">
        <v>-32385.489879047178</v>
      </c>
    </row>
    <row r="222" spans="1:3" x14ac:dyDescent="0.25">
      <c r="A222" s="1">
        <v>184</v>
      </c>
      <c r="B222" s="1">
        <v>242710.28416166507</v>
      </c>
      <c r="C222" s="1">
        <v>-121.2841616650694</v>
      </c>
    </row>
    <row r="223" spans="1:3" x14ac:dyDescent="0.25">
      <c r="A223" s="1">
        <v>185</v>
      </c>
      <c r="B223" s="1">
        <v>156132.28642379117</v>
      </c>
      <c r="C223" s="1">
        <v>2767.7135762088292</v>
      </c>
    </row>
    <row r="224" spans="1:3" x14ac:dyDescent="0.25">
      <c r="A224" s="1">
        <v>186</v>
      </c>
      <c r="B224" s="1">
        <v>240256.07252143271</v>
      </c>
      <c r="C224" s="1">
        <v>18381.92747856729</v>
      </c>
    </row>
    <row r="225" spans="1:3" x14ac:dyDescent="0.25">
      <c r="A225" s="1">
        <v>187</v>
      </c>
      <c r="B225" s="1">
        <v>183991.58858107959</v>
      </c>
      <c r="C225" s="1">
        <v>-31096.588581079588</v>
      </c>
    </row>
    <row r="226" spans="1:3" x14ac:dyDescent="0.25">
      <c r="A226" s="1">
        <v>188</v>
      </c>
      <c r="B226" s="1">
        <v>124051.78638484083</v>
      </c>
      <c r="C226" s="1">
        <v>5461.2136151591694</v>
      </c>
    </row>
    <row r="227" spans="1:3" x14ac:dyDescent="0.25">
      <c r="A227" s="1">
        <v>189</v>
      </c>
      <c r="B227" s="1">
        <v>96621.585976233488</v>
      </c>
      <c r="C227" s="1">
        <v>-12243.585976233488</v>
      </c>
    </row>
    <row r="228" spans="1:3" x14ac:dyDescent="0.25">
      <c r="A228" s="1">
        <v>190</v>
      </c>
      <c r="B228" s="1">
        <v>195614.45410372247</v>
      </c>
      <c r="C228" s="1">
        <v>30889.54589627753</v>
      </c>
    </row>
    <row r="229" spans="1:3" x14ac:dyDescent="0.25">
      <c r="A229" s="1">
        <v>191</v>
      </c>
      <c r="B229" s="1">
        <v>171312.09848238903</v>
      </c>
      <c r="C229" s="1">
        <v>34903.901517610968</v>
      </c>
    </row>
    <row r="230" spans="1:3" x14ac:dyDescent="0.25">
      <c r="A230" s="1">
        <v>192</v>
      </c>
      <c r="B230" s="1">
        <v>260538.00533384737</v>
      </c>
      <c r="C230" s="1">
        <v>61367.994666152634</v>
      </c>
    </row>
    <row r="231" spans="1:3" x14ac:dyDescent="0.25">
      <c r="A231" s="1">
        <v>193</v>
      </c>
      <c r="B231" s="1">
        <v>116197.48394023439</v>
      </c>
      <c r="C231" s="1">
        <v>28680.516059765607</v>
      </c>
    </row>
    <row r="232" spans="1:3" x14ac:dyDescent="0.25">
      <c r="A232" s="1">
        <v>194</v>
      </c>
      <c r="B232" s="1">
        <v>334281.70539907884</v>
      </c>
      <c r="C232" s="1">
        <v>10304.294600921159</v>
      </c>
    </row>
    <row r="233" spans="1:3" x14ac:dyDescent="0.25">
      <c r="A233" s="1">
        <v>195</v>
      </c>
      <c r="B233" s="1">
        <v>247500.40359876354</v>
      </c>
      <c r="C233" s="1">
        <v>53143.596401236457</v>
      </c>
    </row>
    <row r="234" spans="1:3" x14ac:dyDescent="0.25">
      <c r="A234" s="1">
        <v>196</v>
      </c>
      <c r="B234" s="1">
        <v>202698.93233411014</v>
      </c>
      <c r="C234" s="1">
        <v>-18808.932334110141</v>
      </c>
    </row>
    <row r="235" spans="1:3" x14ac:dyDescent="0.25">
      <c r="A235" s="1">
        <v>197</v>
      </c>
      <c r="B235" s="1">
        <v>267750.4337743849</v>
      </c>
      <c r="C235" s="1">
        <v>-8345.4337743849028</v>
      </c>
    </row>
    <row r="236" spans="1:3" x14ac:dyDescent="0.25">
      <c r="A236" s="1">
        <v>198</v>
      </c>
      <c r="B236" s="1">
        <v>127088.94955164999</v>
      </c>
      <c r="C236" s="1">
        <v>41867.050448350012</v>
      </c>
    </row>
    <row r="237" spans="1:3" x14ac:dyDescent="0.25">
      <c r="A237" s="1">
        <v>199</v>
      </c>
      <c r="B237" s="1">
        <v>121265.32539699998</v>
      </c>
      <c r="C237" s="1">
        <v>-27815.325396999979</v>
      </c>
    </row>
    <row r="238" spans="1:3" x14ac:dyDescent="0.25">
      <c r="A238" s="1">
        <v>200</v>
      </c>
      <c r="B238" s="1">
        <v>201173.44310960395</v>
      </c>
      <c r="C238" s="1">
        <v>-14621.443109603948</v>
      </c>
    </row>
    <row r="239" spans="1:3" x14ac:dyDescent="0.25">
      <c r="A239" s="1">
        <v>201</v>
      </c>
      <c r="B239" s="1">
        <v>281047.7794556194</v>
      </c>
      <c r="C239" s="1">
        <v>13118.220544380601</v>
      </c>
    </row>
    <row r="240" spans="1:3" x14ac:dyDescent="0.25">
      <c r="A240" s="1">
        <v>202</v>
      </c>
      <c r="B240" s="1">
        <v>264920.15666140447</v>
      </c>
      <c r="C240" s="1">
        <v>-3121.1566614044714</v>
      </c>
    </row>
    <row r="241" spans="1:3" x14ac:dyDescent="0.25">
      <c r="A241" s="1">
        <v>203</v>
      </c>
      <c r="B241" s="1">
        <v>246772.48987904718</v>
      </c>
      <c r="C241" s="1">
        <v>-32385.489879047178</v>
      </c>
    </row>
    <row r="242" spans="1:3" x14ac:dyDescent="0.25">
      <c r="A242" s="1">
        <v>204</v>
      </c>
      <c r="B242" s="1">
        <v>242710.28416166507</v>
      </c>
      <c r="C242" s="1">
        <v>-121.2841616650694</v>
      </c>
    </row>
    <row r="243" spans="1:3" x14ac:dyDescent="0.25">
      <c r="A243" s="1">
        <v>205</v>
      </c>
      <c r="B243" s="1">
        <v>156132.28642379117</v>
      </c>
      <c r="C243" s="1">
        <v>2767.7135762088292</v>
      </c>
    </row>
    <row r="244" spans="1:3" x14ac:dyDescent="0.25">
      <c r="A244" s="1">
        <v>206</v>
      </c>
      <c r="B244" s="1">
        <v>240256.07252143271</v>
      </c>
      <c r="C244" s="1">
        <v>18381.92747856729</v>
      </c>
    </row>
    <row r="245" spans="1:3" x14ac:dyDescent="0.25">
      <c r="A245" s="1">
        <v>207</v>
      </c>
      <c r="B245" s="1">
        <v>90489.04899024409</v>
      </c>
      <c r="C245" s="1">
        <v>22040.95100975591</v>
      </c>
    </row>
    <row r="246" spans="1:3" x14ac:dyDescent="0.25">
      <c r="A246" s="1">
        <v>208</v>
      </c>
      <c r="B246" s="1">
        <v>130744.21595941232</v>
      </c>
      <c r="C246" s="1">
        <v>-16278.215959412322</v>
      </c>
    </row>
    <row r="247" spans="1:3" x14ac:dyDescent="0.25">
      <c r="A247" s="1">
        <v>209</v>
      </c>
      <c r="B247" s="1">
        <v>234803.3674114648</v>
      </c>
      <c r="C247" s="1">
        <v>-21392.367411464802</v>
      </c>
    </row>
    <row r="248" spans="1:3" x14ac:dyDescent="0.25">
      <c r="A248" s="1">
        <v>210</v>
      </c>
      <c r="B248" s="1">
        <v>147464.47872570017</v>
      </c>
      <c r="C248" s="1">
        <v>3336.5212742998265</v>
      </c>
    </row>
    <row r="249" spans="1:3" x14ac:dyDescent="0.25">
      <c r="A249" s="1">
        <v>211</v>
      </c>
      <c r="B249" s="1">
        <v>117168.59155886748</v>
      </c>
      <c r="C249" s="1">
        <v>-7465.5915588674834</v>
      </c>
    </row>
    <row r="250" spans="1:3" x14ac:dyDescent="0.25">
      <c r="A250" s="1">
        <v>212</v>
      </c>
      <c r="B250" s="1">
        <v>282095.31354215887</v>
      </c>
      <c r="C250" s="1">
        <v>90509.686457841133</v>
      </c>
    </row>
    <row r="251" spans="1:3" x14ac:dyDescent="0.25">
      <c r="A251" s="1">
        <v>213</v>
      </c>
      <c r="B251" s="1">
        <v>150494.95430940104</v>
      </c>
      <c r="C251" s="1">
        <v>-965.95430940104416</v>
      </c>
    </row>
    <row r="252" spans="1:3" x14ac:dyDescent="0.25">
      <c r="A252" s="1">
        <v>214</v>
      </c>
      <c r="B252" s="1">
        <v>194737.20614712298</v>
      </c>
      <c r="C252" s="1">
        <v>40538.793852877017</v>
      </c>
    </row>
    <row r="253" spans="1:3" x14ac:dyDescent="0.25">
      <c r="A253" s="1">
        <v>215</v>
      </c>
      <c r="B253" s="1">
        <v>130643.06042956501</v>
      </c>
      <c r="C253" s="1">
        <v>-14285.060429565012</v>
      </c>
    </row>
    <row r="254" spans="1:3" x14ac:dyDescent="0.25">
      <c r="A254" s="1">
        <v>216</v>
      </c>
      <c r="B254" s="1">
        <v>184368.96467872703</v>
      </c>
      <c r="C254" s="1">
        <v>4746.0353212729678</v>
      </c>
    </row>
    <row r="255" spans="1:3" x14ac:dyDescent="0.25">
      <c r="A255" s="1">
        <v>217</v>
      </c>
      <c r="B255" s="1">
        <v>214560.55517810688</v>
      </c>
      <c r="C255" s="1">
        <v>55364.444821893121</v>
      </c>
    </row>
    <row r="256" spans="1:3" x14ac:dyDescent="0.25">
      <c r="A256" s="1">
        <v>218</v>
      </c>
      <c r="B256" s="1">
        <v>269310.66744344973</v>
      </c>
      <c r="C256" s="1">
        <v>-5676.6674434497254</v>
      </c>
    </row>
    <row r="257" spans="1:3" x14ac:dyDescent="0.25">
      <c r="A257" s="1">
        <v>219</v>
      </c>
      <c r="B257" s="1">
        <v>234803.3674114648</v>
      </c>
      <c r="C257" s="1">
        <v>-21392.367411464802</v>
      </c>
    </row>
    <row r="258" spans="1:3" x14ac:dyDescent="0.25">
      <c r="A258" s="1">
        <v>220</v>
      </c>
      <c r="B258" s="1">
        <v>147464.47872570017</v>
      </c>
      <c r="C258" s="1">
        <v>3336.5212742998265</v>
      </c>
    </row>
    <row r="259" spans="1:3" x14ac:dyDescent="0.25">
      <c r="A259" s="1">
        <v>221</v>
      </c>
      <c r="B259" s="1">
        <v>117168.59155886748</v>
      </c>
      <c r="C259" s="1">
        <v>-7465.5915588674834</v>
      </c>
    </row>
    <row r="260" spans="1:3" x14ac:dyDescent="0.25">
      <c r="A260" s="1">
        <v>222</v>
      </c>
      <c r="B260" s="1">
        <v>282095.31354215887</v>
      </c>
      <c r="C260" s="1">
        <v>90509.686457841133</v>
      </c>
    </row>
    <row r="261" spans="1:3" x14ac:dyDescent="0.25">
      <c r="A261" s="1">
        <v>223</v>
      </c>
      <c r="B261" s="1">
        <v>150494.95430940104</v>
      </c>
      <c r="C261" s="1">
        <v>-965.95430940104416</v>
      </c>
    </row>
    <row r="262" spans="1:3" x14ac:dyDescent="0.25">
      <c r="A262" s="1">
        <v>224</v>
      </c>
      <c r="B262" s="1">
        <v>194737.20614712298</v>
      </c>
      <c r="C262" s="1">
        <v>40538.793852877017</v>
      </c>
    </row>
    <row r="263" spans="1:3" x14ac:dyDescent="0.25">
      <c r="A263" s="1">
        <v>225</v>
      </c>
      <c r="B263" s="1">
        <v>130643.06042956501</v>
      </c>
      <c r="C263" s="1">
        <v>-14285.060429565012</v>
      </c>
    </row>
    <row r="264" spans="1:3" x14ac:dyDescent="0.25">
      <c r="A264" s="1">
        <v>226</v>
      </c>
      <c r="B264" s="1">
        <v>184368.96467872703</v>
      </c>
      <c r="C264" s="1">
        <v>4746.0353212729678</v>
      </c>
    </row>
    <row r="265" spans="1:3" x14ac:dyDescent="0.25">
      <c r="A265" s="1">
        <v>227</v>
      </c>
      <c r="B265" s="1">
        <v>214560.55517810688</v>
      </c>
      <c r="C265" s="1">
        <v>55364.444821893121</v>
      </c>
    </row>
    <row r="266" spans="1:3" x14ac:dyDescent="0.25">
      <c r="A266" s="1">
        <v>228</v>
      </c>
      <c r="B266" s="1">
        <v>269310.66744344973</v>
      </c>
      <c r="C266" s="1">
        <v>-5676.6674434497254</v>
      </c>
    </row>
    <row r="267" spans="1:3" x14ac:dyDescent="0.25">
      <c r="A267" s="1">
        <v>229</v>
      </c>
      <c r="B267" s="1">
        <v>234803.3674114648</v>
      </c>
      <c r="C267" s="1">
        <v>-21392.367411464802</v>
      </c>
    </row>
    <row r="268" spans="1:3" x14ac:dyDescent="0.25">
      <c r="A268" s="1">
        <v>230</v>
      </c>
      <c r="B268" s="1">
        <v>147464.47872570017</v>
      </c>
      <c r="C268" s="1">
        <v>3336.5212742998265</v>
      </c>
    </row>
    <row r="269" spans="1:3" x14ac:dyDescent="0.25">
      <c r="A269" s="1">
        <v>231</v>
      </c>
      <c r="B269" s="1">
        <v>117168.59155886748</v>
      </c>
      <c r="C269" s="1">
        <v>-7465.5915588674834</v>
      </c>
    </row>
    <row r="270" spans="1:3" x14ac:dyDescent="0.25">
      <c r="A270" s="1">
        <v>232</v>
      </c>
      <c r="B270" s="1">
        <v>172132.34219201721</v>
      </c>
      <c r="C270" s="1">
        <v>37897.657807982789</v>
      </c>
    </row>
    <row r="271" spans="1:3" x14ac:dyDescent="0.25">
      <c r="A271" s="1">
        <v>233</v>
      </c>
      <c r="B271" s="1">
        <v>284782.93765567272</v>
      </c>
      <c r="C271" s="1">
        <v>51152.062344327278</v>
      </c>
    </row>
    <row r="272" spans="1:3" x14ac:dyDescent="0.25">
      <c r="A272" s="1">
        <v>234</v>
      </c>
      <c r="B272" s="1">
        <v>347310.52719418966</v>
      </c>
      <c r="C272" s="1">
        <v>34265.472805810336</v>
      </c>
    </row>
    <row r="273" spans="1:3" x14ac:dyDescent="0.25">
      <c r="A273" s="1">
        <v>235</v>
      </c>
      <c r="B273" s="1">
        <v>333638.43018269091</v>
      </c>
      <c r="C273" s="1">
        <v>33480.569817309093</v>
      </c>
    </row>
    <row r="274" spans="1:3" x14ac:dyDescent="0.25">
      <c r="A274" s="1">
        <v>236</v>
      </c>
      <c r="B274" s="1">
        <v>99640.580608058168</v>
      </c>
      <c r="C274" s="1">
        <v>34429.419391941832</v>
      </c>
    </row>
    <row r="275" spans="1:3" x14ac:dyDescent="0.25">
      <c r="A275" s="1">
        <v>237</v>
      </c>
      <c r="B275" s="1">
        <v>398953.47771191184</v>
      </c>
      <c r="C275" s="1">
        <v>14430.522288088163</v>
      </c>
    </row>
    <row r="276" spans="1:3" x14ac:dyDescent="0.25">
      <c r="A276" s="1">
        <v>238</v>
      </c>
      <c r="B276" s="1">
        <v>125985.41653128027</v>
      </c>
      <c r="C276" s="1">
        <v>-11595.416531280265</v>
      </c>
    </row>
    <row r="277" spans="1:3" x14ac:dyDescent="0.25">
      <c r="A277" s="1">
        <v>239</v>
      </c>
      <c r="B277" s="1">
        <v>90585.514511343223</v>
      </c>
      <c r="C277" s="1">
        <v>25394.485488656777</v>
      </c>
    </row>
    <row r="278" spans="1:3" x14ac:dyDescent="0.25">
      <c r="A278" s="1">
        <v>240</v>
      </c>
      <c r="B278" s="1">
        <v>211931.74193156164</v>
      </c>
      <c r="C278" s="1">
        <v>6385.2580684383574</v>
      </c>
    </row>
    <row r="279" spans="1:3" x14ac:dyDescent="0.25">
      <c r="A279" s="1">
        <v>241</v>
      </c>
      <c r="B279" s="1">
        <v>229700.03269566598</v>
      </c>
      <c r="C279" s="1">
        <v>-13131.032695665985</v>
      </c>
    </row>
    <row r="280" spans="1:3" x14ac:dyDescent="0.25">
      <c r="A280" s="1">
        <v>242</v>
      </c>
      <c r="B280" s="1">
        <v>258633.72971783977</v>
      </c>
      <c r="C280" s="1">
        <v>-5574.7297178397712</v>
      </c>
    </row>
    <row r="281" spans="1:3" x14ac:dyDescent="0.25">
      <c r="A281" s="1">
        <v>243</v>
      </c>
      <c r="B281" s="1">
        <v>192327.73753260952</v>
      </c>
      <c r="C281" s="1">
        <v>33556.262467390479</v>
      </c>
    </row>
    <row r="282" spans="1:3" x14ac:dyDescent="0.25">
      <c r="A282" s="1">
        <v>244</v>
      </c>
      <c r="B282" s="1">
        <v>239173.43390075181</v>
      </c>
      <c r="C282" s="1">
        <v>13449.566099248186</v>
      </c>
    </row>
    <row r="283" spans="1:3" x14ac:dyDescent="0.25">
      <c r="A283" s="1">
        <v>245</v>
      </c>
      <c r="B283" s="1">
        <v>347310.52719418966</v>
      </c>
      <c r="C283" s="1">
        <v>34265.472805810336</v>
      </c>
    </row>
    <row r="284" spans="1:3" x14ac:dyDescent="0.25">
      <c r="A284" s="1">
        <v>246</v>
      </c>
      <c r="B284" s="1">
        <v>333638.43018269091</v>
      </c>
      <c r="C284" s="1">
        <v>33480.569817309093</v>
      </c>
    </row>
    <row r="285" spans="1:3" x14ac:dyDescent="0.25">
      <c r="A285" s="1">
        <v>247</v>
      </c>
      <c r="B285" s="1">
        <v>99640.580608058168</v>
      </c>
      <c r="C285" s="1">
        <v>34429.419391941832</v>
      </c>
    </row>
    <row r="286" spans="1:3" x14ac:dyDescent="0.25">
      <c r="A286" s="1">
        <v>248</v>
      </c>
      <c r="B286" s="1">
        <v>398953.47771191184</v>
      </c>
      <c r="C286" s="1">
        <v>14430.522288088163</v>
      </c>
    </row>
    <row r="287" spans="1:3" x14ac:dyDescent="0.25">
      <c r="A287" s="1">
        <v>249</v>
      </c>
      <c r="B287" s="1">
        <v>125985.41653128027</v>
      </c>
      <c r="C287" s="1">
        <v>-11595.416531280265</v>
      </c>
    </row>
    <row r="288" spans="1:3" x14ac:dyDescent="0.25">
      <c r="A288" s="1">
        <v>250</v>
      </c>
      <c r="B288" s="1">
        <v>90585.514511343223</v>
      </c>
      <c r="C288" s="1">
        <v>25394.485488656777</v>
      </c>
    </row>
    <row r="289" spans="1:3" x14ac:dyDescent="0.25">
      <c r="A289" s="1">
        <v>251</v>
      </c>
      <c r="B289" s="1">
        <v>211931.74193156164</v>
      </c>
      <c r="C289" s="1">
        <v>6385.2580684383574</v>
      </c>
    </row>
    <row r="290" spans="1:3" x14ac:dyDescent="0.25">
      <c r="A290" s="1">
        <v>252</v>
      </c>
      <c r="B290" s="1">
        <v>229700.03269566598</v>
      </c>
      <c r="C290" s="1">
        <v>-13131.032695665985</v>
      </c>
    </row>
    <row r="291" spans="1:3" x14ac:dyDescent="0.25">
      <c r="A291" s="1">
        <v>253</v>
      </c>
      <c r="B291" s="1">
        <v>258633.72971783977</v>
      </c>
      <c r="C291" s="1">
        <v>-5574.7297178397712</v>
      </c>
    </row>
    <row r="292" spans="1:3" x14ac:dyDescent="0.25">
      <c r="A292" s="1">
        <v>254</v>
      </c>
      <c r="B292" s="1">
        <v>192327.73753260952</v>
      </c>
      <c r="C292" s="1">
        <v>33556.262467390479</v>
      </c>
    </row>
    <row r="293" spans="1:3" x14ac:dyDescent="0.25">
      <c r="A293" s="1">
        <v>255</v>
      </c>
      <c r="B293" s="1">
        <v>239173.43390075181</v>
      </c>
      <c r="C293" s="1">
        <v>13449.566099248186</v>
      </c>
    </row>
    <row r="294" spans="1:3" x14ac:dyDescent="0.25">
      <c r="A294" s="1">
        <v>256</v>
      </c>
      <c r="B294" s="1">
        <v>347310.52719418966</v>
      </c>
      <c r="C294" s="1">
        <v>34265.472805810336</v>
      </c>
    </row>
    <row r="295" spans="1:3" x14ac:dyDescent="0.25">
      <c r="A295" s="1">
        <v>257</v>
      </c>
      <c r="B295" s="1">
        <v>333638.43018269091</v>
      </c>
      <c r="C295" s="1">
        <v>33480.569817309093</v>
      </c>
    </row>
    <row r="296" spans="1:3" x14ac:dyDescent="0.25">
      <c r="A296" s="1">
        <v>258</v>
      </c>
      <c r="B296" s="1">
        <v>99640.580608058168</v>
      </c>
      <c r="C296" s="1">
        <v>34429.419391941832</v>
      </c>
    </row>
    <row r="297" spans="1:3" x14ac:dyDescent="0.25">
      <c r="A297" s="1">
        <v>259</v>
      </c>
      <c r="B297" s="1">
        <v>153256.64006668676</v>
      </c>
      <c r="C297" s="1">
        <v>-1684.6400666867557</v>
      </c>
    </row>
    <row r="298" spans="1:3" x14ac:dyDescent="0.25">
      <c r="A298" s="1">
        <v>260</v>
      </c>
      <c r="B298" s="1">
        <v>218167.97116478329</v>
      </c>
      <c r="C298" s="1">
        <v>-5629.9711647832883</v>
      </c>
    </row>
    <row r="299" spans="1:3" x14ac:dyDescent="0.25">
      <c r="A299" s="1">
        <v>261</v>
      </c>
      <c r="B299" s="1">
        <v>239569.00861115684</v>
      </c>
      <c r="C299" s="1">
        <v>-26525.008611156838</v>
      </c>
    </row>
    <row r="300" spans="1:3" x14ac:dyDescent="0.25">
      <c r="A300" s="1">
        <v>262</v>
      </c>
      <c r="B300" s="1">
        <v>256150.73704541547</v>
      </c>
      <c r="C300" s="1">
        <v>-1818.7370454154734</v>
      </c>
    </row>
    <row r="301" spans="1:3" x14ac:dyDescent="0.25">
      <c r="A301" s="1">
        <v>263</v>
      </c>
      <c r="B301" s="1">
        <v>147099.50384532477</v>
      </c>
      <c r="C301" s="1">
        <v>-4984.5038453247689</v>
      </c>
    </row>
    <row r="302" spans="1:3" x14ac:dyDescent="0.25">
      <c r="A302" s="1">
        <v>264</v>
      </c>
      <c r="B302" s="1">
        <v>303949.78056972893</v>
      </c>
      <c r="C302" s="1">
        <v>-29470.78056972893</v>
      </c>
    </row>
    <row r="303" spans="1:3" x14ac:dyDescent="0.25">
      <c r="A303" s="1">
        <v>265</v>
      </c>
      <c r="B303" s="1">
        <v>228567.2720341286</v>
      </c>
      <c r="C303" s="1">
        <v>5887.727965871396</v>
      </c>
    </row>
    <row r="304" spans="1:3" x14ac:dyDescent="0.25">
      <c r="A304" s="1">
        <v>266</v>
      </c>
      <c r="B304" s="1">
        <v>197823.23742245213</v>
      </c>
      <c r="C304" s="1">
        <v>-21832.237422452134</v>
      </c>
    </row>
    <row r="305" spans="1:3" x14ac:dyDescent="0.25">
      <c r="A305" s="1">
        <v>267</v>
      </c>
      <c r="B305" s="1">
        <v>306237.43529084144</v>
      </c>
      <c r="C305" s="1">
        <v>76069.564709158556</v>
      </c>
    </row>
    <row r="306" spans="1:3" x14ac:dyDescent="0.25">
      <c r="A306" s="1">
        <v>268</v>
      </c>
      <c r="B306" s="1">
        <v>198590.70009189518</v>
      </c>
      <c r="C306" s="1">
        <v>16895.299908104818</v>
      </c>
    </row>
    <row r="307" spans="1:3" x14ac:dyDescent="0.25">
      <c r="A307" s="1">
        <v>269</v>
      </c>
      <c r="B307" s="1">
        <v>157473.86210315037</v>
      </c>
      <c r="C307" s="1">
        <v>-10069.862103150372</v>
      </c>
    </row>
    <row r="308" spans="1:3" x14ac:dyDescent="0.25">
      <c r="A308" s="1">
        <v>270</v>
      </c>
      <c r="B308" s="1">
        <v>319359.57553580654</v>
      </c>
      <c r="C308" s="1">
        <v>4491.4244641934638</v>
      </c>
    </row>
    <row r="309" spans="1:3" x14ac:dyDescent="0.25">
      <c r="A309" s="1">
        <v>271</v>
      </c>
      <c r="B309" s="1">
        <v>90469.052829554115</v>
      </c>
      <c r="C309" s="1">
        <v>-2899.0528295541153</v>
      </c>
    </row>
    <row r="310" spans="1:3" x14ac:dyDescent="0.25">
      <c r="A310" s="1">
        <v>272</v>
      </c>
      <c r="B310" s="1">
        <v>236479.08454470427</v>
      </c>
      <c r="C310" s="1">
        <v>32030.915455295733</v>
      </c>
    </row>
    <row r="311" spans="1:3" x14ac:dyDescent="0.25">
      <c r="A311" s="1">
        <v>273</v>
      </c>
      <c r="B311" s="1">
        <v>325971.59399596794</v>
      </c>
      <c r="C311" s="1">
        <v>-1659.5939959679381</v>
      </c>
    </row>
    <row r="312" spans="1:3" x14ac:dyDescent="0.25">
      <c r="A312" s="1">
        <v>274</v>
      </c>
      <c r="B312" s="1">
        <v>267369.00550963351</v>
      </c>
      <c r="C312" s="1">
        <v>28700.994490366487</v>
      </c>
    </row>
    <row r="313" spans="1:3" x14ac:dyDescent="0.25">
      <c r="A313" s="1">
        <v>275</v>
      </c>
      <c r="B313" s="1">
        <v>112968.92395285321</v>
      </c>
      <c r="C313" s="1">
        <v>32891.076047146795</v>
      </c>
    </row>
    <row r="314" spans="1:3" x14ac:dyDescent="0.25">
      <c r="A314" s="1">
        <v>276</v>
      </c>
      <c r="B314" s="1">
        <v>118333.62374602033</v>
      </c>
      <c r="C314" s="1">
        <v>7603.3762539796735</v>
      </c>
    </row>
    <row r="315" spans="1:3" x14ac:dyDescent="0.25">
      <c r="A315" s="1">
        <v>277</v>
      </c>
      <c r="B315" s="1">
        <v>187324.80450233817</v>
      </c>
      <c r="C315" s="1">
        <v>46300.195497661829</v>
      </c>
    </row>
    <row r="316" spans="1:3" x14ac:dyDescent="0.25">
      <c r="A316" s="1">
        <v>278</v>
      </c>
      <c r="B316" s="1">
        <v>157076.06191773101</v>
      </c>
      <c r="C316" s="1">
        <v>-5794.0619177310145</v>
      </c>
    </row>
    <row r="317" spans="1:3" x14ac:dyDescent="0.25">
      <c r="A317" s="1">
        <v>279</v>
      </c>
      <c r="B317" s="1">
        <v>250728.62323090507</v>
      </c>
      <c r="C317" s="1">
        <v>21406.376769094932</v>
      </c>
    </row>
    <row r="318" spans="1:3" x14ac:dyDescent="0.25">
      <c r="A318" s="1">
        <v>280</v>
      </c>
      <c r="B318" s="1">
        <v>284097.29315288214</v>
      </c>
      <c r="C318" s="1">
        <v>41270.706847117865</v>
      </c>
    </row>
    <row r="319" spans="1:3" x14ac:dyDescent="0.25">
      <c r="A319" s="1">
        <v>281</v>
      </c>
      <c r="B319" s="1">
        <v>122766.59098020624</v>
      </c>
      <c r="C319" s="1">
        <v>5393.4090197937621</v>
      </c>
    </row>
    <row r="320" spans="1:3" x14ac:dyDescent="0.25">
      <c r="A320" s="1">
        <v>282</v>
      </c>
      <c r="B320" s="1">
        <v>117109.28686384823</v>
      </c>
      <c r="C320" s="1">
        <v>12072.713136151768</v>
      </c>
    </row>
    <row r="321" spans="1:3" x14ac:dyDescent="0.25">
      <c r="A321" s="1">
        <v>283</v>
      </c>
      <c r="B321" s="1">
        <v>284906.70799198386</v>
      </c>
      <c r="C321" s="1">
        <v>12695.292008016142</v>
      </c>
    </row>
    <row r="322" spans="1:3" x14ac:dyDescent="0.25">
      <c r="A322" s="1">
        <v>284</v>
      </c>
      <c r="B322" s="1">
        <v>224532.14157903162</v>
      </c>
      <c r="C322" s="1">
        <v>-20466.141579031624</v>
      </c>
    </row>
    <row r="323" spans="1:3" x14ac:dyDescent="0.25">
      <c r="A323" s="1">
        <v>285</v>
      </c>
      <c r="B323" s="1">
        <v>372235.24295949249</v>
      </c>
      <c r="C323" s="1">
        <v>62847.757040507509</v>
      </c>
    </row>
    <row r="324" spans="1:3" x14ac:dyDescent="0.25">
      <c r="A324" s="1">
        <v>286</v>
      </c>
      <c r="B324" s="1">
        <v>173876.67412675268</v>
      </c>
      <c r="C324" s="1">
        <v>-8008.6741267526813</v>
      </c>
    </row>
    <row r="325" spans="1:3" x14ac:dyDescent="0.25">
      <c r="A325" s="1">
        <v>287</v>
      </c>
      <c r="B325" s="1">
        <v>159839.19777471549</v>
      </c>
      <c r="C325" s="1">
        <v>-19084.197774715489</v>
      </c>
    </row>
    <row r="326" spans="1:3" x14ac:dyDescent="0.25">
      <c r="A326" s="1">
        <v>288</v>
      </c>
      <c r="B326" s="1">
        <v>132465.66789379064</v>
      </c>
      <c r="C326" s="1">
        <v>8289.3321062093601</v>
      </c>
    </row>
    <row r="327" spans="1:3" x14ac:dyDescent="0.25">
      <c r="A327" s="1">
        <v>289</v>
      </c>
      <c r="B327" s="1">
        <v>165682.30924685503</v>
      </c>
      <c r="C327" s="1">
        <v>42538.690753144969</v>
      </c>
    </row>
    <row r="328" spans="1:3" x14ac:dyDescent="0.25">
      <c r="A328" s="1">
        <v>290</v>
      </c>
      <c r="B328" s="1">
        <v>102818.71758130015</v>
      </c>
      <c r="C328" s="1">
        <v>-15608.717581300152</v>
      </c>
    </row>
    <row r="329" spans="1:3" x14ac:dyDescent="0.25">
      <c r="A329" s="1">
        <v>291</v>
      </c>
      <c r="B329" s="1">
        <v>134875.73686667118</v>
      </c>
      <c r="C329" s="1">
        <v>-10812.736866671185</v>
      </c>
    </row>
    <row r="330" spans="1:3" x14ac:dyDescent="0.25">
      <c r="A330" s="1">
        <v>292</v>
      </c>
      <c r="B330" s="1">
        <v>128986.94200074731</v>
      </c>
      <c r="C330" s="1">
        <v>-5904.9420007473091</v>
      </c>
    </row>
    <row r="331" spans="1:3" x14ac:dyDescent="0.25">
      <c r="A331" s="1">
        <v>293</v>
      </c>
      <c r="B331" s="1">
        <v>151223.06546112194</v>
      </c>
      <c r="C331" s="1">
        <v>-5983.0654611219361</v>
      </c>
    </row>
    <row r="332" spans="1:3" x14ac:dyDescent="0.25">
      <c r="A332" s="1">
        <v>294</v>
      </c>
      <c r="B332" s="1">
        <v>247809.7239274609</v>
      </c>
      <c r="C332" s="1">
        <v>2767.2760725390981</v>
      </c>
    </row>
    <row r="333" spans="1:3" x14ac:dyDescent="0.25">
      <c r="A333" s="1">
        <v>295</v>
      </c>
      <c r="B333" s="1">
        <v>326031.19201961585</v>
      </c>
      <c r="C333" s="1">
        <v>21996.807980384154</v>
      </c>
    </row>
    <row r="334" spans="1:3" x14ac:dyDescent="0.25">
      <c r="A334" s="1">
        <v>296</v>
      </c>
      <c r="B334" s="1">
        <v>344421.97369279643</v>
      </c>
      <c r="C334" s="1">
        <v>-1722.9736927964259</v>
      </c>
    </row>
    <row r="335" spans="1:3" x14ac:dyDescent="0.25">
      <c r="A335" s="1">
        <v>297</v>
      </c>
      <c r="B335" s="1">
        <v>284545.7071255871</v>
      </c>
      <c r="C335" s="1">
        <v>73791.292874412902</v>
      </c>
    </row>
    <row r="336" spans="1:3" x14ac:dyDescent="0.25">
      <c r="A336" s="1">
        <v>298</v>
      </c>
      <c r="B336" s="1">
        <v>187847.75352266384</v>
      </c>
      <c r="C336" s="1">
        <v>-4079.7535226638429</v>
      </c>
    </row>
    <row r="337" spans="1:3" x14ac:dyDescent="0.25">
      <c r="A337" s="1">
        <v>299</v>
      </c>
      <c r="B337" s="1">
        <v>414518.42760472227</v>
      </c>
      <c r="C337" s="1">
        <v>-34541.427604722267</v>
      </c>
    </row>
    <row r="338" spans="1:3" x14ac:dyDescent="0.25">
      <c r="A338" s="1">
        <v>300</v>
      </c>
      <c r="B338" s="1">
        <v>233025.27435149965</v>
      </c>
      <c r="C338" s="1">
        <v>4461.7256485003454</v>
      </c>
    </row>
    <row r="339" spans="1:3" x14ac:dyDescent="0.25">
      <c r="A339" s="1">
        <v>301</v>
      </c>
      <c r="B339" s="1">
        <v>208784.59867597901</v>
      </c>
      <c r="C339" s="1">
        <v>21230.40132402099</v>
      </c>
    </row>
    <row r="340" spans="1:3" x14ac:dyDescent="0.25">
      <c r="A340" s="1">
        <v>302</v>
      </c>
      <c r="B340" s="1">
        <v>150070.13149959393</v>
      </c>
      <c r="C340" s="1">
        <v>41509.868500406068</v>
      </c>
    </row>
    <row r="341" spans="1:3" x14ac:dyDescent="0.25">
      <c r="A341" s="1">
        <v>303</v>
      </c>
      <c r="B341" s="1">
        <v>327275.14662296308</v>
      </c>
      <c r="C341" s="1">
        <v>-42508.146622963075</v>
      </c>
    </row>
    <row r="342" spans="1:3" x14ac:dyDescent="0.25">
      <c r="A342" s="1">
        <v>304</v>
      </c>
      <c r="B342" s="1">
        <v>208988.92689030172</v>
      </c>
      <c r="C342" s="1">
        <v>29006.073109698278</v>
      </c>
    </row>
    <row r="343" spans="1:3" x14ac:dyDescent="0.25">
      <c r="A343" s="1">
        <v>305</v>
      </c>
      <c r="B343" s="1">
        <v>187415.92640119389</v>
      </c>
      <c r="C343" s="1">
        <v>-15501.926401193894</v>
      </c>
    </row>
    <row r="344" spans="1:3" x14ac:dyDescent="0.25">
      <c r="A344" s="1">
        <v>306</v>
      </c>
      <c r="B344" s="1">
        <v>151100.18597342895</v>
      </c>
      <c r="C344" s="1">
        <v>2031.8140265710535</v>
      </c>
    </row>
    <row r="345" spans="1:3" x14ac:dyDescent="0.25">
      <c r="A345" s="1">
        <v>307</v>
      </c>
      <c r="B345" s="1">
        <v>206652.08613860203</v>
      </c>
      <c r="C345" s="1">
        <v>24906.913861397974</v>
      </c>
    </row>
    <row r="346" spans="1:3" x14ac:dyDescent="0.25">
      <c r="A346" s="1">
        <v>308</v>
      </c>
      <c r="B346" s="1">
        <v>268075.93204372353</v>
      </c>
      <c r="C346" s="1">
        <v>22269.067956276471</v>
      </c>
    </row>
    <row r="347" spans="1:3" x14ac:dyDescent="0.25">
      <c r="A347" s="1">
        <v>309</v>
      </c>
      <c r="B347" s="1">
        <v>203368.43928585495</v>
      </c>
      <c r="C347" s="1">
        <v>9581.5607141450455</v>
      </c>
    </row>
    <row r="348" spans="1:3" x14ac:dyDescent="0.25">
      <c r="A348" s="1">
        <v>310</v>
      </c>
      <c r="B348" s="1">
        <v>232782.96248889159</v>
      </c>
      <c r="C348" s="1">
        <v>5819.037511108414</v>
      </c>
    </row>
    <row r="349" spans="1:3" x14ac:dyDescent="0.25">
      <c r="A349" s="1">
        <v>311</v>
      </c>
      <c r="B349" s="1">
        <v>197048.53015814422</v>
      </c>
      <c r="C349" s="1">
        <v>-14528.530158144218</v>
      </c>
    </row>
    <row r="350" spans="1:3" x14ac:dyDescent="0.25">
      <c r="A350" s="1">
        <v>312</v>
      </c>
      <c r="B350" s="1">
        <v>181329.51505562814</v>
      </c>
      <c r="C350" s="1">
        <v>12229.484944371856</v>
      </c>
    </row>
    <row r="351" spans="1:3" x14ac:dyDescent="0.25">
      <c r="A351" s="1">
        <v>313</v>
      </c>
      <c r="B351" s="1">
        <v>174920.19265479851</v>
      </c>
      <c r="C351" s="1">
        <v>15318.807345201494</v>
      </c>
    </row>
    <row r="352" spans="1:3" x14ac:dyDescent="0.25">
      <c r="A352" s="1">
        <v>314</v>
      </c>
      <c r="B352" s="1">
        <v>194966.70712051168</v>
      </c>
      <c r="C352" s="1">
        <v>-15057.707120511681</v>
      </c>
    </row>
    <row r="353" spans="1:3" x14ac:dyDescent="0.25">
      <c r="A353" s="1">
        <v>315</v>
      </c>
      <c r="B353" s="1">
        <v>381394.75970137032</v>
      </c>
      <c r="C353" s="1">
        <v>559.24029862968018</v>
      </c>
    </row>
    <row r="354" spans="1:3" x14ac:dyDescent="0.25">
      <c r="A354" s="1">
        <v>316</v>
      </c>
      <c r="B354" s="1">
        <v>231065.72947196415</v>
      </c>
      <c r="C354" s="1">
        <v>31616.27052803585</v>
      </c>
    </row>
    <row r="355" spans="1:3" x14ac:dyDescent="0.25">
      <c r="A355" s="1">
        <v>317</v>
      </c>
      <c r="B355" s="1">
        <v>85398.185630485925</v>
      </c>
      <c r="C355" s="1">
        <v>13038.814369514075</v>
      </c>
    </row>
    <row r="356" spans="1:3" x14ac:dyDescent="0.25">
      <c r="A356" s="1">
        <v>318</v>
      </c>
      <c r="B356" s="1">
        <v>194961.83528799965</v>
      </c>
      <c r="C356" s="1">
        <v>-2805.8352879996528</v>
      </c>
    </row>
    <row r="357" spans="1:3" x14ac:dyDescent="0.25">
      <c r="A357" s="1">
        <v>319</v>
      </c>
      <c r="B357" s="1">
        <v>142722.34727928098</v>
      </c>
      <c r="C357" s="1">
        <v>-16443.347279280977</v>
      </c>
    </row>
    <row r="358" spans="1:3" x14ac:dyDescent="0.25">
      <c r="A358" s="1">
        <v>320</v>
      </c>
      <c r="B358" s="1">
        <v>163995.92696801026</v>
      </c>
      <c r="C358" s="1">
        <v>4702.0730319897411</v>
      </c>
    </row>
    <row r="359" spans="1:3" x14ac:dyDescent="0.25">
      <c r="A359" s="1">
        <v>321</v>
      </c>
      <c r="B359" s="1">
        <v>263596.41092870745</v>
      </c>
      <c r="C359" s="1">
        <v>24871.589071292547</v>
      </c>
    </row>
    <row r="360" spans="1:3" x14ac:dyDescent="0.25">
      <c r="A360" s="1">
        <v>322</v>
      </c>
      <c r="B360" s="1">
        <v>76041.079817963851</v>
      </c>
      <c r="C360" s="1">
        <v>-5732.0798179638514</v>
      </c>
    </row>
    <row r="361" spans="1:3" x14ac:dyDescent="0.25">
      <c r="A361" s="1">
        <v>323</v>
      </c>
      <c r="B361" s="1">
        <v>113540.40722229166</v>
      </c>
      <c r="C361" s="1">
        <v>-6712.4072222916584</v>
      </c>
    </row>
    <row r="362" spans="1:3" x14ac:dyDescent="0.25">
      <c r="A362" s="1">
        <v>324</v>
      </c>
      <c r="B362" s="1">
        <v>398030.35790383001</v>
      </c>
      <c r="C362" s="1">
        <v>-13047.357903830009</v>
      </c>
    </row>
    <row r="363" spans="1:3" x14ac:dyDescent="0.25">
      <c r="A363" s="1">
        <v>325</v>
      </c>
      <c r="B363" s="1">
        <v>196090.63345547448</v>
      </c>
      <c r="C363" s="1">
        <v>41610.366544525517</v>
      </c>
    </row>
    <row r="364" spans="1:3" x14ac:dyDescent="0.25">
      <c r="A364" s="1">
        <v>326</v>
      </c>
      <c r="B364" s="1">
        <v>365725.58898602222</v>
      </c>
      <c r="C364" s="1">
        <v>7721.4110139777767</v>
      </c>
    </row>
    <row r="365" spans="1:3" x14ac:dyDescent="0.25">
      <c r="A365" s="1">
        <v>327</v>
      </c>
      <c r="B365" s="1">
        <v>264438.59131815127</v>
      </c>
      <c r="C365" s="1">
        <v>-8979.5913181512733</v>
      </c>
    </row>
    <row r="366" spans="1:3" x14ac:dyDescent="0.25">
      <c r="A366" s="1">
        <v>328</v>
      </c>
      <c r="B366" s="1">
        <v>272147.25017151091</v>
      </c>
      <c r="C366" s="1">
        <v>-11082.25017151091</v>
      </c>
    </row>
    <row r="367" spans="1:3" x14ac:dyDescent="0.25">
      <c r="A367" s="1">
        <v>329</v>
      </c>
      <c r="B367" s="1">
        <v>132623.55040494492</v>
      </c>
      <c r="C367" s="1">
        <v>-7073.5504049449228</v>
      </c>
    </row>
    <row r="368" spans="1:3" x14ac:dyDescent="0.25">
      <c r="A368" s="1">
        <v>330</v>
      </c>
      <c r="B368" s="1">
        <v>337568.93001469725</v>
      </c>
      <c r="C368" s="1">
        <v>-24240.930014697253</v>
      </c>
    </row>
    <row r="369" spans="1:3" x14ac:dyDescent="0.25">
      <c r="A369" s="1">
        <v>331</v>
      </c>
      <c r="B369" s="1">
        <v>159029.1140412672</v>
      </c>
      <c r="C369" s="1">
        <v>-22319.114041267196</v>
      </c>
    </row>
    <row r="370" spans="1:3" x14ac:dyDescent="0.25">
      <c r="A370" s="1">
        <v>332</v>
      </c>
      <c r="B370" s="1">
        <v>168283.13294782033</v>
      </c>
      <c r="C370" s="1">
        <v>18574.867052179674</v>
      </c>
    </row>
    <row r="371" spans="1:3" x14ac:dyDescent="0.25">
      <c r="A371" s="1">
        <v>333</v>
      </c>
      <c r="B371" s="1">
        <v>148195.28761948305</v>
      </c>
      <c r="C371" s="1">
        <v>-4757.287619483046</v>
      </c>
    </row>
    <row r="372" spans="1:3" x14ac:dyDescent="0.25">
      <c r="A372" s="1">
        <v>334</v>
      </c>
      <c r="B372" s="1">
        <v>135175.48399387876</v>
      </c>
      <c r="C372" s="1">
        <v>6579.5160061212373</v>
      </c>
    </row>
    <row r="373" spans="1:3" x14ac:dyDescent="0.25">
      <c r="A373" s="1">
        <v>335</v>
      </c>
      <c r="B373" s="1">
        <v>264911.32473632047</v>
      </c>
      <c r="C373" s="1">
        <v>-13394.324736320472</v>
      </c>
    </row>
    <row r="374" spans="1:3" x14ac:dyDescent="0.25">
      <c r="A374" s="1">
        <v>336</v>
      </c>
      <c r="B374" s="1">
        <v>182203.21568118979</v>
      </c>
      <c r="C374" s="1">
        <v>21790.784318810212</v>
      </c>
    </row>
    <row r="375" spans="1:3" x14ac:dyDescent="0.25">
      <c r="A375" s="1">
        <v>337</v>
      </c>
      <c r="B375" s="1">
        <v>197460.3303064722</v>
      </c>
      <c r="C375" s="1">
        <v>15399.669693527801</v>
      </c>
    </row>
    <row r="376" spans="1:3" x14ac:dyDescent="0.25">
      <c r="A376" s="1">
        <v>338</v>
      </c>
      <c r="B376" s="1">
        <v>174112.11110236179</v>
      </c>
      <c r="C376" s="1">
        <v>-14776.111102361785</v>
      </c>
    </row>
    <row r="377" spans="1:3" x14ac:dyDescent="0.25">
      <c r="A377" s="1">
        <v>339</v>
      </c>
      <c r="B377" s="1">
        <v>304302.90711314377</v>
      </c>
      <c r="C377" s="1">
        <v>-19079.907113143767</v>
      </c>
    </row>
    <row r="378" spans="1:3" x14ac:dyDescent="0.25">
      <c r="A378" s="1">
        <v>340</v>
      </c>
      <c r="B378" s="1">
        <v>297221.91960089304</v>
      </c>
      <c r="C378" s="1">
        <v>6019.0803991069552</v>
      </c>
    </row>
    <row r="379" spans="1:3" x14ac:dyDescent="0.25">
      <c r="A379" s="1">
        <v>341</v>
      </c>
      <c r="B379" s="1">
        <v>236581.00565130875</v>
      </c>
      <c r="C379" s="1">
        <v>21442.994348691253</v>
      </c>
    </row>
    <row r="380" spans="1:3" x14ac:dyDescent="0.25">
      <c r="A380" s="1">
        <v>342</v>
      </c>
      <c r="B380" s="1">
        <v>261577.81060425795</v>
      </c>
      <c r="C380" s="1">
        <v>27004.189395742054</v>
      </c>
    </row>
    <row r="381" spans="1:3" x14ac:dyDescent="0.25">
      <c r="A381" s="1">
        <v>343</v>
      </c>
      <c r="B381" s="1">
        <v>147165.15880322666</v>
      </c>
      <c r="C381" s="1">
        <v>-14393.158803226659</v>
      </c>
    </row>
    <row r="382" spans="1:3" x14ac:dyDescent="0.25">
      <c r="A382" s="1">
        <v>344</v>
      </c>
      <c r="B382" s="1">
        <v>234752.74446746212</v>
      </c>
      <c r="C382" s="1">
        <v>-12604.744467462122</v>
      </c>
    </row>
    <row r="383" spans="1:3" x14ac:dyDescent="0.25">
      <c r="A383" s="1">
        <v>345</v>
      </c>
      <c r="B383" s="1">
        <v>210553.17304231244</v>
      </c>
      <c r="C383" s="1">
        <v>28506.826957687561</v>
      </c>
    </row>
    <row r="384" spans="1:3" x14ac:dyDescent="0.25">
      <c r="A384" s="1">
        <v>346</v>
      </c>
      <c r="B384" s="1">
        <v>208813.00724513299</v>
      </c>
      <c r="C384" s="1">
        <v>11141.992754867009</v>
      </c>
    </row>
    <row r="385" spans="1:3" x14ac:dyDescent="0.25">
      <c r="A385" s="1">
        <v>347</v>
      </c>
      <c r="B385" s="1">
        <v>304302.90711314377</v>
      </c>
      <c r="C385" s="1">
        <v>-19079.907113143767</v>
      </c>
    </row>
    <row r="386" spans="1:3" x14ac:dyDescent="0.25">
      <c r="A386" s="1">
        <v>348</v>
      </c>
      <c r="B386" s="1">
        <v>297221.91960089304</v>
      </c>
      <c r="C386" s="1">
        <v>6019.0803991069552</v>
      </c>
    </row>
    <row r="387" spans="1:3" x14ac:dyDescent="0.25">
      <c r="A387" s="1">
        <v>349</v>
      </c>
      <c r="B387" s="1">
        <v>236581.00565130875</v>
      </c>
      <c r="C387" s="1">
        <v>21442.994348691253</v>
      </c>
    </row>
    <row r="388" spans="1:3" x14ac:dyDescent="0.25">
      <c r="A388" s="1">
        <v>350</v>
      </c>
      <c r="B388" s="1">
        <v>261577.81060425795</v>
      </c>
      <c r="C388" s="1">
        <v>27004.189395742054</v>
      </c>
    </row>
    <row r="389" spans="1:3" x14ac:dyDescent="0.25">
      <c r="A389" s="1">
        <v>351</v>
      </c>
      <c r="B389" s="1">
        <v>147165.15880322666</v>
      </c>
      <c r="C389" s="1">
        <v>-14393.158803226659</v>
      </c>
    </row>
    <row r="390" spans="1:3" x14ac:dyDescent="0.25">
      <c r="A390" s="1">
        <v>352</v>
      </c>
      <c r="B390" s="1">
        <v>234752.74446746212</v>
      </c>
      <c r="C390" s="1">
        <v>-12604.744467462122</v>
      </c>
    </row>
    <row r="391" spans="1:3" x14ac:dyDescent="0.25">
      <c r="A391" s="1">
        <v>353</v>
      </c>
      <c r="B391" s="1">
        <v>210553.17304231244</v>
      </c>
      <c r="C391" s="1">
        <v>28506.826957687561</v>
      </c>
    </row>
    <row r="392" spans="1:3" x14ac:dyDescent="0.25">
      <c r="A392" s="1">
        <v>354</v>
      </c>
      <c r="B392" s="1">
        <v>208813.00724513299</v>
      </c>
      <c r="C392" s="1">
        <v>11141.992754867009</v>
      </c>
    </row>
    <row r="393" spans="1:3" x14ac:dyDescent="0.25">
      <c r="A393" s="1">
        <v>355</v>
      </c>
      <c r="B393" s="1">
        <v>322531.12134515442</v>
      </c>
      <c r="C393" s="1">
        <v>531.87865484558279</v>
      </c>
    </row>
    <row r="394" spans="1:3" x14ac:dyDescent="0.25">
      <c r="A394" s="1">
        <v>356</v>
      </c>
      <c r="B394" s="1">
        <v>234064.04287259525</v>
      </c>
      <c r="C394" s="1">
        <v>713.95712740474846</v>
      </c>
    </row>
    <row r="395" spans="1:3" x14ac:dyDescent="0.25">
      <c r="A395" s="1">
        <v>357</v>
      </c>
      <c r="B395" s="1">
        <v>161170.41173910303</v>
      </c>
      <c r="C395" s="1">
        <v>-44047.41173910303</v>
      </c>
    </row>
    <row r="396" spans="1:3" x14ac:dyDescent="0.25">
      <c r="A396" s="1">
        <v>358</v>
      </c>
      <c r="B396" s="1">
        <v>238127.08170071032</v>
      </c>
      <c r="C396" s="1">
        <v>11211.918299289682</v>
      </c>
    </row>
    <row r="397" spans="1:3" x14ac:dyDescent="0.25">
      <c r="A397" s="1">
        <v>359</v>
      </c>
      <c r="B397" s="1">
        <v>225763.53302349817</v>
      </c>
      <c r="C397" s="1">
        <v>-17893.533023498167</v>
      </c>
    </row>
    <row r="398" spans="1:3" x14ac:dyDescent="0.25">
      <c r="A398" s="1">
        <v>360</v>
      </c>
      <c r="B398" s="1">
        <v>163395.20667648429</v>
      </c>
      <c r="C398" s="1">
        <v>-8507.2066764842893</v>
      </c>
    </row>
    <row r="399" spans="1:3" x14ac:dyDescent="0.25">
      <c r="A399" s="1">
        <v>361</v>
      </c>
      <c r="B399" s="1">
        <v>174073.31188786426</v>
      </c>
      <c r="C399" s="1">
        <v>7846.6881121357437</v>
      </c>
    </row>
    <row r="400" spans="1:3" x14ac:dyDescent="0.25">
      <c r="A400" s="1">
        <v>362</v>
      </c>
      <c r="B400" s="1">
        <v>216101.13542642596</v>
      </c>
      <c r="C400" s="1">
        <v>-14498.135426425957</v>
      </c>
    </row>
    <row r="401" spans="1:3" x14ac:dyDescent="0.25">
      <c r="A401" s="1">
        <v>363</v>
      </c>
      <c r="B401" s="1">
        <v>112979.04037527951</v>
      </c>
      <c r="C401" s="1">
        <v>-5359.04037527951</v>
      </c>
    </row>
    <row r="402" spans="1:3" x14ac:dyDescent="0.25">
      <c r="A402" s="1">
        <v>364</v>
      </c>
      <c r="B402" s="1">
        <v>318805.57344215713</v>
      </c>
      <c r="C402" s="1">
        <v>4635.4265578428749</v>
      </c>
    </row>
    <row r="403" spans="1:3" x14ac:dyDescent="0.25">
      <c r="A403" s="1">
        <v>365</v>
      </c>
      <c r="B403" s="1">
        <v>190665.78845997519</v>
      </c>
      <c r="C403" s="1">
        <v>23284.211540024815</v>
      </c>
    </row>
    <row r="404" spans="1:3" x14ac:dyDescent="0.25">
      <c r="A404" s="1">
        <v>366</v>
      </c>
      <c r="B404" s="1">
        <v>176482.77318393631</v>
      </c>
      <c r="C404" s="1">
        <v>23743.226816063689</v>
      </c>
    </row>
    <row r="405" spans="1:3" x14ac:dyDescent="0.25">
      <c r="A405" s="1">
        <v>367</v>
      </c>
      <c r="B405" s="1">
        <v>128039.0982873568</v>
      </c>
      <c r="C405" s="1">
        <v>-22411.098287356799</v>
      </c>
    </row>
    <row r="406" spans="1:3" x14ac:dyDescent="0.25">
      <c r="A406" s="1">
        <v>368</v>
      </c>
      <c r="B406" s="1">
        <v>190237.03335503244</v>
      </c>
      <c r="C406" s="1">
        <v>-2727.0333550324431</v>
      </c>
    </row>
    <row r="407" spans="1:3" x14ac:dyDescent="0.25">
      <c r="A407" s="1">
        <v>369</v>
      </c>
      <c r="B407" s="1">
        <v>238326.64199506026</v>
      </c>
      <c r="C407" s="1">
        <v>-3925.6419950602576</v>
      </c>
    </row>
    <row r="408" spans="1:3" x14ac:dyDescent="0.25">
      <c r="A408" s="1">
        <v>370</v>
      </c>
      <c r="B408" s="1">
        <v>416192.99319522973</v>
      </c>
      <c r="C408" s="1">
        <v>32316.006804770266</v>
      </c>
    </row>
    <row r="409" spans="1:3" x14ac:dyDescent="0.25">
      <c r="A409" s="1">
        <v>371</v>
      </c>
      <c r="B409" s="1">
        <v>413089.24426263373</v>
      </c>
      <c r="C409" s="1">
        <v>4245.7557373662712</v>
      </c>
    </row>
    <row r="410" spans="1:3" x14ac:dyDescent="0.25">
      <c r="A410" s="1">
        <v>372</v>
      </c>
      <c r="B410" s="1">
        <v>184996.99432522376</v>
      </c>
      <c r="C410" s="1">
        <v>3397.0056747762428</v>
      </c>
    </row>
    <row r="411" spans="1:3" x14ac:dyDescent="0.25">
      <c r="A411" s="1">
        <v>373</v>
      </c>
      <c r="B411" s="1">
        <v>221311.02637173916</v>
      </c>
      <c r="C411" s="1">
        <v>-13959.026371739164</v>
      </c>
    </row>
    <row r="412" spans="1:3" x14ac:dyDescent="0.25">
      <c r="A412" s="1">
        <v>374</v>
      </c>
      <c r="B412" s="1">
        <v>216101.13542642596</v>
      </c>
      <c r="C412" s="1">
        <v>-14498.135426425957</v>
      </c>
    </row>
    <row r="413" spans="1:3" x14ac:dyDescent="0.25">
      <c r="A413" s="1">
        <v>375</v>
      </c>
      <c r="B413" s="1">
        <v>112979.04037527951</v>
      </c>
      <c r="C413" s="1">
        <v>-5359.04037527951</v>
      </c>
    </row>
    <row r="414" spans="1:3" x14ac:dyDescent="0.25">
      <c r="A414" s="1">
        <v>376</v>
      </c>
      <c r="B414" s="1">
        <v>318805.57344215713</v>
      </c>
      <c r="C414" s="1">
        <v>4635.4265578428749</v>
      </c>
    </row>
    <row r="415" spans="1:3" x14ac:dyDescent="0.25">
      <c r="A415" s="1">
        <v>377</v>
      </c>
      <c r="B415" s="1">
        <v>190665.78845997519</v>
      </c>
      <c r="C415" s="1">
        <v>23284.211540024815</v>
      </c>
    </row>
    <row r="416" spans="1:3" x14ac:dyDescent="0.25">
      <c r="A416" s="1">
        <v>378</v>
      </c>
      <c r="B416" s="1">
        <v>176482.77318393631</v>
      </c>
      <c r="C416" s="1">
        <v>23743.226816063689</v>
      </c>
    </row>
    <row r="417" spans="1:3" x14ac:dyDescent="0.25">
      <c r="A417" s="1">
        <v>379</v>
      </c>
      <c r="B417" s="1">
        <v>128039.0982873568</v>
      </c>
      <c r="C417" s="1">
        <v>-22411.098287356799</v>
      </c>
    </row>
    <row r="418" spans="1:3" x14ac:dyDescent="0.25">
      <c r="A418" s="1">
        <v>380</v>
      </c>
      <c r="B418" s="1">
        <v>190237.03335503244</v>
      </c>
      <c r="C418" s="1">
        <v>-2727.0333550324431</v>
      </c>
    </row>
    <row r="419" spans="1:3" x14ac:dyDescent="0.25">
      <c r="A419" s="1">
        <v>381</v>
      </c>
      <c r="B419" s="1">
        <v>238326.64199506026</v>
      </c>
      <c r="C419" s="1">
        <v>-3925.6419950602576</v>
      </c>
    </row>
    <row r="420" spans="1:3" x14ac:dyDescent="0.25">
      <c r="A420" s="1">
        <v>382</v>
      </c>
      <c r="B420" s="1">
        <v>416192.99319522973</v>
      </c>
      <c r="C420" s="1">
        <v>32316.006804770266</v>
      </c>
    </row>
    <row r="421" spans="1:3" x14ac:dyDescent="0.25">
      <c r="A421" s="1">
        <v>383</v>
      </c>
      <c r="B421" s="1">
        <v>413089.24426263373</v>
      </c>
      <c r="C421" s="1">
        <v>4245.7557373662712</v>
      </c>
    </row>
    <row r="422" spans="1:3" x14ac:dyDescent="0.25">
      <c r="A422" s="1">
        <v>384</v>
      </c>
      <c r="B422" s="1">
        <v>184996.99432522376</v>
      </c>
      <c r="C422" s="1">
        <v>3397.0056747762428</v>
      </c>
    </row>
    <row r="423" spans="1:3" x14ac:dyDescent="0.25">
      <c r="A423" s="1">
        <v>385</v>
      </c>
      <c r="B423" s="1">
        <v>107340.54756848105</v>
      </c>
      <c r="C423" s="1">
        <v>-12310.547568481052</v>
      </c>
    </row>
    <row r="424" spans="1:3" x14ac:dyDescent="0.25">
      <c r="A424" s="1">
        <v>386</v>
      </c>
      <c r="B424" s="1">
        <v>314949.1563182188</v>
      </c>
      <c r="C424" s="1">
        <v>-5229.1563182187965</v>
      </c>
    </row>
    <row r="425" spans="1:3" x14ac:dyDescent="0.25">
      <c r="A425" s="1">
        <v>387</v>
      </c>
      <c r="B425" s="1">
        <v>177646.52030408589</v>
      </c>
      <c r="C425" s="1">
        <v>-6215.5203040858905</v>
      </c>
    </row>
    <row r="426" spans="1:3" x14ac:dyDescent="0.25">
      <c r="A426" s="1">
        <v>388</v>
      </c>
      <c r="B426" s="1">
        <v>115098.37147703971</v>
      </c>
      <c r="C426" s="1">
        <v>-7774.3714770397055</v>
      </c>
    </row>
    <row r="427" spans="1:3" x14ac:dyDescent="0.25">
      <c r="A427" s="1">
        <v>389</v>
      </c>
      <c r="B427" s="1">
        <v>269188.47519203078</v>
      </c>
      <c r="C427" s="1">
        <v>-33120.475192030775</v>
      </c>
    </row>
    <row r="428" spans="1:3" x14ac:dyDescent="0.25">
      <c r="A428" s="1">
        <v>390</v>
      </c>
      <c r="B428" s="1">
        <v>155757.47089056927</v>
      </c>
      <c r="C428" s="1">
        <v>-1007.4708905692678</v>
      </c>
    </row>
    <row r="429" spans="1:3" x14ac:dyDescent="0.25">
      <c r="A429" s="1">
        <v>391</v>
      </c>
      <c r="B429" s="1">
        <v>253194.26726096118</v>
      </c>
      <c r="C429" s="1">
        <v>13876.732739038824</v>
      </c>
    </row>
    <row r="430" spans="1:3" x14ac:dyDescent="0.25">
      <c r="A430" s="1">
        <v>392</v>
      </c>
      <c r="B430" s="1">
        <v>85502.777135993732</v>
      </c>
      <c r="C430" s="1">
        <v>16721.222864006268</v>
      </c>
    </row>
    <row r="431" spans="1:3" x14ac:dyDescent="0.25">
      <c r="A431" s="1">
        <v>393</v>
      </c>
      <c r="B431" s="1">
        <v>144886.8485417027</v>
      </c>
      <c r="C431" s="1">
        <v>-1786.8485417026968</v>
      </c>
    </row>
    <row r="432" spans="1:3" x14ac:dyDescent="0.25">
      <c r="A432" s="1">
        <v>394</v>
      </c>
      <c r="B432" s="1">
        <v>122785.84484560459</v>
      </c>
      <c r="C432" s="1">
        <v>-34585.844845604588</v>
      </c>
    </row>
    <row r="433" spans="1:3" x14ac:dyDescent="0.25">
      <c r="A433" s="1">
        <v>395</v>
      </c>
      <c r="B433" s="1">
        <v>249537.05720008526</v>
      </c>
      <c r="C433" s="1">
        <v>30476.942799914745</v>
      </c>
    </row>
    <row r="434" spans="1:3" x14ac:dyDescent="0.25">
      <c r="A434" s="1">
        <v>396</v>
      </c>
      <c r="B434" s="1">
        <v>299254.82817744371</v>
      </c>
      <c r="C434" s="1">
        <v>-52360.828177443705</v>
      </c>
    </row>
    <row r="435" spans="1:3" x14ac:dyDescent="0.25">
      <c r="A435" s="1">
        <v>397</v>
      </c>
      <c r="B435" s="1">
        <v>219420.96632042248</v>
      </c>
      <c r="C435" s="1">
        <v>-6153.966320422478</v>
      </c>
    </row>
    <row r="436" spans="1:3" x14ac:dyDescent="0.25">
      <c r="A436" s="1">
        <v>398</v>
      </c>
      <c r="B436" s="1">
        <v>225912.23616080621</v>
      </c>
      <c r="C436" s="1">
        <v>-16343.236160806206</v>
      </c>
    </row>
    <row r="437" spans="1:3" x14ac:dyDescent="0.25">
      <c r="A437" s="1">
        <v>399</v>
      </c>
      <c r="B437" s="1">
        <v>109525.50572746435</v>
      </c>
      <c r="C437" s="1">
        <v>-2721.5057274643477</v>
      </c>
    </row>
    <row r="438" spans="1:3" x14ac:dyDescent="0.25">
      <c r="A438" s="1">
        <v>400</v>
      </c>
      <c r="B438" s="1">
        <v>150284.34580425057</v>
      </c>
      <c r="C438" s="1">
        <v>-29493.345804250566</v>
      </c>
    </row>
    <row r="439" spans="1:3" x14ac:dyDescent="0.25">
      <c r="A439" s="1">
        <v>401</v>
      </c>
      <c r="B439" s="1">
        <v>274646.50718318362</v>
      </c>
      <c r="C439" s="1">
        <v>32986.492816816375</v>
      </c>
    </row>
    <row r="440" spans="1:3" x14ac:dyDescent="0.25">
      <c r="A440" s="1">
        <v>402</v>
      </c>
      <c r="B440" s="1">
        <v>118627.72898125929</v>
      </c>
      <c r="C440" s="1">
        <v>22407.271018740706</v>
      </c>
    </row>
    <row r="441" spans="1:3" x14ac:dyDescent="0.25">
      <c r="A441" s="1">
        <v>403</v>
      </c>
      <c r="B441" s="1">
        <v>155352.19434104874</v>
      </c>
      <c r="C441" s="1">
        <v>19785.805658951256</v>
      </c>
    </row>
    <row r="442" spans="1:3" x14ac:dyDescent="0.25">
      <c r="A442" s="1">
        <v>404</v>
      </c>
      <c r="B442" s="1">
        <v>235087.68689667416</v>
      </c>
      <c r="C442" s="1">
        <v>31866.31310332584</v>
      </c>
    </row>
    <row r="443" spans="1:3" x14ac:dyDescent="0.25">
      <c r="A443" s="1">
        <v>405</v>
      </c>
      <c r="B443" s="1">
        <v>408974.79007456318</v>
      </c>
      <c r="C443" s="1">
        <v>-21936.790074563178</v>
      </c>
    </row>
    <row r="444" spans="1:3" x14ac:dyDescent="0.25">
      <c r="A444" s="1">
        <v>406</v>
      </c>
      <c r="B444" s="1">
        <v>202953.6105252186</v>
      </c>
      <c r="C444" s="1">
        <v>-4836.6105252185953</v>
      </c>
    </row>
    <row r="445" spans="1:3" x14ac:dyDescent="0.25">
      <c r="A445" s="1">
        <v>407</v>
      </c>
      <c r="B445" s="1">
        <v>219420.96632042248</v>
      </c>
      <c r="C445" s="1">
        <v>-6153.966320422478</v>
      </c>
    </row>
    <row r="446" spans="1:3" x14ac:dyDescent="0.25">
      <c r="A446" s="1">
        <v>408</v>
      </c>
      <c r="B446" s="1">
        <v>225912.23616080621</v>
      </c>
      <c r="C446" s="1">
        <v>-16343.236160806206</v>
      </c>
    </row>
    <row r="447" spans="1:3" x14ac:dyDescent="0.25">
      <c r="A447" s="1">
        <v>409</v>
      </c>
      <c r="B447" s="1">
        <v>109525.50572746435</v>
      </c>
      <c r="C447" s="1">
        <v>-2721.5057274643477</v>
      </c>
    </row>
    <row r="448" spans="1:3" x14ac:dyDescent="0.25">
      <c r="A448" s="1">
        <v>410</v>
      </c>
      <c r="B448" s="1">
        <v>150284.34580425057</v>
      </c>
      <c r="C448" s="1">
        <v>-29493.345804250566</v>
      </c>
    </row>
    <row r="449" spans="1:3" x14ac:dyDescent="0.25">
      <c r="A449" s="1">
        <v>411</v>
      </c>
      <c r="B449" s="1">
        <v>277183.073716479</v>
      </c>
      <c r="C449" s="1">
        <v>20084.926283520996</v>
      </c>
    </row>
    <row r="450" spans="1:3" x14ac:dyDescent="0.25">
      <c r="A450" s="1">
        <v>412</v>
      </c>
      <c r="B450" s="1">
        <v>124934.68038381211</v>
      </c>
      <c r="C450" s="1">
        <v>-48342.680383812112</v>
      </c>
    </row>
    <row r="451" spans="1:3" x14ac:dyDescent="0.25">
      <c r="A451" s="1">
        <v>413</v>
      </c>
      <c r="B451" s="1">
        <v>163037.27099894558</v>
      </c>
      <c r="C451" s="1">
        <v>-27587.270998945576</v>
      </c>
    </row>
    <row r="452" spans="1:3" x14ac:dyDescent="0.25">
      <c r="A452" s="1">
        <v>414</v>
      </c>
      <c r="B452" s="1">
        <v>287000.07520618482</v>
      </c>
      <c r="C452" s="1">
        <v>-19169.075206184818</v>
      </c>
    </row>
    <row r="453" spans="1:3" x14ac:dyDescent="0.25">
      <c r="A453" s="1">
        <v>415</v>
      </c>
      <c r="B453" s="1">
        <v>167596.11634897196</v>
      </c>
      <c r="C453" s="1">
        <v>5857.883651028038</v>
      </c>
    </row>
    <row r="454" spans="1:3" x14ac:dyDescent="0.25">
      <c r="A454" s="1">
        <v>416</v>
      </c>
      <c r="B454" s="1">
        <v>145578.18017798674</v>
      </c>
      <c r="C454" s="1">
        <v>-6678.1801779867383</v>
      </c>
    </row>
    <row r="455" spans="1:3" x14ac:dyDescent="0.25">
      <c r="A455" s="1">
        <v>417</v>
      </c>
      <c r="B455" s="1">
        <v>166588.88066707924</v>
      </c>
      <c r="C455" s="1">
        <v>10990.11933292076</v>
      </c>
    </row>
    <row r="456" spans="1:3" x14ac:dyDescent="0.25">
      <c r="A456" s="1">
        <v>418</v>
      </c>
      <c r="B456" s="1">
        <v>274630.86844228447</v>
      </c>
      <c r="C456" s="1">
        <v>-13095.868442284467</v>
      </c>
    </row>
    <row r="457" spans="1:3" x14ac:dyDescent="0.25">
      <c r="A457" s="1">
        <v>419</v>
      </c>
      <c r="B457" s="1">
        <v>283888.7703729358</v>
      </c>
      <c r="C457" s="1">
        <v>26325.229627064196</v>
      </c>
    </row>
    <row r="458" spans="1:3" x14ac:dyDescent="0.25">
      <c r="A458" s="1">
        <v>420</v>
      </c>
      <c r="B458" s="1">
        <v>251862.33341307714</v>
      </c>
      <c r="C458" s="1">
        <v>30820.66658692286</v>
      </c>
    </row>
    <row r="459" spans="1:3" x14ac:dyDescent="0.25">
      <c r="A459" s="1">
        <v>421</v>
      </c>
      <c r="B459" s="1">
        <v>302466.36915286828</v>
      </c>
      <c r="C459" s="1">
        <v>-37197.369152868283</v>
      </c>
    </row>
    <row r="460" spans="1:3" x14ac:dyDescent="0.25">
      <c r="A460" s="1">
        <v>422</v>
      </c>
      <c r="B460" s="1">
        <v>86199.402792824956</v>
      </c>
      <c r="C460" s="1">
        <v>-5106.4027928249561</v>
      </c>
    </row>
    <row r="461" spans="1:3" x14ac:dyDescent="0.25">
      <c r="A461" s="1">
        <v>423</v>
      </c>
      <c r="B461" s="1">
        <v>204658.09737662907</v>
      </c>
      <c r="C461" s="1">
        <v>-1838.0973766290699</v>
      </c>
    </row>
    <row r="462" spans="1:3" x14ac:dyDescent="0.25">
      <c r="A462" s="1">
        <v>424</v>
      </c>
      <c r="B462" s="1">
        <v>188779.11608685143</v>
      </c>
      <c r="C462" s="1">
        <v>-17028.116086851427</v>
      </c>
    </row>
    <row r="463" spans="1:3" x14ac:dyDescent="0.25">
      <c r="A463" s="1">
        <v>425</v>
      </c>
      <c r="B463" s="1">
        <v>222940.54496934178</v>
      </c>
      <c r="C463" s="1">
        <v>2982.4550306582241</v>
      </c>
    </row>
    <row r="464" spans="1:3" x14ac:dyDescent="0.25">
      <c r="A464" s="1">
        <v>426</v>
      </c>
      <c r="B464" s="1">
        <v>280634.20749705797</v>
      </c>
      <c r="C464" s="1">
        <v>32717.792502942029</v>
      </c>
    </row>
    <row r="465" spans="1:3" x14ac:dyDescent="0.25">
      <c r="A465" s="1">
        <v>427</v>
      </c>
      <c r="B465" s="1">
        <v>215110.61249820268</v>
      </c>
      <c r="C465" s="1">
        <v>-16459.612498202681</v>
      </c>
    </row>
    <row r="466" spans="1:3" x14ac:dyDescent="0.25">
      <c r="A466" s="1">
        <v>428</v>
      </c>
      <c r="B466" s="1">
        <v>118661.80895365548</v>
      </c>
      <c r="C466" s="1">
        <v>2474.1910463445238</v>
      </c>
    </row>
    <row r="467" spans="1:3" x14ac:dyDescent="0.25">
      <c r="A467" s="1">
        <v>429</v>
      </c>
      <c r="B467" s="1">
        <v>189727.10563009034</v>
      </c>
      <c r="C467" s="1">
        <v>-12929.105630090344</v>
      </c>
    </row>
    <row r="468" spans="1:3" x14ac:dyDescent="0.25">
      <c r="A468" s="1">
        <v>430</v>
      </c>
      <c r="B468" s="1">
        <v>322799.84267115843</v>
      </c>
      <c r="C468" s="1">
        <v>-29990.842671158432</v>
      </c>
    </row>
    <row r="469" spans="1:3" x14ac:dyDescent="0.25">
      <c r="A469" s="1">
        <v>431</v>
      </c>
      <c r="B469" s="1">
        <v>206514.66921255481</v>
      </c>
      <c r="C469" s="1">
        <v>-33450.669212554814</v>
      </c>
    </row>
    <row r="470" spans="1:3" x14ac:dyDescent="0.25">
      <c r="A470" s="1">
        <v>432</v>
      </c>
      <c r="B470" s="1">
        <v>173088.48653173732</v>
      </c>
      <c r="C470" s="1">
        <v>-14251.486531737319</v>
      </c>
    </row>
    <row r="471" spans="1:3" x14ac:dyDescent="0.25">
      <c r="A471" s="1">
        <v>433</v>
      </c>
      <c r="B471" s="1">
        <v>304196.56662443187</v>
      </c>
      <c r="C471" s="1">
        <v>8309.4333755681291</v>
      </c>
    </row>
    <row r="472" spans="1:3" x14ac:dyDescent="0.25">
      <c r="A472" s="1">
        <v>434</v>
      </c>
      <c r="B472" s="1">
        <v>171686.40168117461</v>
      </c>
      <c r="C472" s="1">
        <v>-38950.401681174611</v>
      </c>
    </row>
    <row r="473" spans="1:3" x14ac:dyDescent="0.25">
      <c r="A473" s="1">
        <v>435</v>
      </c>
      <c r="B473" s="1">
        <v>287078.16298285249</v>
      </c>
      <c r="C473" s="1">
        <v>-18375.162982852489</v>
      </c>
    </row>
    <row r="474" spans="1:3" x14ac:dyDescent="0.25">
      <c r="A474" s="1">
        <v>436</v>
      </c>
      <c r="B474" s="1">
        <v>348939.66984704405</v>
      </c>
      <c r="C474" s="1">
        <v>-12225.669847044046</v>
      </c>
    </row>
    <row r="475" spans="1:3" x14ac:dyDescent="0.25">
      <c r="A475" s="1">
        <v>437</v>
      </c>
      <c r="B475" s="1">
        <v>199321.39379783324</v>
      </c>
      <c r="C475" s="1">
        <v>5926.6062021667603</v>
      </c>
    </row>
    <row r="476" spans="1:3" x14ac:dyDescent="0.25">
      <c r="A476" s="1">
        <v>438</v>
      </c>
      <c r="B476" s="1">
        <v>245031.86168530691</v>
      </c>
      <c r="C476" s="1">
        <v>42748.138314693089</v>
      </c>
    </row>
    <row r="477" spans="1:3" x14ac:dyDescent="0.25">
      <c r="A477" s="1">
        <v>439</v>
      </c>
      <c r="B477" s="1">
        <v>261934.14270443737</v>
      </c>
      <c r="C477" s="1">
        <v>-13870.14270443737</v>
      </c>
    </row>
    <row r="478" spans="1:3" x14ac:dyDescent="0.25">
      <c r="A478" s="1">
        <v>440</v>
      </c>
      <c r="B478" s="1">
        <v>157481.68716886421</v>
      </c>
      <c r="C478" s="1">
        <v>158.31283113578684</v>
      </c>
    </row>
    <row r="479" spans="1:3" x14ac:dyDescent="0.25">
      <c r="A479" s="1">
        <v>441</v>
      </c>
      <c r="B479" s="1">
        <v>182052.28365477931</v>
      </c>
      <c r="C479" s="1">
        <v>-29358.283654779312</v>
      </c>
    </row>
    <row r="480" spans="1:3" x14ac:dyDescent="0.25">
      <c r="A480" s="1">
        <v>442</v>
      </c>
      <c r="B480" s="1">
        <v>233433.70270911994</v>
      </c>
      <c r="C480" s="1">
        <v>6155.2972908800584</v>
      </c>
    </row>
    <row r="481" spans="1:3" x14ac:dyDescent="0.25">
      <c r="A481" s="1">
        <v>443</v>
      </c>
      <c r="B481" s="1">
        <v>126650.50719931425</v>
      </c>
      <c r="C481" s="1">
        <v>6164.4928006857517</v>
      </c>
    </row>
    <row r="482" spans="1:3" x14ac:dyDescent="0.25">
      <c r="A482" s="1">
        <v>444</v>
      </c>
      <c r="B482" s="1">
        <v>193389.29052534516</v>
      </c>
      <c r="C482" s="1">
        <v>21590.709474654839</v>
      </c>
    </row>
    <row r="483" spans="1:3" x14ac:dyDescent="0.25">
      <c r="A483" s="1">
        <v>445</v>
      </c>
      <c r="B483" s="1">
        <v>435130.84197483363</v>
      </c>
      <c r="C483" s="1">
        <v>18195.158025166369</v>
      </c>
    </row>
    <row r="484" spans="1:3" x14ac:dyDescent="0.25">
      <c r="A484" s="1">
        <v>446</v>
      </c>
      <c r="B484" s="1">
        <v>251708.17663376278</v>
      </c>
      <c r="C484" s="1">
        <v>23313.823366237222</v>
      </c>
    </row>
    <row r="485" spans="1:3" x14ac:dyDescent="0.25">
      <c r="A485" s="1">
        <v>447</v>
      </c>
      <c r="B485" s="1">
        <v>270692.87675706181</v>
      </c>
      <c r="C485" s="1">
        <v>-8869.8767570618074</v>
      </c>
    </row>
    <row r="486" spans="1:3" x14ac:dyDescent="0.25">
      <c r="A486" s="1">
        <v>448</v>
      </c>
      <c r="B486" s="1">
        <v>193408.03580974342</v>
      </c>
      <c r="C486" s="1">
        <v>-35158.035809743422</v>
      </c>
    </row>
    <row r="487" spans="1:3" x14ac:dyDescent="0.25">
      <c r="A487" s="1">
        <v>449</v>
      </c>
      <c r="B487" s="1">
        <v>131737.05799234699</v>
      </c>
      <c r="C487" s="1">
        <v>-23089.057992346992</v>
      </c>
    </row>
    <row r="488" spans="1:3" x14ac:dyDescent="0.25">
      <c r="A488" s="1">
        <v>450</v>
      </c>
      <c r="B488" s="1">
        <v>189501.25153734302</v>
      </c>
      <c r="C488" s="1">
        <v>10753.748462656979</v>
      </c>
    </row>
    <row r="489" spans="1:3" x14ac:dyDescent="0.25">
      <c r="A489" s="1">
        <v>451</v>
      </c>
      <c r="B489" s="1">
        <v>93368.736760419051</v>
      </c>
      <c r="C489" s="1">
        <v>-4895.7367604190513</v>
      </c>
    </row>
    <row r="490" spans="1:3" x14ac:dyDescent="0.25">
      <c r="A490" s="1">
        <v>452</v>
      </c>
      <c r="B490" s="1">
        <v>221556.81583708382</v>
      </c>
      <c r="C490" s="1">
        <v>-26636.815837083821</v>
      </c>
    </row>
    <row r="491" spans="1:3" x14ac:dyDescent="0.25">
      <c r="A491" s="1">
        <v>453</v>
      </c>
      <c r="B491" s="1">
        <v>187891.71366866285</v>
      </c>
      <c r="C491" s="1">
        <v>5283.286331337149</v>
      </c>
    </row>
    <row r="492" spans="1:3" x14ac:dyDescent="0.25">
      <c r="A492" s="1">
        <v>454</v>
      </c>
      <c r="B492" s="1">
        <v>106365.15704922318</v>
      </c>
      <c r="C492" s="1">
        <v>-19520.157049223184</v>
      </c>
    </row>
    <row r="493" spans="1:3" x14ac:dyDescent="0.25">
      <c r="A493" s="1">
        <v>455</v>
      </c>
      <c r="B493" s="1">
        <v>279520.33761319891</v>
      </c>
      <c r="C493" s="1">
        <v>38038.662386801094</v>
      </c>
    </row>
    <row r="494" spans="1:3" x14ac:dyDescent="0.25">
      <c r="A494" s="1">
        <v>456</v>
      </c>
      <c r="B494" s="1">
        <v>193389.29052534516</v>
      </c>
      <c r="C494" s="1">
        <v>21590.709474654839</v>
      </c>
    </row>
    <row r="495" spans="1:3" x14ac:dyDescent="0.25">
      <c r="A495" s="1">
        <v>457</v>
      </c>
      <c r="B495" s="1">
        <v>435130.84197483363</v>
      </c>
      <c r="C495" s="1">
        <v>18195.158025166369</v>
      </c>
    </row>
    <row r="496" spans="1:3" x14ac:dyDescent="0.25">
      <c r="A496" s="1">
        <v>458</v>
      </c>
      <c r="B496" s="1">
        <v>251708.17663376278</v>
      </c>
      <c r="C496" s="1">
        <v>23313.823366237222</v>
      </c>
    </row>
    <row r="497" spans="1:3" x14ac:dyDescent="0.25">
      <c r="A497" s="1">
        <v>459</v>
      </c>
      <c r="B497" s="1">
        <v>270692.87675706181</v>
      </c>
      <c r="C497" s="1">
        <v>-8869.8767570618074</v>
      </c>
    </row>
    <row r="498" spans="1:3" x14ac:dyDescent="0.25">
      <c r="A498" s="1">
        <v>460</v>
      </c>
      <c r="B498" s="1">
        <v>193408.03580974342</v>
      </c>
      <c r="C498" s="1">
        <v>-35158.035809743422</v>
      </c>
    </row>
    <row r="499" spans="1:3" x14ac:dyDescent="0.25">
      <c r="A499" s="1">
        <v>461</v>
      </c>
      <c r="B499" s="1">
        <v>131737.05799234699</v>
      </c>
      <c r="C499" s="1">
        <v>-23089.057992346992</v>
      </c>
    </row>
    <row r="500" spans="1:3" x14ac:dyDescent="0.25">
      <c r="A500" s="1">
        <v>462</v>
      </c>
      <c r="B500" s="1">
        <v>189501.25153734302</v>
      </c>
      <c r="C500" s="1">
        <v>10753.748462656979</v>
      </c>
    </row>
    <row r="501" spans="1:3" x14ac:dyDescent="0.25">
      <c r="A501" s="1">
        <v>463</v>
      </c>
      <c r="B501" s="1">
        <v>93368.736760419051</v>
      </c>
      <c r="C501" s="1">
        <v>-4895.7367604190513</v>
      </c>
    </row>
    <row r="502" spans="1:3" x14ac:dyDescent="0.25">
      <c r="A502" s="1">
        <v>464</v>
      </c>
      <c r="B502" s="1">
        <v>221556.81583708382</v>
      </c>
      <c r="C502" s="1">
        <v>-26636.815837083821</v>
      </c>
    </row>
    <row r="503" spans="1:3" x14ac:dyDescent="0.25">
      <c r="A503" s="1">
        <v>465</v>
      </c>
      <c r="B503" s="1">
        <v>187891.71366866285</v>
      </c>
      <c r="C503" s="1">
        <v>5283.286331337149</v>
      </c>
    </row>
    <row r="504" spans="1:3" x14ac:dyDescent="0.25">
      <c r="A504" s="1">
        <v>466</v>
      </c>
      <c r="B504" s="1">
        <v>106365.15704922318</v>
      </c>
      <c r="C504" s="1">
        <v>-19520.157049223184</v>
      </c>
    </row>
    <row r="505" spans="1:3" x14ac:dyDescent="0.25">
      <c r="A505" s="1">
        <v>467</v>
      </c>
      <c r="B505" s="1">
        <v>279520.33761319891</v>
      </c>
      <c r="C505" s="1">
        <v>38038.662386801094</v>
      </c>
    </row>
    <row r="506" spans="1:3" x14ac:dyDescent="0.25">
      <c r="A506" s="1">
        <v>468</v>
      </c>
      <c r="B506" s="1">
        <v>193389.29052534516</v>
      </c>
      <c r="C506" s="1">
        <v>21590.709474654839</v>
      </c>
    </row>
    <row r="507" spans="1:3" x14ac:dyDescent="0.25">
      <c r="A507" s="1">
        <v>469</v>
      </c>
      <c r="B507" s="1">
        <v>435130.84197483363</v>
      </c>
      <c r="C507" s="1">
        <v>18195.158025166369</v>
      </c>
    </row>
    <row r="508" spans="1:3" x14ac:dyDescent="0.25">
      <c r="A508" s="1">
        <v>470</v>
      </c>
      <c r="B508" s="1">
        <v>136388.16407710768</v>
      </c>
      <c r="C508" s="1">
        <v>-43224.164077107678</v>
      </c>
    </row>
    <row r="509" spans="1:3" x14ac:dyDescent="0.25">
      <c r="A509" s="1">
        <v>471</v>
      </c>
      <c r="B509" s="1">
        <v>210358.95630048384</v>
      </c>
      <c r="C509" s="1">
        <v>-7782.9563004838419</v>
      </c>
    </row>
    <row r="510" spans="1:3" x14ac:dyDescent="0.25">
      <c r="A510" s="1">
        <v>472</v>
      </c>
      <c r="B510" s="1">
        <v>137053.42765779054</v>
      </c>
      <c r="C510" s="1">
        <v>-8545.4276577905403</v>
      </c>
    </row>
    <row r="511" spans="1:3" x14ac:dyDescent="0.25">
      <c r="A511" s="1">
        <v>473</v>
      </c>
      <c r="B511" s="1">
        <v>186336.18673551062</v>
      </c>
      <c r="C511" s="1">
        <v>14373.813264489378</v>
      </c>
    </row>
    <row r="512" spans="1:3" x14ac:dyDescent="0.25">
      <c r="A512" s="1">
        <v>474</v>
      </c>
      <c r="B512" s="1">
        <v>168573.77587542639</v>
      </c>
      <c r="C512" s="1">
        <v>-22221.775875426392</v>
      </c>
    </row>
    <row r="513" spans="1:3" x14ac:dyDescent="0.25">
      <c r="A513" s="1">
        <v>475</v>
      </c>
      <c r="B513" s="1">
        <v>122120.46083425944</v>
      </c>
      <c r="C513" s="1">
        <v>26437.539165740556</v>
      </c>
    </row>
    <row r="514" spans="1:3" x14ac:dyDescent="0.25">
      <c r="A514" s="1">
        <v>476</v>
      </c>
      <c r="B514" s="1">
        <v>295786.4568673069</v>
      </c>
      <c r="C514" s="1">
        <v>-30043.456867306901</v>
      </c>
    </row>
    <row r="515" spans="1:3" x14ac:dyDescent="0.25">
      <c r="A515" s="1">
        <v>477</v>
      </c>
      <c r="B515" s="1">
        <v>299272.68403543421</v>
      </c>
      <c r="C515" s="1">
        <v>26727.315964565787</v>
      </c>
    </row>
    <row r="516" spans="1:3" x14ac:dyDescent="0.25">
      <c r="A516" s="1">
        <v>478</v>
      </c>
      <c r="B516" s="1">
        <v>234858.01047290102</v>
      </c>
      <c r="C516" s="1">
        <v>-6790.01047290102</v>
      </c>
    </row>
    <row r="517" spans="1:3" x14ac:dyDescent="0.25">
      <c r="A517" s="1">
        <v>479</v>
      </c>
      <c r="B517" s="1">
        <v>147889.92013086838</v>
      </c>
      <c r="C517" s="1">
        <v>-24581.920130868384</v>
      </c>
    </row>
    <row r="518" spans="1:3" x14ac:dyDescent="0.25">
      <c r="A518" s="1">
        <v>480</v>
      </c>
      <c r="B518" s="1">
        <v>200645.34240560015</v>
      </c>
      <c r="C518" s="1">
        <v>34169.657594399847</v>
      </c>
    </row>
    <row r="519" spans="1:3" x14ac:dyDescent="0.25">
      <c r="A519" s="1">
        <v>481</v>
      </c>
      <c r="B519" s="1">
        <v>191539.79430552004</v>
      </c>
      <c r="C519" s="1">
        <v>43411.205694479955</v>
      </c>
    </row>
    <row r="520" spans="1:3" x14ac:dyDescent="0.25">
      <c r="A520" s="1">
        <v>482</v>
      </c>
      <c r="B520" s="1">
        <v>150933.51926659278</v>
      </c>
      <c r="C520" s="1">
        <v>-12551.519266592775</v>
      </c>
    </row>
    <row r="521" spans="1:3" x14ac:dyDescent="0.25">
      <c r="A521" s="1">
        <v>483</v>
      </c>
      <c r="B521" s="1">
        <v>200758.69845169949</v>
      </c>
      <c r="C521" s="1">
        <v>22461.301548300515</v>
      </c>
    </row>
    <row r="522" spans="1:3" x14ac:dyDescent="0.25">
      <c r="A522" s="1">
        <v>484</v>
      </c>
      <c r="B522" s="1">
        <v>131391.80801521637</v>
      </c>
      <c r="C522" s="1">
        <v>-6452.8080152163748</v>
      </c>
    </row>
    <row r="523" spans="1:3" x14ac:dyDescent="0.25">
      <c r="A523" s="1">
        <v>485</v>
      </c>
      <c r="B523" s="1">
        <v>224243.64896992611</v>
      </c>
      <c r="C523" s="1">
        <v>-5540.6489699261147</v>
      </c>
    </row>
    <row r="524" spans="1:3" x14ac:dyDescent="0.25">
      <c r="A524" s="1">
        <v>486</v>
      </c>
      <c r="B524" s="1">
        <v>291672.47379237239</v>
      </c>
      <c r="C524" s="1">
        <v>25777.526207627612</v>
      </c>
    </row>
    <row r="525" spans="1:3" x14ac:dyDescent="0.25">
      <c r="A525" s="1">
        <v>487</v>
      </c>
      <c r="B525" s="1">
        <v>78491.172228688127</v>
      </c>
      <c r="C525" s="1">
        <v>26733.827771311873</v>
      </c>
    </row>
    <row r="526" spans="1:3" x14ac:dyDescent="0.25">
      <c r="A526" s="1">
        <v>488</v>
      </c>
      <c r="B526" s="1">
        <v>313009.42999227496</v>
      </c>
      <c r="C526" s="1">
        <v>-14365.429992274963</v>
      </c>
    </row>
    <row r="527" spans="1:3" x14ac:dyDescent="0.25">
      <c r="A527" s="1">
        <v>489</v>
      </c>
      <c r="B527" s="1">
        <v>142049.95166183548</v>
      </c>
      <c r="C527" s="1">
        <v>-11194.951661835483</v>
      </c>
    </row>
    <row r="528" spans="1:3" x14ac:dyDescent="0.25">
      <c r="A528" s="1">
        <v>490</v>
      </c>
      <c r="B528" s="1">
        <v>336113.07035075442</v>
      </c>
      <c r="C528" s="1">
        <v>-25090.070350754424</v>
      </c>
    </row>
    <row r="529" spans="1:3" x14ac:dyDescent="0.25">
      <c r="A529" s="1">
        <v>491</v>
      </c>
      <c r="B529" s="1">
        <v>153484.7511903095</v>
      </c>
      <c r="C529" s="1">
        <v>22563.2488096905</v>
      </c>
    </row>
    <row r="530" spans="1:3" x14ac:dyDescent="0.25">
      <c r="A530" s="1">
        <v>492</v>
      </c>
      <c r="B530" s="1">
        <v>153644.38554671066</v>
      </c>
      <c r="C530" s="1">
        <v>36863.614453289338</v>
      </c>
    </row>
    <row r="531" spans="1:3" x14ac:dyDescent="0.25">
      <c r="A531" s="1">
        <v>493</v>
      </c>
      <c r="B531" s="1">
        <v>194113.07482766392</v>
      </c>
      <c r="C531" s="1">
        <v>-8177.0748276639206</v>
      </c>
    </row>
    <row r="532" spans="1:3" x14ac:dyDescent="0.25">
      <c r="A532" s="1">
        <v>494</v>
      </c>
      <c r="B532" s="1">
        <v>413481.3383248059</v>
      </c>
      <c r="C532" s="1">
        <v>-23150.338324805896</v>
      </c>
    </row>
    <row r="533" spans="1:3" x14ac:dyDescent="0.25">
      <c r="A533" s="1">
        <v>495</v>
      </c>
      <c r="B533" s="1">
        <v>147889.92013086838</v>
      </c>
      <c r="C533" s="1">
        <v>-24581.920130868384</v>
      </c>
    </row>
    <row r="534" spans="1:3" x14ac:dyDescent="0.25">
      <c r="A534" s="1">
        <v>496</v>
      </c>
      <c r="B534" s="1">
        <v>258715.67384102193</v>
      </c>
      <c r="C534" s="1">
        <v>-14648.673841021926</v>
      </c>
    </row>
    <row r="535" spans="1:3" x14ac:dyDescent="0.25">
      <c r="A535" s="1">
        <v>497</v>
      </c>
      <c r="B535" s="1">
        <v>238279.63283227952</v>
      </c>
      <c r="C535" s="1">
        <v>-45099.632832279516</v>
      </c>
    </row>
    <row r="536" spans="1:3" x14ac:dyDescent="0.25">
      <c r="A536" s="1">
        <v>498</v>
      </c>
      <c r="B536" s="1">
        <v>292858.13916900865</v>
      </c>
      <c r="C536" s="1">
        <v>16890.860830991354</v>
      </c>
    </row>
    <row r="537" spans="1:3" x14ac:dyDescent="0.25">
      <c r="A537" s="1">
        <v>499</v>
      </c>
      <c r="B537" s="1">
        <v>320418.43002646847</v>
      </c>
      <c r="C537" s="1">
        <v>-14595.430026468472</v>
      </c>
    </row>
    <row r="538" spans="1:3" x14ac:dyDescent="0.25">
      <c r="A538" s="1">
        <v>500</v>
      </c>
      <c r="B538" s="1">
        <v>366810.85290381615</v>
      </c>
      <c r="C538" s="1">
        <v>-19648.852903816151</v>
      </c>
    </row>
    <row r="539" spans="1:3" x14ac:dyDescent="0.25">
      <c r="A539" s="1">
        <v>501</v>
      </c>
      <c r="B539" s="1">
        <v>176761.93650471853</v>
      </c>
      <c r="C539" s="1">
        <v>28785.063495281473</v>
      </c>
    </row>
    <row r="540" spans="1:3" x14ac:dyDescent="0.25">
      <c r="A540" s="1">
        <v>502</v>
      </c>
      <c r="B540" s="1">
        <v>222513.34341348111</v>
      </c>
      <c r="C540" s="1">
        <v>27604.65658651889</v>
      </c>
    </row>
    <row r="541" spans="1:3" x14ac:dyDescent="0.25">
      <c r="A541" s="1">
        <v>503</v>
      </c>
      <c r="B541" s="1">
        <v>164097.52697042652</v>
      </c>
      <c r="C541" s="1">
        <v>-1310.5269704265229</v>
      </c>
    </row>
    <row r="542" spans="1:3" x14ac:dyDescent="0.25">
      <c r="A542" s="1">
        <v>504</v>
      </c>
      <c r="B542" s="1">
        <v>329614.46161144151</v>
      </c>
      <c r="C542" s="1">
        <v>-23780.461611441511</v>
      </c>
    </row>
    <row r="543" spans="1:3" x14ac:dyDescent="0.25">
      <c r="A543" s="1">
        <v>505</v>
      </c>
      <c r="B543" s="1">
        <v>223701.49669706769</v>
      </c>
      <c r="C543" s="1">
        <v>2804.5033029323095</v>
      </c>
    </row>
    <row r="544" spans="1:3" x14ac:dyDescent="0.25">
      <c r="A544" s="1">
        <v>506</v>
      </c>
      <c r="B544" s="1">
        <v>68358.81155862406</v>
      </c>
      <c r="C544" s="1">
        <v>-8369.8115586240601</v>
      </c>
    </row>
    <row r="545" spans="1:3" x14ac:dyDescent="0.25">
      <c r="A545" s="1">
        <v>507</v>
      </c>
      <c r="B545" s="1">
        <v>313404.85710693157</v>
      </c>
      <c r="C545" s="1">
        <v>31220.142893068434</v>
      </c>
    </row>
    <row r="546" spans="1:3" x14ac:dyDescent="0.25">
      <c r="A546" s="1">
        <v>508</v>
      </c>
      <c r="B546" s="1">
        <v>210619.42874467059</v>
      </c>
      <c r="C546" s="1">
        <v>-13891.428744670586</v>
      </c>
    </row>
    <row r="547" spans="1:3" x14ac:dyDescent="0.25">
      <c r="A547" s="1">
        <v>509</v>
      </c>
      <c r="B547" s="1">
        <v>197046.08896191663</v>
      </c>
      <c r="C547" s="1">
        <v>18168.911038083374</v>
      </c>
    </row>
    <row r="548" spans="1:3" x14ac:dyDescent="0.25">
      <c r="A548" s="1">
        <v>510</v>
      </c>
      <c r="B548" s="1">
        <v>140407.58494342313</v>
      </c>
      <c r="C548" s="1">
        <v>29632.415056576865</v>
      </c>
    </row>
    <row r="549" spans="1:3" x14ac:dyDescent="0.25">
      <c r="A549" s="1">
        <v>511</v>
      </c>
      <c r="B549" s="1">
        <v>286520.91162364074</v>
      </c>
      <c r="C549" s="1">
        <v>-12267.911623640743</v>
      </c>
    </row>
    <row r="550" spans="1:3" x14ac:dyDescent="0.25">
      <c r="A550" s="1">
        <v>512</v>
      </c>
      <c r="B550" s="1">
        <v>198781.4281202057</v>
      </c>
      <c r="C550" s="1">
        <v>15817.571879794297</v>
      </c>
    </row>
    <row r="551" spans="1:3" x14ac:dyDescent="0.25">
      <c r="A551" s="1">
        <v>513</v>
      </c>
      <c r="B551" s="1">
        <v>110388.86786009911</v>
      </c>
      <c r="C551" s="1">
        <v>-17898.867860099112</v>
      </c>
    </row>
    <row r="552" spans="1:3" x14ac:dyDescent="0.25">
      <c r="A552" s="1">
        <v>514</v>
      </c>
      <c r="B552" s="1">
        <v>176761.93650471853</v>
      </c>
      <c r="C552" s="1">
        <v>28785.063495281473</v>
      </c>
    </row>
    <row r="553" spans="1:3" x14ac:dyDescent="0.25">
      <c r="A553" s="1">
        <v>515</v>
      </c>
      <c r="B553" s="1">
        <v>222513.34341348111</v>
      </c>
      <c r="C553" s="1">
        <v>27604.65658651889</v>
      </c>
    </row>
    <row r="554" spans="1:3" x14ac:dyDescent="0.25">
      <c r="A554" s="1">
        <v>516</v>
      </c>
      <c r="B554" s="1">
        <v>164097.52697042652</v>
      </c>
      <c r="C554" s="1">
        <v>-1310.5269704265229</v>
      </c>
    </row>
    <row r="555" spans="1:3" x14ac:dyDescent="0.25">
      <c r="A555" s="1">
        <v>517</v>
      </c>
      <c r="B555" s="1">
        <v>329614.46161144151</v>
      </c>
      <c r="C555" s="1">
        <v>-23780.461611441511</v>
      </c>
    </row>
    <row r="556" spans="1:3" x14ac:dyDescent="0.25">
      <c r="A556" s="1">
        <v>518</v>
      </c>
      <c r="B556" s="1">
        <v>223701.49669706769</v>
      </c>
      <c r="C556" s="1">
        <v>2804.5033029323095</v>
      </c>
    </row>
    <row r="557" spans="1:3" x14ac:dyDescent="0.25">
      <c r="A557" s="1">
        <v>519</v>
      </c>
      <c r="B557" s="1">
        <v>68358.81155862406</v>
      </c>
      <c r="C557" s="1">
        <v>-8369.8115586240601</v>
      </c>
    </row>
    <row r="558" spans="1:3" x14ac:dyDescent="0.25">
      <c r="A558" s="1">
        <v>520</v>
      </c>
      <c r="B558" s="1">
        <v>313404.85710693157</v>
      </c>
      <c r="C558" s="1">
        <v>31220.142893068434</v>
      </c>
    </row>
    <row r="559" spans="1:3" x14ac:dyDescent="0.25">
      <c r="A559" s="1">
        <v>521</v>
      </c>
      <c r="B559" s="1">
        <v>210619.42874467059</v>
      </c>
      <c r="C559" s="1">
        <v>-13891.428744670586</v>
      </c>
    </row>
    <row r="560" spans="1:3" x14ac:dyDescent="0.25">
      <c r="A560" s="1">
        <v>522</v>
      </c>
      <c r="B560" s="1">
        <v>197046.08896191663</v>
      </c>
      <c r="C560" s="1">
        <v>18168.911038083374</v>
      </c>
    </row>
    <row r="561" spans="1:3" x14ac:dyDescent="0.25">
      <c r="A561" s="1">
        <v>523</v>
      </c>
      <c r="B561" s="1">
        <v>140407.58494342313</v>
      </c>
      <c r="C561" s="1">
        <v>29632.415056576865</v>
      </c>
    </row>
    <row r="562" spans="1:3" x14ac:dyDescent="0.25">
      <c r="A562" s="1">
        <v>524</v>
      </c>
      <c r="B562" s="1">
        <v>286520.91162364074</v>
      </c>
      <c r="C562" s="1">
        <v>-12267.911623640743</v>
      </c>
    </row>
    <row r="563" spans="1:3" x14ac:dyDescent="0.25">
      <c r="A563" s="1">
        <v>525</v>
      </c>
      <c r="B563" s="1">
        <v>198781.4281202057</v>
      </c>
      <c r="C563" s="1">
        <v>15817.571879794297</v>
      </c>
    </row>
    <row r="564" spans="1:3" x14ac:dyDescent="0.25">
      <c r="A564" s="1">
        <v>526</v>
      </c>
      <c r="B564" s="1">
        <v>110388.86786009911</v>
      </c>
      <c r="C564" s="1">
        <v>-17898.867860099112</v>
      </c>
    </row>
    <row r="565" spans="1:3" x14ac:dyDescent="0.25">
      <c r="A565" s="1">
        <v>527</v>
      </c>
      <c r="B565" s="1">
        <v>176761.93650471853</v>
      </c>
      <c r="C565" s="1">
        <v>28785.063495281473</v>
      </c>
    </row>
    <row r="566" spans="1:3" x14ac:dyDescent="0.25">
      <c r="A566" s="1">
        <v>528</v>
      </c>
      <c r="B566" s="1">
        <v>222513.34341348111</v>
      </c>
      <c r="C566" s="1">
        <v>27604.65658651889</v>
      </c>
    </row>
    <row r="567" spans="1:3" x14ac:dyDescent="0.25">
      <c r="A567" s="1">
        <v>529</v>
      </c>
      <c r="B567" s="1">
        <v>164097.52697042652</v>
      </c>
      <c r="C567" s="1">
        <v>-1310.5269704265229</v>
      </c>
    </row>
    <row r="568" spans="1:3" x14ac:dyDescent="0.25">
      <c r="A568" s="1">
        <v>530</v>
      </c>
      <c r="B568" s="1">
        <v>249672.18632741322</v>
      </c>
      <c r="C568" s="1">
        <v>-1968.1863274132193</v>
      </c>
    </row>
    <row r="569" spans="1:3" x14ac:dyDescent="0.25">
      <c r="A569" s="1">
        <v>531</v>
      </c>
      <c r="B569" s="1">
        <v>115605.91038341151</v>
      </c>
      <c r="C569" s="1">
        <v>-8505.9103834115085</v>
      </c>
    </row>
    <row r="570" spans="1:3" x14ac:dyDescent="0.25">
      <c r="A570" s="1">
        <v>532</v>
      </c>
      <c r="B570" s="1">
        <v>173045.00985079291</v>
      </c>
      <c r="C570" s="1">
        <v>-13816.009850792907</v>
      </c>
    </row>
    <row r="571" spans="1:3" x14ac:dyDescent="0.25">
      <c r="A571" s="1">
        <v>533</v>
      </c>
      <c r="B571" s="1">
        <v>151675.102992751</v>
      </c>
      <c r="C571" s="1">
        <v>9654.8970072490047</v>
      </c>
    </row>
    <row r="572" spans="1:3" x14ac:dyDescent="0.25">
      <c r="A572" s="1">
        <v>534</v>
      </c>
      <c r="B572" s="1">
        <v>336157.33374169806</v>
      </c>
      <c r="C572" s="1">
        <v>6206.6662583019352</v>
      </c>
    </row>
    <row r="573" spans="1:3" x14ac:dyDescent="0.25">
      <c r="A573" s="1">
        <v>535</v>
      </c>
      <c r="B573" s="1">
        <v>191715.47428241384</v>
      </c>
      <c r="C573" s="1">
        <v>-1303.4742824138375</v>
      </c>
    </row>
    <row r="574" spans="1:3" x14ac:dyDescent="0.25">
      <c r="A574" s="1">
        <v>536</v>
      </c>
      <c r="B574" s="1">
        <v>214239.1944295447</v>
      </c>
      <c r="C574" s="1">
        <v>-28859.194429544703</v>
      </c>
    </row>
    <row r="575" spans="1:3" x14ac:dyDescent="0.25">
      <c r="A575" s="1">
        <v>537</v>
      </c>
      <c r="B575" s="1">
        <v>340104.31883738516</v>
      </c>
      <c r="C575" s="1">
        <v>1066.681162614841</v>
      </c>
    </row>
    <row r="576" spans="1:3" x14ac:dyDescent="0.25">
      <c r="A576" s="1">
        <v>538</v>
      </c>
      <c r="B576" s="1">
        <v>249672.18632741322</v>
      </c>
      <c r="C576" s="1">
        <v>-1968.1863274132193</v>
      </c>
    </row>
    <row r="577" spans="1:3" x14ac:dyDescent="0.25">
      <c r="A577" s="1">
        <v>539</v>
      </c>
      <c r="B577" s="1">
        <v>115605.91038341151</v>
      </c>
      <c r="C577" s="1">
        <v>-8505.9103834115085</v>
      </c>
    </row>
    <row r="578" spans="1:3" x14ac:dyDescent="0.25">
      <c r="A578" s="1">
        <v>540</v>
      </c>
      <c r="B578" s="1">
        <v>173045.00985079291</v>
      </c>
      <c r="C578" s="1">
        <v>-13816.009850792907</v>
      </c>
    </row>
    <row r="579" spans="1:3" x14ac:dyDescent="0.25">
      <c r="A579" s="1">
        <v>541</v>
      </c>
      <c r="B579" s="1">
        <v>151675.102992751</v>
      </c>
      <c r="C579" s="1">
        <v>9654.8970072490047</v>
      </c>
    </row>
    <row r="580" spans="1:3" x14ac:dyDescent="0.25">
      <c r="A580" s="1">
        <v>542</v>
      </c>
      <c r="B580" s="1">
        <v>336157.33374169806</v>
      </c>
      <c r="C580" s="1">
        <v>6206.6662583019352</v>
      </c>
    </row>
    <row r="581" spans="1:3" x14ac:dyDescent="0.25">
      <c r="A581" s="1">
        <v>543</v>
      </c>
      <c r="B581" s="1">
        <v>191715.47428241384</v>
      </c>
      <c r="C581" s="1">
        <v>-1303.4742824138375</v>
      </c>
    </row>
    <row r="582" spans="1:3" x14ac:dyDescent="0.25">
      <c r="A582" s="1">
        <v>544</v>
      </c>
      <c r="B582" s="1">
        <v>214239.1944295447</v>
      </c>
      <c r="C582" s="1">
        <v>-28859.194429544703</v>
      </c>
    </row>
    <row r="583" spans="1:3" x14ac:dyDescent="0.25">
      <c r="A583" s="1">
        <v>545</v>
      </c>
      <c r="B583" s="1">
        <v>340104.31883738516</v>
      </c>
      <c r="C583" s="1">
        <v>1066.681162614841</v>
      </c>
    </row>
    <row r="584" spans="1:3" x14ac:dyDescent="0.25">
      <c r="A584" s="1">
        <v>546</v>
      </c>
      <c r="B584" s="1">
        <v>249672.18632741322</v>
      </c>
      <c r="C584" s="1">
        <v>-1968.1863274132193</v>
      </c>
    </row>
    <row r="585" spans="1:3" x14ac:dyDescent="0.25">
      <c r="A585" s="1">
        <v>547</v>
      </c>
      <c r="B585" s="1">
        <v>115605.91038341151</v>
      </c>
      <c r="C585" s="1">
        <v>-8505.9103834115085</v>
      </c>
    </row>
    <row r="586" spans="1:3" x14ac:dyDescent="0.25">
      <c r="A586" s="1">
        <v>548</v>
      </c>
      <c r="B586" s="1">
        <v>173045.00985079291</v>
      </c>
      <c r="C586" s="1">
        <v>-13816.009850792907</v>
      </c>
    </row>
    <row r="587" spans="1:3" x14ac:dyDescent="0.25">
      <c r="A587" s="1">
        <v>549</v>
      </c>
      <c r="B587" s="1">
        <v>151675.102992751</v>
      </c>
      <c r="C587" s="1">
        <v>9654.8970072490047</v>
      </c>
    </row>
    <row r="588" spans="1:3" x14ac:dyDescent="0.25">
      <c r="A588" s="1">
        <v>550</v>
      </c>
      <c r="B588" s="1">
        <v>336157.33374169806</v>
      </c>
      <c r="C588" s="1">
        <v>6206.6662583019352</v>
      </c>
    </row>
    <row r="589" spans="1:3" x14ac:dyDescent="0.25">
      <c r="A589" s="1">
        <v>551</v>
      </c>
      <c r="B589" s="1">
        <v>190529.35801083216</v>
      </c>
      <c r="C589" s="1">
        <v>-3731.3580108321621</v>
      </c>
    </row>
    <row r="590" spans="1:3" x14ac:dyDescent="0.25">
      <c r="A590" s="1">
        <v>552</v>
      </c>
      <c r="B590" s="1">
        <v>170437.09703471087</v>
      </c>
      <c r="C590" s="1">
        <v>-21127.097034710867</v>
      </c>
    </row>
    <row r="591" spans="1:3" x14ac:dyDescent="0.25">
      <c r="A591" s="1">
        <v>553</v>
      </c>
      <c r="B591" s="1">
        <v>181758.63511863168</v>
      </c>
      <c r="C591" s="1">
        <v>794.36488136832486</v>
      </c>
    </row>
    <row r="592" spans="1:3" x14ac:dyDescent="0.25">
      <c r="A592" s="1">
        <v>554</v>
      </c>
      <c r="B592" s="1">
        <v>185314.33253564034</v>
      </c>
      <c r="C592" s="1">
        <v>15895.667464359663</v>
      </c>
    </row>
    <row r="593" spans="1:3" x14ac:dyDescent="0.25">
      <c r="A593" s="1">
        <v>555</v>
      </c>
      <c r="B593" s="1">
        <v>369330.12509220297</v>
      </c>
      <c r="C593" s="1">
        <v>6222.8749077970278</v>
      </c>
    </row>
    <row r="594" spans="1:3" x14ac:dyDescent="0.25">
      <c r="A594" s="1">
        <v>556</v>
      </c>
      <c r="B594" s="1">
        <v>281153.60450893175</v>
      </c>
      <c r="C594" s="1">
        <v>37008.395491068251</v>
      </c>
    </row>
    <row r="595" spans="1:3" x14ac:dyDescent="0.25">
      <c r="A595" s="1">
        <v>557</v>
      </c>
      <c r="B595" s="1">
        <v>234451.17266254779</v>
      </c>
      <c r="C595" s="1">
        <v>24885.82733745221</v>
      </c>
    </row>
    <row r="596" spans="1:3" x14ac:dyDescent="0.25">
      <c r="A596" s="1">
        <v>558</v>
      </c>
      <c r="B596" s="1">
        <v>174843.62899733678</v>
      </c>
      <c r="C596" s="1">
        <v>34514.371002663218</v>
      </c>
    </row>
    <row r="597" spans="1:3" x14ac:dyDescent="0.25">
      <c r="A597" s="1">
        <v>559</v>
      </c>
      <c r="B597" s="1">
        <v>82378.251760991552</v>
      </c>
      <c r="C597" s="1">
        <v>51021.748239008448</v>
      </c>
    </row>
    <row r="598" spans="1:3" x14ac:dyDescent="0.25">
      <c r="A598" s="1">
        <v>560</v>
      </c>
      <c r="B598" s="1">
        <v>185156.40163338429</v>
      </c>
      <c r="C598" s="1">
        <v>31018.598366615712</v>
      </c>
    </row>
    <row r="599" spans="1:3" x14ac:dyDescent="0.25">
      <c r="A599" s="1">
        <v>561</v>
      </c>
      <c r="B599" s="1">
        <v>297759.22581716313</v>
      </c>
      <c r="C599" s="1">
        <v>-1555.2258171631256</v>
      </c>
    </row>
    <row r="600" spans="1:3" x14ac:dyDescent="0.25">
      <c r="A600" s="1">
        <v>562</v>
      </c>
      <c r="B600" s="1">
        <v>302145.78082844528</v>
      </c>
      <c r="C600" s="1">
        <v>-7296.7808284452767</v>
      </c>
    </row>
    <row r="601" spans="1:3" x14ac:dyDescent="0.25">
      <c r="A601" s="1">
        <v>563</v>
      </c>
      <c r="B601" s="1">
        <v>144276.43188814723</v>
      </c>
      <c r="C601" s="1">
        <v>-13776.431888147228</v>
      </c>
    </row>
    <row r="602" spans="1:3" x14ac:dyDescent="0.25">
      <c r="A602" s="1">
        <v>564</v>
      </c>
      <c r="B602" s="1">
        <v>126418.11823522151</v>
      </c>
      <c r="C602" s="1">
        <v>10957.881764778489</v>
      </c>
    </row>
    <row r="603" spans="1:3" x14ac:dyDescent="0.25">
      <c r="A603" s="1">
        <v>565</v>
      </c>
      <c r="B603" s="1">
        <v>267603.92236047337</v>
      </c>
      <c r="C603" s="1">
        <v>22084.077639526629</v>
      </c>
    </row>
    <row r="604" spans="1:3" x14ac:dyDescent="0.25">
      <c r="A604" s="1">
        <v>566</v>
      </c>
      <c r="B604" s="1">
        <v>311461.64614341618</v>
      </c>
      <c r="C604" s="1">
        <v>-25623.646143416176</v>
      </c>
    </row>
    <row r="605" spans="1:3" x14ac:dyDescent="0.25">
      <c r="A605" s="1">
        <v>567</v>
      </c>
      <c r="B605" s="1">
        <v>147545.27115451969</v>
      </c>
      <c r="C605" s="1">
        <v>-2015.2711545196944</v>
      </c>
    </row>
    <row r="606" spans="1:3" x14ac:dyDescent="0.25">
      <c r="A606" s="1">
        <v>568</v>
      </c>
      <c r="B606" s="1">
        <v>226858.07734846091</v>
      </c>
      <c r="C606" s="1">
        <v>-26147.077348460909</v>
      </c>
    </row>
    <row r="607" spans="1:3" x14ac:dyDescent="0.25">
      <c r="A607" s="1">
        <v>569</v>
      </c>
      <c r="B607" s="1">
        <v>144128.52540868075</v>
      </c>
      <c r="C607" s="1">
        <v>-28420.525408680754</v>
      </c>
    </row>
    <row r="608" spans="1:3" x14ac:dyDescent="0.25">
      <c r="A608" s="1">
        <v>570</v>
      </c>
      <c r="B608" s="1">
        <v>116073.66415410321</v>
      </c>
      <c r="C608" s="1">
        <v>-3228.664154103215</v>
      </c>
    </row>
    <row r="609" spans="1:3" x14ac:dyDescent="0.25">
      <c r="A609" s="1">
        <v>571</v>
      </c>
      <c r="B609" s="1">
        <v>281870.67939378845</v>
      </c>
      <c r="C609" s="1">
        <v>-30290.67939378845</v>
      </c>
    </row>
    <row r="610" spans="1:3" x14ac:dyDescent="0.25">
      <c r="A610" s="1">
        <v>572</v>
      </c>
      <c r="B610" s="1">
        <v>242576.34347233019</v>
      </c>
      <c r="C610" s="1">
        <v>-7576.3434723301907</v>
      </c>
    </row>
    <row r="611" spans="1:3" x14ac:dyDescent="0.25">
      <c r="A611" s="1">
        <v>573</v>
      </c>
      <c r="B611" s="1">
        <v>346849.58759627683</v>
      </c>
      <c r="C611" s="1">
        <v>29683.412403723167</v>
      </c>
    </row>
    <row r="612" spans="1:3" x14ac:dyDescent="0.25">
      <c r="A612" s="1">
        <v>574</v>
      </c>
      <c r="B612" s="1">
        <v>177831.05560730278</v>
      </c>
      <c r="C612" s="1">
        <v>-32850.055607302784</v>
      </c>
    </row>
    <row r="613" spans="1:3" x14ac:dyDescent="0.25">
      <c r="A613" s="1">
        <v>575</v>
      </c>
      <c r="B613" s="1">
        <v>273582.52433825977</v>
      </c>
      <c r="C613" s="1">
        <v>-50438.524338259769</v>
      </c>
    </row>
    <row r="614" spans="1:3" x14ac:dyDescent="0.25">
      <c r="A614" s="1">
        <v>576</v>
      </c>
      <c r="B614" s="1">
        <v>113798.02512823154</v>
      </c>
      <c r="C614" s="1">
        <v>-43720.025128231544</v>
      </c>
    </row>
    <row r="615" spans="1:3" x14ac:dyDescent="0.25">
      <c r="A615" s="1">
        <v>577</v>
      </c>
      <c r="B615" s="1">
        <v>200388.20949868739</v>
      </c>
      <c r="C615" s="1">
        <v>29093.790501312615</v>
      </c>
    </row>
    <row r="616" spans="1:3" x14ac:dyDescent="0.25">
      <c r="A616" s="1">
        <v>578</v>
      </c>
      <c r="B616" s="1">
        <v>175313.23905673373</v>
      </c>
      <c r="C616" s="1">
        <v>12281.760943266272</v>
      </c>
    </row>
    <row r="617" spans="1:3" x14ac:dyDescent="0.25">
      <c r="A617" s="1">
        <v>579</v>
      </c>
      <c r="B617" s="1">
        <v>244232.39913341499</v>
      </c>
      <c r="C617" s="1">
        <v>-29930.399133414991</v>
      </c>
    </row>
    <row r="618" spans="1:3" x14ac:dyDescent="0.25">
      <c r="A618" s="1">
        <v>580</v>
      </c>
      <c r="B618" s="1">
        <v>180839.49684657608</v>
      </c>
      <c r="C618" s="1">
        <v>16239.503153423924</v>
      </c>
    </row>
    <row r="619" spans="1:3" x14ac:dyDescent="0.25">
      <c r="A619" s="1">
        <v>581</v>
      </c>
      <c r="B619" s="1">
        <v>120114.5833219012</v>
      </c>
      <c r="C619" s="1">
        <v>-11755.583321901198</v>
      </c>
    </row>
    <row r="620" spans="1:3" x14ac:dyDescent="0.25">
      <c r="A620" s="1">
        <v>582</v>
      </c>
      <c r="B620" s="1">
        <v>169298.63564434819</v>
      </c>
      <c r="C620" s="1">
        <v>-6740.6356443481927</v>
      </c>
    </row>
    <row r="621" spans="1:3" x14ac:dyDescent="0.25">
      <c r="A621" s="1">
        <v>583</v>
      </c>
      <c r="B621" s="1">
        <v>218426.25339878342</v>
      </c>
      <c r="C621" s="1">
        <v>-16112.253398783418</v>
      </c>
    </row>
    <row r="622" spans="1:3" x14ac:dyDescent="0.25">
      <c r="A622" s="1">
        <v>584</v>
      </c>
      <c r="B622" s="1">
        <v>302743.37270402565</v>
      </c>
      <c r="C622" s="1">
        <v>-32381.372704025649</v>
      </c>
    </row>
    <row r="623" spans="1:3" x14ac:dyDescent="0.25">
      <c r="A623" s="1">
        <v>585</v>
      </c>
      <c r="B623" s="1">
        <v>318637.74439990037</v>
      </c>
      <c r="C623" s="1">
        <v>-16141.744399900374</v>
      </c>
    </row>
    <row r="624" spans="1:3" x14ac:dyDescent="0.25">
      <c r="A624" s="1">
        <v>586</v>
      </c>
      <c r="B624" s="1">
        <v>370489.10633244587</v>
      </c>
      <c r="C624" s="1">
        <v>-28401.106332445866</v>
      </c>
    </row>
    <row r="625" spans="1:3" x14ac:dyDescent="0.25">
      <c r="A625" s="1">
        <v>587</v>
      </c>
      <c r="B625" s="1">
        <v>233682.56380373234</v>
      </c>
      <c r="C625" s="1">
        <v>6636.436196267663</v>
      </c>
    </row>
    <row r="626" spans="1:3" x14ac:dyDescent="0.25">
      <c r="A626" s="1">
        <v>588</v>
      </c>
      <c r="B626" s="1">
        <v>197719.92481673142</v>
      </c>
      <c r="C626" s="1">
        <v>-13992.924816731422</v>
      </c>
    </row>
    <row r="627" spans="1:3" x14ac:dyDescent="0.25">
      <c r="A627" s="1">
        <v>589</v>
      </c>
      <c r="B627" s="1">
        <v>393451.86822643061</v>
      </c>
      <c r="C627" s="1">
        <v>-37052.868226430612</v>
      </c>
    </row>
    <row r="628" spans="1:3" x14ac:dyDescent="0.25">
      <c r="A628" s="1">
        <v>590</v>
      </c>
      <c r="B628" s="1">
        <v>117875.75288901918</v>
      </c>
      <c r="C628" s="1">
        <v>-19487.752889019175</v>
      </c>
    </row>
    <row r="629" spans="1:3" x14ac:dyDescent="0.25">
      <c r="A629" s="1">
        <v>591</v>
      </c>
      <c r="B629" s="1">
        <v>295867.5371682187</v>
      </c>
      <c r="C629" s="1">
        <v>-27949.537168218696</v>
      </c>
    </row>
    <row r="630" spans="1:3" x14ac:dyDescent="0.25">
      <c r="A630" s="1">
        <v>592</v>
      </c>
      <c r="B630" s="1">
        <v>432835.61735803133</v>
      </c>
      <c r="C630" s="1">
        <v>-1456.6173580313334</v>
      </c>
    </row>
    <row r="631" spans="1:3" x14ac:dyDescent="0.25">
      <c r="A631" s="1">
        <v>593</v>
      </c>
      <c r="B631" s="1">
        <v>295629.37461208459</v>
      </c>
      <c r="C631" s="1">
        <v>9395.6253879154101</v>
      </c>
    </row>
    <row r="632" spans="1:3" x14ac:dyDescent="0.25">
      <c r="A632" s="1">
        <v>594</v>
      </c>
      <c r="B632" s="1">
        <v>366101.32637076871</v>
      </c>
      <c r="C632" s="1">
        <v>6964.6736292312853</v>
      </c>
    </row>
    <row r="633" spans="1:3" x14ac:dyDescent="0.25">
      <c r="A633" s="1">
        <v>595</v>
      </c>
      <c r="B633" s="1">
        <v>102881.72385718826</v>
      </c>
      <c r="C633" s="1">
        <v>59938.276142811737</v>
      </c>
    </row>
    <row r="634" spans="1:3" x14ac:dyDescent="0.25">
      <c r="A634" s="1">
        <v>596</v>
      </c>
      <c r="B634" s="1">
        <v>282512.54322698642</v>
      </c>
      <c r="C634" s="1">
        <v>-1466.543226986425</v>
      </c>
    </row>
    <row r="635" spans="1:3" x14ac:dyDescent="0.25">
      <c r="A635" s="1">
        <v>597</v>
      </c>
      <c r="B635" s="1">
        <v>206035.86007705244</v>
      </c>
      <c r="C635" s="1">
        <v>-71413.860077052435</v>
      </c>
    </row>
    <row r="636" spans="1:3" x14ac:dyDescent="0.25">
      <c r="A636" s="1">
        <v>598</v>
      </c>
      <c r="B636" s="1">
        <v>200388.20949868739</v>
      </c>
      <c r="C636" s="1">
        <v>29093.790501312615</v>
      </c>
    </row>
    <row r="637" spans="1:3" x14ac:dyDescent="0.25">
      <c r="A637" s="1">
        <v>599</v>
      </c>
      <c r="B637" s="1">
        <v>175313.23905673373</v>
      </c>
      <c r="C637" s="1">
        <v>12281.760943266272</v>
      </c>
    </row>
    <row r="638" spans="1:3" x14ac:dyDescent="0.25">
      <c r="A638" s="1">
        <v>600</v>
      </c>
      <c r="B638" s="1">
        <v>244232.39913341499</v>
      </c>
      <c r="C638" s="1">
        <v>-29930.399133414991</v>
      </c>
    </row>
    <row r="639" spans="1:3" x14ac:dyDescent="0.25">
      <c r="A639" s="1">
        <v>601</v>
      </c>
      <c r="B639" s="1">
        <v>214492.52053832143</v>
      </c>
      <c r="C639" s="1">
        <v>23473.479461678566</v>
      </c>
    </row>
    <row r="640" spans="1:3" x14ac:dyDescent="0.25">
      <c r="A640" s="1">
        <v>602</v>
      </c>
      <c r="B640" s="1">
        <v>164669.60761023266</v>
      </c>
      <c r="C640" s="1">
        <v>-13653.607610232662</v>
      </c>
    </row>
    <row r="641" spans="1:3" x14ac:dyDescent="0.25">
      <c r="A641" s="1">
        <v>603</v>
      </c>
      <c r="B641" s="1">
        <v>302775.17614909116</v>
      </c>
      <c r="C641" s="1">
        <v>-23521.176149091159</v>
      </c>
    </row>
    <row r="642" spans="1:3" x14ac:dyDescent="0.25">
      <c r="A642" s="1">
        <v>604</v>
      </c>
      <c r="B642" s="1">
        <v>342906.74054544984</v>
      </c>
      <c r="C642" s="1">
        <v>17990.259454550163</v>
      </c>
    </row>
    <row r="643" spans="1:3" x14ac:dyDescent="0.25">
      <c r="A643" s="1">
        <v>605</v>
      </c>
      <c r="B643" s="1">
        <v>126243.80373679164</v>
      </c>
      <c r="C643" s="1">
        <v>-15294.80373679164</v>
      </c>
    </row>
    <row r="644" spans="1:3" x14ac:dyDescent="0.25">
      <c r="A644" s="1">
        <v>606</v>
      </c>
      <c r="B644" s="1">
        <v>329256.98984541249</v>
      </c>
      <c r="C644" s="1">
        <v>21179.010154587508</v>
      </c>
    </row>
    <row r="645" spans="1:3" x14ac:dyDescent="0.25">
      <c r="A645" s="1">
        <v>607</v>
      </c>
      <c r="B645" s="1">
        <v>98970.829273433817</v>
      </c>
      <c r="C645" s="1">
        <v>-15450.829273433817</v>
      </c>
    </row>
    <row r="646" spans="1:3" x14ac:dyDescent="0.25">
      <c r="A646" s="1">
        <v>608</v>
      </c>
      <c r="B646" s="1">
        <v>123510.28335823862</v>
      </c>
      <c r="C646" s="1">
        <v>-13860.283358238623</v>
      </c>
    </row>
    <row r="647" spans="1:3" x14ac:dyDescent="0.25">
      <c r="A647" s="1">
        <v>609</v>
      </c>
      <c r="B647" s="1">
        <v>105744.36936248197</v>
      </c>
      <c r="C647" s="1">
        <v>-20184.369362481972</v>
      </c>
    </row>
    <row r="648" spans="1:3" x14ac:dyDescent="0.25">
      <c r="A648" s="1">
        <v>610</v>
      </c>
      <c r="B648" s="1">
        <v>115704.09301335095</v>
      </c>
      <c r="C648" s="1">
        <v>6217.9069866490463</v>
      </c>
    </row>
    <row r="649" spans="1:3" x14ac:dyDescent="0.25">
      <c r="A649" s="1">
        <v>611</v>
      </c>
      <c r="B649" s="1">
        <v>195396.49861817242</v>
      </c>
      <c r="C649" s="1">
        <v>-33117.498618172423</v>
      </c>
    </row>
    <row r="650" spans="1:3" x14ac:dyDescent="0.25">
      <c r="A650" s="1">
        <v>612</v>
      </c>
      <c r="B650" s="1">
        <v>302775.17614909116</v>
      </c>
      <c r="C650" s="1">
        <v>-23521.176149091159</v>
      </c>
    </row>
    <row r="651" spans="1:3" x14ac:dyDescent="0.25">
      <c r="A651" s="1">
        <v>613</v>
      </c>
      <c r="B651" s="1">
        <v>342906.74054544984</v>
      </c>
      <c r="C651" s="1">
        <v>17990.259454550163</v>
      </c>
    </row>
    <row r="652" spans="1:3" x14ac:dyDescent="0.25">
      <c r="A652" s="1">
        <v>614</v>
      </c>
      <c r="B652" s="1">
        <v>126243.80373679164</v>
      </c>
      <c r="C652" s="1">
        <v>-15294.80373679164</v>
      </c>
    </row>
    <row r="653" spans="1:3" x14ac:dyDescent="0.25">
      <c r="A653" s="1">
        <v>615</v>
      </c>
      <c r="B653" s="1">
        <v>329256.98984541249</v>
      </c>
      <c r="C653" s="1">
        <v>21179.010154587508</v>
      </c>
    </row>
    <row r="654" spans="1:3" x14ac:dyDescent="0.25">
      <c r="A654" s="1">
        <v>616</v>
      </c>
      <c r="B654" s="1">
        <v>98970.829273433817</v>
      </c>
      <c r="C654" s="1">
        <v>-15450.829273433817</v>
      </c>
    </row>
    <row r="655" spans="1:3" x14ac:dyDescent="0.25">
      <c r="A655" s="1">
        <v>617</v>
      </c>
      <c r="B655" s="1">
        <v>123510.28335823862</v>
      </c>
      <c r="C655" s="1">
        <v>-13860.283358238623</v>
      </c>
    </row>
    <row r="656" spans="1:3" x14ac:dyDescent="0.25">
      <c r="A656" s="1">
        <v>618</v>
      </c>
      <c r="B656" s="1">
        <v>105744.36936248197</v>
      </c>
      <c r="C656" s="1">
        <v>-20184.369362481972</v>
      </c>
    </row>
    <row r="657" spans="1:3" x14ac:dyDescent="0.25">
      <c r="A657" s="1">
        <v>619</v>
      </c>
      <c r="B657" s="1">
        <v>115704.09301335095</v>
      </c>
      <c r="C657" s="1">
        <v>6217.9069866490463</v>
      </c>
    </row>
    <row r="658" spans="1:3" x14ac:dyDescent="0.25">
      <c r="A658" s="1">
        <v>620</v>
      </c>
      <c r="B658" s="1">
        <v>195396.49861817242</v>
      </c>
      <c r="C658" s="1">
        <v>-33117.498618172423</v>
      </c>
    </row>
    <row r="659" spans="1:3" x14ac:dyDescent="0.25">
      <c r="A659" s="1">
        <v>621</v>
      </c>
      <c r="B659" s="1">
        <v>302775.17614909116</v>
      </c>
      <c r="C659" s="1">
        <v>-23521.176149091159</v>
      </c>
    </row>
    <row r="660" spans="1:3" x14ac:dyDescent="0.25">
      <c r="A660" s="1">
        <v>622</v>
      </c>
      <c r="B660" s="1">
        <v>342906.74054544984</v>
      </c>
      <c r="C660" s="1">
        <v>17990.259454550163</v>
      </c>
    </row>
    <row r="661" spans="1:3" x14ac:dyDescent="0.25">
      <c r="A661" s="1">
        <v>623</v>
      </c>
      <c r="B661" s="1">
        <v>126243.80373679164</v>
      </c>
      <c r="C661" s="1">
        <v>-15294.80373679164</v>
      </c>
    </row>
    <row r="662" spans="1:3" x14ac:dyDescent="0.25">
      <c r="A662" s="1">
        <v>624</v>
      </c>
      <c r="B662" s="1">
        <v>329256.98984541249</v>
      </c>
      <c r="C662" s="1">
        <v>21179.010154587508</v>
      </c>
    </row>
    <row r="663" spans="1:3" x14ac:dyDescent="0.25">
      <c r="A663" s="1">
        <v>625</v>
      </c>
      <c r="B663" s="1">
        <v>320698.42085471918</v>
      </c>
      <c r="C663" s="1">
        <v>-17518.420854719181</v>
      </c>
    </row>
    <row r="664" spans="1:3" x14ac:dyDescent="0.25">
      <c r="A664" s="1">
        <v>626</v>
      </c>
      <c r="B664" s="1">
        <v>224849.52040763508</v>
      </c>
      <c r="C664" s="1">
        <v>-12589.520407635078</v>
      </c>
    </row>
    <row r="665" spans="1:3" x14ac:dyDescent="0.25">
      <c r="A665" s="1">
        <v>627</v>
      </c>
      <c r="B665" s="1">
        <v>354516.40327765612</v>
      </c>
      <c r="C665" s="1">
        <v>-1931.4032776561216</v>
      </c>
    </row>
    <row r="666" spans="1:3" x14ac:dyDescent="0.25">
      <c r="A666" s="1">
        <v>628</v>
      </c>
      <c r="B666" s="1">
        <v>316853.78405305051</v>
      </c>
      <c r="C666" s="1">
        <v>-42684.784053050505</v>
      </c>
    </row>
    <row r="667" spans="1:3" x14ac:dyDescent="0.25">
      <c r="A667" s="1">
        <v>629</v>
      </c>
      <c r="B667" s="1">
        <v>95042.014352845712</v>
      </c>
      <c r="C667" s="1">
        <v>-32672.014352845712</v>
      </c>
    </row>
    <row r="668" spans="1:3" x14ac:dyDescent="0.25">
      <c r="A668" s="1">
        <v>630</v>
      </c>
      <c r="B668" s="1">
        <v>127611.69539253881</v>
      </c>
      <c r="C668" s="1">
        <v>6834.3046074611921</v>
      </c>
    </row>
    <row r="669" spans="1:3" x14ac:dyDescent="0.25">
      <c r="A669" s="1">
        <v>631</v>
      </c>
      <c r="B669" s="1">
        <v>223697.69856668639</v>
      </c>
      <c r="C669" s="1">
        <v>-15625.698566686391</v>
      </c>
    </row>
    <row r="670" spans="1:3" x14ac:dyDescent="0.25">
      <c r="A670" s="1">
        <v>632</v>
      </c>
      <c r="B670" s="1">
        <v>258763.59562057196</v>
      </c>
      <c r="C670" s="1">
        <v>411.40437942804419</v>
      </c>
    </row>
    <row r="671" spans="1:3" x14ac:dyDescent="0.25">
      <c r="A671" s="1">
        <v>633</v>
      </c>
      <c r="B671" s="1">
        <v>321438.50095905719</v>
      </c>
      <c r="C671" s="1">
        <v>-43866.500959057186</v>
      </c>
    </row>
    <row r="672" spans="1:3" x14ac:dyDescent="0.25">
      <c r="A672" s="1">
        <v>634</v>
      </c>
      <c r="B672" s="1">
        <v>286822.76435864286</v>
      </c>
      <c r="C672" s="1">
        <v>-43268.76435864286</v>
      </c>
    </row>
    <row r="673" spans="1:3" x14ac:dyDescent="0.25">
      <c r="A673" s="1">
        <v>635</v>
      </c>
      <c r="B673" s="1">
        <v>194274.65217257995</v>
      </c>
      <c r="C673" s="1">
        <v>20544.347827420046</v>
      </c>
    </row>
    <row r="674" spans="1:3" x14ac:dyDescent="0.25">
      <c r="A674" s="1">
        <v>636</v>
      </c>
      <c r="B674" s="1">
        <v>260150.15046777556</v>
      </c>
      <c r="C674" s="1">
        <v>5700.8495322244416</v>
      </c>
    </row>
    <row r="675" spans="1:3" x14ac:dyDescent="0.25">
      <c r="A675" s="1">
        <v>637</v>
      </c>
      <c r="B675" s="1">
        <v>150625.87831156061</v>
      </c>
      <c r="C675" s="1">
        <v>46180.121688439394</v>
      </c>
    </row>
    <row r="676" spans="1:3" x14ac:dyDescent="0.25">
      <c r="A676" s="1">
        <v>638</v>
      </c>
      <c r="B676" s="1">
        <v>84200.559923201596</v>
      </c>
      <c r="C676" s="1">
        <v>36198.440076798404</v>
      </c>
    </row>
    <row r="677" spans="1:3" x14ac:dyDescent="0.25">
      <c r="A677" s="1">
        <v>639</v>
      </c>
      <c r="B677" s="1">
        <v>156478.8037087181</v>
      </c>
      <c r="C677" s="1">
        <v>-25338.8037087181</v>
      </c>
    </row>
    <row r="678" spans="1:3" x14ac:dyDescent="0.25">
      <c r="A678" s="1">
        <v>640</v>
      </c>
      <c r="B678" s="1">
        <v>175862.59626730956</v>
      </c>
      <c r="C678" s="1">
        <v>-29163.596267309564</v>
      </c>
    </row>
    <row r="679" spans="1:3" x14ac:dyDescent="0.25">
      <c r="A679" s="1">
        <v>641</v>
      </c>
      <c r="B679" s="1">
        <v>201683.84496758319</v>
      </c>
      <c r="C679" s="1">
        <v>2954.1550324168056</v>
      </c>
    </row>
    <row r="680" spans="1:3" x14ac:dyDescent="0.25">
      <c r="A680" s="1">
        <v>642</v>
      </c>
      <c r="B680" s="1">
        <v>366455.70013567037</v>
      </c>
      <c r="C680" s="1">
        <v>-21226.700135670369</v>
      </c>
    </row>
    <row r="681" spans="1:3" x14ac:dyDescent="0.25">
      <c r="A681" s="1">
        <v>643</v>
      </c>
      <c r="B681" s="1">
        <v>203119.1061267273</v>
      </c>
      <c r="C681" s="1">
        <v>9461.8938732726965</v>
      </c>
    </row>
    <row r="682" spans="1:3" x14ac:dyDescent="0.25">
      <c r="A682" s="1">
        <v>644</v>
      </c>
      <c r="B682" s="1">
        <v>172372.19209306457</v>
      </c>
      <c r="C682" s="1">
        <v>-20671.192093064572</v>
      </c>
    </row>
    <row r="683" spans="1:3" x14ac:dyDescent="0.25">
      <c r="A683" s="1">
        <v>645</v>
      </c>
      <c r="B683" s="1">
        <v>198559.88507294579</v>
      </c>
      <c r="C683" s="1">
        <v>34204.114927054208</v>
      </c>
    </row>
    <row r="684" spans="1:3" x14ac:dyDescent="0.25">
      <c r="A684" s="1">
        <v>646</v>
      </c>
      <c r="B684" s="1">
        <v>142825.04381177414</v>
      </c>
      <c r="C684" s="1">
        <v>-2795.0438117741433</v>
      </c>
    </row>
    <row r="685" spans="1:3" x14ac:dyDescent="0.25">
      <c r="A685" s="1">
        <v>647</v>
      </c>
      <c r="B685" s="1">
        <v>137263.07470374688</v>
      </c>
      <c r="C685" s="1">
        <v>38716.925296253117</v>
      </c>
    </row>
    <row r="686" spans="1:3" x14ac:dyDescent="0.25">
      <c r="A686" s="1">
        <v>648</v>
      </c>
      <c r="B686" s="1">
        <v>354516.40327765612</v>
      </c>
      <c r="C686" s="1">
        <v>-1931.4032776561216</v>
      </c>
    </row>
    <row r="687" spans="1:3" x14ac:dyDescent="0.25">
      <c r="A687" s="1">
        <v>649</v>
      </c>
      <c r="B687" s="1">
        <v>316853.78405305051</v>
      </c>
      <c r="C687" s="1">
        <v>-42684.784053050505</v>
      </c>
    </row>
    <row r="688" spans="1:3" x14ac:dyDescent="0.25">
      <c r="A688" s="1">
        <v>650</v>
      </c>
      <c r="B688" s="1">
        <v>95042.014352845712</v>
      </c>
      <c r="C688" s="1">
        <v>-32672.014352845712</v>
      </c>
    </row>
    <row r="689" spans="1:3" x14ac:dyDescent="0.25">
      <c r="A689" s="1">
        <v>651</v>
      </c>
      <c r="B689" s="1">
        <v>127611.69539253881</v>
      </c>
      <c r="C689" s="1">
        <v>6834.3046074611921</v>
      </c>
    </row>
    <row r="690" spans="1:3" x14ac:dyDescent="0.25">
      <c r="A690" s="1">
        <v>652</v>
      </c>
      <c r="B690" s="1">
        <v>372718.23847049323</v>
      </c>
      <c r="C690" s="1">
        <v>14361.761529506766</v>
      </c>
    </row>
    <row r="691" spans="1:3" x14ac:dyDescent="0.25">
      <c r="A691" s="1">
        <v>653</v>
      </c>
      <c r="B691" s="1">
        <v>220487.05774978636</v>
      </c>
      <c r="C691" s="1">
        <v>17170.942250213644</v>
      </c>
    </row>
    <row r="692" spans="1:3" x14ac:dyDescent="0.25">
      <c r="A692" s="1">
        <v>654</v>
      </c>
      <c r="B692" s="1">
        <v>136852.34685789971</v>
      </c>
      <c r="C692" s="1">
        <v>-22644.346857899713</v>
      </c>
    </row>
    <row r="693" spans="1:3" x14ac:dyDescent="0.25">
      <c r="A693" s="1">
        <v>655</v>
      </c>
      <c r="B693" s="1">
        <v>221125.14055384824</v>
      </c>
      <c r="C693" s="1">
        <v>120.85944615176413</v>
      </c>
    </row>
    <row r="694" spans="1:3" x14ac:dyDescent="0.25">
      <c r="A694" s="1">
        <v>656</v>
      </c>
      <c r="B694" s="1">
        <v>238433.2370566082</v>
      </c>
      <c r="C694" s="1">
        <v>19451.762943391805</v>
      </c>
    </row>
    <row r="695" spans="1:3" x14ac:dyDescent="0.25">
      <c r="A695" s="1">
        <v>657</v>
      </c>
      <c r="B695" s="1">
        <v>333717.61240499694</v>
      </c>
      <c r="C695" s="1">
        <v>24053.387595003063</v>
      </c>
    </row>
    <row r="696" spans="1:3" x14ac:dyDescent="0.25">
      <c r="A696" s="1">
        <v>658</v>
      </c>
      <c r="B696" s="1">
        <v>372718.23847049323</v>
      </c>
      <c r="C696" s="1">
        <v>14361.761529506766</v>
      </c>
    </row>
    <row r="697" spans="1:3" x14ac:dyDescent="0.25">
      <c r="A697" s="1">
        <v>659</v>
      </c>
      <c r="B697" s="1">
        <v>220487.05774978636</v>
      </c>
      <c r="C697" s="1">
        <v>17170.942250213644</v>
      </c>
    </row>
    <row r="698" spans="1:3" x14ac:dyDescent="0.25">
      <c r="A698" s="1">
        <v>660</v>
      </c>
      <c r="B698" s="1">
        <v>136852.34685789971</v>
      </c>
      <c r="C698" s="1">
        <v>-22644.346857899713</v>
      </c>
    </row>
    <row r="699" spans="1:3" x14ac:dyDescent="0.25">
      <c r="A699" s="1">
        <v>661</v>
      </c>
      <c r="B699" s="1">
        <v>221125.14055384824</v>
      </c>
      <c r="C699" s="1">
        <v>120.85944615176413</v>
      </c>
    </row>
    <row r="700" spans="1:3" x14ac:dyDescent="0.25">
      <c r="A700" s="1">
        <v>662</v>
      </c>
      <c r="B700" s="1">
        <v>238433.2370566082</v>
      </c>
      <c r="C700" s="1">
        <v>19451.762943391805</v>
      </c>
    </row>
    <row r="701" spans="1:3" x14ac:dyDescent="0.25">
      <c r="A701" s="1">
        <v>663</v>
      </c>
      <c r="B701" s="1">
        <v>333717.61240499694</v>
      </c>
      <c r="C701" s="1">
        <v>24053.387595003063</v>
      </c>
    </row>
    <row r="702" spans="1:3" x14ac:dyDescent="0.25">
      <c r="A702" s="1">
        <v>664</v>
      </c>
      <c r="B702" s="1">
        <v>372718.23847049323</v>
      </c>
      <c r="C702" s="1">
        <v>14361.761529506766</v>
      </c>
    </row>
    <row r="703" spans="1:3" x14ac:dyDescent="0.25">
      <c r="A703" s="1">
        <v>665</v>
      </c>
      <c r="B703" s="1">
        <v>220487.05774978636</v>
      </c>
      <c r="C703" s="1">
        <v>17170.942250213644</v>
      </c>
    </row>
    <row r="704" spans="1:3" x14ac:dyDescent="0.25">
      <c r="A704" s="1">
        <v>666</v>
      </c>
      <c r="B704" s="1">
        <v>136852.34685789971</v>
      </c>
      <c r="C704" s="1">
        <v>-22644.346857899713</v>
      </c>
    </row>
    <row r="705" spans="1:3" x14ac:dyDescent="0.25">
      <c r="A705" s="1">
        <v>667</v>
      </c>
      <c r="B705" s="1">
        <v>221125.14055384824</v>
      </c>
      <c r="C705" s="1">
        <v>120.85944615176413</v>
      </c>
    </row>
    <row r="706" spans="1:3" x14ac:dyDescent="0.25">
      <c r="A706" s="1">
        <v>668</v>
      </c>
      <c r="B706" s="1">
        <v>238433.2370566082</v>
      </c>
      <c r="C706" s="1">
        <v>19451.762943391805</v>
      </c>
    </row>
    <row r="707" spans="1:3" x14ac:dyDescent="0.25">
      <c r="A707" s="1">
        <v>669</v>
      </c>
      <c r="B707" s="1">
        <v>118320.8638932774</v>
      </c>
      <c r="C707" s="1">
        <v>13711.136106722595</v>
      </c>
    </row>
    <row r="708" spans="1:3" x14ac:dyDescent="0.25">
      <c r="A708" s="1">
        <v>670</v>
      </c>
      <c r="B708" s="1">
        <v>187795.80123317646</v>
      </c>
      <c r="C708" s="1">
        <v>14515.198766823538</v>
      </c>
    </row>
    <row r="709" spans="1:3" x14ac:dyDescent="0.25">
      <c r="A709" s="1">
        <v>671</v>
      </c>
      <c r="B709" s="1">
        <v>363035.17225192278</v>
      </c>
      <c r="C709" s="1">
        <v>9562.8277480772231</v>
      </c>
    </row>
    <row r="710" spans="1:3" x14ac:dyDescent="0.25">
      <c r="A710" s="1">
        <v>672</v>
      </c>
      <c r="B710" s="1">
        <v>192075.3922197966</v>
      </c>
      <c r="C710" s="1">
        <v>-30790.392219796602</v>
      </c>
    </row>
    <row r="711" spans="1:3" x14ac:dyDescent="0.25">
      <c r="A711" s="1">
        <v>673</v>
      </c>
      <c r="B711" s="1">
        <v>158096.01334487443</v>
      </c>
      <c r="C711" s="1">
        <v>-2518.0133448744309</v>
      </c>
    </row>
    <row r="712" spans="1:3" x14ac:dyDescent="0.25">
      <c r="A712" s="1">
        <v>674</v>
      </c>
      <c r="B712" s="1">
        <v>187734.15566324166</v>
      </c>
      <c r="C712" s="1">
        <v>-1719.1556632416614</v>
      </c>
    </row>
    <row r="713" spans="1:3" x14ac:dyDescent="0.25">
      <c r="A713" s="1">
        <v>675</v>
      </c>
      <c r="B713" s="1">
        <v>254020.94327085442</v>
      </c>
      <c r="C713" s="1">
        <v>59099.056729145581</v>
      </c>
    </row>
    <row r="714" spans="1:3" x14ac:dyDescent="0.25">
      <c r="A714" s="1">
        <v>676</v>
      </c>
      <c r="B714" s="1">
        <v>137724.10746709708</v>
      </c>
      <c r="C714" s="1">
        <v>11026.892532902915</v>
      </c>
    </row>
    <row r="715" spans="1:3" x14ac:dyDescent="0.25">
      <c r="A715" s="1">
        <v>677</v>
      </c>
      <c r="B715" s="1">
        <v>165321.89137212504</v>
      </c>
      <c r="C715" s="1">
        <v>15218.108627874957</v>
      </c>
    </row>
    <row r="716" spans="1:3" x14ac:dyDescent="0.25">
      <c r="A716" s="1">
        <v>678</v>
      </c>
      <c r="B716" s="1">
        <v>185370.05940235374</v>
      </c>
      <c r="C716" s="1">
        <v>-33786.059402353741</v>
      </c>
    </row>
    <row r="717" spans="1:3" x14ac:dyDescent="0.25">
      <c r="A717" s="1">
        <v>679</v>
      </c>
      <c r="B717" s="1">
        <v>198334.79809797273</v>
      </c>
      <c r="C717" s="1">
        <v>35420.201902027271</v>
      </c>
    </row>
    <row r="718" spans="1:3" x14ac:dyDescent="0.25">
      <c r="A718" s="1">
        <v>680</v>
      </c>
      <c r="B718" s="1">
        <v>187994.53471015565</v>
      </c>
      <c r="C718" s="1">
        <v>24071.465289844346</v>
      </c>
    </row>
    <row r="719" spans="1:3" x14ac:dyDescent="0.25">
      <c r="A719" s="1">
        <v>681</v>
      </c>
      <c r="B719" s="1">
        <v>142649.46827829778</v>
      </c>
      <c r="C719" s="1">
        <v>34645.531721702224</v>
      </c>
    </row>
    <row r="720" spans="1:3" x14ac:dyDescent="0.25">
      <c r="A720" s="1">
        <v>682</v>
      </c>
      <c r="B720" s="1">
        <v>155284.50292103938</v>
      </c>
      <c r="C720" s="1">
        <v>13123.497078960616</v>
      </c>
    </row>
    <row r="721" spans="1:3" x14ac:dyDescent="0.25">
      <c r="A721" s="1">
        <v>683</v>
      </c>
      <c r="B721" s="1">
        <v>262882.35561454052</v>
      </c>
      <c r="C721" s="1">
        <v>33303.644385459484</v>
      </c>
    </row>
    <row r="722" spans="1:3" x14ac:dyDescent="0.25">
      <c r="A722" s="1">
        <v>684</v>
      </c>
      <c r="B722" s="1">
        <v>207283.60324530781</v>
      </c>
      <c r="C722" s="1">
        <v>-29642.603245307808</v>
      </c>
    </row>
    <row r="723" spans="1:3" x14ac:dyDescent="0.25">
      <c r="A723" s="1">
        <v>685</v>
      </c>
      <c r="B723" s="1">
        <v>239755.25311055628</v>
      </c>
      <c r="C723" s="1">
        <v>28730.746889443719</v>
      </c>
    </row>
    <row r="724" spans="1:3" x14ac:dyDescent="0.25">
      <c r="A724" s="1">
        <v>686</v>
      </c>
      <c r="B724" s="1">
        <v>329620.59398679406</v>
      </c>
      <c r="C724" s="1">
        <v>-40076.593986794061</v>
      </c>
    </row>
    <row r="725" spans="1:3" x14ac:dyDescent="0.25">
      <c r="A725" s="1">
        <v>687</v>
      </c>
      <c r="B725" s="1">
        <v>118320.8638932774</v>
      </c>
      <c r="C725" s="1">
        <v>13711.136106722595</v>
      </c>
    </row>
    <row r="726" spans="1:3" x14ac:dyDescent="0.25">
      <c r="A726" s="1">
        <v>688</v>
      </c>
      <c r="B726" s="1">
        <v>187795.80123317646</v>
      </c>
      <c r="C726" s="1">
        <v>14515.198766823538</v>
      </c>
    </row>
    <row r="727" spans="1:3" x14ac:dyDescent="0.25">
      <c r="A727" s="1">
        <v>689</v>
      </c>
      <c r="B727" s="1">
        <v>363035.17225192278</v>
      </c>
      <c r="C727" s="1">
        <v>9562.8277480772231</v>
      </c>
    </row>
    <row r="728" spans="1:3" x14ac:dyDescent="0.25">
      <c r="A728" s="1">
        <v>690</v>
      </c>
      <c r="B728" s="1">
        <v>192075.3922197966</v>
      </c>
      <c r="C728" s="1">
        <v>-30790.392219796602</v>
      </c>
    </row>
    <row r="729" spans="1:3" x14ac:dyDescent="0.25">
      <c r="A729" s="1">
        <v>691</v>
      </c>
      <c r="B729" s="1">
        <v>158096.01334487443</v>
      </c>
      <c r="C729" s="1">
        <v>-2518.0133448744309</v>
      </c>
    </row>
    <row r="730" spans="1:3" x14ac:dyDescent="0.25">
      <c r="A730" s="1">
        <v>692</v>
      </c>
      <c r="B730" s="1">
        <v>187734.15566324166</v>
      </c>
      <c r="C730" s="1">
        <v>-1719.1556632416614</v>
      </c>
    </row>
    <row r="731" spans="1:3" x14ac:dyDescent="0.25">
      <c r="A731" s="1">
        <v>693</v>
      </c>
      <c r="B731" s="1">
        <v>312384.65447709715</v>
      </c>
      <c r="C731" s="1">
        <v>-17485.654477097152</v>
      </c>
    </row>
    <row r="732" spans="1:3" x14ac:dyDescent="0.25">
      <c r="A732" s="1">
        <v>694</v>
      </c>
      <c r="B732" s="1">
        <v>187051.40872178128</v>
      </c>
      <c r="C732" s="1">
        <v>3598.5912782187224</v>
      </c>
    </row>
    <row r="733" spans="1:3" x14ac:dyDescent="0.25">
      <c r="A733" s="1">
        <v>695</v>
      </c>
      <c r="B733" s="1">
        <v>382501.04774116521</v>
      </c>
      <c r="C733" s="1">
        <v>-26567.04774116521</v>
      </c>
    </row>
    <row r="734" spans="1:3" x14ac:dyDescent="0.25">
      <c r="A734" s="1">
        <v>696</v>
      </c>
      <c r="B734" s="1">
        <v>279181.46379423648</v>
      </c>
      <c r="C734" s="1">
        <v>-42759.463794236479</v>
      </c>
    </row>
    <row r="735" spans="1:3" x14ac:dyDescent="0.25">
      <c r="A735" s="1">
        <v>697</v>
      </c>
      <c r="B735" s="1">
        <v>106323.72512078867</v>
      </c>
      <c r="C735" s="1">
        <v>-16308.725120788673</v>
      </c>
    </row>
    <row r="736" spans="1:3" x14ac:dyDescent="0.25">
      <c r="A736" s="1">
        <v>698</v>
      </c>
      <c r="B736" s="1">
        <v>228983.69134619492</v>
      </c>
      <c r="C736" s="1">
        <v>-7401.6913461949152</v>
      </c>
    </row>
    <row r="737" spans="1:3" x14ac:dyDescent="0.25">
      <c r="A737" s="1">
        <v>699</v>
      </c>
      <c r="B737" s="1">
        <v>125297.70822343518</v>
      </c>
      <c r="C737" s="1">
        <v>19596.291776564816</v>
      </c>
    </row>
    <row r="738" spans="1:3" x14ac:dyDescent="0.25">
      <c r="A738" s="1">
        <v>700</v>
      </c>
      <c r="B738" s="1">
        <v>124856.7539500495</v>
      </c>
      <c r="C738" s="1">
        <v>3233.2460499504959</v>
      </c>
    </row>
    <row r="739" spans="1:3" x14ac:dyDescent="0.25">
      <c r="A739" s="1">
        <v>701</v>
      </c>
      <c r="B739" s="1">
        <v>309563.18925110775</v>
      </c>
      <c r="C739" s="1">
        <v>18922.810748892254</v>
      </c>
    </row>
    <row r="740" spans="1:3" x14ac:dyDescent="0.25">
      <c r="A740" s="1">
        <v>702</v>
      </c>
      <c r="B740" s="1">
        <v>186384.93215573672</v>
      </c>
      <c r="C740" s="1">
        <v>12139.067844263278</v>
      </c>
    </row>
    <row r="741" spans="1:3" x14ac:dyDescent="0.25">
      <c r="A741" s="1">
        <v>703</v>
      </c>
      <c r="B741" s="1">
        <v>240690.20912309375</v>
      </c>
      <c r="C741" s="1">
        <v>-33194.209123093751</v>
      </c>
    </row>
    <row r="742" spans="1:3" x14ac:dyDescent="0.25">
      <c r="A742" s="1">
        <v>704</v>
      </c>
      <c r="B742" s="1">
        <v>279181.46379423648</v>
      </c>
      <c r="C742" s="1">
        <v>-42759.463794236479</v>
      </c>
    </row>
    <row r="743" spans="1:3" x14ac:dyDescent="0.25">
      <c r="A743" s="1">
        <v>705</v>
      </c>
      <c r="B743" s="1">
        <v>106323.72512078867</v>
      </c>
      <c r="C743" s="1">
        <v>-16308.725120788673</v>
      </c>
    </row>
    <row r="744" spans="1:3" x14ac:dyDescent="0.25">
      <c r="A744" s="1">
        <v>706</v>
      </c>
      <c r="B744" s="1">
        <v>228983.69134619492</v>
      </c>
      <c r="C744" s="1">
        <v>-7401.6913461949152</v>
      </c>
    </row>
    <row r="745" spans="1:3" x14ac:dyDescent="0.25">
      <c r="A745" s="1">
        <v>707</v>
      </c>
      <c r="B745" s="1">
        <v>125297.70822343518</v>
      </c>
      <c r="C745" s="1">
        <v>19596.291776564816</v>
      </c>
    </row>
    <row r="746" spans="1:3" x14ac:dyDescent="0.25">
      <c r="A746" s="1">
        <v>708</v>
      </c>
      <c r="B746" s="1">
        <v>124856.7539500495</v>
      </c>
      <c r="C746" s="1">
        <v>3233.2460499504959</v>
      </c>
    </row>
    <row r="747" spans="1:3" x14ac:dyDescent="0.25">
      <c r="A747" s="1">
        <v>709</v>
      </c>
      <c r="B747" s="1">
        <v>309563.18925110775</v>
      </c>
      <c r="C747" s="1">
        <v>18922.810748892254</v>
      </c>
    </row>
    <row r="748" spans="1:3" x14ac:dyDescent="0.25">
      <c r="A748" s="1">
        <v>710</v>
      </c>
      <c r="B748" s="1">
        <v>186384.93215573672</v>
      </c>
      <c r="C748" s="1">
        <v>12139.067844263278</v>
      </c>
    </row>
    <row r="749" spans="1:3" x14ac:dyDescent="0.25">
      <c r="A749" s="1">
        <v>711</v>
      </c>
      <c r="B749" s="1">
        <v>240690.20912309375</v>
      </c>
      <c r="C749" s="1">
        <v>-33194.209123093751</v>
      </c>
    </row>
    <row r="750" spans="1:3" x14ac:dyDescent="0.25">
      <c r="A750" s="1">
        <v>712</v>
      </c>
      <c r="B750" s="1">
        <v>279181.46379423648</v>
      </c>
      <c r="C750" s="1">
        <v>-42759.463794236479</v>
      </c>
    </row>
    <row r="751" spans="1:3" x14ac:dyDescent="0.25">
      <c r="A751" s="1">
        <v>713</v>
      </c>
      <c r="B751" s="1">
        <v>106323.72512078867</v>
      </c>
      <c r="C751" s="1">
        <v>-16308.725120788673</v>
      </c>
    </row>
    <row r="752" spans="1:3" x14ac:dyDescent="0.25">
      <c r="A752" s="1">
        <v>714</v>
      </c>
      <c r="B752" s="1">
        <v>228983.69134619492</v>
      </c>
      <c r="C752" s="1">
        <v>-7401.6913461949152</v>
      </c>
    </row>
    <row r="753" spans="1:3" x14ac:dyDescent="0.25">
      <c r="A753" s="1">
        <v>715</v>
      </c>
      <c r="B753" s="1">
        <v>125297.70822343518</v>
      </c>
      <c r="C753" s="1">
        <v>19596.291776564816</v>
      </c>
    </row>
    <row r="754" spans="1:3" x14ac:dyDescent="0.25">
      <c r="A754" s="1">
        <v>716</v>
      </c>
      <c r="B754" s="1">
        <v>124856.7539500495</v>
      </c>
      <c r="C754" s="1">
        <v>3233.2460499504959</v>
      </c>
    </row>
    <row r="755" spans="1:3" x14ac:dyDescent="0.25">
      <c r="A755" s="1">
        <v>717</v>
      </c>
      <c r="B755" s="1">
        <v>166314.59107555533</v>
      </c>
      <c r="C755" s="1">
        <v>-8409.5910755553341</v>
      </c>
    </row>
    <row r="756" spans="1:3" x14ac:dyDescent="0.25">
      <c r="A756" s="1">
        <v>718</v>
      </c>
      <c r="B756" s="1">
        <v>128284.30678693185</v>
      </c>
      <c r="C756" s="1">
        <v>4671.6932130681525</v>
      </c>
    </row>
    <row r="757" spans="1:3" x14ac:dyDescent="0.25">
      <c r="A757" s="1">
        <v>719</v>
      </c>
      <c r="B757" s="1">
        <v>384947.21794303425</v>
      </c>
      <c r="C757" s="1">
        <v>12650.782056965749</v>
      </c>
    </row>
    <row r="758" spans="1:3" x14ac:dyDescent="0.25">
      <c r="A758" s="1">
        <v>720</v>
      </c>
      <c r="B758" s="1">
        <v>204713.73293484442</v>
      </c>
      <c r="C758" s="1">
        <v>63382.267065155582</v>
      </c>
    </row>
    <row r="759" spans="1:3" x14ac:dyDescent="0.25">
      <c r="A759" s="1">
        <v>721</v>
      </c>
      <c r="B759" s="1">
        <v>275747.60319233738</v>
      </c>
      <c r="C759" s="1">
        <v>1326.3968076626188</v>
      </c>
    </row>
    <row r="760" spans="1:3" x14ac:dyDescent="0.25">
      <c r="A760" s="1">
        <v>722</v>
      </c>
      <c r="B760" s="1">
        <v>190321.60976563286</v>
      </c>
      <c r="C760" s="1">
        <v>31373.390234367136</v>
      </c>
    </row>
    <row r="761" spans="1:3" x14ac:dyDescent="0.25">
      <c r="A761" s="1">
        <v>723</v>
      </c>
      <c r="B761" s="1">
        <v>116758.30022091242</v>
      </c>
      <c r="C761" s="1">
        <v>21121.699779087576</v>
      </c>
    </row>
    <row r="762" spans="1:3" x14ac:dyDescent="0.25">
      <c r="A762" s="1">
        <v>724</v>
      </c>
      <c r="B762" s="1">
        <v>254304.1342286407</v>
      </c>
      <c r="C762" s="1">
        <v>10273.865771359298</v>
      </c>
    </row>
    <row r="763" spans="1:3" x14ac:dyDescent="0.25">
      <c r="A763" s="1">
        <v>725</v>
      </c>
      <c r="B763" s="1">
        <v>180274.8223552331</v>
      </c>
      <c r="C763" s="1">
        <v>7627.1776447668963</v>
      </c>
    </row>
    <row r="764" spans="1:3" x14ac:dyDescent="0.25">
      <c r="A764" s="1">
        <v>726</v>
      </c>
      <c r="B764" s="1">
        <v>129861.43979039189</v>
      </c>
      <c r="C764" s="1">
        <v>-14649.439790391887</v>
      </c>
    </row>
    <row r="765" spans="1:3" x14ac:dyDescent="0.25">
      <c r="A765" s="1">
        <v>727</v>
      </c>
      <c r="B765" s="1">
        <v>316728.97426825284</v>
      </c>
      <c r="C765" s="1">
        <v>-374.97426825284492</v>
      </c>
    </row>
    <row r="766" spans="1:3" x14ac:dyDescent="0.25">
      <c r="A766" s="1">
        <v>728</v>
      </c>
      <c r="B766" s="1">
        <v>207991.84368987862</v>
      </c>
      <c r="C766" s="1">
        <v>-24277.843689878617</v>
      </c>
    </row>
    <row r="767" spans="1:3" x14ac:dyDescent="0.25">
      <c r="A767" s="1">
        <v>729</v>
      </c>
      <c r="B767" s="1">
        <v>116936.38762137212</v>
      </c>
      <c r="C767" s="1">
        <v>9192.6123786278768</v>
      </c>
    </row>
    <row r="768" spans="1:3" x14ac:dyDescent="0.25">
      <c r="A768" s="1">
        <v>730</v>
      </c>
      <c r="B768" s="1">
        <v>209841.27208935196</v>
      </c>
      <c r="C768" s="1">
        <v>-55148.272089351958</v>
      </c>
    </row>
    <row r="769" spans="1:3" x14ac:dyDescent="0.25">
      <c r="A769" s="1">
        <v>731</v>
      </c>
      <c r="B769" s="1">
        <v>88307.587187003475</v>
      </c>
      <c r="C769" s="1">
        <v>-10496.587187003475</v>
      </c>
    </row>
    <row r="770" spans="1:3" x14ac:dyDescent="0.25">
      <c r="A770" s="1">
        <v>732</v>
      </c>
      <c r="B770" s="1">
        <v>140505.7870970087</v>
      </c>
      <c r="C770" s="1">
        <v>8290.2129029913049</v>
      </c>
    </row>
    <row r="771" spans="1:3" x14ac:dyDescent="0.25">
      <c r="A771" s="1">
        <v>733</v>
      </c>
      <c r="B771" s="1">
        <v>176497.34306034338</v>
      </c>
      <c r="C771" s="1">
        <v>-36306.343060343381</v>
      </c>
    </row>
    <row r="772" spans="1:3" x14ac:dyDescent="0.25">
      <c r="A772" s="1">
        <v>734</v>
      </c>
      <c r="B772" s="1">
        <v>168901.92001691941</v>
      </c>
      <c r="C772" s="1">
        <v>30361.079983080592</v>
      </c>
    </row>
    <row r="773" spans="1:3" x14ac:dyDescent="0.25">
      <c r="A773" s="1">
        <v>735</v>
      </c>
      <c r="B773" s="1">
        <v>254304.1342286407</v>
      </c>
      <c r="C773" s="1">
        <v>10273.865771359298</v>
      </c>
    </row>
    <row r="774" spans="1:3" x14ac:dyDescent="0.25">
      <c r="A774" s="1">
        <v>736</v>
      </c>
      <c r="B774" s="1">
        <v>180274.8223552331</v>
      </c>
      <c r="C774" s="1">
        <v>7627.1776447668963</v>
      </c>
    </row>
    <row r="775" spans="1:3" x14ac:dyDescent="0.25">
      <c r="A775" s="1">
        <v>737</v>
      </c>
      <c r="B775" s="1">
        <v>129861.43979039189</v>
      </c>
      <c r="C775" s="1">
        <v>-14649.439790391887</v>
      </c>
    </row>
    <row r="776" spans="1:3" x14ac:dyDescent="0.25">
      <c r="A776" s="1">
        <v>738</v>
      </c>
      <c r="B776" s="1">
        <v>316728.97426825284</v>
      </c>
      <c r="C776" s="1">
        <v>-374.97426825284492</v>
      </c>
    </row>
    <row r="777" spans="1:3" x14ac:dyDescent="0.25">
      <c r="A777" s="1">
        <v>739</v>
      </c>
      <c r="B777" s="1">
        <v>207991.84368987862</v>
      </c>
      <c r="C777" s="1">
        <v>-24277.843689878617</v>
      </c>
    </row>
    <row r="778" spans="1:3" x14ac:dyDescent="0.25">
      <c r="A778" s="1">
        <v>740</v>
      </c>
      <c r="B778" s="1">
        <v>116936.38762137212</v>
      </c>
      <c r="C778" s="1">
        <v>9192.6123786278768</v>
      </c>
    </row>
    <row r="779" spans="1:3" x14ac:dyDescent="0.25">
      <c r="A779" s="1">
        <v>741</v>
      </c>
      <c r="B779" s="1">
        <v>209841.27208935196</v>
      </c>
      <c r="C779" s="1">
        <v>-55148.272089351958</v>
      </c>
    </row>
    <row r="780" spans="1:3" x14ac:dyDescent="0.25">
      <c r="A780" s="1">
        <v>742</v>
      </c>
      <c r="B780" s="1">
        <v>88307.587187003475</v>
      </c>
      <c r="C780" s="1">
        <v>-10496.587187003475</v>
      </c>
    </row>
    <row r="781" spans="1:3" x14ac:dyDescent="0.25">
      <c r="A781" s="1">
        <v>743</v>
      </c>
      <c r="B781" s="1">
        <v>140505.7870970087</v>
      </c>
      <c r="C781" s="1">
        <v>8290.2129029913049</v>
      </c>
    </row>
    <row r="782" spans="1:3" x14ac:dyDescent="0.25">
      <c r="A782" s="1">
        <v>744</v>
      </c>
      <c r="B782" s="1">
        <v>176497.34306034338</v>
      </c>
      <c r="C782" s="1">
        <v>-36306.343060343381</v>
      </c>
    </row>
    <row r="783" spans="1:3" x14ac:dyDescent="0.25">
      <c r="A783" s="1">
        <v>745</v>
      </c>
      <c r="B783" s="1">
        <v>168901.92001691941</v>
      </c>
      <c r="C783" s="1">
        <v>30361.079983080592</v>
      </c>
    </row>
    <row r="784" spans="1:3" x14ac:dyDescent="0.25">
      <c r="A784" s="1">
        <v>746</v>
      </c>
      <c r="B784" s="1">
        <v>254304.1342286407</v>
      </c>
      <c r="C784" s="1">
        <v>10273.865771359298</v>
      </c>
    </row>
    <row r="785" spans="1:3" x14ac:dyDescent="0.25">
      <c r="A785" s="1">
        <v>747</v>
      </c>
      <c r="B785" s="1">
        <v>377737.05467305786</v>
      </c>
      <c r="C785" s="1">
        <v>31079.945326942136</v>
      </c>
    </row>
    <row r="786" spans="1:3" x14ac:dyDescent="0.25">
      <c r="A786" s="1">
        <v>748</v>
      </c>
      <c r="B786" s="1">
        <v>124191.15656708021</v>
      </c>
      <c r="C786" s="1">
        <v>-3791.1565670802083</v>
      </c>
    </row>
    <row r="787" spans="1:3" x14ac:dyDescent="0.25">
      <c r="A787" s="1">
        <v>749</v>
      </c>
      <c r="B787" s="1">
        <v>212676.67621388257</v>
      </c>
      <c r="C787" s="1">
        <v>-19118.676213882572</v>
      </c>
    </row>
    <row r="788" spans="1:3" x14ac:dyDescent="0.25">
      <c r="A788" s="1">
        <v>750</v>
      </c>
      <c r="B788" s="1">
        <v>215347.44523590553</v>
      </c>
      <c r="C788" s="1">
        <v>-29029.445235905529</v>
      </c>
    </row>
    <row r="789" spans="1:3" x14ac:dyDescent="0.25">
      <c r="A789" s="1">
        <v>751</v>
      </c>
      <c r="B789" s="1">
        <v>306489.66160667752</v>
      </c>
      <c r="C789" s="1">
        <v>-18827.661606677517</v>
      </c>
    </row>
    <row r="790" spans="1:3" x14ac:dyDescent="0.25">
      <c r="A790" s="1">
        <v>752</v>
      </c>
      <c r="B790" s="1">
        <v>258253.84560171142</v>
      </c>
      <c r="C790" s="1">
        <v>-36613.845601711422</v>
      </c>
    </row>
    <row r="791" spans="1:3" x14ac:dyDescent="0.25">
      <c r="A791" s="1">
        <v>753</v>
      </c>
      <c r="B791" s="1">
        <v>256024.98592376939</v>
      </c>
      <c r="C791" s="1">
        <v>46668.014076230611</v>
      </c>
    </row>
    <row r="792" spans="1:3" x14ac:dyDescent="0.25">
      <c r="A792" s="1">
        <v>754</v>
      </c>
      <c r="B792" s="1">
        <v>214612.41360801415</v>
      </c>
      <c r="C792" s="1">
        <v>50625.586391985853</v>
      </c>
    </row>
    <row r="793" spans="1:3" x14ac:dyDescent="0.25">
      <c r="A793" s="1">
        <v>755</v>
      </c>
      <c r="B793" s="1">
        <v>112819.29234311928</v>
      </c>
      <c r="C793" s="1">
        <v>27717.707656880724</v>
      </c>
    </row>
    <row r="794" spans="1:3" x14ac:dyDescent="0.25">
      <c r="A794" s="1">
        <v>756</v>
      </c>
      <c r="B794" s="1">
        <v>197885.94875837918</v>
      </c>
      <c r="C794" s="1">
        <v>-27555.948758379178</v>
      </c>
    </row>
    <row r="795" spans="1:3" x14ac:dyDescent="0.25">
      <c r="A795" s="1">
        <v>757</v>
      </c>
      <c r="B795" s="1">
        <v>255584.34450077044</v>
      </c>
      <c r="C795" s="1">
        <v>605.65549922955688</v>
      </c>
    </row>
    <row r="796" spans="1:3" x14ac:dyDescent="0.25">
      <c r="A796" s="1">
        <v>758</v>
      </c>
      <c r="B796" s="1">
        <v>294501.03212882805</v>
      </c>
      <c r="C796" s="1">
        <v>14810.967871171946</v>
      </c>
    </row>
    <row r="797" spans="1:3" x14ac:dyDescent="0.25">
      <c r="A797" s="1">
        <v>759</v>
      </c>
      <c r="B797" s="1">
        <v>158463.99966439905</v>
      </c>
      <c r="C797" s="1">
        <v>14040.000335600955</v>
      </c>
    </row>
    <row r="798" spans="1:3" x14ac:dyDescent="0.25">
      <c r="A798" s="1">
        <v>760</v>
      </c>
      <c r="B798" s="1">
        <v>282171.08521635318</v>
      </c>
      <c r="C798" s="1">
        <v>-40851.085216353182</v>
      </c>
    </row>
    <row r="799" spans="1:3" x14ac:dyDescent="0.25">
      <c r="A799" s="1">
        <v>761</v>
      </c>
      <c r="B799" s="1">
        <v>212405.86881947503</v>
      </c>
      <c r="C799" s="1">
        <v>-20688.868819475028</v>
      </c>
    </row>
    <row r="800" spans="1:3" x14ac:dyDescent="0.25">
      <c r="A800" s="1">
        <v>762</v>
      </c>
      <c r="B800" s="1">
        <v>273693.10097122646</v>
      </c>
      <c r="C800" s="1">
        <v>-25965.100971226464</v>
      </c>
    </row>
    <row r="801" spans="1:3" x14ac:dyDescent="0.25">
      <c r="A801" s="1">
        <v>763</v>
      </c>
      <c r="B801" s="1">
        <v>163049.32582538211</v>
      </c>
      <c r="C801" s="1">
        <v>-21677.325825382111</v>
      </c>
    </row>
    <row r="802" spans="1:3" x14ac:dyDescent="0.25">
      <c r="A802" s="1">
        <v>764</v>
      </c>
      <c r="B802" s="1">
        <v>335919.20788967574</v>
      </c>
      <c r="C802" s="1">
        <v>5008.7921103242552</v>
      </c>
    </row>
    <row r="803" spans="1:3" x14ac:dyDescent="0.25">
      <c r="A803" s="1">
        <v>765</v>
      </c>
      <c r="B803" s="1">
        <v>74290.056059348994</v>
      </c>
      <c r="C803" s="1">
        <v>17709.943940651006</v>
      </c>
    </row>
    <row r="804" spans="1:3" x14ac:dyDescent="0.25">
      <c r="A804" s="1">
        <v>766</v>
      </c>
      <c r="B804" s="1">
        <v>258389.6612771542</v>
      </c>
      <c r="C804" s="1">
        <v>-3449.6612771541986</v>
      </c>
    </row>
    <row r="805" spans="1:3" x14ac:dyDescent="0.25">
      <c r="A805" s="1">
        <v>767</v>
      </c>
      <c r="B805" s="1">
        <v>186813.71218854393</v>
      </c>
      <c r="C805" s="1">
        <v>-5645.7121885439265</v>
      </c>
    </row>
    <row r="806" spans="1:3" x14ac:dyDescent="0.25">
      <c r="A806" s="1">
        <v>768</v>
      </c>
      <c r="B806" s="1">
        <v>227706.84393259653</v>
      </c>
      <c r="C806" s="1">
        <v>7997.1560674034699</v>
      </c>
    </row>
    <row r="807" spans="1:3" x14ac:dyDescent="0.25">
      <c r="A807" s="1">
        <v>769</v>
      </c>
      <c r="B807" s="1">
        <v>153080.26759542202</v>
      </c>
      <c r="C807" s="1">
        <v>11259.732404577982</v>
      </c>
    </row>
    <row r="808" spans="1:3" x14ac:dyDescent="0.25">
      <c r="A808" s="1">
        <v>770</v>
      </c>
      <c r="B808" s="1">
        <v>116142.07785669764</v>
      </c>
      <c r="C808" s="1">
        <v>42113.922143302363</v>
      </c>
    </row>
    <row r="809" spans="1:3" x14ac:dyDescent="0.25">
      <c r="A809" s="1">
        <v>771</v>
      </c>
      <c r="B809" s="1">
        <v>169816.57803420405</v>
      </c>
      <c r="C809" s="1">
        <v>-319.57803420405253</v>
      </c>
    </row>
    <row r="810" spans="1:3" x14ac:dyDescent="0.25">
      <c r="A810" s="1">
        <v>772</v>
      </c>
      <c r="B810" s="1">
        <v>140836.64659109752</v>
      </c>
      <c r="C810" s="1">
        <v>-25152.646591097524</v>
      </c>
    </row>
    <row r="811" spans="1:3" x14ac:dyDescent="0.25">
      <c r="A811" s="1">
        <v>773</v>
      </c>
      <c r="B811" s="1">
        <v>197895.82073257922</v>
      </c>
      <c r="C811" s="1">
        <v>10184.179267420783</v>
      </c>
    </row>
    <row r="812" spans="1:3" x14ac:dyDescent="0.25">
      <c r="A812" s="1">
        <v>774</v>
      </c>
      <c r="B812" s="1">
        <v>82593.042752177804</v>
      </c>
      <c r="C812" s="1">
        <v>-29318.042752177804</v>
      </c>
    </row>
    <row r="813" spans="1:3" x14ac:dyDescent="0.25">
      <c r="A813" s="1">
        <v>775</v>
      </c>
      <c r="B813" s="1">
        <v>164384.56718807557</v>
      </c>
      <c r="C813" s="1">
        <v>32592.432811924431</v>
      </c>
    </row>
    <row r="814" spans="1:3" x14ac:dyDescent="0.25">
      <c r="A814" s="1">
        <v>776</v>
      </c>
      <c r="B814" s="1">
        <v>207592.03594089652</v>
      </c>
      <c r="C814" s="1">
        <v>1273.964059103484</v>
      </c>
    </row>
    <row r="815" spans="1:3" x14ac:dyDescent="0.25">
      <c r="A815" s="1">
        <v>777</v>
      </c>
      <c r="B815" s="1">
        <v>137003.39651860879</v>
      </c>
      <c r="C815" s="1">
        <v>45616.603481391212</v>
      </c>
    </row>
    <row r="816" spans="1:3" x14ac:dyDescent="0.25">
      <c r="A816" s="1">
        <v>778</v>
      </c>
      <c r="B816" s="1">
        <v>282908.05313414318</v>
      </c>
      <c r="C816" s="1">
        <v>-799.05313414317789</v>
      </c>
    </row>
    <row r="817" spans="1:3" x14ac:dyDescent="0.25">
      <c r="A817" s="1">
        <v>779</v>
      </c>
      <c r="B817" s="1">
        <v>179711.92223500906</v>
      </c>
      <c r="C817" s="1">
        <v>288.07776499094325</v>
      </c>
    </row>
    <row r="818" spans="1:3" x14ac:dyDescent="0.25">
      <c r="A818" s="1">
        <v>780</v>
      </c>
      <c r="B818" s="1">
        <v>275151.05308666296</v>
      </c>
      <c r="C818" s="1">
        <v>-6994.053086662956</v>
      </c>
    </row>
    <row r="819" spans="1:3" x14ac:dyDescent="0.25">
      <c r="A819" s="1">
        <v>781</v>
      </c>
      <c r="B819" s="1">
        <v>114832.46270144211</v>
      </c>
      <c r="C819" s="1">
        <v>-6041.462701442113</v>
      </c>
    </row>
    <row r="820" spans="1:3" x14ac:dyDescent="0.25">
      <c r="A820" s="1">
        <v>782</v>
      </c>
      <c r="B820" s="1">
        <v>321790.44897822291</v>
      </c>
      <c r="C820" s="1">
        <v>43949.551021777093</v>
      </c>
    </row>
    <row r="821" spans="1:3" x14ac:dyDescent="0.25">
      <c r="A821" s="1">
        <v>783</v>
      </c>
      <c r="B821" s="1">
        <v>347534.00516483362</v>
      </c>
      <c r="C821" s="1">
        <v>-2086.005164833623</v>
      </c>
    </row>
    <row r="822" spans="1:3" x14ac:dyDescent="0.25">
      <c r="A822" s="1">
        <v>784</v>
      </c>
      <c r="B822" s="1">
        <v>224395.20252687397</v>
      </c>
      <c r="C822" s="1">
        <v>-24745.202526873967</v>
      </c>
    </row>
    <row r="823" spans="1:3" x14ac:dyDescent="0.25">
      <c r="A823" s="1">
        <v>785</v>
      </c>
      <c r="B823" s="1">
        <v>231025.4765758334</v>
      </c>
      <c r="C823" s="1">
        <v>-11069.476575833396</v>
      </c>
    </row>
    <row r="824" spans="1:3" x14ac:dyDescent="0.25">
      <c r="A824" s="1">
        <v>786</v>
      </c>
      <c r="B824" s="1">
        <v>300464.73907700699</v>
      </c>
      <c r="C824" s="1">
        <v>-20076.739077006991</v>
      </c>
    </row>
    <row r="825" spans="1:3" x14ac:dyDescent="0.25">
      <c r="A825" s="1">
        <v>787</v>
      </c>
      <c r="B825" s="1">
        <v>247362.97624292239</v>
      </c>
      <c r="C825" s="1">
        <v>-16162.976242922392</v>
      </c>
    </row>
    <row r="826" spans="1:3" x14ac:dyDescent="0.25">
      <c r="A826" s="1">
        <v>788</v>
      </c>
      <c r="B826" s="1">
        <v>192115.28967496526</v>
      </c>
      <c r="C826" s="1">
        <v>-10345.289674965257</v>
      </c>
    </row>
    <row r="827" spans="1:3" x14ac:dyDescent="0.25">
      <c r="A827" s="1">
        <v>789</v>
      </c>
      <c r="B827" s="1">
        <v>264747.66228783492</v>
      </c>
      <c r="C827" s="1">
        <v>-11291.662287834915</v>
      </c>
    </row>
    <row r="828" spans="1:3" x14ac:dyDescent="0.25">
      <c r="A828" s="1">
        <v>790</v>
      </c>
      <c r="B828" s="1">
        <v>271755.58690328401</v>
      </c>
      <c r="C828" s="1">
        <v>-37928.586903284013</v>
      </c>
    </row>
    <row r="829" spans="1:3" x14ac:dyDescent="0.25">
      <c r="A829" s="1">
        <v>791</v>
      </c>
      <c r="B829" s="1">
        <v>204828.45542091341</v>
      </c>
      <c r="C829" s="1">
        <v>-12525.455420913408</v>
      </c>
    </row>
    <row r="830" spans="1:3" x14ac:dyDescent="0.25">
      <c r="A830" s="1">
        <v>792</v>
      </c>
      <c r="B830" s="1">
        <v>61505.209106580449</v>
      </c>
      <c r="C830" s="1">
        <v>3798.7908934195511</v>
      </c>
    </row>
    <row r="831" spans="1:3" x14ac:dyDescent="0.25">
      <c r="A831" s="1">
        <v>793</v>
      </c>
      <c r="B831" s="1">
        <v>224395.20252687397</v>
      </c>
      <c r="C831" s="1">
        <v>-24745.202526873967</v>
      </c>
    </row>
    <row r="832" spans="1:3" x14ac:dyDescent="0.25">
      <c r="A832" s="1">
        <v>794</v>
      </c>
      <c r="B832" s="1">
        <v>231025.4765758334</v>
      </c>
      <c r="C832" s="1">
        <v>-11069.476575833396</v>
      </c>
    </row>
    <row r="833" spans="1:3" x14ac:dyDescent="0.25">
      <c r="A833" s="1">
        <v>795</v>
      </c>
      <c r="B833" s="1">
        <v>300464.73907700699</v>
      </c>
      <c r="C833" s="1">
        <v>-20076.739077006991</v>
      </c>
    </row>
    <row r="834" spans="1:3" x14ac:dyDescent="0.25">
      <c r="A834" s="1">
        <v>796</v>
      </c>
      <c r="B834" s="1">
        <v>247362.97624292239</v>
      </c>
      <c r="C834" s="1">
        <v>-16162.976242922392</v>
      </c>
    </row>
    <row r="835" spans="1:3" x14ac:dyDescent="0.25">
      <c r="A835" s="1">
        <v>797</v>
      </c>
      <c r="B835" s="1">
        <v>192115.28967496526</v>
      </c>
      <c r="C835" s="1">
        <v>-10345.289674965257</v>
      </c>
    </row>
    <row r="836" spans="1:3" x14ac:dyDescent="0.25">
      <c r="A836" s="1">
        <v>798</v>
      </c>
      <c r="B836" s="1">
        <v>264747.66228783492</v>
      </c>
      <c r="C836" s="1">
        <v>-11291.662287834915</v>
      </c>
    </row>
    <row r="837" spans="1:3" x14ac:dyDescent="0.25">
      <c r="A837" s="1">
        <v>799</v>
      </c>
      <c r="B837" s="1">
        <v>271755.58690328401</v>
      </c>
      <c r="C837" s="1">
        <v>-37928.586903284013</v>
      </c>
    </row>
    <row r="838" spans="1:3" x14ac:dyDescent="0.25">
      <c r="A838" s="1">
        <v>800</v>
      </c>
      <c r="B838" s="1">
        <v>204828.45542091341</v>
      </c>
      <c r="C838" s="1">
        <v>-12525.455420913408</v>
      </c>
    </row>
    <row r="839" spans="1:3" x14ac:dyDescent="0.25">
      <c r="A839" s="1">
        <v>801</v>
      </c>
      <c r="B839" s="1">
        <v>61505.209106580449</v>
      </c>
      <c r="C839" s="1">
        <v>3798.7908934195511</v>
      </c>
    </row>
    <row r="840" spans="1:3" x14ac:dyDescent="0.25">
      <c r="A840" s="1">
        <v>802</v>
      </c>
      <c r="B840" s="1">
        <v>224395.20252687397</v>
      </c>
      <c r="C840" s="1">
        <v>-24745.202526873967</v>
      </c>
    </row>
    <row r="841" spans="1:3" x14ac:dyDescent="0.25">
      <c r="A841" s="1">
        <v>803</v>
      </c>
      <c r="B841" s="1">
        <v>146475.45330506642</v>
      </c>
      <c r="C841" s="1">
        <v>-327.45330506641767</v>
      </c>
    </row>
    <row r="842" spans="1:3" x14ac:dyDescent="0.25">
      <c r="A842" s="1">
        <v>804</v>
      </c>
      <c r="B842" s="1">
        <v>263242.0833649016</v>
      </c>
      <c r="C842" s="1">
        <v>-18901.083364901599</v>
      </c>
    </row>
    <row r="843" spans="1:3" x14ac:dyDescent="0.25">
      <c r="A843" s="1">
        <v>805</v>
      </c>
      <c r="B843" s="1">
        <v>316181.80755159457</v>
      </c>
      <c r="C843" s="1">
        <v>-20600.807551594567</v>
      </c>
    </row>
    <row r="844" spans="1:3" x14ac:dyDescent="0.25">
      <c r="A844" s="1">
        <v>806</v>
      </c>
      <c r="B844" s="1">
        <v>97108.63688790676</v>
      </c>
      <c r="C844" s="1">
        <v>-32092.63688790676</v>
      </c>
    </row>
    <row r="845" spans="1:3" x14ac:dyDescent="0.25">
      <c r="A845" s="1">
        <v>807</v>
      </c>
      <c r="B845" s="1">
        <v>87614.916863312625</v>
      </c>
      <c r="C845" s="1">
        <v>9271.0831366873754</v>
      </c>
    </row>
    <row r="846" spans="1:3" x14ac:dyDescent="0.25">
      <c r="A846" s="1">
        <v>808</v>
      </c>
      <c r="B846" s="1">
        <v>251765.53300363664</v>
      </c>
      <c r="C846" s="1">
        <v>-7652.5330036366358</v>
      </c>
    </row>
    <row r="847" spans="1:3" x14ac:dyDescent="0.25">
      <c r="A847" s="1">
        <v>809</v>
      </c>
      <c r="B847" s="1">
        <v>270672.169720851</v>
      </c>
      <c r="C847" s="1">
        <v>-22558.169720851001</v>
      </c>
    </row>
    <row r="848" spans="1:3" x14ac:dyDescent="0.25">
      <c r="A848" s="1">
        <v>810</v>
      </c>
      <c r="B848" s="1">
        <v>86110.511768696291</v>
      </c>
      <c r="C848" s="1">
        <v>-16025.511768696291</v>
      </c>
    </row>
    <row r="849" spans="1:3" x14ac:dyDescent="0.25">
      <c r="A849" s="1">
        <v>811</v>
      </c>
      <c r="B849" s="1">
        <v>193062.60595403737</v>
      </c>
      <c r="C849" s="1">
        <v>23596.394045962632</v>
      </c>
    </row>
    <row r="850" spans="1:3" x14ac:dyDescent="0.25">
      <c r="A850" s="1">
        <v>812</v>
      </c>
      <c r="B850" s="1">
        <v>184814.47887514232</v>
      </c>
      <c r="C850" s="1">
        <v>49700.521124857682</v>
      </c>
    </row>
    <row r="851" spans="1:3" x14ac:dyDescent="0.25">
      <c r="A851" s="1">
        <v>813</v>
      </c>
      <c r="B851" s="1">
        <v>131703.3219018245</v>
      </c>
      <c r="C851" s="1">
        <v>3916.6780981755001</v>
      </c>
    </row>
    <row r="852" spans="1:3" x14ac:dyDescent="0.25">
      <c r="A852" s="1">
        <v>814</v>
      </c>
      <c r="B852" s="1">
        <v>247420.16855547906</v>
      </c>
      <c r="C852" s="1">
        <v>-15203.16855547906</v>
      </c>
    </row>
    <row r="853" spans="1:3" x14ac:dyDescent="0.25">
      <c r="A853" s="1">
        <v>815</v>
      </c>
      <c r="B853" s="1">
        <v>341584.80094488757</v>
      </c>
      <c r="C853" s="1">
        <v>-35599.800944887567</v>
      </c>
    </row>
    <row r="854" spans="1:3" x14ac:dyDescent="0.25">
      <c r="A854" s="1">
        <v>816</v>
      </c>
      <c r="B854" s="1">
        <v>278943.89588517108</v>
      </c>
      <c r="C854" s="1">
        <v>-20850.895885171078</v>
      </c>
    </row>
    <row r="855" spans="1:3" x14ac:dyDescent="0.25">
      <c r="A855" s="1">
        <v>817</v>
      </c>
      <c r="B855" s="1">
        <v>180194.57143320446</v>
      </c>
      <c r="C855" s="1">
        <v>-13331.571433204459</v>
      </c>
    </row>
    <row r="856" spans="1:3" x14ac:dyDescent="0.25">
      <c r="A856" s="1">
        <v>818</v>
      </c>
      <c r="B856" s="1">
        <v>209123.60151346662</v>
      </c>
      <c r="C856" s="1">
        <v>42949.398486533377</v>
      </c>
    </row>
    <row r="857" spans="1:3" x14ac:dyDescent="0.25">
      <c r="A857" s="1">
        <v>819</v>
      </c>
      <c r="B857" s="1">
        <v>247215.60370564388</v>
      </c>
      <c r="C857" s="1">
        <v>24219.39629435612</v>
      </c>
    </row>
    <row r="858" spans="1:3" x14ac:dyDescent="0.25">
      <c r="A858" s="1">
        <v>820</v>
      </c>
      <c r="B858" s="1">
        <v>216531.28940550104</v>
      </c>
      <c r="C858" s="1">
        <v>-49581.28940550104</v>
      </c>
    </row>
    <row r="859" spans="1:3" x14ac:dyDescent="0.25">
      <c r="A859" s="1">
        <v>821</v>
      </c>
      <c r="B859" s="1">
        <v>213685.65512918236</v>
      </c>
      <c r="C859" s="1">
        <v>-16528.655129182356</v>
      </c>
    </row>
    <row r="860" spans="1:3" x14ac:dyDescent="0.25">
      <c r="A860" s="1">
        <v>822</v>
      </c>
      <c r="B860" s="1">
        <v>247420.16855547906</v>
      </c>
      <c r="C860" s="1">
        <v>-15203.16855547906</v>
      </c>
    </row>
    <row r="861" spans="1:3" x14ac:dyDescent="0.25">
      <c r="A861" s="1">
        <v>823</v>
      </c>
      <c r="B861" s="1">
        <v>341584.80094488757</v>
      </c>
      <c r="C861" s="1">
        <v>-35599.800944887567</v>
      </c>
    </row>
    <row r="862" spans="1:3" x14ac:dyDescent="0.25">
      <c r="A862" s="1">
        <v>824</v>
      </c>
      <c r="B862" s="1">
        <v>278943.89588517108</v>
      </c>
      <c r="C862" s="1">
        <v>-20850.895885171078</v>
      </c>
    </row>
    <row r="863" spans="1:3" x14ac:dyDescent="0.25">
      <c r="A863" s="1">
        <v>825</v>
      </c>
      <c r="B863" s="1">
        <v>237135.48072305051</v>
      </c>
      <c r="C863" s="1">
        <v>-32570.48072305051</v>
      </c>
    </row>
    <row r="864" spans="1:3" x14ac:dyDescent="0.25">
      <c r="A864" s="1">
        <v>826</v>
      </c>
      <c r="B864" s="1">
        <v>81619.554396319887</v>
      </c>
      <c r="C864" s="1">
        <v>-26719.554396319887</v>
      </c>
    </row>
    <row r="865" spans="1:3" x14ac:dyDescent="0.25">
      <c r="A865" s="1">
        <v>827</v>
      </c>
      <c r="B865" s="1">
        <v>241754.30950129501</v>
      </c>
      <c r="C865" s="1">
        <v>28925.690498704993</v>
      </c>
    </row>
    <row r="866" spans="1:3" x14ac:dyDescent="0.25">
      <c r="A866" s="1">
        <v>828</v>
      </c>
      <c r="B866" s="1">
        <v>385667.03474006092</v>
      </c>
      <c r="C866" s="1">
        <v>-12169.034740060917</v>
      </c>
    </row>
    <row r="867" spans="1:3" x14ac:dyDescent="0.25">
      <c r="A867" s="1">
        <v>829</v>
      </c>
      <c r="B867" s="1">
        <v>386972.33049269416</v>
      </c>
      <c r="C867" s="1">
        <v>165.66950730583631</v>
      </c>
    </row>
    <row r="868" spans="1:3" x14ac:dyDescent="0.25">
      <c r="A868" s="1">
        <v>830</v>
      </c>
      <c r="B868" s="1">
        <v>196351.55905049821</v>
      </c>
      <c r="C868" s="1">
        <v>32489.44094950179</v>
      </c>
    </row>
    <row r="869" spans="1:3" x14ac:dyDescent="0.25">
      <c r="A869" s="1">
        <v>831</v>
      </c>
      <c r="B869" s="1">
        <v>392905.83823381062</v>
      </c>
      <c r="C869" s="1">
        <v>24270.161766189383</v>
      </c>
    </row>
    <row r="870" spans="1:3" x14ac:dyDescent="0.25">
      <c r="A870" s="1">
        <v>832</v>
      </c>
      <c r="B870" s="1">
        <v>264583.66918436938</v>
      </c>
      <c r="C870" s="1">
        <v>56520.330815630616</v>
      </c>
    </row>
    <row r="871" spans="1:3" x14ac:dyDescent="0.25">
      <c r="A871" s="1">
        <v>833</v>
      </c>
      <c r="B871" s="1">
        <v>280287.22171994974</v>
      </c>
      <c r="C871" s="1">
        <v>16543.778280050261</v>
      </c>
    </row>
    <row r="872" spans="1:3" x14ac:dyDescent="0.25">
      <c r="A872" s="1">
        <v>834</v>
      </c>
      <c r="B872" s="1">
        <v>386838.07187150692</v>
      </c>
      <c r="C872" s="1">
        <v>-1579.0718715069233</v>
      </c>
    </row>
    <row r="873" spans="1:3" x14ac:dyDescent="0.25">
      <c r="A873" s="1">
        <v>835</v>
      </c>
      <c r="B873" s="1">
        <v>163443.04048654303</v>
      </c>
      <c r="C873" s="1">
        <v>-11187.040486543032</v>
      </c>
    </row>
    <row r="874" spans="1:3" x14ac:dyDescent="0.25">
      <c r="A874" s="1">
        <v>836</v>
      </c>
      <c r="B874" s="1">
        <v>226680.84614944563</v>
      </c>
      <c r="C874" s="1">
        <v>-13186.846149445628</v>
      </c>
    </row>
    <row r="875" spans="1:3" x14ac:dyDescent="0.25">
      <c r="A875" s="1">
        <v>837</v>
      </c>
      <c r="B875" s="1">
        <v>370429.02270964062</v>
      </c>
      <c r="C875" s="1">
        <v>-39323.022709640616</v>
      </c>
    </row>
    <row r="876" spans="1:3" x14ac:dyDescent="0.25">
      <c r="A876" s="1">
        <v>838</v>
      </c>
      <c r="B876" s="1">
        <v>232491.67398984588</v>
      </c>
      <c r="C876" s="1">
        <v>12914.326010154124</v>
      </c>
    </row>
    <row r="877" spans="1:3" x14ac:dyDescent="0.25">
      <c r="A877" s="1">
        <v>839</v>
      </c>
      <c r="B877" s="1">
        <v>209825.19840976014</v>
      </c>
      <c r="C877" s="1">
        <v>-6179.198409760138</v>
      </c>
    </row>
    <row r="878" spans="1:3" x14ac:dyDescent="0.25">
      <c r="A878" s="1">
        <v>840</v>
      </c>
      <c r="B878" s="1">
        <v>146178.93101095047</v>
      </c>
      <c r="C878" s="1">
        <v>15549.068989049527</v>
      </c>
    </row>
    <row r="879" spans="1:3" x14ac:dyDescent="0.25">
      <c r="A879" s="1">
        <v>841</v>
      </c>
      <c r="B879" s="1">
        <v>169207.86727566665</v>
      </c>
      <c r="C879" s="1">
        <v>8487.1327243333508</v>
      </c>
    </row>
    <row r="880" spans="1:3" x14ac:dyDescent="0.25">
      <c r="A880" s="1">
        <v>842</v>
      </c>
      <c r="B880" s="1">
        <v>114519.62080360172</v>
      </c>
      <c r="C880" s="1">
        <v>-7010.6208036017197</v>
      </c>
    </row>
    <row r="881" spans="1:3" x14ac:dyDescent="0.25">
      <c r="A881" s="1">
        <v>843</v>
      </c>
      <c r="B881" s="1">
        <v>187117.38544936432</v>
      </c>
      <c r="C881" s="1">
        <v>8572.6145506356843</v>
      </c>
    </row>
    <row r="882" spans="1:3" x14ac:dyDescent="0.25">
      <c r="A882" s="1">
        <v>844</v>
      </c>
      <c r="B882" s="1">
        <v>63137.438163939274</v>
      </c>
      <c r="C882" s="1">
        <v>19686.561836060726</v>
      </c>
    </row>
    <row r="883" spans="1:3" x14ac:dyDescent="0.25">
      <c r="A883" s="1">
        <v>845</v>
      </c>
      <c r="B883" s="1">
        <v>167205.44039048592</v>
      </c>
      <c r="C883" s="1">
        <v>-1455.4403904859209</v>
      </c>
    </row>
    <row r="884" spans="1:3" x14ac:dyDescent="0.25">
      <c r="A884" s="1">
        <v>846</v>
      </c>
      <c r="B884" s="1">
        <v>226559.28100100034</v>
      </c>
      <c r="C884" s="1">
        <v>-15456.281001000345</v>
      </c>
    </row>
    <row r="885" spans="1:3" x14ac:dyDescent="0.25">
      <c r="A885" s="1">
        <v>847</v>
      </c>
      <c r="B885" s="1">
        <v>295189.9469071168</v>
      </c>
      <c r="C885" s="1">
        <v>51968.053092883201</v>
      </c>
    </row>
    <row r="886" spans="1:3" x14ac:dyDescent="0.25">
      <c r="A886" s="1">
        <v>848</v>
      </c>
      <c r="B886" s="1">
        <v>392905.83823381062</v>
      </c>
      <c r="C886" s="1">
        <v>24270.161766189383</v>
      </c>
    </row>
    <row r="887" spans="1:3" x14ac:dyDescent="0.25">
      <c r="A887" s="1">
        <v>849</v>
      </c>
      <c r="B887" s="1">
        <v>264583.66918436938</v>
      </c>
      <c r="C887" s="1">
        <v>56520.330815630616</v>
      </c>
    </row>
    <row r="888" spans="1:3" x14ac:dyDescent="0.25">
      <c r="A888" s="1">
        <v>850</v>
      </c>
      <c r="B888" s="1">
        <v>391593.88641198853</v>
      </c>
      <c r="C888" s="1">
        <v>31056.113588011474</v>
      </c>
    </row>
    <row r="889" spans="1:3" x14ac:dyDescent="0.25">
      <c r="A889" s="1">
        <v>851</v>
      </c>
      <c r="B889" s="1">
        <v>280026.44257967838</v>
      </c>
      <c r="C889" s="1">
        <v>14993.557420321624</v>
      </c>
    </row>
    <row r="890" spans="1:3" x14ac:dyDescent="0.25">
      <c r="A890" s="1">
        <v>852</v>
      </c>
      <c r="B890" s="1">
        <v>158442.02631120777</v>
      </c>
      <c r="C890" s="1">
        <v>-9026.0263112077664</v>
      </c>
    </row>
    <row r="891" spans="1:3" x14ac:dyDescent="0.25">
      <c r="A891" s="1">
        <v>853</v>
      </c>
      <c r="B891" s="1">
        <v>141463.50672764593</v>
      </c>
      <c r="C891" s="1">
        <v>-18579.50672764593</v>
      </c>
    </row>
    <row r="892" spans="1:3" x14ac:dyDescent="0.25">
      <c r="A892" s="1">
        <v>854</v>
      </c>
      <c r="B892" s="1">
        <v>93425.08083178474</v>
      </c>
      <c r="C892" s="1">
        <v>32564.91916821526</v>
      </c>
    </row>
    <row r="893" spans="1:3" x14ac:dyDescent="0.25">
      <c r="A893" s="1">
        <v>855</v>
      </c>
      <c r="B893" s="1">
        <v>204676.91076401121</v>
      </c>
      <c r="C893" s="1">
        <v>-30932.910764011205</v>
      </c>
    </row>
    <row r="894" spans="1:3" x14ac:dyDescent="0.25">
      <c r="A894" s="1">
        <v>856</v>
      </c>
      <c r="B894" s="1">
        <v>275522.92436832451</v>
      </c>
      <c r="C894" s="1">
        <v>-21196.924368324515</v>
      </c>
    </row>
    <row r="895" spans="1:3" x14ac:dyDescent="0.25">
      <c r="A895" s="1">
        <v>857</v>
      </c>
      <c r="B895" s="1">
        <v>148996.45613668632</v>
      </c>
      <c r="C895" s="1">
        <v>-3490.45613668632</v>
      </c>
    </row>
    <row r="896" spans="1:3" x14ac:dyDescent="0.25">
      <c r="A896" s="1">
        <v>858</v>
      </c>
      <c r="B896" s="1">
        <v>219583.54183762899</v>
      </c>
      <c r="C896" s="1">
        <v>26953.458162371011</v>
      </c>
    </row>
    <row r="897" spans="1:3" x14ac:dyDescent="0.25">
      <c r="A897" s="1">
        <v>859</v>
      </c>
      <c r="B897" s="1">
        <v>249569.24210412346</v>
      </c>
      <c r="C897" s="1">
        <v>4092.7578958765371</v>
      </c>
    </row>
    <row r="898" spans="1:3" x14ac:dyDescent="0.25">
      <c r="A898" s="1">
        <v>860</v>
      </c>
      <c r="B898" s="1">
        <v>102129.62178447527</v>
      </c>
      <c r="C898" s="1">
        <v>-11682.621784475268</v>
      </c>
    </row>
    <row r="899" spans="1:3" x14ac:dyDescent="0.25">
      <c r="A899" s="1">
        <v>861</v>
      </c>
      <c r="B899" s="1">
        <v>207726.66156711531</v>
      </c>
      <c r="C899" s="1">
        <v>-25453.661567115312</v>
      </c>
    </row>
    <row r="900" spans="1:3" x14ac:dyDescent="0.25">
      <c r="A900" s="1">
        <v>862</v>
      </c>
      <c r="B900" s="1">
        <v>128427.35307467195</v>
      </c>
      <c r="C900" s="1">
        <v>-33849.353074671948</v>
      </c>
    </row>
    <row r="901" spans="1:3" x14ac:dyDescent="0.25">
      <c r="A901" s="1">
        <v>863</v>
      </c>
      <c r="B901" s="1">
        <v>204676.91076401121</v>
      </c>
      <c r="C901" s="1">
        <v>-30932.910764011205</v>
      </c>
    </row>
    <row r="902" spans="1:3" x14ac:dyDescent="0.25">
      <c r="A902" s="1">
        <v>864</v>
      </c>
      <c r="B902" s="1">
        <v>275522.92436832451</v>
      </c>
      <c r="C902" s="1">
        <v>-21196.924368324515</v>
      </c>
    </row>
    <row r="903" spans="1:3" x14ac:dyDescent="0.25">
      <c r="A903" s="1">
        <v>865</v>
      </c>
      <c r="B903" s="1">
        <v>148996.45613668632</v>
      </c>
      <c r="C903" s="1">
        <v>-3490.45613668632</v>
      </c>
    </row>
    <row r="904" spans="1:3" x14ac:dyDescent="0.25">
      <c r="A904" s="1">
        <v>866</v>
      </c>
      <c r="B904" s="1">
        <v>219583.54183762899</v>
      </c>
      <c r="C904" s="1">
        <v>26953.458162371011</v>
      </c>
    </row>
    <row r="905" spans="1:3" x14ac:dyDescent="0.25">
      <c r="A905" s="1">
        <v>867</v>
      </c>
      <c r="B905" s="1">
        <v>249569.24210412346</v>
      </c>
      <c r="C905" s="1">
        <v>4092.7578958765371</v>
      </c>
    </row>
    <row r="906" spans="1:3" x14ac:dyDescent="0.25">
      <c r="A906" s="1">
        <v>868</v>
      </c>
      <c r="B906" s="1">
        <v>102129.62178447527</v>
      </c>
      <c r="C906" s="1">
        <v>-11682.621784475268</v>
      </c>
    </row>
    <row r="907" spans="1:3" x14ac:dyDescent="0.25">
      <c r="A907" s="1">
        <v>869</v>
      </c>
      <c r="B907" s="1">
        <v>207726.66156711531</v>
      </c>
      <c r="C907" s="1">
        <v>-25453.661567115312</v>
      </c>
    </row>
    <row r="908" spans="1:3" x14ac:dyDescent="0.25">
      <c r="A908" s="1">
        <v>870</v>
      </c>
      <c r="B908" s="1">
        <v>128427.35307467195</v>
      </c>
      <c r="C908" s="1">
        <v>-33849.353074671948</v>
      </c>
    </row>
    <row r="909" spans="1:3" x14ac:dyDescent="0.25">
      <c r="A909" s="1">
        <v>871</v>
      </c>
      <c r="B909" s="1">
        <v>204676.91076401121</v>
      </c>
      <c r="C909" s="1">
        <v>-30932.910764011205</v>
      </c>
    </row>
    <row r="910" spans="1:3" x14ac:dyDescent="0.25">
      <c r="A910" s="1">
        <v>872</v>
      </c>
      <c r="B910" s="1">
        <v>285639.74202288868</v>
      </c>
      <c r="C910" s="1">
        <v>-38396.742022888677</v>
      </c>
    </row>
    <row r="911" spans="1:3" x14ac:dyDescent="0.25">
      <c r="A911" s="1">
        <v>873</v>
      </c>
      <c r="B911" s="1">
        <v>153360.92972557407</v>
      </c>
      <c r="C911" s="1">
        <v>12989.070274425932</v>
      </c>
    </row>
    <row r="912" spans="1:3" x14ac:dyDescent="0.25">
      <c r="A912" s="1">
        <v>874</v>
      </c>
      <c r="B912" s="1">
        <v>215540.13161993708</v>
      </c>
      <c r="C912" s="1">
        <v>-2524.1316199370776</v>
      </c>
    </row>
    <row r="913" spans="1:3" x14ac:dyDescent="0.25">
      <c r="A913" s="1">
        <v>875</v>
      </c>
      <c r="B913" s="1">
        <v>295262.77655706136</v>
      </c>
      <c r="C913" s="1">
        <v>8290.2234429386444</v>
      </c>
    </row>
    <row r="914" spans="1:3" x14ac:dyDescent="0.25">
      <c r="A914" s="1">
        <v>876</v>
      </c>
      <c r="B914" s="1">
        <v>187107.74229087605</v>
      </c>
      <c r="C914" s="1">
        <v>-6063.7422908760491</v>
      </c>
    </row>
    <row r="915" spans="1:3" x14ac:dyDescent="0.25">
      <c r="A915" s="1">
        <v>877</v>
      </c>
      <c r="B915" s="1">
        <v>209978.48691811663</v>
      </c>
      <c r="C915" s="1">
        <v>25537.513081883371</v>
      </c>
    </row>
    <row r="916" spans="1:3" x14ac:dyDescent="0.25">
      <c r="A916" s="1">
        <v>878</v>
      </c>
      <c r="B916" s="1">
        <v>184178.90135170132</v>
      </c>
      <c r="C916" s="1">
        <v>-1684.9013517013227</v>
      </c>
    </row>
    <row r="917" spans="1:3" x14ac:dyDescent="0.25">
      <c r="A917" s="1">
        <v>879</v>
      </c>
      <c r="B917" s="1">
        <v>275645.23047003243</v>
      </c>
      <c r="C917" s="1">
        <v>6053.7695299675688</v>
      </c>
    </row>
    <row r="918" spans="1:3" x14ac:dyDescent="0.25">
      <c r="A918" s="1">
        <v>880</v>
      </c>
      <c r="B918" s="1">
        <v>146605.69312836742</v>
      </c>
      <c r="C918" s="1">
        <v>-38065.69312836742</v>
      </c>
    </row>
    <row r="919" spans="1:3" x14ac:dyDescent="0.25">
      <c r="A919" s="1">
        <v>881</v>
      </c>
      <c r="B919" s="1">
        <v>365249.29022942379</v>
      </c>
      <c r="C919" s="1">
        <v>51129.709770576213</v>
      </c>
    </row>
    <row r="920" spans="1:3" x14ac:dyDescent="0.25">
      <c r="A920" s="1">
        <v>882</v>
      </c>
      <c r="B920" s="1">
        <v>239984.53249028156</v>
      </c>
      <c r="C920" s="1">
        <v>2332.4675097184372</v>
      </c>
    </row>
    <row r="921" spans="1:3" x14ac:dyDescent="0.25">
      <c r="A921" s="1">
        <v>883</v>
      </c>
      <c r="B921" s="1">
        <v>204516.99258025986</v>
      </c>
      <c r="C921" s="1">
        <v>20889.007419740141</v>
      </c>
    </row>
    <row r="922" spans="1:3" x14ac:dyDescent="0.25">
      <c r="A922" s="1">
        <v>884</v>
      </c>
      <c r="B922" s="1">
        <v>275399.01511809457</v>
      </c>
      <c r="C922" s="1">
        <v>-16167.015118094569</v>
      </c>
    </row>
    <row r="923" spans="1:3" x14ac:dyDescent="0.25">
      <c r="A923" s="1">
        <v>885</v>
      </c>
      <c r="B923" s="1">
        <v>117372.01418445579</v>
      </c>
      <c r="C923" s="1">
        <v>-20282.014184455795</v>
      </c>
    </row>
    <row r="924" spans="1:3" x14ac:dyDescent="0.25">
      <c r="A924" s="1">
        <v>886</v>
      </c>
      <c r="B924" s="1">
        <v>247065.83222668039</v>
      </c>
      <c r="C924" s="1">
        <v>12152.167773319612</v>
      </c>
    </row>
    <row r="925" spans="1:3" x14ac:dyDescent="0.25">
      <c r="A925" s="1">
        <v>887</v>
      </c>
      <c r="B925" s="1">
        <v>131976.17004061578</v>
      </c>
      <c r="C925" s="1">
        <v>5811.8299593842239</v>
      </c>
    </row>
    <row r="926" spans="1:3" x14ac:dyDescent="0.25">
      <c r="A926" s="1">
        <v>888</v>
      </c>
      <c r="B926" s="1">
        <v>250104.90320409354</v>
      </c>
      <c r="C926" s="1">
        <v>23332.096795906458</v>
      </c>
    </row>
    <row r="927" spans="1:3" x14ac:dyDescent="0.25">
      <c r="A927" s="1">
        <v>889</v>
      </c>
      <c r="B927" s="1">
        <v>303662.19635200407</v>
      </c>
      <c r="C927" s="1">
        <v>30098.803647995926</v>
      </c>
    </row>
    <row r="928" spans="1:3" x14ac:dyDescent="0.25">
      <c r="A928" s="1">
        <v>890</v>
      </c>
      <c r="B928" s="1">
        <v>158541.54123250433</v>
      </c>
      <c r="C928" s="1">
        <v>25620.458767495671</v>
      </c>
    </row>
    <row r="929" spans="1:3" x14ac:dyDescent="0.25">
      <c r="A929" s="1">
        <v>891</v>
      </c>
      <c r="B929" s="1">
        <v>394353.88558212382</v>
      </c>
      <c r="C929" s="1">
        <v>22321.114417876175</v>
      </c>
    </row>
    <row r="930" spans="1:3" x14ac:dyDescent="0.25">
      <c r="A930" s="1">
        <v>892</v>
      </c>
      <c r="B930" s="1">
        <v>201506.94543025113</v>
      </c>
      <c r="C930" s="1">
        <v>14985.054569748871</v>
      </c>
    </row>
    <row r="931" spans="1:3" x14ac:dyDescent="0.25">
      <c r="A931" s="1">
        <v>893</v>
      </c>
      <c r="B931" s="1">
        <v>235188.68647111411</v>
      </c>
      <c r="C931" s="1">
        <v>-27665.68647111411</v>
      </c>
    </row>
    <row r="932" spans="1:3" x14ac:dyDescent="0.25">
      <c r="A932" s="1">
        <v>894</v>
      </c>
      <c r="B932" s="1">
        <v>132951.32691997566</v>
      </c>
      <c r="C932" s="1">
        <v>-34264.326919975661</v>
      </c>
    </row>
    <row r="933" spans="1:3" x14ac:dyDescent="0.25">
      <c r="A933" s="1">
        <v>895</v>
      </c>
      <c r="B933" s="1">
        <v>295262.77655706136</v>
      </c>
      <c r="C933" s="1">
        <v>8290.2234429386444</v>
      </c>
    </row>
    <row r="934" spans="1:3" x14ac:dyDescent="0.25">
      <c r="A934" s="1">
        <v>896</v>
      </c>
      <c r="B934" s="1">
        <v>187107.74229087605</v>
      </c>
      <c r="C934" s="1">
        <v>-6063.7422908760491</v>
      </c>
    </row>
    <row r="935" spans="1:3" x14ac:dyDescent="0.25">
      <c r="A935" s="1">
        <v>897</v>
      </c>
      <c r="B935" s="1">
        <v>209978.48691811663</v>
      </c>
      <c r="C935" s="1">
        <v>25537.513081883371</v>
      </c>
    </row>
    <row r="936" spans="1:3" x14ac:dyDescent="0.25">
      <c r="A936" s="1">
        <v>898</v>
      </c>
      <c r="B936" s="1">
        <v>184178.90135170132</v>
      </c>
      <c r="C936" s="1">
        <v>-1684.9013517013227</v>
      </c>
    </row>
    <row r="937" spans="1:3" x14ac:dyDescent="0.25">
      <c r="A937" s="1">
        <v>899</v>
      </c>
      <c r="B937" s="1">
        <v>216840.67195624064</v>
      </c>
      <c r="C937" s="1">
        <v>-1701.6719562406361</v>
      </c>
    </row>
    <row r="938" spans="1:3" x14ac:dyDescent="0.25">
      <c r="A938" s="1">
        <v>900</v>
      </c>
      <c r="B938" s="1">
        <v>159495.44812475468</v>
      </c>
      <c r="C938" s="1">
        <v>-36414.448124754679</v>
      </c>
    </row>
    <row r="939" spans="1:3" x14ac:dyDescent="0.25">
      <c r="A939" s="1">
        <v>901</v>
      </c>
      <c r="B939" s="1">
        <v>155373.19635640882</v>
      </c>
      <c r="C939" s="1">
        <v>28060.803643591178</v>
      </c>
    </row>
    <row r="940" spans="1:3" x14ac:dyDescent="0.25">
      <c r="A940" s="1">
        <v>902</v>
      </c>
      <c r="B940" s="1">
        <v>212994.44684632315</v>
      </c>
      <c r="C940" s="1">
        <v>2714.553153676854</v>
      </c>
    </row>
    <row r="941" spans="1:3" x14ac:dyDescent="0.25">
      <c r="A941" s="1">
        <v>903</v>
      </c>
      <c r="B941" s="1">
        <v>161346.19841285038</v>
      </c>
      <c r="C941" s="1">
        <v>-32046.198412850383</v>
      </c>
    </row>
    <row r="942" spans="1:3" x14ac:dyDescent="0.25">
      <c r="A942" s="1">
        <v>904</v>
      </c>
      <c r="B942" s="1">
        <v>160900.46590833791</v>
      </c>
      <c r="C942" s="1">
        <v>12460.534091662092</v>
      </c>
    </row>
    <row r="943" spans="1:3" x14ac:dyDescent="0.25">
      <c r="A943" s="1">
        <v>905</v>
      </c>
      <c r="B943" s="1">
        <v>175385.82842413709</v>
      </c>
      <c r="C943" s="1">
        <v>-23804.828424137086</v>
      </c>
    </row>
    <row r="944" spans="1:3" x14ac:dyDescent="0.25">
      <c r="A944" s="1">
        <v>906</v>
      </c>
      <c r="B944" s="1">
        <v>160049.20920862412</v>
      </c>
      <c r="C944" s="1">
        <v>-24999.209208624117</v>
      </c>
    </row>
    <row r="945" spans="1:3" x14ac:dyDescent="0.25">
      <c r="A945" s="1">
        <v>907</v>
      </c>
      <c r="B945" s="1">
        <v>158190.59721231667</v>
      </c>
      <c r="C945" s="1">
        <v>-29540.597212316672</v>
      </c>
    </row>
    <row r="946" spans="1:3" x14ac:dyDescent="0.25">
      <c r="A946" s="1">
        <v>908</v>
      </c>
      <c r="B946" s="1">
        <v>252876.05924312799</v>
      </c>
      <c r="C946" s="1">
        <v>-23877.059243127995</v>
      </c>
    </row>
    <row r="947" spans="1:3" x14ac:dyDescent="0.25">
      <c r="A947" s="1">
        <v>909</v>
      </c>
      <c r="B947" s="1">
        <v>150645.40125269038</v>
      </c>
      <c r="C947" s="1">
        <v>-16025.401252690383</v>
      </c>
    </row>
    <row r="948" spans="1:3" x14ac:dyDescent="0.25">
      <c r="A948" s="1">
        <v>910</v>
      </c>
      <c r="B948" s="1">
        <v>240592.17830673189</v>
      </c>
      <c r="C948" s="1">
        <v>-11036.17830673189</v>
      </c>
    </row>
    <row r="949" spans="1:3" x14ac:dyDescent="0.25">
      <c r="A949" s="1">
        <v>911</v>
      </c>
      <c r="B949" s="1">
        <v>353548.33028284612</v>
      </c>
      <c r="C949" s="1">
        <v>42278.669717153884</v>
      </c>
    </row>
    <row r="950" spans="1:3" x14ac:dyDescent="0.25">
      <c r="A950" s="1">
        <v>912</v>
      </c>
      <c r="B950" s="1">
        <v>212994.44684632315</v>
      </c>
      <c r="C950" s="1">
        <v>2714.553153676854</v>
      </c>
    </row>
    <row r="951" spans="1:3" x14ac:dyDescent="0.25">
      <c r="A951" s="1">
        <v>913</v>
      </c>
      <c r="B951" s="1">
        <v>161346.19841285038</v>
      </c>
      <c r="C951" s="1">
        <v>-32046.198412850383</v>
      </c>
    </row>
    <row r="952" spans="1:3" x14ac:dyDescent="0.25">
      <c r="A952" s="1">
        <v>914</v>
      </c>
      <c r="B952" s="1">
        <v>160900.46590833791</v>
      </c>
      <c r="C952" s="1">
        <v>12460.534091662092</v>
      </c>
    </row>
    <row r="953" spans="1:3" x14ac:dyDescent="0.25">
      <c r="A953" s="1">
        <v>915</v>
      </c>
      <c r="B953" s="1">
        <v>175385.82842413709</v>
      </c>
      <c r="C953" s="1">
        <v>-23804.828424137086</v>
      </c>
    </row>
    <row r="954" spans="1:3" x14ac:dyDescent="0.25">
      <c r="A954" s="1">
        <v>916</v>
      </c>
      <c r="B954" s="1">
        <v>160049.20920862412</v>
      </c>
      <c r="C954" s="1">
        <v>-24999.209208624117</v>
      </c>
    </row>
    <row r="955" spans="1:3" x14ac:dyDescent="0.25">
      <c r="A955" s="1">
        <v>917</v>
      </c>
      <c r="B955" s="1">
        <v>158190.59721231667</v>
      </c>
      <c r="C955" s="1">
        <v>-29540.597212316672</v>
      </c>
    </row>
    <row r="956" spans="1:3" x14ac:dyDescent="0.25">
      <c r="A956" s="1">
        <v>918</v>
      </c>
      <c r="B956" s="1">
        <v>252876.05924312799</v>
      </c>
      <c r="C956" s="1">
        <v>-23877.059243127995</v>
      </c>
    </row>
    <row r="957" spans="1:3" x14ac:dyDescent="0.25">
      <c r="A957" s="1">
        <v>919</v>
      </c>
      <c r="B957" s="1">
        <v>150645.40125269038</v>
      </c>
      <c r="C957" s="1">
        <v>-16025.401252690383</v>
      </c>
    </row>
    <row r="958" spans="1:3" x14ac:dyDescent="0.25">
      <c r="A958" s="1">
        <v>920</v>
      </c>
      <c r="B958" s="1">
        <v>240592.17830673189</v>
      </c>
      <c r="C958" s="1">
        <v>-11036.17830673189</v>
      </c>
    </row>
    <row r="959" spans="1:3" x14ac:dyDescent="0.25">
      <c r="A959" s="1">
        <v>921</v>
      </c>
      <c r="B959" s="1">
        <v>353548.33028284612</v>
      </c>
      <c r="C959" s="1">
        <v>42278.669717153884</v>
      </c>
    </row>
    <row r="960" spans="1:3" x14ac:dyDescent="0.25">
      <c r="A960" s="1">
        <v>922</v>
      </c>
      <c r="B960" s="1">
        <v>212994.44684632315</v>
      </c>
      <c r="C960" s="1">
        <v>2714.553153676854</v>
      </c>
    </row>
    <row r="961" spans="1:3" x14ac:dyDescent="0.25">
      <c r="A961" s="1">
        <v>923</v>
      </c>
      <c r="B961" s="1">
        <v>161346.19841285038</v>
      </c>
      <c r="C961" s="1">
        <v>-32046.198412850383</v>
      </c>
    </row>
    <row r="962" spans="1:3" x14ac:dyDescent="0.25">
      <c r="A962" s="1">
        <v>924</v>
      </c>
      <c r="B962" s="1">
        <v>160900.46590833791</v>
      </c>
      <c r="C962" s="1">
        <v>12460.534091662092</v>
      </c>
    </row>
    <row r="963" spans="1:3" x14ac:dyDescent="0.25">
      <c r="A963" s="1">
        <v>925</v>
      </c>
      <c r="B963" s="1">
        <v>175385.82842413709</v>
      </c>
      <c r="C963" s="1">
        <v>-23804.828424137086</v>
      </c>
    </row>
    <row r="964" spans="1:3" x14ac:dyDescent="0.25">
      <c r="A964" s="1">
        <v>926</v>
      </c>
      <c r="B964" s="1">
        <v>160049.20920862412</v>
      </c>
      <c r="C964" s="1">
        <v>-24999.209208624117</v>
      </c>
    </row>
    <row r="965" spans="1:3" x14ac:dyDescent="0.25">
      <c r="A965" s="1">
        <v>927</v>
      </c>
      <c r="B965" s="1">
        <v>193409.5001689709</v>
      </c>
      <c r="C965" s="1">
        <v>-22210.500168970902</v>
      </c>
    </row>
    <row r="966" spans="1:3" x14ac:dyDescent="0.25">
      <c r="A966" s="1">
        <v>928</v>
      </c>
      <c r="B966" s="1">
        <v>188889.34395786622</v>
      </c>
      <c r="C966" s="1">
        <v>70562.656042133778</v>
      </c>
    </row>
    <row r="967" spans="1:3" x14ac:dyDescent="0.25">
      <c r="A967" s="1">
        <v>929</v>
      </c>
      <c r="B967" s="1">
        <v>89611.993869149766</v>
      </c>
      <c r="C967" s="1">
        <v>719.0061308502336</v>
      </c>
    </row>
    <row r="968" spans="1:3" x14ac:dyDescent="0.25">
      <c r="A968" s="1">
        <v>930</v>
      </c>
      <c r="B968" s="1">
        <v>133987.21724854078</v>
      </c>
      <c r="C968" s="1">
        <v>-2261.2172485407791</v>
      </c>
    </row>
    <row r="969" spans="1:3" x14ac:dyDescent="0.25">
      <c r="A969" s="1">
        <v>931</v>
      </c>
      <c r="B969" s="1">
        <v>175317.78722436758</v>
      </c>
      <c r="C969" s="1">
        <v>5936.2127756324189</v>
      </c>
    </row>
    <row r="970" spans="1:3" x14ac:dyDescent="0.25">
      <c r="A970" s="1">
        <v>932</v>
      </c>
      <c r="B970" s="1">
        <v>288349.62596558162</v>
      </c>
      <c r="C970" s="1">
        <v>7144.3740344183752</v>
      </c>
    </row>
    <row r="971" spans="1:3" x14ac:dyDescent="0.25">
      <c r="A971" s="1">
        <v>933</v>
      </c>
      <c r="B971" s="1">
        <v>165669.12673086757</v>
      </c>
      <c r="C971" s="1">
        <v>13442.873269132426</v>
      </c>
    </row>
    <row r="972" spans="1:3" x14ac:dyDescent="0.25">
      <c r="A972" s="1">
        <v>934</v>
      </c>
      <c r="B972" s="1">
        <v>134790.94470723561</v>
      </c>
      <c r="C972" s="1">
        <v>-23108.944707235612</v>
      </c>
    </row>
    <row r="973" spans="1:3" x14ac:dyDescent="0.25">
      <c r="A973" s="1">
        <v>935</v>
      </c>
      <c r="B973" s="1">
        <v>92903.97569221475</v>
      </c>
      <c r="C973" s="1">
        <v>-38169.97569221475</v>
      </c>
    </row>
    <row r="974" spans="1:3" x14ac:dyDescent="0.25">
      <c r="A974" s="1">
        <v>936</v>
      </c>
      <c r="B974" s="1">
        <v>425985.87046104576</v>
      </c>
      <c r="C974" s="1">
        <v>-38489.870461045764</v>
      </c>
    </row>
    <row r="975" spans="1:3" x14ac:dyDescent="0.25">
      <c r="A975" s="1">
        <v>937</v>
      </c>
      <c r="B975" s="1">
        <v>67863.004018625565</v>
      </c>
      <c r="C975" s="1">
        <v>561.99598137443536</v>
      </c>
    </row>
    <row r="976" spans="1:3" x14ac:dyDescent="0.25">
      <c r="A976" s="1">
        <v>938</v>
      </c>
      <c r="B976" s="1">
        <v>193409.5001689709</v>
      </c>
      <c r="C976" s="1">
        <v>-22210.500168970902</v>
      </c>
    </row>
    <row r="977" spans="1:3" x14ac:dyDescent="0.25">
      <c r="A977" s="1">
        <v>939</v>
      </c>
      <c r="B977" s="1">
        <v>188889.34395786622</v>
      </c>
      <c r="C977" s="1">
        <v>70562.656042133778</v>
      </c>
    </row>
    <row r="978" spans="1:3" x14ac:dyDescent="0.25">
      <c r="A978" s="1">
        <v>940</v>
      </c>
      <c r="B978" s="1">
        <v>89611.993869149766</v>
      </c>
      <c r="C978" s="1">
        <v>719.0061308502336</v>
      </c>
    </row>
    <row r="979" spans="1:3" x14ac:dyDescent="0.25">
      <c r="A979" s="1">
        <v>941</v>
      </c>
      <c r="B979" s="1">
        <v>133987.21724854078</v>
      </c>
      <c r="C979" s="1">
        <v>-2261.2172485407791</v>
      </c>
    </row>
    <row r="980" spans="1:3" x14ac:dyDescent="0.25">
      <c r="A980" s="1">
        <v>942</v>
      </c>
      <c r="B980" s="1">
        <v>175317.78722436758</v>
      </c>
      <c r="C980" s="1">
        <v>5936.2127756324189</v>
      </c>
    </row>
    <row r="981" spans="1:3" x14ac:dyDescent="0.25">
      <c r="A981" s="1">
        <v>943</v>
      </c>
      <c r="B981" s="1">
        <v>288349.62596558162</v>
      </c>
      <c r="C981" s="1">
        <v>7144.3740344183752</v>
      </c>
    </row>
    <row r="982" spans="1:3" x14ac:dyDescent="0.25">
      <c r="A982" s="1">
        <v>944</v>
      </c>
      <c r="B982" s="1">
        <v>165669.12673086757</v>
      </c>
      <c r="C982" s="1">
        <v>13442.873269132426</v>
      </c>
    </row>
    <row r="983" spans="1:3" x14ac:dyDescent="0.25">
      <c r="A983" s="1">
        <v>945</v>
      </c>
      <c r="B983" s="1">
        <v>134790.94470723561</v>
      </c>
      <c r="C983" s="1">
        <v>-23108.944707235612</v>
      </c>
    </row>
    <row r="984" spans="1:3" x14ac:dyDescent="0.25">
      <c r="A984" s="1">
        <v>946</v>
      </c>
      <c r="B984" s="1">
        <v>92903.97569221475</v>
      </c>
      <c r="C984" s="1">
        <v>-38169.97569221475</v>
      </c>
    </row>
    <row r="985" spans="1:3" x14ac:dyDescent="0.25">
      <c r="A985" s="1">
        <v>947</v>
      </c>
      <c r="B985" s="1">
        <v>425985.87046104576</v>
      </c>
      <c r="C985" s="1">
        <v>-38489.870461045764</v>
      </c>
    </row>
    <row r="986" spans="1:3" x14ac:dyDescent="0.25">
      <c r="A986" s="1">
        <v>948</v>
      </c>
      <c r="B986" s="1">
        <v>67863.004018625565</v>
      </c>
      <c r="C986" s="1">
        <v>561.99598137443536</v>
      </c>
    </row>
    <row r="987" spans="1:3" x14ac:dyDescent="0.25">
      <c r="A987" s="1">
        <v>949</v>
      </c>
      <c r="B987" s="1">
        <v>193409.5001689709</v>
      </c>
      <c r="C987" s="1">
        <v>-22210.500168970902</v>
      </c>
    </row>
    <row r="988" spans="1:3" x14ac:dyDescent="0.25">
      <c r="A988" s="1">
        <v>950</v>
      </c>
      <c r="B988" s="1">
        <v>188889.34395786622</v>
      </c>
      <c r="C988" s="1">
        <v>70562.656042133778</v>
      </c>
    </row>
    <row r="989" spans="1:3" x14ac:dyDescent="0.25">
      <c r="A989" s="1">
        <v>951</v>
      </c>
      <c r="B989" s="1">
        <v>89611.993869149766</v>
      </c>
      <c r="C989" s="1">
        <v>719.0061308502336</v>
      </c>
    </row>
    <row r="990" spans="1:3" x14ac:dyDescent="0.25">
      <c r="A990" s="1">
        <v>952</v>
      </c>
      <c r="B990" s="1">
        <v>133987.21724854078</v>
      </c>
      <c r="C990" s="1">
        <v>-2261.2172485407791</v>
      </c>
    </row>
    <row r="991" spans="1:3" x14ac:dyDescent="0.25">
      <c r="A991" s="1">
        <v>953</v>
      </c>
      <c r="B991" s="1">
        <v>175317.78722436758</v>
      </c>
      <c r="C991" s="1">
        <v>5936.2127756324189</v>
      </c>
    </row>
    <row r="992" spans="1:3" x14ac:dyDescent="0.25">
      <c r="A992" s="1">
        <v>954</v>
      </c>
      <c r="B992" s="1">
        <v>288349.62596558162</v>
      </c>
      <c r="C992" s="1">
        <v>7144.3740344183752</v>
      </c>
    </row>
    <row r="993" spans="1:3" x14ac:dyDescent="0.25">
      <c r="A993" s="1">
        <v>955</v>
      </c>
      <c r="B993" s="1">
        <v>165669.12673086757</v>
      </c>
      <c r="C993" s="1">
        <v>13442.873269132426</v>
      </c>
    </row>
    <row r="994" spans="1:3" x14ac:dyDescent="0.25">
      <c r="A994" s="1">
        <v>956</v>
      </c>
      <c r="B994" s="1">
        <v>134790.94470723561</v>
      </c>
      <c r="C994" s="1">
        <v>-23108.944707235612</v>
      </c>
    </row>
    <row r="995" spans="1:3" x14ac:dyDescent="0.25">
      <c r="A995" s="1">
        <v>957</v>
      </c>
      <c r="B995" s="1">
        <v>92903.97569221475</v>
      </c>
      <c r="C995" s="1">
        <v>-38169.97569221475</v>
      </c>
    </row>
    <row r="996" spans="1:3" x14ac:dyDescent="0.25">
      <c r="A996" s="1">
        <v>958</v>
      </c>
      <c r="B996" s="1">
        <v>106361.41925710834</v>
      </c>
      <c r="C996" s="1">
        <v>15656.58074289166</v>
      </c>
    </row>
    <row r="997" spans="1:3" x14ac:dyDescent="0.25">
      <c r="A997" s="1">
        <v>959</v>
      </c>
      <c r="B997" s="1">
        <v>131215.12287841094</v>
      </c>
      <c r="C997" s="1">
        <v>38512.877121589059</v>
      </c>
    </row>
    <row r="998" spans="1:3" x14ac:dyDescent="0.25">
      <c r="A998" s="1">
        <v>960</v>
      </c>
      <c r="B998" s="1">
        <v>116437.41096082538</v>
      </c>
      <c r="C998" s="1">
        <v>36742.589039174622</v>
      </c>
    </row>
    <row r="999" spans="1:3" x14ac:dyDescent="0.25">
      <c r="A999" s="1">
        <v>961</v>
      </c>
      <c r="B999" s="1">
        <v>199875.55097393342</v>
      </c>
      <c r="C999" s="1">
        <v>46809.449026066577</v>
      </c>
    </row>
    <row r="1000" spans="1:3" x14ac:dyDescent="0.25">
      <c r="A1000" s="1">
        <v>962</v>
      </c>
      <c r="B1000" s="1">
        <v>405670.57204727567</v>
      </c>
      <c r="C1000" s="1">
        <v>67873.427952724334</v>
      </c>
    </row>
    <row r="1001" spans="1:3" x14ac:dyDescent="0.25">
      <c r="A1001" s="1">
        <v>963</v>
      </c>
      <c r="B1001" s="1">
        <v>196402.22387583484</v>
      </c>
      <c r="C1001" s="1">
        <v>-10169.223875834839</v>
      </c>
    </row>
    <row r="1002" spans="1:3" x14ac:dyDescent="0.25">
      <c r="A1002" s="1">
        <v>964</v>
      </c>
      <c r="B1002" s="1">
        <v>203863.31164337866</v>
      </c>
      <c r="C1002" s="1">
        <v>27266.688356621336</v>
      </c>
    </row>
    <row r="1003" spans="1:3" x14ac:dyDescent="0.25">
      <c r="A1003" s="1">
        <v>965</v>
      </c>
      <c r="B1003" s="1">
        <v>319935.50345924887</v>
      </c>
      <c r="C1003" s="1">
        <v>-28251.503459248866</v>
      </c>
    </row>
    <row r="1004" spans="1:3" x14ac:dyDescent="0.25">
      <c r="A1004" s="1">
        <v>966</v>
      </c>
      <c r="B1004" s="1">
        <v>327570.34307182196</v>
      </c>
      <c r="C1004" s="1">
        <v>-38099.343071821961</v>
      </c>
    </row>
    <row r="1005" spans="1:3" x14ac:dyDescent="0.25">
      <c r="A1005" s="1">
        <v>967</v>
      </c>
      <c r="B1005" s="1">
        <v>255832.6046671308</v>
      </c>
      <c r="C1005" s="1">
        <v>14642.395332869201</v>
      </c>
    </row>
    <row r="1006" spans="1:3" x14ac:dyDescent="0.25">
      <c r="A1006" s="1">
        <v>968</v>
      </c>
      <c r="B1006" s="1">
        <v>202192.87027139636</v>
      </c>
      <c r="C1006" s="1">
        <v>13513.129728603642</v>
      </c>
    </row>
    <row r="1007" spans="1:3" x14ac:dyDescent="0.25">
      <c r="A1007" s="1">
        <v>969</v>
      </c>
      <c r="B1007" s="1">
        <v>141612.33594760642</v>
      </c>
      <c r="C1007" s="1">
        <v>-4410.3359476064215</v>
      </c>
    </row>
    <row r="1008" spans="1:3" x14ac:dyDescent="0.25">
      <c r="A1008" s="1">
        <v>970</v>
      </c>
      <c r="B1008" s="1">
        <v>349977.7128109695</v>
      </c>
      <c r="C1008" s="1">
        <v>-54791.712810969504</v>
      </c>
    </row>
    <row r="1009" spans="1:3" x14ac:dyDescent="0.25">
      <c r="A1009" s="1">
        <v>971</v>
      </c>
      <c r="B1009" s="1">
        <v>254946.79023977651</v>
      </c>
      <c r="C1009" s="1">
        <v>15559.209760223486</v>
      </c>
    </row>
    <row r="1010" spans="1:3" x14ac:dyDescent="0.25">
      <c r="A1010" s="1">
        <v>972</v>
      </c>
      <c r="B1010" s="1">
        <v>124870.19478600682</v>
      </c>
      <c r="C1010" s="1">
        <v>10482.805213993182</v>
      </c>
    </row>
    <row r="1011" spans="1:3" x14ac:dyDescent="0.25">
      <c r="A1011" s="1">
        <v>973</v>
      </c>
      <c r="B1011" s="1">
        <v>171522.79085003698</v>
      </c>
      <c r="C1011" s="1">
        <v>4247.2091499630187</v>
      </c>
    </row>
    <row r="1012" spans="1:3" x14ac:dyDescent="0.25">
      <c r="A1012" s="1">
        <v>974</v>
      </c>
      <c r="B1012" s="1">
        <v>181457.46037142261</v>
      </c>
      <c r="C1012" s="1">
        <v>-6229.4603714226105</v>
      </c>
    </row>
    <row r="1013" spans="1:3" x14ac:dyDescent="0.25">
      <c r="A1013" s="1">
        <v>975</v>
      </c>
      <c r="B1013" s="1">
        <v>145727.24628445943</v>
      </c>
      <c r="C1013" s="1">
        <v>11325.753715540573</v>
      </c>
    </row>
    <row r="1014" spans="1:3" x14ac:dyDescent="0.25">
      <c r="A1014" s="1">
        <v>976</v>
      </c>
      <c r="B1014" s="1">
        <v>337713.14198663522</v>
      </c>
      <c r="C1014" s="1">
        <v>5766.8580133647774</v>
      </c>
    </row>
    <row r="1015" spans="1:3" x14ac:dyDescent="0.25">
      <c r="A1015" s="1">
        <v>977</v>
      </c>
      <c r="B1015" s="1">
        <v>306115.43871529913</v>
      </c>
      <c r="C1015" s="1">
        <v>16249.561284700874</v>
      </c>
    </row>
    <row r="1016" spans="1:3" x14ac:dyDescent="0.25">
      <c r="A1016" s="1">
        <v>978</v>
      </c>
      <c r="B1016" s="1">
        <v>167552.99187104715</v>
      </c>
      <c r="C1016" s="1">
        <v>76566.008128952846</v>
      </c>
    </row>
    <row r="1017" spans="1:3" x14ac:dyDescent="0.25">
      <c r="A1017" s="1">
        <v>979</v>
      </c>
      <c r="B1017" s="1">
        <v>319156.87111609941</v>
      </c>
      <c r="C1017" s="1">
        <v>-16428.871116099413</v>
      </c>
    </row>
    <row r="1018" spans="1:3" x14ac:dyDescent="0.25">
      <c r="A1018" s="1">
        <v>980</v>
      </c>
      <c r="B1018" s="1">
        <v>194138.65101558567</v>
      </c>
      <c r="C1018" s="1">
        <v>33692.348984414333</v>
      </c>
    </row>
    <row r="1019" spans="1:3" x14ac:dyDescent="0.25">
      <c r="A1019" s="1">
        <v>981</v>
      </c>
      <c r="B1019" s="1">
        <v>196402.22387583484</v>
      </c>
      <c r="C1019" s="1">
        <v>-10169.223875834839</v>
      </c>
    </row>
    <row r="1020" spans="1:3" x14ac:dyDescent="0.25">
      <c r="A1020" s="1">
        <v>982</v>
      </c>
      <c r="B1020" s="1">
        <v>203863.31164337866</v>
      </c>
      <c r="C1020" s="1">
        <v>27266.688356621336</v>
      </c>
    </row>
    <row r="1021" spans="1:3" x14ac:dyDescent="0.25">
      <c r="A1021" s="1">
        <v>983</v>
      </c>
      <c r="B1021" s="1">
        <v>260272.74183758206</v>
      </c>
      <c r="C1021" s="1">
        <v>-11064.741837582056</v>
      </c>
    </row>
    <row r="1022" spans="1:3" x14ac:dyDescent="0.25">
      <c r="A1022" s="1">
        <v>984</v>
      </c>
      <c r="B1022" s="1">
        <v>241690.97730911744</v>
      </c>
      <c r="C1022" s="1">
        <v>-21940.977309117443</v>
      </c>
    </row>
    <row r="1023" spans="1:3" x14ac:dyDescent="0.25">
      <c r="A1023" s="1">
        <v>985</v>
      </c>
      <c r="B1023" s="1">
        <v>122422.0356795601</v>
      </c>
      <c r="C1023" s="1">
        <v>-11566.035679560096</v>
      </c>
    </row>
    <row r="1024" spans="1:3" x14ac:dyDescent="0.25">
      <c r="A1024" s="1">
        <v>986</v>
      </c>
      <c r="B1024" s="1">
        <v>214362.15067919873</v>
      </c>
      <c r="C1024" s="1">
        <v>-5324.150679198734</v>
      </c>
    </row>
    <row r="1025" spans="1:3" x14ac:dyDescent="0.25">
      <c r="A1025" s="1">
        <v>987</v>
      </c>
      <c r="B1025" s="1">
        <v>150832.28012298822</v>
      </c>
      <c r="C1025" s="1">
        <v>-16091.280122988217</v>
      </c>
    </row>
    <row r="1026" spans="1:3" x14ac:dyDescent="0.25">
      <c r="A1026" s="1">
        <v>988</v>
      </c>
      <c r="B1026" s="1">
        <v>258672.45238368647</v>
      </c>
      <c r="C1026" s="1">
        <v>8072.5476163135318</v>
      </c>
    </row>
    <row r="1027" spans="1:3" x14ac:dyDescent="0.25">
      <c r="A1027" s="1">
        <v>989</v>
      </c>
      <c r="B1027" s="1">
        <v>311147.79846533533</v>
      </c>
      <c r="C1027" s="1">
        <v>-31196.798465335334</v>
      </c>
    </row>
    <row r="1028" spans="1:3" x14ac:dyDescent="0.25">
      <c r="A1028" s="1">
        <v>990</v>
      </c>
      <c r="B1028" s="1">
        <v>189197.84817843972</v>
      </c>
      <c r="C1028" s="1">
        <v>-19460.848178439715</v>
      </c>
    </row>
    <row r="1029" spans="1:3" x14ac:dyDescent="0.25">
      <c r="A1029" s="1">
        <v>991</v>
      </c>
      <c r="B1029" s="1">
        <v>252601.30183586135</v>
      </c>
      <c r="C1029" s="1">
        <v>-7177.3018358613481</v>
      </c>
    </row>
    <row r="1030" spans="1:3" x14ac:dyDescent="0.25">
      <c r="A1030" s="1">
        <v>992</v>
      </c>
      <c r="B1030" s="1">
        <v>165033.95191356225</v>
      </c>
      <c r="C1030" s="1">
        <v>3418.048086437746</v>
      </c>
    </row>
    <row r="1031" spans="1:3" x14ac:dyDescent="0.25">
      <c r="A1031" s="1">
        <v>993</v>
      </c>
      <c r="B1031" s="1">
        <v>168151.54558158707</v>
      </c>
      <c r="C1031" s="1">
        <v>36095.454418412934</v>
      </c>
    </row>
    <row r="1032" spans="1:3" x14ac:dyDescent="0.25">
      <c r="A1032" s="1">
        <v>994</v>
      </c>
      <c r="B1032" s="1">
        <v>239573.50089584923</v>
      </c>
      <c r="C1032" s="1">
        <v>-8581.5008958492253</v>
      </c>
    </row>
    <row r="1033" spans="1:3" x14ac:dyDescent="0.25">
      <c r="A1033" s="1">
        <v>995</v>
      </c>
      <c r="B1033" s="1">
        <v>93450.48022479497</v>
      </c>
      <c r="C1033" s="1">
        <v>6561.5197752050299</v>
      </c>
    </row>
    <row r="1034" spans="1:3" x14ac:dyDescent="0.25">
      <c r="A1034" s="1">
        <v>996</v>
      </c>
      <c r="B1034" s="1">
        <v>103976.52056903671</v>
      </c>
      <c r="C1034" s="1">
        <v>-3074.5205690367147</v>
      </c>
    </row>
    <row r="1035" spans="1:3" x14ac:dyDescent="0.25">
      <c r="A1035" s="1">
        <v>997</v>
      </c>
      <c r="B1035" s="1">
        <v>122468.40262787933</v>
      </c>
      <c r="C1035" s="1">
        <v>-38348.402627879332</v>
      </c>
    </row>
    <row r="1036" spans="1:3" x14ac:dyDescent="0.25">
      <c r="A1036" s="1">
        <v>998</v>
      </c>
      <c r="B1036" s="1">
        <v>189197.84817843972</v>
      </c>
      <c r="C1036" s="1">
        <v>-19460.848178439715</v>
      </c>
    </row>
    <row r="1037" spans="1:3" x14ac:dyDescent="0.25">
      <c r="A1037" s="1">
        <v>999</v>
      </c>
      <c r="B1037" s="1">
        <v>252601.30183586135</v>
      </c>
      <c r="C1037" s="1">
        <v>-7177.3018358613481</v>
      </c>
    </row>
    <row r="1038" spans="1:3" ht="15.75" thickBot="1" x14ac:dyDescent="0.3">
      <c r="A1038" s="2">
        <v>1000</v>
      </c>
      <c r="B1038" s="2">
        <v>165033.95191356225</v>
      </c>
      <c r="C1038" s="2">
        <v>3418.048086437746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6"/>
  <sheetViews>
    <sheetView workbookViewId="0">
      <selection activeCell="Q3" sqref="Q3"/>
    </sheetView>
  </sheetViews>
  <sheetFormatPr defaultRowHeight="15" x14ac:dyDescent="0.25"/>
  <cols>
    <col min="18" max="18" width="16.42578125" customWidth="1"/>
  </cols>
  <sheetData>
    <row r="1" spans="1:18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8" x14ac:dyDescent="0.25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61</v>
      </c>
    </row>
    <row r="3" spans="1:18" x14ac:dyDescent="0.25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  <c r="R3">
        <f>$A3*$A$1006+$B3*$B$1006+$C3*$C$1006+$D3*$D$1006+$E3*$E$1006+$F3*$F$1006+$G3*$G$1006+$H3*$H$1006+$I3*$I$1006+$J3*$J$1006+$K3*$K$1006+$L3*$L$1006+$M3*$M$1006+$N3*$N$1006+$O3*$O$1006+-31240.82</f>
        <v>114291.3918181461</v>
      </c>
    </row>
    <row r="4" spans="1:18" x14ac:dyDescent="0.25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  <c r="R4">
        <f t="shared" ref="R4:R67" si="0">$A4*$A$1006+$B4*$B$1006+$C4*$C$1006+$D4*$D$1006+$E4*$E$1006+$F4*$F$1006+$G4*$G$1006+$H4*$H$1006+$I4*$I$1006+$J4*$J$1006+$K4*$K$1006+$L4*$L$1006+$M4*$M$1006+$N4*$N$1006+$O4*$O$1006+-31240.82</f>
        <v>241562.70674951462</v>
      </c>
    </row>
    <row r="5" spans="1:18" x14ac:dyDescent="0.25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  <c r="R5">
        <f t="shared" si="0"/>
        <v>190598.76948991476</v>
      </c>
    </row>
    <row r="6" spans="1:18" x14ac:dyDescent="0.25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  <c r="R6">
        <f t="shared" si="0"/>
        <v>156064.0805290743</v>
      </c>
    </row>
    <row r="7" spans="1:18" x14ac:dyDescent="0.25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  <c r="R7">
        <f t="shared" si="0"/>
        <v>201913.59219990511</v>
      </c>
    </row>
    <row r="8" spans="1:18" x14ac:dyDescent="0.25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  <c r="R8">
        <f t="shared" si="0"/>
        <v>331116.23792606749</v>
      </c>
    </row>
    <row r="9" spans="1:18" x14ac:dyDescent="0.25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  <c r="R9">
        <f t="shared" si="0"/>
        <v>282841.88594649365</v>
      </c>
    </row>
    <row r="10" spans="1:18" x14ac:dyDescent="0.25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  <c r="R10">
        <f t="shared" si="0"/>
        <v>99398.799896577693</v>
      </c>
    </row>
    <row r="11" spans="1:18" x14ac:dyDescent="0.25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  <c r="R11">
        <f t="shared" si="0"/>
        <v>152595.02591722741</v>
      </c>
    </row>
    <row r="12" spans="1:18" x14ac:dyDescent="0.25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  <c r="R12">
        <f t="shared" si="0"/>
        <v>61731.121296194608</v>
      </c>
    </row>
    <row r="13" spans="1:18" x14ac:dyDescent="0.25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  <c r="R13">
        <f t="shared" si="0"/>
        <v>198390.23762125644</v>
      </c>
    </row>
    <row r="14" spans="1:18" x14ac:dyDescent="0.25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  <c r="R14">
        <f t="shared" si="0"/>
        <v>291522.01277827233</v>
      </c>
    </row>
    <row r="15" spans="1:18" x14ac:dyDescent="0.25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  <c r="R15">
        <f t="shared" si="0"/>
        <v>169405.94329850044</v>
      </c>
    </row>
    <row r="16" spans="1:18" x14ac:dyDescent="0.25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  <c r="R16">
        <f t="shared" si="0"/>
        <v>326026.51987535803</v>
      </c>
    </row>
    <row r="17" spans="1:18" x14ac:dyDescent="0.25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  <c r="R17">
        <f t="shared" si="0"/>
        <v>107620.2789279875</v>
      </c>
    </row>
    <row r="18" spans="1:18" x14ac:dyDescent="0.25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  <c r="R18">
        <f t="shared" si="0"/>
        <v>265739.77372075262</v>
      </c>
    </row>
    <row r="19" spans="1:18" x14ac:dyDescent="0.25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  <c r="R19">
        <f t="shared" si="0"/>
        <v>260566.94104474154</v>
      </c>
    </row>
    <row r="20" spans="1:18" x14ac:dyDescent="0.25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  <c r="R20">
        <f t="shared" si="0"/>
        <v>119774.84669631551</v>
      </c>
    </row>
    <row r="21" spans="1:18" x14ac:dyDescent="0.25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  <c r="R21">
        <f t="shared" si="0"/>
        <v>217787.54059969631</v>
      </c>
    </row>
    <row r="22" spans="1:18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  <c r="R22">
        <f t="shared" si="0"/>
        <v>172527.37156239146</v>
      </c>
    </row>
    <row r="23" spans="1:18" x14ac:dyDescent="0.25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  <c r="R23">
        <f t="shared" si="0"/>
        <v>86712.080955063575</v>
      </c>
    </row>
    <row r="24" spans="1:18" x14ac:dyDescent="0.25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  <c r="R24">
        <f t="shared" si="0"/>
        <v>109855.51502060061</v>
      </c>
    </row>
    <row r="25" spans="1:18" x14ac:dyDescent="0.25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  <c r="R25">
        <f t="shared" si="0"/>
        <v>173743.25759910865</v>
      </c>
    </row>
    <row r="26" spans="1:18" x14ac:dyDescent="0.25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  <c r="R26">
        <f t="shared" si="0"/>
        <v>221734.31846293301</v>
      </c>
    </row>
    <row r="27" spans="1:18" x14ac:dyDescent="0.25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  <c r="R27">
        <f t="shared" si="0"/>
        <v>257964.32396243291</v>
      </c>
    </row>
    <row r="28" spans="1:18" x14ac:dyDescent="0.25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  <c r="R28">
        <f t="shared" si="0"/>
        <v>277745.65440558444</v>
      </c>
    </row>
    <row r="29" spans="1:18" x14ac:dyDescent="0.25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  <c r="R29">
        <f t="shared" si="0"/>
        <v>173969.35819136721</v>
      </c>
    </row>
    <row r="30" spans="1:18" x14ac:dyDescent="0.25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  <c r="R30">
        <f t="shared" si="0"/>
        <v>235957.35034309363</v>
      </c>
    </row>
    <row r="31" spans="1:18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  <c r="R31">
        <f t="shared" si="0"/>
        <v>130160.05445707624</v>
      </c>
    </row>
    <row r="32" spans="1:18" x14ac:dyDescent="0.25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  <c r="R32">
        <f t="shared" si="0"/>
        <v>241714.98647403379</v>
      </c>
    </row>
    <row r="33" spans="1:18" x14ac:dyDescent="0.25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  <c r="R33">
        <f t="shared" si="0"/>
        <v>178195.7313364743</v>
      </c>
    </row>
    <row r="34" spans="1:18" x14ac:dyDescent="0.25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  <c r="R34">
        <f t="shared" si="0"/>
        <v>128089.7959625675</v>
      </c>
    </row>
    <row r="35" spans="1:18" x14ac:dyDescent="0.25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  <c r="R35">
        <f t="shared" si="0"/>
        <v>179579.18433106985</v>
      </c>
    </row>
    <row r="36" spans="1:18" x14ac:dyDescent="0.25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  <c r="R36">
        <f t="shared" si="0"/>
        <v>284051.07978925901</v>
      </c>
    </row>
    <row r="37" spans="1:18" x14ac:dyDescent="0.25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  <c r="R37">
        <f t="shared" si="0"/>
        <v>326026.51987535803</v>
      </c>
    </row>
    <row r="38" spans="1:18" x14ac:dyDescent="0.25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  <c r="R38">
        <f t="shared" si="0"/>
        <v>222398.1704453399</v>
      </c>
    </row>
    <row r="39" spans="1:18" x14ac:dyDescent="0.25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  <c r="R39">
        <f t="shared" si="0"/>
        <v>344798.67521497229</v>
      </c>
    </row>
    <row r="40" spans="1:18" x14ac:dyDescent="0.25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  <c r="R40">
        <f t="shared" si="0"/>
        <v>206036.01608259929</v>
      </c>
    </row>
    <row r="41" spans="1:18" x14ac:dyDescent="0.25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  <c r="R41">
        <f t="shared" si="0"/>
        <v>238020.35875859018</v>
      </c>
    </row>
    <row r="42" spans="1:18" x14ac:dyDescent="0.25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  <c r="R42">
        <f t="shared" si="0"/>
        <v>286269.47707112256</v>
      </c>
    </row>
    <row r="43" spans="1:18" x14ac:dyDescent="0.25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  <c r="R43">
        <f t="shared" si="0"/>
        <v>176497.61748996031</v>
      </c>
    </row>
    <row r="44" spans="1:18" x14ac:dyDescent="0.25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  <c r="R44">
        <f t="shared" si="0"/>
        <v>95481.61238788371</v>
      </c>
    </row>
    <row r="45" spans="1:18" x14ac:dyDescent="0.25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  <c r="R45">
        <f t="shared" si="0"/>
        <v>166976.15034893519</v>
      </c>
    </row>
    <row r="46" spans="1:18" x14ac:dyDescent="0.25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  <c r="R46">
        <f t="shared" si="0"/>
        <v>276631.60175684508</v>
      </c>
    </row>
    <row r="47" spans="1:18" x14ac:dyDescent="0.25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  <c r="R47">
        <f t="shared" si="0"/>
        <v>165073.84985193182</v>
      </c>
    </row>
    <row r="48" spans="1:18" x14ac:dyDescent="0.25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  <c r="R48">
        <f t="shared" si="0"/>
        <v>372512.28461434133</v>
      </c>
    </row>
    <row r="49" spans="1:18" x14ac:dyDescent="0.25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  <c r="R49">
        <f t="shared" si="0"/>
        <v>84737.822356613236</v>
      </c>
    </row>
    <row r="50" spans="1:18" x14ac:dyDescent="0.25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  <c r="R50">
        <f t="shared" si="0"/>
        <v>176497.61748996031</v>
      </c>
    </row>
    <row r="51" spans="1:18" x14ac:dyDescent="0.25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  <c r="R51">
        <f t="shared" si="0"/>
        <v>95481.61238788371</v>
      </c>
    </row>
    <row r="52" spans="1:18" x14ac:dyDescent="0.25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  <c r="R52">
        <f t="shared" si="0"/>
        <v>166976.15034893519</v>
      </c>
    </row>
    <row r="53" spans="1:18" x14ac:dyDescent="0.25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  <c r="R53">
        <f t="shared" si="0"/>
        <v>276631.60175684508</v>
      </c>
    </row>
    <row r="54" spans="1:18" x14ac:dyDescent="0.25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  <c r="R54">
        <f t="shared" si="0"/>
        <v>165073.84985193182</v>
      </c>
    </row>
    <row r="55" spans="1:18" x14ac:dyDescent="0.25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  <c r="R55">
        <f t="shared" si="0"/>
        <v>372512.28461434133</v>
      </c>
    </row>
    <row r="56" spans="1:18" x14ac:dyDescent="0.25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  <c r="R56">
        <f t="shared" si="0"/>
        <v>84737.822356613236</v>
      </c>
    </row>
    <row r="57" spans="1:18" x14ac:dyDescent="0.25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  <c r="R57">
        <f t="shared" si="0"/>
        <v>176497.61748996031</v>
      </c>
    </row>
    <row r="58" spans="1:18" x14ac:dyDescent="0.25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  <c r="R58">
        <f t="shared" si="0"/>
        <v>95481.61238788371</v>
      </c>
    </row>
    <row r="59" spans="1:18" x14ac:dyDescent="0.25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  <c r="R59">
        <f t="shared" si="0"/>
        <v>299822.05836712808</v>
      </c>
    </row>
    <row r="60" spans="1:18" x14ac:dyDescent="0.25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  <c r="R60">
        <f t="shared" si="0"/>
        <v>323394.19249410101</v>
      </c>
    </row>
    <row r="61" spans="1:18" x14ac:dyDescent="0.25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  <c r="R61">
        <f t="shared" si="0"/>
        <v>273606.21882793243</v>
      </c>
    </row>
    <row r="62" spans="1:18" x14ac:dyDescent="0.25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  <c r="R62">
        <f t="shared" si="0"/>
        <v>219093.25604346927</v>
      </c>
    </row>
    <row r="63" spans="1:18" x14ac:dyDescent="0.25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  <c r="R63">
        <f t="shared" si="0"/>
        <v>180440.64383277041</v>
      </c>
    </row>
    <row r="64" spans="1:18" x14ac:dyDescent="0.25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  <c r="R64">
        <f t="shared" si="0"/>
        <v>104980.3331962743</v>
      </c>
    </row>
    <row r="65" spans="1:18" x14ac:dyDescent="0.25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  <c r="R65">
        <f t="shared" si="0"/>
        <v>406778.99296247191</v>
      </c>
    </row>
    <row r="66" spans="1:18" x14ac:dyDescent="0.25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  <c r="R66">
        <f t="shared" si="0"/>
        <v>338325.21789585106</v>
      </c>
    </row>
    <row r="67" spans="1:18" x14ac:dyDescent="0.25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  <c r="R67">
        <f t="shared" si="0"/>
        <v>192654.52178847778</v>
      </c>
    </row>
    <row r="68" spans="1:18" x14ac:dyDescent="0.25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  <c r="R68">
        <f t="shared" ref="R68:R131" si="1">$A68*$A$1006+$B68*$B$1006+$C68*$C$1006+$D68*$D$1006+$E68*$E$1006+$F68*$F$1006+$G68*$G$1006+$H68*$H$1006+$I68*$I$1006+$J68*$J$1006+$K68*$K$1006+$L68*$L$1006+$M68*$M$1006+$N68*$N$1006+$O68*$O$1006+-31240.82</f>
        <v>302358.19743982301</v>
      </c>
    </row>
    <row r="69" spans="1:18" x14ac:dyDescent="0.25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  <c r="R69">
        <f t="shared" si="1"/>
        <v>299822.05836712808</v>
      </c>
    </row>
    <row r="70" spans="1:18" x14ac:dyDescent="0.25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  <c r="R70">
        <f t="shared" si="1"/>
        <v>323394.19249410101</v>
      </c>
    </row>
    <row r="71" spans="1:18" x14ac:dyDescent="0.25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  <c r="R71">
        <f t="shared" si="1"/>
        <v>273606.21882793243</v>
      </c>
    </row>
    <row r="72" spans="1:18" x14ac:dyDescent="0.25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  <c r="R72">
        <f t="shared" si="1"/>
        <v>219093.25604346927</v>
      </c>
    </row>
    <row r="73" spans="1:18" x14ac:dyDescent="0.25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  <c r="R73">
        <f t="shared" si="1"/>
        <v>180440.64383277041</v>
      </c>
    </row>
    <row r="74" spans="1:18" x14ac:dyDescent="0.25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  <c r="R74">
        <f t="shared" si="1"/>
        <v>104980.3331962743</v>
      </c>
    </row>
    <row r="75" spans="1:18" x14ac:dyDescent="0.25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  <c r="R75">
        <f t="shared" si="1"/>
        <v>406778.99296247191</v>
      </c>
    </row>
    <row r="76" spans="1:18" x14ac:dyDescent="0.25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  <c r="R76">
        <f t="shared" si="1"/>
        <v>338325.21789585106</v>
      </c>
    </row>
    <row r="77" spans="1:18" x14ac:dyDescent="0.25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  <c r="R77">
        <f t="shared" si="1"/>
        <v>192654.52178847778</v>
      </c>
    </row>
    <row r="78" spans="1:18" x14ac:dyDescent="0.25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  <c r="R78">
        <f t="shared" si="1"/>
        <v>302358.19743982301</v>
      </c>
    </row>
    <row r="79" spans="1:18" x14ac:dyDescent="0.25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  <c r="R79">
        <f t="shared" si="1"/>
        <v>299822.05836712808</v>
      </c>
    </row>
    <row r="80" spans="1:18" x14ac:dyDescent="0.25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  <c r="R80">
        <f t="shared" si="1"/>
        <v>323394.19249410101</v>
      </c>
    </row>
    <row r="81" spans="1:18" x14ac:dyDescent="0.25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  <c r="R81">
        <f t="shared" si="1"/>
        <v>273606.21882793243</v>
      </c>
    </row>
    <row r="82" spans="1:18" x14ac:dyDescent="0.25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  <c r="R82">
        <f t="shared" si="1"/>
        <v>219093.25604346927</v>
      </c>
    </row>
    <row r="83" spans="1:18" x14ac:dyDescent="0.25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  <c r="R83">
        <f t="shared" si="1"/>
        <v>180440.64383277041</v>
      </c>
    </row>
    <row r="84" spans="1:18" x14ac:dyDescent="0.25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  <c r="R84">
        <f t="shared" si="1"/>
        <v>104980.3331962743</v>
      </c>
    </row>
    <row r="85" spans="1:18" x14ac:dyDescent="0.25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  <c r="R85">
        <f t="shared" si="1"/>
        <v>406778.99296247191</v>
      </c>
    </row>
    <row r="86" spans="1:18" x14ac:dyDescent="0.25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  <c r="R86">
        <f t="shared" si="1"/>
        <v>191441.145966332</v>
      </c>
    </row>
    <row r="87" spans="1:18" x14ac:dyDescent="0.25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  <c r="R87">
        <f t="shared" si="1"/>
        <v>227389.46779853627</v>
      </c>
    </row>
    <row r="88" spans="1:18" x14ac:dyDescent="0.25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  <c r="R88">
        <f t="shared" si="1"/>
        <v>186139.68599801464</v>
      </c>
    </row>
    <row r="89" spans="1:18" x14ac:dyDescent="0.25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  <c r="R89">
        <f t="shared" si="1"/>
        <v>301819.83558922383</v>
      </c>
    </row>
    <row r="90" spans="1:18" x14ac:dyDescent="0.25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  <c r="R90">
        <f t="shared" si="1"/>
        <v>234434.86276288494</v>
      </c>
    </row>
    <row r="91" spans="1:18" x14ac:dyDescent="0.25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  <c r="R91">
        <f t="shared" si="1"/>
        <v>222843.50880953931</v>
      </c>
    </row>
    <row r="92" spans="1:18" x14ac:dyDescent="0.25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  <c r="R92">
        <f t="shared" si="1"/>
        <v>326339.48091205582</v>
      </c>
    </row>
    <row r="93" spans="1:18" x14ac:dyDescent="0.25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  <c r="R93">
        <f t="shared" si="1"/>
        <v>180232.86865896359</v>
      </c>
    </row>
    <row r="94" spans="1:18" x14ac:dyDescent="0.25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  <c r="R94">
        <f t="shared" si="1"/>
        <v>121250.74565323439</v>
      </c>
    </row>
    <row r="95" spans="1:18" x14ac:dyDescent="0.25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  <c r="R95">
        <f t="shared" si="1"/>
        <v>222192.04459471127</v>
      </c>
    </row>
    <row r="96" spans="1:18" x14ac:dyDescent="0.25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  <c r="R96">
        <f t="shared" si="1"/>
        <v>273309.21944442467</v>
      </c>
    </row>
    <row r="97" spans="1:18" x14ac:dyDescent="0.25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  <c r="R97">
        <f t="shared" si="1"/>
        <v>139992.20347183853</v>
      </c>
    </row>
    <row r="98" spans="1:18" x14ac:dyDescent="0.25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  <c r="R98">
        <f t="shared" si="1"/>
        <v>309571.22541119228</v>
      </c>
    </row>
    <row r="99" spans="1:18" x14ac:dyDescent="0.25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  <c r="R99">
        <f t="shared" si="1"/>
        <v>181466.32715079281</v>
      </c>
    </row>
    <row r="100" spans="1:18" x14ac:dyDescent="0.25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  <c r="R100">
        <f t="shared" si="1"/>
        <v>168914.85835466799</v>
      </c>
    </row>
    <row r="101" spans="1:18" x14ac:dyDescent="0.25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  <c r="R101">
        <f t="shared" si="1"/>
        <v>322210.21044251829</v>
      </c>
    </row>
    <row r="102" spans="1:18" x14ac:dyDescent="0.25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  <c r="R102">
        <f t="shared" si="1"/>
        <v>306307.7532908463</v>
      </c>
    </row>
    <row r="103" spans="1:18" x14ac:dyDescent="0.25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  <c r="R103">
        <f t="shared" si="1"/>
        <v>282317.677014485</v>
      </c>
    </row>
    <row r="104" spans="1:18" x14ac:dyDescent="0.25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  <c r="R104">
        <f t="shared" si="1"/>
        <v>166526.73447439406</v>
      </c>
    </row>
    <row r="105" spans="1:18" x14ac:dyDescent="0.25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  <c r="R105">
        <f t="shared" si="1"/>
        <v>321000.14556246385</v>
      </c>
    </row>
    <row r="106" spans="1:18" x14ac:dyDescent="0.25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  <c r="R106">
        <f t="shared" si="1"/>
        <v>218715.00665011248</v>
      </c>
    </row>
    <row r="107" spans="1:18" x14ac:dyDescent="0.25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  <c r="R107">
        <f t="shared" si="1"/>
        <v>126597.8342995735</v>
      </c>
    </row>
    <row r="108" spans="1:18" x14ac:dyDescent="0.25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  <c r="R108">
        <f t="shared" si="1"/>
        <v>169144.88669020531</v>
      </c>
    </row>
    <row r="109" spans="1:18" x14ac:dyDescent="0.25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  <c r="R109">
        <f t="shared" si="1"/>
        <v>257747.68318721885</v>
      </c>
    </row>
    <row r="110" spans="1:18" x14ac:dyDescent="0.25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  <c r="R110">
        <f t="shared" si="1"/>
        <v>195185.55452632069</v>
      </c>
    </row>
    <row r="111" spans="1:18" x14ac:dyDescent="0.25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  <c r="R111">
        <f t="shared" si="1"/>
        <v>157159.09292638075</v>
      </c>
    </row>
    <row r="112" spans="1:18" x14ac:dyDescent="0.25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  <c r="R112">
        <f t="shared" si="1"/>
        <v>111740.16691740291</v>
      </c>
    </row>
    <row r="113" spans="1:18" x14ac:dyDescent="0.25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  <c r="R113">
        <f t="shared" si="1"/>
        <v>251527.85636790027</v>
      </c>
    </row>
    <row r="114" spans="1:18" x14ac:dyDescent="0.25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  <c r="R114">
        <f t="shared" si="1"/>
        <v>376272.25996398757</v>
      </c>
    </row>
    <row r="115" spans="1:18" x14ac:dyDescent="0.25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  <c r="R115">
        <f t="shared" si="1"/>
        <v>299785.19446471281</v>
      </c>
    </row>
    <row r="116" spans="1:18" x14ac:dyDescent="0.25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  <c r="R116">
        <f t="shared" si="1"/>
        <v>169144.88669020531</v>
      </c>
    </row>
    <row r="117" spans="1:18" x14ac:dyDescent="0.25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  <c r="R117">
        <f t="shared" si="1"/>
        <v>257747.68318721885</v>
      </c>
    </row>
    <row r="118" spans="1:18" x14ac:dyDescent="0.25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  <c r="R118">
        <f t="shared" si="1"/>
        <v>195185.55452632069</v>
      </c>
    </row>
    <row r="119" spans="1:18" x14ac:dyDescent="0.25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  <c r="R119">
        <f t="shared" si="1"/>
        <v>157159.09292638075</v>
      </c>
    </row>
    <row r="120" spans="1:18" x14ac:dyDescent="0.25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  <c r="R120">
        <f t="shared" si="1"/>
        <v>111740.16691740291</v>
      </c>
    </row>
    <row r="121" spans="1:18" x14ac:dyDescent="0.25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  <c r="R121">
        <f t="shared" si="1"/>
        <v>251527.85636790027</v>
      </c>
    </row>
    <row r="122" spans="1:18" x14ac:dyDescent="0.25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  <c r="R122">
        <f t="shared" si="1"/>
        <v>376272.25996398757</v>
      </c>
    </row>
    <row r="123" spans="1:18" x14ac:dyDescent="0.25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  <c r="R123">
        <f t="shared" si="1"/>
        <v>299785.19446471281</v>
      </c>
    </row>
    <row r="124" spans="1:18" x14ac:dyDescent="0.25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  <c r="R124">
        <f t="shared" si="1"/>
        <v>169144.88669020531</v>
      </c>
    </row>
    <row r="125" spans="1:18" x14ac:dyDescent="0.25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  <c r="R125">
        <f t="shared" si="1"/>
        <v>257747.68318721885</v>
      </c>
    </row>
    <row r="126" spans="1:18" x14ac:dyDescent="0.25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  <c r="R126">
        <f t="shared" si="1"/>
        <v>195185.55452632069</v>
      </c>
    </row>
    <row r="127" spans="1:18" x14ac:dyDescent="0.25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  <c r="R127">
        <f t="shared" si="1"/>
        <v>157159.09292638075</v>
      </c>
    </row>
    <row r="128" spans="1:18" x14ac:dyDescent="0.25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  <c r="R128">
        <f t="shared" si="1"/>
        <v>111740.16691740291</v>
      </c>
    </row>
    <row r="129" spans="1:18" x14ac:dyDescent="0.25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  <c r="R129">
        <f t="shared" si="1"/>
        <v>251527.85636790027</v>
      </c>
    </row>
    <row r="130" spans="1:18" x14ac:dyDescent="0.25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  <c r="R130">
        <f t="shared" si="1"/>
        <v>376272.25996398757</v>
      </c>
    </row>
    <row r="131" spans="1:18" x14ac:dyDescent="0.25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  <c r="R131">
        <f t="shared" si="1"/>
        <v>228927.5324791793</v>
      </c>
    </row>
    <row r="132" spans="1:18" x14ac:dyDescent="0.25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  <c r="R132">
        <f t="shared" ref="R132:R195" si="2">$A132*$A$1006+$B132*$B$1006+$C132*$C$1006+$D132*$D$1006+$E132*$E$1006+$F132*$F$1006+$G132*$G$1006+$H132*$H$1006+$I132*$I$1006+$J132*$J$1006+$K132*$K$1006+$L132*$L$1006+$M132*$M$1006+$N132*$N$1006+$O132*$O$1006+-31240.82</f>
        <v>287478.30680666835</v>
      </c>
    </row>
    <row r="133" spans="1:18" x14ac:dyDescent="0.25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  <c r="R133">
        <f t="shared" si="2"/>
        <v>232522.43950790929</v>
      </c>
    </row>
    <row r="134" spans="1:18" x14ac:dyDescent="0.25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  <c r="R134">
        <f t="shared" si="2"/>
        <v>223427.5872429664</v>
      </c>
    </row>
    <row r="135" spans="1:18" x14ac:dyDescent="0.25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  <c r="R135">
        <f t="shared" si="2"/>
        <v>225469.47297847978</v>
      </c>
    </row>
    <row r="136" spans="1:18" x14ac:dyDescent="0.25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  <c r="R136">
        <f t="shared" si="2"/>
        <v>192119.65654423335</v>
      </c>
    </row>
    <row r="137" spans="1:18" x14ac:dyDescent="0.25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  <c r="R137">
        <f t="shared" si="2"/>
        <v>300778.37502089777</v>
      </c>
    </row>
    <row r="138" spans="1:18" x14ac:dyDescent="0.25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  <c r="R138">
        <f t="shared" si="2"/>
        <v>327748.35343154502</v>
      </c>
    </row>
    <row r="139" spans="1:18" x14ac:dyDescent="0.25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  <c r="R139">
        <f t="shared" si="2"/>
        <v>205486.83985837371</v>
      </c>
    </row>
    <row r="140" spans="1:18" x14ac:dyDescent="0.25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  <c r="R140">
        <f t="shared" si="2"/>
        <v>211414.18843032941</v>
      </c>
    </row>
    <row r="141" spans="1:18" x14ac:dyDescent="0.25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  <c r="R141">
        <f t="shared" si="2"/>
        <v>386105.98854684044</v>
      </c>
    </row>
    <row r="142" spans="1:18" x14ac:dyDescent="0.25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  <c r="R142">
        <f t="shared" si="2"/>
        <v>235243.34477947868</v>
      </c>
    </row>
    <row r="143" spans="1:18" x14ac:dyDescent="0.25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  <c r="R143">
        <f t="shared" si="2"/>
        <v>446408.74243657826</v>
      </c>
    </row>
    <row r="144" spans="1:18" x14ac:dyDescent="0.25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  <c r="R144">
        <f t="shared" si="2"/>
        <v>223427.5872429664</v>
      </c>
    </row>
    <row r="145" spans="1:18" x14ac:dyDescent="0.25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  <c r="R145">
        <f t="shared" si="2"/>
        <v>225469.47297847978</v>
      </c>
    </row>
    <row r="146" spans="1:18" x14ac:dyDescent="0.25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  <c r="R146">
        <f t="shared" si="2"/>
        <v>192119.65654423335</v>
      </c>
    </row>
    <row r="147" spans="1:18" x14ac:dyDescent="0.25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  <c r="R147">
        <f t="shared" si="2"/>
        <v>300778.37502089777</v>
      </c>
    </row>
    <row r="148" spans="1:18" x14ac:dyDescent="0.25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  <c r="R148">
        <f t="shared" si="2"/>
        <v>327748.35343154502</v>
      </c>
    </row>
    <row r="149" spans="1:18" x14ac:dyDescent="0.25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  <c r="R149">
        <f t="shared" si="2"/>
        <v>205486.83985837371</v>
      </c>
    </row>
    <row r="150" spans="1:18" x14ac:dyDescent="0.25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  <c r="R150">
        <f t="shared" si="2"/>
        <v>211414.18843032941</v>
      </c>
    </row>
    <row r="151" spans="1:18" x14ac:dyDescent="0.25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  <c r="R151">
        <f t="shared" si="2"/>
        <v>386105.98854684044</v>
      </c>
    </row>
    <row r="152" spans="1:18" x14ac:dyDescent="0.25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  <c r="R152">
        <f t="shared" si="2"/>
        <v>235243.34477947868</v>
      </c>
    </row>
    <row r="153" spans="1:18" x14ac:dyDescent="0.25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  <c r="R153">
        <f t="shared" si="2"/>
        <v>446408.74243657826</v>
      </c>
    </row>
    <row r="154" spans="1:18" x14ac:dyDescent="0.25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  <c r="R154">
        <f t="shared" si="2"/>
        <v>223427.5872429664</v>
      </c>
    </row>
    <row r="155" spans="1:18" x14ac:dyDescent="0.25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  <c r="R155">
        <f t="shared" si="2"/>
        <v>225469.47297847978</v>
      </c>
    </row>
    <row r="156" spans="1:18" x14ac:dyDescent="0.25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  <c r="R156">
        <f t="shared" si="2"/>
        <v>192119.65654423335</v>
      </c>
    </row>
    <row r="157" spans="1:18" x14ac:dyDescent="0.25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  <c r="R157">
        <f t="shared" si="2"/>
        <v>300778.37502089777</v>
      </c>
    </row>
    <row r="158" spans="1:18" x14ac:dyDescent="0.25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  <c r="R158">
        <f t="shared" si="2"/>
        <v>327748.35343154502</v>
      </c>
    </row>
    <row r="159" spans="1:18" x14ac:dyDescent="0.25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  <c r="R159">
        <f t="shared" si="2"/>
        <v>324926.28591730015</v>
      </c>
    </row>
    <row r="160" spans="1:18" x14ac:dyDescent="0.25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  <c r="R160">
        <f t="shared" si="2"/>
        <v>231714.46505867125</v>
      </c>
    </row>
    <row r="161" spans="1:18" x14ac:dyDescent="0.25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  <c r="R161">
        <f t="shared" si="2"/>
        <v>122801.56808919701</v>
      </c>
    </row>
    <row r="162" spans="1:18" x14ac:dyDescent="0.25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  <c r="R162">
        <f t="shared" si="2"/>
        <v>356564.83262947586</v>
      </c>
    </row>
    <row r="163" spans="1:18" x14ac:dyDescent="0.25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  <c r="R163">
        <f t="shared" si="2"/>
        <v>201644.829077553</v>
      </c>
    </row>
    <row r="164" spans="1:18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  <c r="R164">
        <f t="shared" si="2"/>
        <v>130674.69433744176</v>
      </c>
    </row>
    <row r="165" spans="1:18" x14ac:dyDescent="0.25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  <c r="R165">
        <f t="shared" si="2"/>
        <v>239476.99108357221</v>
      </c>
    </row>
    <row r="166" spans="1:18" x14ac:dyDescent="0.25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  <c r="R166">
        <f t="shared" si="2"/>
        <v>222417.82064467759</v>
      </c>
    </row>
    <row r="167" spans="1:18" x14ac:dyDescent="0.25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  <c r="R167">
        <f t="shared" si="2"/>
        <v>337473.26538894844</v>
      </c>
    </row>
    <row r="168" spans="1:18" x14ac:dyDescent="0.25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  <c r="R168">
        <f t="shared" si="2"/>
        <v>161750.36857129107</v>
      </c>
    </row>
    <row r="169" spans="1:18" x14ac:dyDescent="0.25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  <c r="R169">
        <f t="shared" si="2"/>
        <v>271972.28252900252</v>
      </c>
    </row>
    <row r="170" spans="1:18" x14ac:dyDescent="0.25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  <c r="R170">
        <f t="shared" si="2"/>
        <v>188027.94045244259</v>
      </c>
    </row>
    <row r="171" spans="1:18" x14ac:dyDescent="0.25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  <c r="R171">
        <f t="shared" si="2"/>
        <v>230515.69553892629</v>
      </c>
    </row>
    <row r="172" spans="1:18" x14ac:dyDescent="0.25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  <c r="R172">
        <f t="shared" si="2"/>
        <v>309713.53229091445</v>
      </c>
    </row>
    <row r="173" spans="1:18" x14ac:dyDescent="0.25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  <c r="R173">
        <f t="shared" si="2"/>
        <v>197768.07620188527</v>
      </c>
    </row>
    <row r="174" spans="1:18" x14ac:dyDescent="0.25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  <c r="R174">
        <f t="shared" si="2"/>
        <v>217549.75350518196</v>
      </c>
    </row>
    <row r="175" spans="1:18" x14ac:dyDescent="0.25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  <c r="R175">
        <f t="shared" si="2"/>
        <v>125741.12652568216</v>
      </c>
    </row>
    <row r="176" spans="1:18" x14ac:dyDescent="0.25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  <c r="R176">
        <f t="shared" si="2"/>
        <v>240910.25513817969</v>
      </c>
    </row>
    <row r="177" spans="1:18" x14ac:dyDescent="0.25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  <c r="R177">
        <f t="shared" si="2"/>
        <v>277815.19499806798</v>
      </c>
    </row>
    <row r="178" spans="1:18" x14ac:dyDescent="0.25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  <c r="R178">
        <f t="shared" si="2"/>
        <v>202360.49117211148</v>
      </c>
    </row>
    <row r="179" spans="1:18" x14ac:dyDescent="0.25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  <c r="R179">
        <f t="shared" si="2"/>
        <v>114362.78729557272</v>
      </c>
    </row>
    <row r="180" spans="1:18" x14ac:dyDescent="0.25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  <c r="R180">
        <f t="shared" si="2"/>
        <v>370522.32411416841</v>
      </c>
    </row>
    <row r="181" spans="1:18" x14ac:dyDescent="0.25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  <c r="R181">
        <f t="shared" si="2"/>
        <v>309278.16578918492</v>
      </c>
    </row>
    <row r="182" spans="1:18" x14ac:dyDescent="0.25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  <c r="R182">
        <f t="shared" si="2"/>
        <v>151652.04261941256</v>
      </c>
    </row>
    <row r="183" spans="1:18" x14ac:dyDescent="0.25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  <c r="R183">
        <f t="shared" si="2"/>
        <v>277815.19499806798</v>
      </c>
    </row>
    <row r="184" spans="1:18" x14ac:dyDescent="0.25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  <c r="R184">
        <f t="shared" si="2"/>
        <v>264920.16180397355</v>
      </c>
    </row>
    <row r="185" spans="1:18" x14ac:dyDescent="0.25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  <c r="R185">
        <f t="shared" si="2"/>
        <v>246772.49502161628</v>
      </c>
    </row>
    <row r="186" spans="1:18" x14ac:dyDescent="0.25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  <c r="R186">
        <f t="shared" si="2"/>
        <v>242710.28930423415</v>
      </c>
    </row>
    <row r="187" spans="1:18" x14ac:dyDescent="0.25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  <c r="R187">
        <f t="shared" si="2"/>
        <v>156132.29156636025</v>
      </c>
    </row>
    <row r="188" spans="1:18" x14ac:dyDescent="0.25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  <c r="R188">
        <f t="shared" si="2"/>
        <v>240256.07766400179</v>
      </c>
    </row>
    <row r="189" spans="1:18" x14ac:dyDescent="0.25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  <c r="R189">
        <f t="shared" si="2"/>
        <v>183991.59372364869</v>
      </c>
    </row>
    <row r="190" spans="1:18" x14ac:dyDescent="0.25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  <c r="R190">
        <f t="shared" si="2"/>
        <v>124051.79152740989</v>
      </c>
    </row>
    <row r="191" spans="1:18" x14ac:dyDescent="0.25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  <c r="R191">
        <f t="shared" si="2"/>
        <v>96621.591118802608</v>
      </c>
    </row>
    <row r="192" spans="1:18" x14ac:dyDescent="0.25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  <c r="R192">
        <f t="shared" si="2"/>
        <v>195614.45924629152</v>
      </c>
    </row>
    <row r="193" spans="1:18" x14ac:dyDescent="0.25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  <c r="R193">
        <f t="shared" si="2"/>
        <v>171312.10362495817</v>
      </c>
    </row>
    <row r="194" spans="1:18" x14ac:dyDescent="0.25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  <c r="R194">
        <f t="shared" si="2"/>
        <v>260538.0104764165</v>
      </c>
    </row>
    <row r="195" spans="1:18" x14ac:dyDescent="0.25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  <c r="R195">
        <f t="shared" si="2"/>
        <v>116197.48908280345</v>
      </c>
    </row>
    <row r="196" spans="1:18" x14ac:dyDescent="0.25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  <c r="R196">
        <f t="shared" ref="R196:R259" si="3">$A196*$A$1006+$B196*$B$1006+$C196*$C$1006+$D196*$D$1006+$E196*$E$1006+$F196*$F$1006+$G196*$G$1006+$H196*$H$1006+$I196*$I$1006+$J196*$J$1006+$K196*$K$1006+$L196*$L$1006+$M196*$M$1006+$N196*$N$1006+$O196*$O$1006+-31240.82</f>
        <v>334281.71054164786</v>
      </c>
    </row>
    <row r="197" spans="1:18" x14ac:dyDescent="0.25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  <c r="R197">
        <f t="shared" si="3"/>
        <v>247500.40874133259</v>
      </c>
    </row>
    <row r="198" spans="1:18" x14ac:dyDescent="0.25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  <c r="R198">
        <f t="shared" si="3"/>
        <v>202698.93747667922</v>
      </c>
    </row>
    <row r="199" spans="1:18" x14ac:dyDescent="0.25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  <c r="R199">
        <f t="shared" si="3"/>
        <v>267750.43891695404</v>
      </c>
    </row>
    <row r="200" spans="1:18" x14ac:dyDescent="0.25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  <c r="R200">
        <f t="shared" si="3"/>
        <v>127088.95469421911</v>
      </c>
    </row>
    <row r="201" spans="1:18" x14ac:dyDescent="0.25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  <c r="R201">
        <f t="shared" si="3"/>
        <v>121265.33053956908</v>
      </c>
    </row>
    <row r="202" spans="1:18" x14ac:dyDescent="0.25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  <c r="R202">
        <f t="shared" si="3"/>
        <v>201173.44825217302</v>
      </c>
    </row>
    <row r="203" spans="1:18" x14ac:dyDescent="0.25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  <c r="R203">
        <f t="shared" si="3"/>
        <v>281047.78459818842</v>
      </c>
    </row>
    <row r="204" spans="1:18" x14ac:dyDescent="0.25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  <c r="R204">
        <f t="shared" si="3"/>
        <v>264920.16180397355</v>
      </c>
    </row>
    <row r="205" spans="1:18" x14ac:dyDescent="0.25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  <c r="R205">
        <f t="shared" si="3"/>
        <v>246772.49502161628</v>
      </c>
    </row>
    <row r="206" spans="1:18" x14ac:dyDescent="0.25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  <c r="R206">
        <f t="shared" si="3"/>
        <v>242710.28930423415</v>
      </c>
    </row>
    <row r="207" spans="1:18" x14ac:dyDescent="0.25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  <c r="R207">
        <f t="shared" si="3"/>
        <v>156132.29156636025</v>
      </c>
    </row>
    <row r="208" spans="1:18" x14ac:dyDescent="0.25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  <c r="R208">
        <f t="shared" si="3"/>
        <v>240256.07766400179</v>
      </c>
    </row>
    <row r="209" spans="1:18" x14ac:dyDescent="0.25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  <c r="R209">
        <f t="shared" si="3"/>
        <v>90489.05413281318</v>
      </c>
    </row>
    <row r="210" spans="1:18" x14ac:dyDescent="0.25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  <c r="R210">
        <f t="shared" si="3"/>
        <v>130744.22110198141</v>
      </c>
    </row>
    <row r="211" spans="1:18" x14ac:dyDescent="0.25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  <c r="R211">
        <f t="shared" si="3"/>
        <v>234803.37255403388</v>
      </c>
    </row>
    <row r="212" spans="1:18" x14ac:dyDescent="0.25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  <c r="R212">
        <f t="shared" si="3"/>
        <v>147464.48386826928</v>
      </c>
    </row>
    <row r="213" spans="1:18" x14ac:dyDescent="0.25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  <c r="R213">
        <f t="shared" si="3"/>
        <v>117168.59670143656</v>
      </c>
    </row>
    <row r="214" spans="1:18" x14ac:dyDescent="0.25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  <c r="R214">
        <f t="shared" si="3"/>
        <v>282095.318684728</v>
      </c>
    </row>
    <row r="215" spans="1:18" x14ac:dyDescent="0.25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  <c r="R215">
        <f t="shared" si="3"/>
        <v>150494.95945197018</v>
      </c>
    </row>
    <row r="216" spans="1:18" x14ac:dyDescent="0.25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  <c r="R216">
        <f t="shared" si="3"/>
        <v>194737.21128969209</v>
      </c>
    </row>
    <row r="217" spans="1:18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  <c r="R217">
        <f t="shared" si="3"/>
        <v>130643.0655721341</v>
      </c>
    </row>
    <row r="218" spans="1:18" x14ac:dyDescent="0.25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  <c r="R218">
        <f t="shared" si="3"/>
        <v>184368.96982129614</v>
      </c>
    </row>
    <row r="219" spans="1:18" x14ac:dyDescent="0.25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  <c r="R219">
        <f t="shared" si="3"/>
        <v>214560.56032067596</v>
      </c>
    </row>
    <row r="220" spans="1:18" x14ac:dyDescent="0.25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  <c r="R220">
        <f t="shared" si="3"/>
        <v>269310.67258601874</v>
      </c>
    </row>
    <row r="221" spans="1:18" x14ac:dyDescent="0.25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  <c r="R221">
        <f t="shared" si="3"/>
        <v>234803.37255403388</v>
      </c>
    </row>
    <row r="222" spans="1:18" x14ac:dyDescent="0.25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  <c r="R222">
        <f t="shared" si="3"/>
        <v>147464.48386826928</v>
      </c>
    </row>
    <row r="223" spans="1:18" x14ac:dyDescent="0.25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  <c r="R223">
        <f t="shared" si="3"/>
        <v>117168.59670143656</v>
      </c>
    </row>
    <row r="224" spans="1:18" x14ac:dyDescent="0.25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  <c r="R224">
        <f t="shared" si="3"/>
        <v>282095.318684728</v>
      </c>
    </row>
    <row r="225" spans="1:18" x14ac:dyDescent="0.25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  <c r="R225">
        <f t="shared" si="3"/>
        <v>150494.95945197018</v>
      </c>
    </row>
    <row r="226" spans="1:18" x14ac:dyDescent="0.25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  <c r="R226">
        <f t="shared" si="3"/>
        <v>194737.21128969209</v>
      </c>
    </row>
    <row r="227" spans="1:18" x14ac:dyDescent="0.25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  <c r="R227">
        <f t="shared" si="3"/>
        <v>130643.0655721341</v>
      </c>
    </row>
    <row r="228" spans="1:18" x14ac:dyDescent="0.25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  <c r="R228">
        <f t="shared" si="3"/>
        <v>184368.96982129614</v>
      </c>
    </row>
    <row r="229" spans="1:18" x14ac:dyDescent="0.25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  <c r="R229">
        <f t="shared" si="3"/>
        <v>214560.56032067596</v>
      </c>
    </row>
    <row r="230" spans="1:18" x14ac:dyDescent="0.25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  <c r="R230">
        <f t="shared" si="3"/>
        <v>269310.67258601874</v>
      </c>
    </row>
    <row r="231" spans="1:18" x14ac:dyDescent="0.25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  <c r="R231">
        <f t="shared" si="3"/>
        <v>234803.37255403388</v>
      </c>
    </row>
    <row r="232" spans="1:18" x14ac:dyDescent="0.25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  <c r="R232">
        <f t="shared" si="3"/>
        <v>147464.48386826928</v>
      </c>
    </row>
    <row r="233" spans="1:18" x14ac:dyDescent="0.25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  <c r="R233">
        <f t="shared" si="3"/>
        <v>117168.59670143656</v>
      </c>
    </row>
    <row r="234" spans="1:18" x14ac:dyDescent="0.25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  <c r="R234">
        <f t="shared" si="3"/>
        <v>172132.34733458632</v>
      </c>
    </row>
    <row r="235" spans="1:18" x14ac:dyDescent="0.25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  <c r="R235">
        <f t="shared" si="3"/>
        <v>284782.9427982418</v>
      </c>
    </row>
    <row r="236" spans="1:18" x14ac:dyDescent="0.25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  <c r="R236">
        <f t="shared" si="3"/>
        <v>347310.53233675868</v>
      </c>
    </row>
    <row r="237" spans="1:18" x14ac:dyDescent="0.25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  <c r="R237">
        <f t="shared" si="3"/>
        <v>333638.43532525992</v>
      </c>
    </row>
    <row r="238" spans="1:18" x14ac:dyDescent="0.25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  <c r="R238">
        <f t="shared" si="3"/>
        <v>99640.585750627273</v>
      </c>
    </row>
    <row r="239" spans="1:18" x14ac:dyDescent="0.25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  <c r="R239">
        <f t="shared" si="3"/>
        <v>398953.48285448091</v>
      </c>
    </row>
    <row r="240" spans="1:18" x14ac:dyDescent="0.25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  <c r="R240">
        <f t="shared" si="3"/>
        <v>125985.42167384931</v>
      </c>
    </row>
    <row r="241" spans="1:18" x14ac:dyDescent="0.25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  <c r="R241">
        <f t="shared" si="3"/>
        <v>90585.519653912314</v>
      </c>
    </row>
    <row r="242" spans="1:18" x14ac:dyDescent="0.25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  <c r="R242">
        <f t="shared" si="3"/>
        <v>211931.74707413072</v>
      </c>
    </row>
    <row r="243" spans="1:18" x14ac:dyDescent="0.25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  <c r="R243">
        <f t="shared" si="3"/>
        <v>229700.03783823509</v>
      </c>
    </row>
    <row r="244" spans="1:18" x14ac:dyDescent="0.25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  <c r="R244">
        <f t="shared" si="3"/>
        <v>258633.73486040882</v>
      </c>
    </row>
    <row r="245" spans="1:18" x14ac:dyDescent="0.25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  <c r="R245">
        <f t="shared" si="3"/>
        <v>192327.7426751786</v>
      </c>
    </row>
    <row r="246" spans="1:18" x14ac:dyDescent="0.25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  <c r="R246">
        <f t="shared" si="3"/>
        <v>239173.43904332095</v>
      </c>
    </row>
    <row r="247" spans="1:18" x14ac:dyDescent="0.25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  <c r="R247">
        <f t="shared" si="3"/>
        <v>347310.53233675868</v>
      </c>
    </row>
    <row r="248" spans="1:18" x14ac:dyDescent="0.25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  <c r="R248">
        <f t="shared" si="3"/>
        <v>333638.43532525992</v>
      </c>
    </row>
    <row r="249" spans="1:18" x14ac:dyDescent="0.25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  <c r="R249">
        <f t="shared" si="3"/>
        <v>99640.585750627273</v>
      </c>
    </row>
    <row r="250" spans="1:18" x14ac:dyDescent="0.25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  <c r="R250">
        <f t="shared" si="3"/>
        <v>398953.48285448091</v>
      </c>
    </row>
    <row r="251" spans="1:18" x14ac:dyDescent="0.25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  <c r="R251">
        <f t="shared" si="3"/>
        <v>125985.42167384931</v>
      </c>
    </row>
    <row r="252" spans="1:18" x14ac:dyDescent="0.25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  <c r="R252">
        <f t="shared" si="3"/>
        <v>90585.519653912314</v>
      </c>
    </row>
    <row r="253" spans="1:18" x14ac:dyDescent="0.25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  <c r="R253">
        <f t="shared" si="3"/>
        <v>211931.74707413072</v>
      </c>
    </row>
    <row r="254" spans="1:18" x14ac:dyDescent="0.25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  <c r="R254">
        <f t="shared" si="3"/>
        <v>229700.03783823509</v>
      </c>
    </row>
    <row r="255" spans="1:18" x14ac:dyDescent="0.25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  <c r="R255">
        <f t="shared" si="3"/>
        <v>258633.73486040882</v>
      </c>
    </row>
    <row r="256" spans="1:18" x14ac:dyDescent="0.25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  <c r="R256">
        <f t="shared" si="3"/>
        <v>192327.7426751786</v>
      </c>
    </row>
    <row r="257" spans="1:18" x14ac:dyDescent="0.25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  <c r="R257">
        <f t="shared" si="3"/>
        <v>239173.43904332095</v>
      </c>
    </row>
    <row r="258" spans="1:18" x14ac:dyDescent="0.25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  <c r="R258">
        <f t="shared" si="3"/>
        <v>347310.53233675868</v>
      </c>
    </row>
    <row r="259" spans="1:18" x14ac:dyDescent="0.25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  <c r="R259">
        <f t="shared" si="3"/>
        <v>333638.43532525992</v>
      </c>
    </row>
    <row r="260" spans="1:18" x14ac:dyDescent="0.25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  <c r="R260">
        <f t="shared" ref="R260:R323" si="4">$A260*$A$1006+$B260*$B$1006+$C260*$C$1006+$D260*$D$1006+$E260*$E$1006+$F260*$F$1006+$G260*$G$1006+$H260*$H$1006+$I260*$I$1006+$J260*$J$1006+$K260*$K$1006+$L260*$L$1006+$M260*$M$1006+$N260*$N$1006+$O260*$O$1006+-31240.82</f>
        <v>99640.585750627273</v>
      </c>
    </row>
    <row r="261" spans="1:18" x14ac:dyDescent="0.25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  <c r="R261">
        <f t="shared" si="4"/>
        <v>153256.64520925583</v>
      </c>
    </row>
    <row r="262" spans="1:18" x14ac:dyDescent="0.25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  <c r="R262">
        <f t="shared" si="4"/>
        <v>218167.97630735239</v>
      </c>
    </row>
    <row r="263" spans="1:18" x14ac:dyDescent="0.25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  <c r="R263">
        <f t="shared" si="4"/>
        <v>239569.01375372591</v>
      </c>
    </row>
    <row r="264" spans="1:18" x14ac:dyDescent="0.25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  <c r="R264">
        <f t="shared" si="4"/>
        <v>256150.74218798458</v>
      </c>
    </row>
    <row r="265" spans="1:18" x14ac:dyDescent="0.25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  <c r="R265">
        <f t="shared" si="4"/>
        <v>147099.50898789385</v>
      </c>
    </row>
    <row r="266" spans="1:18" x14ac:dyDescent="0.25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  <c r="R266">
        <f t="shared" si="4"/>
        <v>303949.78571229795</v>
      </c>
    </row>
    <row r="267" spans="1:18" x14ac:dyDescent="0.25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  <c r="R267">
        <f t="shared" si="4"/>
        <v>228567.27717669768</v>
      </c>
    </row>
    <row r="268" spans="1:18" x14ac:dyDescent="0.25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  <c r="R268">
        <f t="shared" si="4"/>
        <v>197823.24256502121</v>
      </c>
    </row>
    <row r="269" spans="1:18" x14ac:dyDescent="0.25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  <c r="R269">
        <f t="shared" si="4"/>
        <v>306237.44043341046</v>
      </c>
    </row>
    <row r="270" spans="1:18" x14ac:dyDescent="0.25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  <c r="R270">
        <f t="shared" si="4"/>
        <v>198590.70523446426</v>
      </c>
    </row>
    <row r="271" spans="1:18" x14ac:dyDescent="0.25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  <c r="R271">
        <f t="shared" si="4"/>
        <v>157473.86724571948</v>
      </c>
    </row>
    <row r="272" spans="1:18" x14ac:dyDescent="0.25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  <c r="R272">
        <f t="shared" si="4"/>
        <v>319359.58067837555</v>
      </c>
    </row>
    <row r="273" spans="1:18" x14ac:dyDescent="0.25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  <c r="R273">
        <f t="shared" si="4"/>
        <v>90469.057972123206</v>
      </c>
    </row>
    <row r="274" spans="1:18" x14ac:dyDescent="0.25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  <c r="R274">
        <f t="shared" si="4"/>
        <v>236479.08968727337</v>
      </c>
    </row>
    <row r="275" spans="1:18" x14ac:dyDescent="0.25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  <c r="R275">
        <f t="shared" si="4"/>
        <v>325971.59913853707</v>
      </c>
    </row>
    <row r="276" spans="1:18" x14ac:dyDescent="0.25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  <c r="R276">
        <f t="shared" si="4"/>
        <v>267369.01065220259</v>
      </c>
    </row>
    <row r="277" spans="1:18" x14ac:dyDescent="0.25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  <c r="R277">
        <f t="shared" si="4"/>
        <v>112968.92909542233</v>
      </c>
    </row>
    <row r="278" spans="1:18" x14ac:dyDescent="0.25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  <c r="R278">
        <f t="shared" si="4"/>
        <v>118333.62888858939</v>
      </c>
    </row>
    <row r="279" spans="1:18" x14ac:dyDescent="0.25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  <c r="R279">
        <f t="shared" si="4"/>
        <v>187324.80964490728</v>
      </c>
    </row>
    <row r="280" spans="1:18" x14ac:dyDescent="0.25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  <c r="R280">
        <f t="shared" si="4"/>
        <v>157076.06706030009</v>
      </c>
    </row>
    <row r="281" spans="1:18" x14ac:dyDescent="0.25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  <c r="R281">
        <f t="shared" si="4"/>
        <v>250728.62837347417</v>
      </c>
    </row>
    <row r="282" spans="1:18" x14ac:dyDescent="0.25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  <c r="R282">
        <f t="shared" si="4"/>
        <v>284097.29829545121</v>
      </c>
    </row>
    <row r="283" spans="1:18" x14ac:dyDescent="0.25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  <c r="R283">
        <f t="shared" si="4"/>
        <v>122766.59612277531</v>
      </c>
    </row>
    <row r="284" spans="1:18" x14ac:dyDescent="0.25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  <c r="R284">
        <f t="shared" si="4"/>
        <v>117109.29200641732</v>
      </c>
    </row>
    <row r="285" spans="1:18" x14ac:dyDescent="0.25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  <c r="R285">
        <f t="shared" si="4"/>
        <v>284906.71313455293</v>
      </c>
    </row>
    <row r="286" spans="1:18" x14ac:dyDescent="0.25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  <c r="R286">
        <f t="shared" si="4"/>
        <v>224532.14672160076</v>
      </c>
    </row>
    <row r="287" spans="1:18" x14ac:dyDescent="0.25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  <c r="R287">
        <f t="shared" si="4"/>
        <v>372235.24810206157</v>
      </c>
    </row>
    <row r="288" spans="1:18" x14ac:dyDescent="0.25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  <c r="R288">
        <f t="shared" si="4"/>
        <v>173876.67926932179</v>
      </c>
    </row>
    <row r="289" spans="1:18" x14ac:dyDescent="0.25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  <c r="R289">
        <f t="shared" si="4"/>
        <v>159839.20291728462</v>
      </c>
    </row>
    <row r="290" spans="1:18" x14ac:dyDescent="0.25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  <c r="R290">
        <f t="shared" si="4"/>
        <v>132465.67303635975</v>
      </c>
    </row>
    <row r="291" spans="1:18" x14ac:dyDescent="0.25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  <c r="R291">
        <f t="shared" si="4"/>
        <v>165682.31438942411</v>
      </c>
    </row>
    <row r="292" spans="1:18" x14ac:dyDescent="0.25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  <c r="R292">
        <f t="shared" si="4"/>
        <v>102818.72272386923</v>
      </c>
    </row>
    <row r="293" spans="1:18" x14ac:dyDescent="0.25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  <c r="R293">
        <f t="shared" si="4"/>
        <v>134875.74200924029</v>
      </c>
    </row>
    <row r="294" spans="1:18" x14ac:dyDescent="0.25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  <c r="R294">
        <f t="shared" si="4"/>
        <v>128986.94714331641</v>
      </c>
    </row>
    <row r="295" spans="1:18" x14ac:dyDescent="0.25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  <c r="R295">
        <f t="shared" si="4"/>
        <v>151223.07060369107</v>
      </c>
    </row>
    <row r="296" spans="1:18" x14ac:dyDescent="0.25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  <c r="R296">
        <f t="shared" si="4"/>
        <v>247809.72907002998</v>
      </c>
    </row>
    <row r="297" spans="1:18" x14ac:dyDescent="0.25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  <c r="R297">
        <f t="shared" si="4"/>
        <v>326031.19716218486</v>
      </c>
    </row>
    <row r="298" spans="1:18" x14ac:dyDescent="0.25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  <c r="R298">
        <f t="shared" si="4"/>
        <v>344421.97883536556</v>
      </c>
    </row>
    <row r="299" spans="1:18" x14ac:dyDescent="0.25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  <c r="R299">
        <f t="shared" si="4"/>
        <v>284545.71226815623</v>
      </c>
    </row>
    <row r="300" spans="1:18" x14ac:dyDescent="0.25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  <c r="R300">
        <f t="shared" si="4"/>
        <v>187847.75866523292</v>
      </c>
    </row>
    <row r="301" spans="1:18" x14ac:dyDescent="0.25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  <c r="R301">
        <f t="shared" si="4"/>
        <v>414518.43274729128</v>
      </c>
    </row>
    <row r="302" spans="1:18" x14ac:dyDescent="0.25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  <c r="R302">
        <f t="shared" si="4"/>
        <v>233025.27949406876</v>
      </c>
    </row>
    <row r="303" spans="1:18" x14ac:dyDescent="0.25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  <c r="R303">
        <f t="shared" si="4"/>
        <v>208784.60381854809</v>
      </c>
    </row>
    <row r="304" spans="1:18" x14ac:dyDescent="0.25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  <c r="R304">
        <f t="shared" si="4"/>
        <v>150070.13664216304</v>
      </c>
    </row>
    <row r="305" spans="1:18" x14ac:dyDescent="0.25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  <c r="R305">
        <f t="shared" si="4"/>
        <v>327275.15176553209</v>
      </c>
    </row>
    <row r="306" spans="1:18" x14ac:dyDescent="0.25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  <c r="R306">
        <f t="shared" si="4"/>
        <v>208988.9320328708</v>
      </c>
    </row>
    <row r="307" spans="1:18" x14ac:dyDescent="0.25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  <c r="R307">
        <f t="shared" si="4"/>
        <v>187415.931543763</v>
      </c>
    </row>
    <row r="308" spans="1:18" x14ac:dyDescent="0.25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  <c r="R308">
        <f t="shared" si="4"/>
        <v>151100.19111599802</v>
      </c>
    </row>
    <row r="309" spans="1:18" x14ac:dyDescent="0.25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  <c r="R309">
        <f t="shared" si="4"/>
        <v>206652.0912811711</v>
      </c>
    </row>
    <row r="310" spans="1:18" x14ac:dyDescent="0.25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  <c r="R310">
        <f t="shared" si="4"/>
        <v>268075.93718629261</v>
      </c>
    </row>
    <row r="311" spans="1:18" x14ac:dyDescent="0.25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  <c r="R311">
        <f t="shared" si="4"/>
        <v>203368.44442842406</v>
      </c>
    </row>
    <row r="312" spans="1:18" x14ac:dyDescent="0.25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  <c r="R312">
        <f t="shared" si="4"/>
        <v>232782.96763146069</v>
      </c>
    </row>
    <row r="313" spans="1:18" x14ac:dyDescent="0.25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  <c r="R313">
        <f t="shared" si="4"/>
        <v>197048.53530071332</v>
      </c>
    </row>
    <row r="314" spans="1:18" x14ac:dyDescent="0.25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  <c r="R314">
        <f t="shared" si="4"/>
        <v>181329.52019819722</v>
      </c>
    </row>
    <row r="315" spans="1:18" x14ac:dyDescent="0.25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  <c r="R315">
        <f t="shared" si="4"/>
        <v>174920.19779736758</v>
      </c>
    </row>
    <row r="316" spans="1:18" x14ac:dyDescent="0.25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  <c r="R316">
        <f t="shared" si="4"/>
        <v>194966.71226308079</v>
      </c>
    </row>
    <row r="317" spans="1:18" x14ac:dyDescent="0.25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  <c r="R317">
        <f t="shared" si="4"/>
        <v>381394.7648439394</v>
      </c>
    </row>
    <row r="318" spans="1:18" x14ac:dyDescent="0.25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  <c r="R318">
        <f t="shared" si="4"/>
        <v>231065.73461453326</v>
      </c>
    </row>
    <row r="319" spans="1:18" x14ac:dyDescent="0.25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  <c r="R319">
        <f t="shared" si="4"/>
        <v>85398.190773055016</v>
      </c>
    </row>
    <row r="320" spans="1:18" x14ac:dyDescent="0.25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  <c r="R320">
        <f t="shared" si="4"/>
        <v>194961.84043056879</v>
      </c>
    </row>
    <row r="321" spans="1:18" x14ac:dyDescent="0.25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  <c r="R321">
        <f t="shared" si="4"/>
        <v>142722.35242185005</v>
      </c>
    </row>
    <row r="322" spans="1:18" x14ac:dyDescent="0.25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  <c r="R322">
        <f t="shared" si="4"/>
        <v>163995.93211057934</v>
      </c>
    </row>
    <row r="323" spans="1:18" x14ac:dyDescent="0.25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  <c r="R323">
        <f t="shared" si="4"/>
        <v>263596.41607127653</v>
      </c>
    </row>
    <row r="324" spans="1:18" x14ac:dyDescent="0.25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  <c r="R324">
        <f t="shared" ref="R324:R387" si="5">$A324*$A$1006+$B324*$B$1006+$C324*$C$1006+$D324*$D$1006+$E324*$E$1006+$F324*$F$1006+$G324*$G$1006+$H324*$H$1006+$I324*$I$1006+$J324*$J$1006+$K324*$K$1006+$L324*$L$1006+$M324*$M$1006+$N324*$N$1006+$O324*$O$1006+-31240.82</f>
        <v>76041.084960532957</v>
      </c>
    </row>
    <row r="325" spans="1:18" x14ac:dyDescent="0.25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  <c r="R325">
        <f t="shared" si="5"/>
        <v>113540.41236486076</v>
      </c>
    </row>
    <row r="326" spans="1:18" x14ac:dyDescent="0.25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  <c r="R326">
        <f t="shared" si="5"/>
        <v>398030.36304639914</v>
      </c>
    </row>
    <row r="327" spans="1:18" x14ac:dyDescent="0.25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  <c r="R327">
        <f t="shared" si="5"/>
        <v>196090.63859804356</v>
      </c>
    </row>
    <row r="328" spans="1:18" x14ac:dyDescent="0.25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  <c r="R328">
        <f t="shared" si="5"/>
        <v>365725.59412859136</v>
      </c>
    </row>
    <row r="329" spans="1:18" x14ac:dyDescent="0.25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  <c r="R329">
        <f t="shared" si="5"/>
        <v>264438.59646072035</v>
      </c>
    </row>
    <row r="330" spans="1:18" x14ac:dyDescent="0.25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  <c r="R330">
        <f t="shared" si="5"/>
        <v>272147.25531407999</v>
      </c>
    </row>
    <row r="331" spans="1:18" x14ac:dyDescent="0.25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  <c r="R331">
        <f t="shared" si="5"/>
        <v>132623.555547514</v>
      </c>
    </row>
    <row r="332" spans="1:18" x14ac:dyDescent="0.25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  <c r="R332">
        <f t="shared" si="5"/>
        <v>337568.93515726639</v>
      </c>
    </row>
    <row r="333" spans="1:18" x14ac:dyDescent="0.25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  <c r="R333">
        <f t="shared" si="5"/>
        <v>159029.11918383627</v>
      </c>
    </row>
    <row r="334" spans="1:18" x14ac:dyDescent="0.25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  <c r="R334">
        <f t="shared" si="5"/>
        <v>168283.13809038943</v>
      </c>
    </row>
    <row r="335" spans="1:18" x14ac:dyDescent="0.25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  <c r="R335">
        <f t="shared" si="5"/>
        <v>148195.29276205212</v>
      </c>
    </row>
    <row r="336" spans="1:18" x14ac:dyDescent="0.25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  <c r="R336">
        <f t="shared" si="5"/>
        <v>135175.48913644787</v>
      </c>
    </row>
    <row r="337" spans="1:18" x14ac:dyDescent="0.25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  <c r="R337">
        <f t="shared" si="5"/>
        <v>264911.32987888949</v>
      </c>
    </row>
    <row r="338" spans="1:18" x14ac:dyDescent="0.25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  <c r="R338">
        <f t="shared" si="5"/>
        <v>182203.22082375886</v>
      </c>
    </row>
    <row r="339" spans="1:18" x14ac:dyDescent="0.25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  <c r="R339">
        <f t="shared" si="5"/>
        <v>197460.3354490413</v>
      </c>
    </row>
    <row r="340" spans="1:18" x14ac:dyDescent="0.25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  <c r="R340">
        <f t="shared" si="5"/>
        <v>174112.11624493086</v>
      </c>
    </row>
    <row r="341" spans="1:18" x14ac:dyDescent="0.25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  <c r="R341">
        <f t="shared" si="5"/>
        <v>304302.91225571278</v>
      </c>
    </row>
    <row r="342" spans="1:18" x14ac:dyDescent="0.25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  <c r="R342">
        <f t="shared" si="5"/>
        <v>297221.92474346218</v>
      </c>
    </row>
    <row r="343" spans="1:18" x14ac:dyDescent="0.25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  <c r="R343">
        <f t="shared" si="5"/>
        <v>236581.01079387782</v>
      </c>
    </row>
    <row r="344" spans="1:18" x14ac:dyDescent="0.25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  <c r="R344">
        <f t="shared" si="5"/>
        <v>261577.81574682699</v>
      </c>
    </row>
    <row r="345" spans="1:18" x14ac:dyDescent="0.25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  <c r="R345">
        <f t="shared" si="5"/>
        <v>147165.16394579574</v>
      </c>
    </row>
    <row r="346" spans="1:18" x14ac:dyDescent="0.25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  <c r="R346">
        <f t="shared" si="5"/>
        <v>234752.7496100312</v>
      </c>
    </row>
    <row r="347" spans="1:18" x14ac:dyDescent="0.25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  <c r="R347">
        <f t="shared" si="5"/>
        <v>210553.17818488152</v>
      </c>
    </row>
    <row r="348" spans="1:18" x14ac:dyDescent="0.25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  <c r="R348">
        <f t="shared" si="5"/>
        <v>208813.0123877021</v>
      </c>
    </row>
    <row r="349" spans="1:18" x14ac:dyDescent="0.25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  <c r="R349">
        <f t="shared" si="5"/>
        <v>304302.91225571278</v>
      </c>
    </row>
    <row r="350" spans="1:18" x14ac:dyDescent="0.25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  <c r="R350">
        <f t="shared" si="5"/>
        <v>297221.92474346218</v>
      </c>
    </row>
    <row r="351" spans="1:18" x14ac:dyDescent="0.25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  <c r="R351">
        <f t="shared" si="5"/>
        <v>236581.01079387782</v>
      </c>
    </row>
    <row r="352" spans="1:18" x14ac:dyDescent="0.25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  <c r="R352">
        <f t="shared" si="5"/>
        <v>261577.81574682699</v>
      </c>
    </row>
    <row r="353" spans="1:18" x14ac:dyDescent="0.25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  <c r="R353">
        <f t="shared" si="5"/>
        <v>147165.16394579574</v>
      </c>
    </row>
    <row r="354" spans="1:18" x14ac:dyDescent="0.25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  <c r="R354">
        <f t="shared" si="5"/>
        <v>234752.7496100312</v>
      </c>
    </row>
    <row r="355" spans="1:18" x14ac:dyDescent="0.25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  <c r="R355">
        <f t="shared" si="5"/>
        <v>210553.17818488152</v>
      </c>
    </row>
    <row r="356" spans="1:18" x14ac:dyDescent="0.25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  <c r="R356">
        <f t="shared" si="5"/>
        <v>208813.0123877021</v>
      </c>
    </row>
    <row r="357" spans="1:18" x14ac:dyDescent="0.25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  <c r="R357">
        <f t="shared" si="5"/>
        <v>322531.12648772344</v>
      </c>
    </row>
    <row r="358" spans="1:18" x14ac:dyDescent="0.25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  <c r="R358">
        <f t="shared" si="5"/>
        <v>234064.04801516433</v>
      </c>
    </row>
    <row r="359" spans="1:18" x14ac:dyDescent="0.25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  <c r="R359">
        <f t="shared" si="5"/>
        <v>161170.41688167214</v>
      </c>
    </row>
    <row r="360" spans="1:18" x14ac:dyDescent="0.25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  <c r="R360">
        <f t="shared" si="5"/>
        <v>238127.08684327942</v>
      </c>
    </row>
    <row r="361" spans="1:18" x14ac:dyDescent="0.25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  <c r="R361">
        <f t="shared" si="5"/>
        <v>225763.53816606727</v>
      </c>
    </row>
    <row r="362" spans="1:18" x14ac:dyDescent="0.25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  <c r="R362">
        <f t="shared" si="5"/>
        <v>163395.21181905337</v>
      </c>
    </row>
    <row r="363" spans="1:18" x14ac:dyDescent="0.25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  <c r="R363">
        <f t="shared" si="5"/>
        <v>174073.31703043333</v>
      </c>
    </row>
    <row r="364" spans="1:18" x14ac:dyDescent="0.25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  <c r="R364">
        <f t="shared" si="5"/>
        <v>216101.14056899503</v>
      </c>
    </row>
    <row r="365" spans="1:18" x14ac:dyDescent="0.25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  <c r="R365">
        <f t="shared" si="5"/>
        <v>112979.0455178486</v>
      </c>
    </row>
    <row r="366" spans="1:18" x14ac:dyDescent="0.25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  <c r="R366">
        <f t="shared" si="5"/>
        <v>318805.57858472614</v>
      </c>
    </row>
    <row r="367" spans="1:18" x14ac:dyDescent="0.25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  <c r="R367">
        <f t="shared" si="5"/>
        <v>190665.79360254429</v>
      </c>
    </row>
    <row r="368" spans="1:18" x14ac:dyDescent="0.25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  <c r="R368">
        <f t="shared" si="5"/>
        <v>176482.77832650539</v>
      </c>
    </row>
    <row r="369" spans="1:18" x14ac:dyDescent="0.25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  <c r="R369">
        <f t="shared" si="5"/>
        <v>128039.10342992586</v>
      </c>
    </row>
    <row r="370" spans="1:18" x14ac:dyDescent="0.25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  <c r="R370">
        <f t="shared" si="5"/>
        <v>190237.03849760152</v>
      </c>
    </row>
    <row r="371" spans="1:18" x14ac:dyDescent="0.25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  <c r="R371">
        <f t="shared" si="5"/>
        <v>238326.64713762933</v>
      </c>
    </row>
    <row r="372" spans="1:18" x14ac:dyDescent="0.25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  <c r="R372">
        <f t="shared" si="5"/>
        <v>416192.99833779881</v>
      </c>
    </row>
    <row r="373" spans="1:18" x14ac:dyDescent="0.25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  <c r="R373">
        <f t="shared" si="5"/>
        <v>413089.24940520286</v>
      </c>
    </row>
    <row r="374" spans="1:18" x14ac:dyDescent="0.25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  <c r="R374">
        <f t="shared" si="5"/>
        <v>184996.99946779286</v>
      </c>
    </row>
    <row r="375" spans="1:18" x14ac:dyDescent="0.25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  <c r="R375">
        <f t="shared" si="5"/>
        <v>221311.03151430827</v>
      </c>
    </row>
    <row r="376" spans="1:18" x14ac:dyDescent="0.25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  <c r="R376">
        <f t="shared" si="5"/>
        <v>216101.14056899503</v>
      </c>
    </row>
    <row r="377" spans="1:18" x14ac:dyDescent="0.25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  <c r="R377">
        <f t="shared" si="5"/>
        <v>112979.0455178486</v>
      </c>
    </row>
    <row r="378" spans="1:18" x14ac:dyDescent="0.25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  <c r="R378">
        <f t="shared" si="5"/>
        <v>318805.57858472614</v>
      </c>
    </row>
    <row r="379" spans="1:18" x14ac:dyDescent="0.25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  <c r="R379">
        <f t="shared" si="5"/>
        <v>190665.79360254429</v>
      </c>
    </row>
    <row r="380" spans="1:18" x14ac:dyDescent="0.25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  <c r="R380">
        <f t="shared" si="5"/>
        <v>176482.77832650539</v>
      </c>
    </row>
    <row r="381" spans="1:18" x14ac:dyDescent="0.25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  <c r="R381">
        <f t="shared" si="5"/>
        <v>128039.10342992586</v>
      </c>
    </row>
    <row r="382" spans="1:18" x14ac:dyDescent="0.25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  <c r="R382">
        <f t="shared" si="5"/>
        <v>190237.03849760152</v>
      </c>
    </row>
    <row r="383" spans="1:18" x14ac:dyDescent="0.25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  <c r="R383">
        <f t="shared" si="5"/>
        <v>238326.64713762933</v>
      </c>
    </row>
    <row r="384" spans="1:18" x14ac:dyDescent="0.25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  <c r="R384">
        <f t="shared" si="5"/>
        <v>416192.99833779881</v>
      </c>
    </row>
    <row r="385" spans="1:18" x14ac:dyDescent="0.25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  <c r="R385">
        <f t="shared" si="5"/>
        <v>413089.24940520286</v>
      </c>
    </row>
    <row r="386" spans="1:18" x14ac:dyDescent="0.25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  <c r="R386">
        <f t="shared" si="5"/>
        <v>184996.99946779286</v>
      </c>
    </row>
    <row r="387" spans="1:18" x14ac:dyDescent="0.25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  <c r="R387">
        <f t="shared" si="5"/>
        <v>107340.55271105011</v>
      </c>
    </row>
    <row r="388" spans="1:18" x14ac:dyDescent="0.25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  <c r="R388">
        <f t="shared" ref="R388:R451" si="6">$A388*$A$1006+$B388*$B$1006+$C388*$C$1006+$D388*$D$1006+$E388*$E$1006+$F388*$F$1006+$G388*$G$1006+$H388*$H$1006+$I388*$I$1006+$J388*$J$1006+$K388*$K$1006+$L388*$L$1006+$M388*$M$1006+$N388*$N$1006+$O388*$O$1006+-31240.82</f>
        <v>314949.16146078787</v>
      </c>
    </row>
    <row r="389" spans="1:18" x14ac:dyDescent="0.25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  <c r="R389">
        <f t="shared" si="6"/>
        <v>177646.52544665497</v>
      </c>
    </row>
    <row r="390" spans="1:18" x14ac:dyDescent="0.25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  <c r="R390">
        <f t="shared" si="6"/>
        <v>115098.37661960881</v>
      </c>
    </row>
    <row r="391" spans="1:18" x14ac:dyDescent="0.25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  <c r="R391">
        <f t="shared" si="6"/>
        <v>269188.48033459985</v>
      </c>
    </row>
    <row r="392" spans="1:18" x14ac:dyDescent="0.25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  <c r="R392">
        <f t="shared" si="6"/>
        <v>155757.47603313834</v>
      </c>
    </row>
    <row r="393" spans="1:18" x14ac:dyDescent="0.25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  <c r="R393">
        <f t="shared" si="6"/>
        <v>253194.27240353025</v>
      </c>
    </row>
    <row r="394" spans="1:18" x14ac:dyDescent="0.25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  <c r="R394">
        <f t="shared" si="6"/>
        <v>85502.782278562809</v>
      </c>
    </row>
    <row r="395" spans="1:18" x14ac:dyDescent="0.25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  <c r="R395">
        <f t="shared" si="6"/>
        <v>144886.8536842718</v>
      </c>
    </row>
    <row r="396" spans="1:18" x14ac:dyDescent="0.25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  <c r="R396">
        <f t="shared" si="6"/>
        <v>122785.84998817369</v>
      </c>
    </row>
    <row r="397" spans="1:18" x14ac:dyDescent="0.25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  <c r="R397">
        <f t="shared" si="6"/>
        <v>249537.06234265433</v>
      </c>
    </row>
    <row r="398" spans="1:18" x14ac:dyDescent="0.25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  <c r="R398">
        <f t="shared" si="6"/>
        <v>299254.83332001284</v>
      </c>
    </row>
    <row r="399" spans="1:18" x14ac:dyDescent="0.25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  <c r="R399">
        <f t="shared" si="6"/>
        <v>219420.97146299158</v>
      </c>
    </row>
    <row r="400" spans="1:18" x14ac:dyDescent="0.25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  <c r="R400">
        <f t="shared" si="6"/>
        <v>225912.24130337528</v>
      </c>
    </row>
    <row r="401" spans="1:18" x14ac:dyDescent="0.25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  <c r="R401">
        <f t="shared" si="6"/>
        <v>109525.51087003344</v>
      </c>
    </row>
    <row r="402" spans="1:18" x14ac:dyDescent="0.25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  <c r="R402">
        <f t="shared" si="6"/>
        <v>150284.35094681964</v>
      </c>
    </row>
    <row r="403" spans="1:18" x14ac:dyDescent="0.25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  <c r="R403">
        <f t="shared" si="6"/>
        <v>274646.5123257527</v>
      </c>
    </row>
    <row r="404" spans="1:18" x14ac:dyDescent="0.25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  <c r="R404">
        <f t="shared" si="6"/>
        <v>118627.73412382841</v>
      </c>
    </row>
    <row r="405" spans="1:18" x14ac:dyDescent="0.25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  <c r="R405">
        <f t="shared" si="6"/>
        <v>155352.19948361782</v>
      </c>
    </row>
    <row r="406" spans="1:18" x14ac:dyDescent="0.25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  <c r="R406">
        <f t="shared" si="6"/>
        <v>235087.69203924324</v>
      </c>
    </row>
    <row r="407" spans="1:18" x14ac:dyDescent="0.25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  <c r="R407">
        <f t="shared" si="6"/>
        <v>408974.79521713231</v>
      </c>
    </row>
    <row r="408" spans="1:18" x14ac:dyDescent="0.25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  <c r="R408">
        <f t="shared" si="6"/>
        <v>202953.6156677877</v>
      </c>
    </row>
    <row r="409" spans="1:18" x14ac:dyDescent="0.25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  <c r="R409">
        <f t="shared" si="6"/>
        <v>219420.97146299158</v>
      </c>
    </row>
    <row r="410" spans="1:18" x14ac:dyDescent="0.25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  <c r="R410">
        <f t="shared" si="6"/>
        <v>225912.24130337528</v>
      </c>
    </row>
    <row r="411" spans="1:18" x14ac:dyDescent="0.25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  <c r="R411">
        <f t="shared" si="6"/>
        <v>109525.51087003344</v>
      </c>
    </row>
    <row r="412" spans="1:18" x14ac:dyDescent="0.25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  <c r="R412">
        <f t="shared" si="6"/>
        <v>150284.35094681964</v>
      </c>
    </row>
    <row r="413" spans="1:18" x14ac:dyDescent="0.25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  <c r="R413">
        <f t="shared" si="6"/>
        <v>277183.07885904802</v>
      </c>
    </row>
    <row r="414" spans="1:18" x14ac:dyDescent="0.25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  <c r="R414">
        <f t="shared" si="6"/>
        <v>124934.68552638122</v>
      </c>
    </row>
    <row r="415" spans="1:18" x14ac:dyDescent="0.25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  <c r="R415">
        <f t="shared" si="6"/>
        <v>163037.27614151468</v>
      </c>
    </row>
    <row r="416" spans="1:18" x14ac:dyDescent="0.25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  <c r="R416">
        <f t="shared" si="6"/>
        <v>287000.08034875395</v>
      </c>
    </row>
    <row r="417" spans="1:18" x14ac:dyDescent="0.25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  <c r="R417">
        <f t="shared" si="6"/>
        <v>167596.12149154098</v>
      </c>
    </row>
    <row r="418" spans="1:18" x14ac:dyDescent="0.25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  <c r="R418">
        <f t="shared" si="6"/>
        <v>145578.18532055581</v>
      </c>
    </row>
    <row r="419" spans="1:18" x14ac:dyDescent="0.25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  <c r="R419">
        <f t="shared" si="6"/>
        <v>166588.88580964832</v>
      </c>
    </row>
    <row r="420" spans="1:18" x14ac:dyDescent="0.25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  <c r="R420">
        <f t="shared" si="6"/>
        <v>274630.8735848536</v>
      </c>
    </row>
    <row r="421" spans="1:18" x14ac:dyDescent="0.25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  <c r="R421">
        <f t="shared" si="6"/>
        <v>283888.77551550494</v>
      </c>
    </row>
    <row r="422" spans="1:18" x14ac:dyDescent="0.25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  <c r="R422">
        <f t="shared" si="6"/>
        <v>251862.33855564625</v>
      </c>
    </row>
    <row r="423" spans="1:18" x14ac:dyDescent="0.25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  <c r="R423">
        <f t="shared" si="6"/>
        <v>302466.37429543742</v>
      </c>
    </row>
    <row r="424" spans="1:18" x14ac:dyDescent="0.25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  <c r="R424">
        <f t="shared" si="6"/>
        <v>86199.407935394091</v>
      </c>
    </row>
    <row r="425" spans="1:18" x14ac:dyDescent="0.25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  <c r="R425">
        <f t="shared" si="6"/>
        <v>204658.10251919815</v>
      </c>
    </row>
    <row r="426" spans="1:18" x14ac:dyDescent="0.25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  <c r="R426">
        <f t="shared" si="6"/>
        <v>188779.1212294205</v>
      </c>
    </row>
    <row r="427" spans="1:18" x14ac:dyDescent="0.25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  <c r="R427">
        <f t="shared" si="6"/>
        <v>222940.55011191085</v>
      </c>
    </row>
    <row r="428" spans="1:18" x14ac:dyDescent="0.25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  <c r="R428">
        <f t="shared" si="6"/>
        <v>280634.21263962699</v>
      </c>
    </row>
    <row r="429" spans="1:18" x14ac:dyDescent="0.25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  <c r="R429">
        <f t="shared" si="6"/>
        <v>215110.61764077176</v>
      </c>
    </row>
    <row r="430" spans="1:18" x14ac:dyDescent="0.25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  <c r="R430">
        <f t="shared" si="6"/>
        <v>118661.81409622455</v>
      </c>
    </row>
    <row r="431" spans="1:18" x14ac:dyDescent="0.25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  <c r="R431">
        <f t="shared" si="6"/>
        <v>189727.11077265945</v>
      </c>
    </row>
    <row r="432" spans="1:18" x14ac:dyDescent="0.25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  <c r="R432">
        <f t="shared" si="6"/>
        <v>322799.84781372757</v>
      </c>
    </row>
    <row r="433" spans="1:18" x14ac:dyDescent="0.25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  <c r="R433">
        <f t="shared" si="6"/>
        <v>206514.67435512389</v>
      </c>
    </row>
    <row r="434" spans="1:18" x14ac:dyDescent="0.25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  <c r="R434">
        <f t="shared" si="6"/>
        <v>173088.49167430639</v>
      </c>
    </row>
    <row r="435" spans="1:18" x14ac:dyDescent="0.25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  <c r="R435">
        <f t="shared" si="6"/>
        <v>304196.57176700089</v>
      </c>
    </row>
    <row r="436" spans="1:18" x14ac:dyDescent="0.25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  <c r="R436">
        <f t="shared" si="6"/>
        <v>171686.40682374369</v>
      </c>
    </row>
    <row r="437" spans="1:18" x14ac:dyDescent="0.25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  <c r="R437">
        <f t="shared" si="6"/>
        <v>287078.16812542162</v>
      </c>
    </row>
    <row r="438" spans="1:18" x14ac:dyDescent="0.25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  <c r="R438">
        <f t="shared" si="6"/>
        <v>348939.67498961318</v>
      </c>
    </row>
    <row r="439" spans="1:18" x14ac:dyDescent="0.25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  <c r="R439">
        <f t="shared" si="6"/>
        <v>199321.39894040235</v>
      </c>
    </row>
    <row r="440" spans="1:18" x14ac:dyDescent="0.25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  <c r="R440">
        <f t="shared" si="6"/>
        <v>245031.86682787602</v>
      </c>
    </row>
    <row r="441" spans="1:18" x14ac:dyDescent="0.25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  <c r="R441">
        <f t="shared" si="6"/>
        <v>261934.14784700645</v>
      </c>
    </row>
    <row r="442" spans="1:18" x14ac:dyDescent="0.25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  <c r="R442">
        <f t="shared" si="6"/>
        <v>157481.69231143329</v>
      </c>
    </row>
    <row r="443" spans="1:18" x14ac:dyDescent="0.25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  <c r="R443">
        <f t="shared" si="6"/>
        <v>182052.28879734839</v>
      </c>
    </row>
    <row r="444" spans="1:18" x14ac:dyDescent="0.25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  <c r="R444">
        <f t="shared" si="6"/>
        <v>233433.70785168908</v>
      </c>
    </row>
    <row r="445" spans="1:18" x14ac:dyDescent="0.25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  <c r="R445">
        <f t="shared" si="6"/>
        <v>126650.51234188332</v>
      </c>
    </row>
    <row r="446" spans="1:18" x14ac:dyDescent="0.25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  <c r="R446">
        <f t="shared" si="6"/>
        <v>193389.29566791424</v>
      </c>
    </row>
    <row r="447" spans="1:18" x14ac:dyDescent="0.25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  <c r="R447">
        <f t="shared" si="6"/>
        <v>435130.84711740271</v>
      </c>
    </row>
    <row r="448" spans="1:18" x14ac:dyDescent="0.25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  <c r="R448">
        <f t="shared" si="6"/>
        <v>251708.18177633185</v>
      </c>
    </row>
    <row r="449" spans="1:18" x14ac:dyDescent="0.25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  <c r="R449">
        <f t="shared" si="6"/>
        <v>270692.88189963088</v>
      </c>
    </row>
    <row r="450" spans="1:18" x14ac:dyDescent="0.25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  <c r="R450">
        <f t="shared" si="6"/>
        <v>193408.04095231253</v>
      </c>
    </row>
    <row r="451" spans="1:18" x14ac:dyDescent="0.25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  <c r="R451">
        <f t="shared" si="6"/>
        <v>131737.06313491607</v>
      </c>
    </row>
    <row r="452" spans="1:18" x14ac:dyDescent="0.25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  <c r="R452">
        <f t="shared" ref="R452:R515" si="7">$A452*$A$1006+$B452*$B$1006+$C452*$C$1006+$D452*$D$1006+$E452*$E$1006+$F452*$F$1006+$G452*$G$1006+$H452*$H$1006+$I452*$I$1006+$J452*$J$1006+$K452*$K$1006+$L452*$L$1006+$M452*$M$1006+$N452*$N$1006+$O452*$O$1006+-31240.82</f>
        <v>189501.25667991207</v>
      </c>
    </row>
    <row r="453" spans="1:18" x14ac:dyDescent="0.25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  <c r="R453">
        <f t="shared" si="7"/>
        <v>93368.741902988142</v>
      </c>
    </row>
    <row r="454" spans="1:18" x14ac:dyDescent="0.25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  <c r="R454">
        <f t="shared" si="7"/>
        <v>221556.8209796529</v>
      </c>
    </row>
    <row r="455" spans="1:18" x14ac:dyDescent="0.25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  <c r="R455">
        <f t="shared" si="7"/>
        <v>187891.71881123193</v>
      </c>
    </row>
    <row r="456" spans="1:18" x14ac:dyDescent="0.25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  <c r="R456">
        <f t="shared" si="7"/>
        <v>106365.16219179225</v>
      </c>
    </row>
    <row r="457" spans="1:18" x14ac:dyDescent="0.25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  <c r="R457">
        <f t="shared" si="7"/>
        <v>279520.34275576798</v>
      </c>
    </row>
    <row r="458" spans="1:18" x14ac:dyDescent="0.25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  <c r="R458">
        <f t="shared" si="7"/>
        <v>193389.29566791424</v>
      </c>
    </row>
    <row r="459" spans="1:18" x14ac:dyDescent="0.25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  <c r="R459">
        <f t="shared" si="7"/>
        <v>435130.84711740271</v>
      </c>
    </row>
    <row r="460" spans="1:18" x14ac:dyDescent="0.25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  <c r="R460">
        <f t="shared" si="7"/>
        <v>251708.18177633185</v>
      </c>
    </row>
    <row r="461" spans="1:18" x14ac:dyDescent="0.25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  <c r="R461">
        <f t="shared" si="7"/>
        <v>270692.88189963088</v>
      </c>
    </row>
    <row r="462" spans="1:18" x14ac:dyDescent="0.25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  <c r="R462">
        <f t="shared" si="7"/>
        <v>193408.04095231253</v>
      </c>
    </row>
    <row r="463" spans="1:18" x14ac:dyDescent="0.25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  <c r="R463">
        <f t="shared" si="7"/>
        <v>131737.06313491607</v>
      </c>
    </row>
    <row r="464" spans="1:18" x14ac:dyDescent="0.25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  <c r="R464">
        <f t="shared" si="7"/>
        <v>189501.25667991207</v>
      </c>
    </row>
    <row r="465" spans="1:18" x14ac:dyDescent="0.25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  <c r="R465">
        <f t="shared" si="7"/>
        <v>93368.741902988142</v>
      </c>
    </row>
    <row r="466" spans="1:18" x14ac:dyDescent="0.25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  <c r="R466">
        <f t="shared" si="7"/>
        <v>221556.8209796529</v>
      </c>
    </row>
    <row r="467" spans="1:18" x14ac:dyDescent="0.25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  <c r="R467">
        <f t="shared" si="7"/>
        <v>187891.71881123193</v>
      </c>
    </row>
    <row r="468" spans="1:18" x14ac:dyDescent="0.25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  <c r="R468">
        <f t="shared" si="7"/>
        <v>106365.16219179225</v>
      </c>
    </row>
    <row r="469" spans="1:18" x14ac:dyDescent="0.25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  <c r="R469">
        <f t="shared" si="7"/>
        <v>279520.34275576798</v>
      </c>
    </row>
    <row r="470" spans="1:18" x14ac:dyDescent="0.25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  <c r="R470">
        <f t="shared" si="7"/>
        <v>193389.29566791424</v>
      </c>
    </row>
    <row r="471" spans="1:18" x14ac:dyDescent="0.25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  <c r="R471">
        <f t="shared" si="7"/>
        <v>435130.84711740271</v>
      </c>
    </row>
    <row r="472" spans="1:18" x14ac:dyDescent="0.25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  <c r="R472">
        <f t="shared" si="7"/>
        <v>136388.16921967678</v>
      </c>
    </row>
    <row r="473" spans="1:18" x14ac:dyDescent="0.25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  <c r="R473">
        <f t="shared" si="7"/>
        <v>210358.96144305292</v>
      </c>
    </row>
    <row r="474" spans="1:18" x14ac:dyDescent="0.25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  <c r="R474">
        <f t="shared" si="7"/>
        <v>137053.43280035965</v>
      </c>
    </row>
    <row r="475" spans="1:18" x14ac:dyDescent="0.25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  <c r="R475">
        <f t="shared" si="7"/>
        <v>186336.1918780797</v>
      </c>
    </row>
    <row r="476" spans="1:18" x14ac:dyDescent="0.25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  <c r="R476">
        <f t="shared" si="7"/>
        <v>168573.78101799544</v>
      </c>
    </row>
    <row r="477" spans="1:18" x14ac:dyDescent="0.25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  <c r="R477">
        <f t="shared" si="7"/>
        <v>122120.46597682853</v>
      </c>
    </row>
    <row r="478" spans="1:18" x14ac:dyDescent="0.25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  <c r="R478">
        <f t="shared" si="7"/>
        <v>295786.46200987604</v>
      </c>
    </row>
    <row r="479" spans="1:18" x14ac:dyDescent="0.25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  <c r="R479">
        <f t="shared" si="7"/>
        <v>299272.68917800329</v>
      </c>
    </row>
    <row r="480" spans="1:18" x14ac:dyDescent="0.25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  <c r="R480">
        <f t="shared" si="7"/>
        <v>234858.01561547013</v>
      </c>
    </row>
    <row r="481" spans="1:18" x14ac:dyDescent="0.25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  <c r="R481">
        <f t="shared" si="7"/>
        <v>147889.92527343749</v>
      </c>
    </row>
    <row r="482" spans="1:18" x14ac:dyDescent="0.25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  <c r="R482">
        <f t="shared" si="7"/>
        <v>200645.34754816923</v>
      </c>
    </row>
    <row r="483" spans="1:18" x14ac:dyDescent="0.25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  <c r="R483">
        <f t="shared" si="7"/>
        <v>191539.79944808918</v>
      </c>
    </row>
    <row r="484" spans="1:18" x14ac:dyDescent="0.25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  <c r="R484">
        <f t="shared" si="7"/>
        <v>150933.52440916185</v>
      </c>
    </row>
    <row r="485" spans="1:18" x14ac:dyDescent="0.25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  <c r="R485">
        <f t="shared" si="7"/>
        <v>200758.70359426856</v>
      </c>
    </row>
    <row r="486" spans="1:18" x14ac:dyDescent="0.25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  <c r="R486">
        <f t="shared" si="7"/>
        <v>131391.81315778545</v>
      </c>
    </row>
    <row r="487" spans="1:18" x14ac:dyDescent="0.25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  <c r="R487">
        <f t="shared" si="7"/>
        <v>224243.65411249522</v>
      </c>
    </row>
    <row r="488" spans="1:18" x14ac:dyDescent="0.25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  <c r="R488">
        <f t="shared" si="7"/>
        <v>291672.47893494146</v>
      </c>
    </row>
    <row r="489" spans="1:18" x14ac:dyDescent="0.25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  <c r="R489">
        <f t="shared" si="7"/>
        <v>78491.177371257218</v>
      </c>
    </row>
    <row r="490" spans="1:18" x14ac:dyDescent="0.25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  <c r="R490">
        <f t="shared" si="7"/>
        <v>313009.43513484398</v>
      </c>
    </row>
    <row r="491" spans="1:18" x14ac:dyDescent="0.25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  <c r="R491">
        <f t="shared" si="7"/>
        <v>142049.95680440462</v>
      </c>
    </row>
    <row r="492" spans="1:18" x14ac:dyDescent="0.25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  <c r="R492">
        <f t="shared" si="7"/>
        <v>336113.0754933235</v>
      </c>
    </row>
    <row r="493" spans="1:18" x14ac:dyDescent="0.25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  <c r="R493">
        <f t="shared" si="7"/>
        <v>153484.75633287863</v>
      </c>
    </row>
    <row r="494" spans="1:18" x14ac:dyDescent="0.25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  <c r="R494">
        <f t="shared" si="7"/>
        <v>153644.39068927977</v>
      </c>
    </row>
    <row r="495" spans="1:18" x14ac:dyDescent="0.25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  <c r="R495">
        <f t="shared" si="7"/>
        <v>194113.079970233</v>
      </c>
    </row>
    <row r="496" spans="1:18" x14ac:dyDescent="0.25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  <c r="R496">
        <f t="shared" si="7"/>
        <v>413481.34346737497</v>
      </c>
    </row>
    <row r="497" spans="1:18" x14ac:dyDescent="0.25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  <c r="R497">
        <f t="shared" si="7"/>
        <v>147889.92527343749</v>
      </c>
    </row>
    <row r="498" spans="1:18" x14ac:dyDescent="0.25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  <c r="R498">
        <f t="shared" si="7"/>
        <v>258715.67898359103</v>
      </c>
    </row>
    <row r="499" spans="1:18" x14ac:dyDescent="0.25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  <c r="R499">
        <f t="shared" si="7"/>
        <v>238279.63797484862</v>
      </c>
    </row>
    <row r="500" spans="1:18" x14ac:dyDescent="0.25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  <c r="R500">
        <f t="shared" si="7"/>
        <v>292858.14431157772</v>
      </c>
    </row>
    <row r="501" spans="1:18" x14ac:dyDescent="0.25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  <c r="R501">
        <f t="shared" si="7"/>
        <v>320418.43516903761</v>
      </c>
    </row>
    <row r="502" spans="1:18" x14ac:dyDescent="0.25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  <c r="R502">
        <f t="shared" si="7"/>
        <v>366810.85804638528</v>
      </c>
    </row>
    <row r="503" spans="1:18" x14ac:dyDescent="0.25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  <c r="R503">
        <f t="shared" si="7"/>
        <v>176761.94164728763</v>
      </c>
    </row>
    <row r="504" spans="1:18" x14ac:dyDescent="0.25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  <c r="R504">
        <f t="shared" si="7"/>
        <v>222513.34855605019</v>
      </c>
    </row>
    <row r="505" spans="1:18" x14ac:dyDescent="0.25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  <c r="R505">
        <f t="shared" si="7"/>
        <v>164097.5321129956</v>
      </c>
    </row>
    <row r="506" spans="1:18" x14ac:dyDescent="0.25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  <c r="R506">
        <f t="shared" si="7"/>
        <v>329614.46675401059</v>
      </c>
    </row>
    <row r="507" spans="1:18" x14ac:dyDescent="0.25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  <c r="R507">
        <f t="shared" si="7"/>
        <v>223701.5018396368</v>
      </c>
    </row>
    <row r="508" spans="1:18" x14ac:dyDescent="0.25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  <c r="R508">
        <f t="shared" si="7"/>
        <v>68358.816701193165</v>
      </c>
    </row>
    <row r="509" spans="1:18" x14ac:dyDescent="0.25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  <c r="R509">
        <f t="shared" si="7"/>
        <v>313404.8622495007</v>
      </c>
    </row>
    <row r="510" spans="1:18" x14ac:dyDescent="0.25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  <c r="R510">
        <f t="shared" si="7"/>
        <v>210619.43388723969</v>
      </c>
    </row>
    <row r="511" spans="1:18" x14ac:dyDescent="0.25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  <c r="R511">
        <f t="shared" si="7"/>
        <v>197046.0941044857</v>
      </c>
    </row>
    <row r="512" spans="1:18" x14ac:dyDescent="0.25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  <c r="R512">
        <f t="shared" si="7"/>
        <v>140407.59008599221</v>
      </c>
    </row>
    <row r="513" spans="1:18" x14ac:dyDescent="0.25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  <c r="R513">
        <f t="shared" si="7"/>
        <v>286520.91676620982</v>
      </c>
    </row>
    <row r="514" spans="1:18" x14ac:dyDescent="0.25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  <c r="R514">
        <f t="shared" si="7"/>
        <v>198781.43326277478</v>
      </c>
    </row>
    <row r="515" spans="1:18" x14ac:dyDescent="0.25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  <c r="R515">
        <f t="shared" si="7"/>
        <v>110388.87300266817</v>
      </c>
    </row>
    <row r="516" spans="1:18" x14ac:dyDescent="0.25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  <c r="R516">
        <f t="shared" ref="R516:R579" si="8">$A516*$A$1006+$B516*$B$1006+$C516*$C$1006+$D516*$D$1006+$E516*$E$1006+$F516*$F$1006+$G516*$G$1006+$H516*$H$1006+$I516*$I$1006+$J516*$J$1006+$K516*$K$1006+$L516*$L$1006+$M516*$M$1006+$N516*$N$1006+$O516*$O$1006+-31240.82</f>
        <v>176761.94164728763</v>
      </c>
    </row>
    <row r="517" spans="1:18" x14ac:dyDescent="0.25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  <c r="R517">
        <f t="shared" si="8"/>
        <v>222513.34855605019</v>
      </c>
    </row>
    <row r="518" spans="1:18" x14ac:dyDescent="0.25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  <c r="R518">
        <f t="shared" si="8"/>
        <v>164097.5321129956</v>
      </c>
    </row>
    <row r="519" spans="1:18" x14ac:dyDescent="0.25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  <c r="R519">
        <f t="shared" si="8"/>
        <v>329614.46675401059</v>
      </c>
    </row>
    <row r="520" spans="1:18" x14ac:dyDescent="0.25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  <c r="R520">
        <f t="shared" si="8"/>
        <v>223701.5018396368</v>
      </c>
    </row>
    <row r="521" spans="1:18" x14ac:dyDescent="0.25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  <c r="R521">
        <f t="shared" si="8"/>
        <v>68358.816701193165</v>
      </c>
    </row>
    <row r="522" spans="1:18" x14ac:dyDescent="0.25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  <c r="R522">
        <f t="shared" si="8"/>
        <v>313404.8622495007</v>
      </c>
    </row>
    <row r="523" spans="1:18" x14ac:dyDescent="0.25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  <c r="R523">
        <f t="shared" si="8"/>
        <v>210619.43388723969</v>
      </c>
    </row>
    <row r="524" spans="1:18" x14ac:dyDescent="0.25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  <c r="R524">
        <f t="shared" si="8"/>
        <v>197046.0941044857</v>
      </c>
    </row>
    <row r="525" spans="1:18" x14ac:dyDescent="0.25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  <c r="R525">
        <f t="shared" si="8"/>
        <v>140407.59008599221</v>
      </c>
    </row>
    <row r="526" spans="1:18" x14ac:dyDescent="0.25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  <c r="R526">
        <f t="shared" si="8"/>
        <v>286520.91676620982</v>
      </c>
    </row>
    <row r="527" spans="1:18" x14ac:dyDescent="0.25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  <c r="R527">
        <f t="shared" si="8"/>
        <v>198781.43326277478</v>
      </c>
    </row>
    <row r="528" spans="1:18" x14ac:dyDescent="0.25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  <c r="R528">
        <f t="shared" si="8"/>
        <v>110388.87300266817</v>
      </c>
    </row>
    <row r="529" spans="1:18" x14ac:dyDescent="0.25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  <c r="R529">
        <f t="shared" si="8"/>
        <v>176761.94164728763</v>
      </c>
    </row>
    <row r="530" spans="1:18" x14ac:dyDescent="0.25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  <c r="R530">
        <f t="shared" si="8"/>
        <v>222513.34855605019</v>
      </c>
    </row>
    <row r="531" spans="1:18" x14ac:dyDescent="0.25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  <c r="R531">
        <f t="shared" si="8"/>
        <v>164097.5321129956</v>
      </c>
    </row>
    <row r="532" spans="1:18" x14ac:dyDescent="0.25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  <c r="R532">
        <f t="shared" si="8"/>
        <v>249672.19146998232</v>
      </c>
    </row>
    <row r="533" spans="1:18" x14ac:dyDescent="0.25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  <c r="R533">
        <f t="shared" si="8"/>
        <v>115605.91552598056</v>
      </c>
    </row>
    <row r="534" spans="1:18" x14ac:dyDescent="0.25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  <c r="R534">
        <f t="shared" si="8"/>
        <v>173045.01499336198</v>
      </c>
    </row>
    <row r="535" spans="1:18" x14ac:dyDescent="0.25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  <c r="R535">
        <f t="shared" si="8"/>
        <v>151675.10813532007</v>
      </c>
    </row>
    <row r="536" spans="1:18" x14ac:dyDescent="0.25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  <c r="R536">
        <f t="shared" si="8"/>
        <v>336157.3388842672</v>
      </c>
    </row>
    <row r="537" spans="1:18" x14ac:dyDescent="0.25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  <c r="R537">
        <f t="shared" si="8"/>
        <v>191715.47942498291</v>
      </c>
    </row>
    <row r="538" spans="1:18" x14ac:dyDescent="0.25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  <c r="R538">
        <f t="shared" si="8"/>
        <v>214239.19957211378</v>
      </c>
    </row>
    <row r="539" spans="1:18" x14ac:dyDescent="0.25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  <c r="R539">
        <f t="shared" si="8"/>
        <v>340104.32397995424</v>
      </c>
    </row>
    <row r="540" spans="1:18" x14ac:dyDescent="0.25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  <c r="R540">
        <f t="shared" si="8"/>
        <v>249672.19146998232</v>
      </c>
    </row>
    <row r="541" spans="1:18" x14ac:dyDescent="0.25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  <c r="R541">
        <f t="shared" si="8"/>
        <v>115605.91552598056</v>
      </c>
    </row>
    <row r="542" spans="1:18" x14ac:dyDescent="0.25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  <c r="R542">
        <f t="shared" si="8"/>
        <v>173045.01499336198</v>
      </c>
    </row>
    <row r="543" spans="1:18" x14ac:dyDescent="0.25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  <c r="R543">
        <f t="shared" si="8"/>
        <v>151675.10813532007</v>
      </c>
    </row>
    <row r="544" spans="1:18" x14ac:dyDescent="0.25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  <c r="R544">
        <f t="shared" si="8"/>
        <v>336157.3388842672</v>
      </c>
    </row>
    <row r="545" spans="1:18" x14ac:dyDescent="0.25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  <c r="R545">
        <f t="shared" si="8"/>
        <v>191715.47942498291</v>
      </c>
    </row>
    <row r="546" spans="1:18" x14ac:dyDescent="0.25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  <c r="R546">
        <f t="shared" si="8"/>
        <v>214239.19957211378</v>
      </c>
    </row>
    <row r="547" spans="1:18" x14ac:dyDescent="0.25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  <c r="R547">
        <f t="shared" si="8"/>
        <v>340104.32397995424</v>
      </c>
    </row>
    <row r="548" spans="1:18" x14ac:dyDescent="0.25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  <c r="R548">
        <f t="shared" si="8"/>
        <v>249672.19146998232</v>
      </c>
    </row>
    <row r="549" spans="1:18" x14ac:dyDescent="0.25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  <c r="R549">
        <f t="shared" si="8"/>
        <v>115605.91552598056</v>
      </c>
    </row>
    <row r="550" spans="1:18" x14ac:dyDescent="0.25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  <c r="R550">
        <f t="shared" si="8"/>
        <v>173045.01499336198</v>
      </c>
    </row>
    <row r="551" spans="1:18" x14ac:dyDescent="0.25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  <c r="R551">
        <f t="shared" si="8"/>
        <v>151675.10813532007</v>
      </c>
    </row>
    <row r="552" spans="1:18" x14ac:dyDescent="0.25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  <c r="R552">
        <f t="shared" si="8"/>
        <v>336157.3388842672</v>
      </c>
    </row>
    <row r="553" spans="1:18" x14ac:dyDescent="0.25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  <c r="R553">
        <f t="shared" si="8"/>
        <v>190529.36315340124</v>
      </c>
    </row>
    <row r="554" spans="1:18" x14ac:dyDescent="0.25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  <c r="R554">
        <f t="shared" si="8"/>
        <v>170437.10217727997</v>
      </c>
    </row>
    <row r="555" spans="1:18" x14ac:dyDescent="0.25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  <c r="R555">
        <f t="shared" si="8"/>
        <v>181758.64026120078</v>
      </c>
    </row>
    <row r="556" spans="1:18" x14ac:dyDescent="0.25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  <c r="R556">
        <f t="shared" si="8"/>
        <v>185314.33767820941</v>
      </c>
    </row>
    <row r="557" spans="1:18" x14ac:dyDescent="0.25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  <c r="R557">
        <f t="shared" si="8"/>
        <v>369330.13023477199</v>
      </c>
    </row>
    <row r="558" spans="1:18" x14ac:dyDescent="0.25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  <c r="R558">
        <f t="shared" si="8"/>
        <v>281153.60965150088</v>
      </c>
    </row>
    <row r="559" spans="1:18" x14ac:dyDescent="0.25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  <c r="R559">
        <f t="shared" si="8"/>
        <v>234451.17780511687</v>
      </c>
    </row>
    <row r="560" spans="1:18" x14ac:dyDescent="0.25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  <c r="R560">
        <f t="shared" si="8"/>
        <v>174843.63413990589</v>
      </c>
    </row>
    <row r="561" spans="1:18" x14ac:dyDescent="0.25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  <c r="R561">
        <f t="shared" si="8"/>
        <v>82378.256903560628</v>
      </c>
    </row>
    <row r="562" spans="1:18" x14ac:dyDescent="0.25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  <c r="R562">
        <f t="shared" si="8"/>
        <v>185156.40677595336</v>
      </c>
    </row>
    <row r="563" spans="1:18" x14ac:dyDescent="0.25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  <c r="R563">
        <f t="shared" si="8"/>
        <v>297759.2309597322</v>
      </c>
    </row>
    <row r="564" spans="1:18" x14ac:dyDescent="0.25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  <c r="R564">
        <f t="shared" si="8"/>
        <v>302145.78597101429</v>
      </c>
    </row>
    <row r="565" spans="1:18" x14ac:dyDescent="0.25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  <c r="R565">
        <f t="shared" si="8"/>
        <v>144276.43703071633</v>
      </c>
    </row>
    <row r="566" spans="1:18" x14ac:dyDescent="0.25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  <c r="R566">
        <f t="shared" si="8"/>
        <v>126418.12337779062</v>
      </c>
    </row>
    <row r="567" spans="1:18" x14ac:dyDescent="0.25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  <c r="R567">
        <f t="shared" si="8"/>
        <v>267603.92750304251</v>
      </c>
    </row>
    <row r="568" spans="1:18" x14ac:dyDescent="0.25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  <c r="R568">
        <f t="shared" si="8"/>
        <v>311461.65128598519</v>
      </c>
    </row>
    <row r="569" spans="1:18" x14ac:dyDescent="0.25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  <c r="R569">
        <f t="shared" si="8"/>
        <v>147545.2762970888</v>
      </c>
    </row>
    <row r="570" spans="1:18" x14ac:dyDescent="0.25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  <c r="R570">
        <f t="shared" si="8"/>
        <v>226858.08249102999</v>
      </c>
    </row>
    <row r="571" spans="1:18" x14ac:dyDescent="0.25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  <c r="R571">
        <f t="shared" si="8"/>
        <v>144128.53055124986</v>
      </c>
    </row>
    <row r="572" spans="1:18" x14ac:dyDescent="0.25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  <c r="R572">
        <f t="shared" si="8"/>
        <v>116073.66929667231</v>
      </c>
    </row>
    <row r="573" spans="1:18" x14ac:dyDescent="0.25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  <c r="R573">
        <f t="shared" si="8"/>
        <v>281870.68453635747</v>
      </c>
    </row>
    <row r="574" spans="1:18" x14ac:dyDescent="0.25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  <c r="R574">
        <f t="shared" si="8"/>
        <v>242576.34861489921</v>
      </c>
    </row>
    <row r="575" spans="1:18" x14ac:dyDescent="0.25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  <c r="R575">
        <f t="shared" si="8"/>
        <v>346849.59273884591</v>
      </c>
    </row>
    <row r="576" spans="1:18" x14ac:dyDescent="0.25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  <c r="R576">
        <f t="shared" si="8"/>
        <v>177831.06074987186</v>
      </c>
    </row>
    <row r="577" spans="1:18" x14ac:dyDescent="0.25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  <c r="R577">
        <f t="shared" si="8"/>
        <v>273582.52948082879</v>
      </c>
    </row>
    <row r="578" spans="1:18" x14ac:dyDescent="0.25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  <c r="R578">
        <f t="shared" si="8"/>
        <v>113798.03027080063</v>
      </c>
    </row>
    <row r="579" spans="1:18" x14ac:dyDescent="0.25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  <c r="R579">
        <f t="shared" si="8"/>
        <v>200388.21464125646</v>
      </c>
    </row>
    <row r="580" spans="1:18" x14ac:dyDescent="0.25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  <c r="R580">
        <f t="shared" ref="R580:R643" si="9">$A580*$A$1006+$B580*$B$1006+$C580*$C$1006+$D580*$D$1006+$E580*$E$1006+$F580*$F$1006+$G580*$G$1006+$H580*$H$1006+$I580*$I$1006+$J580*$J$1006+$K580*$K$1006+$L580*$L$1006+$M580*$M$1006+$N580*$N$1006+$O580*$O$1006+-31240.82</f>
        <v>175313.24419930283</v>
      </c>
    </row>
    <row r="581" spans="1:18" x14ac:dyDescent="0.25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  <c r="R581">
        <f t="shared" si="9"/>
        <v>244232.40427598404</v>
      </c>
    </row>
    <row r="582" spans="1:18" x14ac:dyDescent="0.25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  <c r="R582">
        <f t="shared" si="9"/>
        <v>180839.50198914515</v>
      </c>
    </row>
    <row r="583" spans="1:18" x14ac:dyDescent="0.25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  <c r="R583">
        <f t="shared" si="9"/>
        <v>120114.58846447026</v>
      </c>
    </row>
    <row r="584" spans="1:18" x14ac:dyDescent="0.25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  <c r="R584">
        <f t="shared" si="9"/>
        <v>169298.64078691727</v>
      </c>
    </row>
    <row r="585" spans="1:18" x14ac:dyDescent="0.25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  <c r="R585">
        <f t="shared" si="9"/>
        <v>218426.25854135249</v>
      </c>
    </row>
    <row r="586" spans="1:18" x14ac:dyDescent="0.25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  <c r="R586">
        <f t="shared" si="9"/>
        <v>302743.37784659478</v>
      </c>
    </row>
    <row r="587" spans="1:18" x14ac:dyDescent="0.25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  <c r="R587">
        <f t="shared" si="9"/>
        <v>318637.74954246951</v>
      </c>
    </row>
    <row r="588" spans="1:18" x14ac:dyDescent="0.25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  <c r="R588">
        <f t="shared" si="9"/>
        <v>370489.111475015</v>
      </c>
    </row>
    <row r="589" spans="1:18" x14ac:dyDescent="0.25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  <c r="R589">
        <f t="shared" si="9"/>
        <v>233682.56894630141</v>
      </c>
    </row>
    <row r="590" spans="1:18" x14ac:dyDescent="0.25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  <c r="R590">
        <f t="shared" si="9"/>
        <v>197719.9299593005</v>
      </c>
    </row>
    <row r="591" spans="1:18" x14ac:dyDescent="0.25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  <c r="R591">
        <f t="shared" si="9"/>
        <v>393451.87336899975</v>
      </c>
    </row>
    <row r="592" spans="1:18" x14ac:dyDescent="0.25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  <c r="R592">
        <f t="shared" si="9"/>
        <v>117875.75803158825</v>
      </c>
    </row>
    <row r="593" spans="1:18" x14ac:dyDescent="0.25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  <c r="R593">
        <f t="shared" si="9"/>
        <v>295867.54231078777</v>
      </c>
    </row>
    <row r="594" spans="1:18" x14ac:dyDescent="0.25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  <c r="R594">
        <f t="shared" si="9"/>
        <v>432835.62250060041</v>
      </c>
    </row>
    <row r="595" spans="1:18" x14ac:dyDescent="0.25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  <c r="R595">
        <f t="shared" si="9"/>
        <v>295629.37975465367</v>
      </c>
    </row>
    <row r="596" spans="1:18" x14ac:dyDescent="0.25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  <c r="R596">
        <f t="shared" si="9"/>
        <v>366101.33151333779</v>
      </c>
    </row>
    <row r="597" spans="1:18" x14ac:dyDescent="0.25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  <c r="R597">
        <f t="shared" si="9"/>
        <v>102881.72899975735</v>
      </c>
    </row>
    <row r="598" spans="1:18" x14ac:dyDescent="0.25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  <c r="R598">
        <f t="shared" si="9"/>
        <v>282512.54836955544</v>
      </c>
    </row>
    <row r="599" spans="1:18" x14ac:dyDescent="0.25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  <c r="R599">
        <f t="shared" si="9"/>
        <v>206035.86521962151</v>
      </c>
    </row>
    <row r="600" spans="1:18" x14ac:dyDescent="0.25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  <c r="R600">
        <f t="shared" si="9"/>
        <v>200388.21464125646</v>
      </c>
    </row>
    <row r="601" spans="1:18" x14ac:dyDescent="0.25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  <c r="R601">
        <f t="shared" si="9"/>
        <v>175313.24419930283</v>
      </c>
    </row>
    <row r="602" spans="1:18" x14ac:dyDescent="0.25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  <c r="R602">
        <f t="shared" si="9"/>
        <v>244232.40427598404</v>
      </c>
    </row>
    <row r="603" spans="1:18" x14ac:dyDescent="0.25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  <c r="R603">
        <f t="shared" si="9"/>
        <v>214492.52568089054</v>
      </c>
    </row>
    <row r="604" spans="1:18" x14ac:dyDescent="0.25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  <c r="R604">
        <f t="shared" si="9"/>
        <v>164669.61275280177</v>
      </c>
    </row>
    <row r="605" spans="1:18" x14ac:dyDescent="0.25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  <c r="R605">
        <f t="shared" si="9"/>
        <v>302775.18129166029</v>
      </c>
    </row>
    <row r="606" spans="1:18" x14ac:dyDescent="0.25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  <c r="R606">
        <f t="shared" si="9"/>
        <v>342906.74568801891</v>
      </c>
    </row>
    <row r="607" spans="1:18" x14ac:dyDescent="0.25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  <c r="R607">
        <f t="shared" si="9"/>
        <v>126243.80887936073</v>
      </c>
    </row>
    <row r="608" spans="1:18" x14ac:dyDescent="0.25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  <c r="R608">
        <f t="shared" si="9"/>
        <v>329256.99498798157</v>
      </c>
    </row>
    <row r="609" spans="1:18" x14ac:dyDescent="0.25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  <c r="R609">
        <f t="shared" si="9"/>
        <v>98970.834416002908</v>
      </c>
    </row>
    <row r="610" spans="1:18" x14ac:dyDescent="0.25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  <c r="R610">
        <f t="shared" si="9"/>
        <v>123510.28850080774</v>
      </c>
    </row>
    <row r="611" spans="1:18" x14ac:dyDescent="0.25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  <c r="R611">
        <f t="shared" si="9"/>
        <v>105744.37450505103</v>
      </c>
    </row>
    <row r="612" spans="1:18" x14ac:dyDescent="0.25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  <c r="R612">
        <f t="shared" si="9"/>
        <v>115704.09815592004</v>
      </c>
    </row>
    <row r="613" spans="1:18" x14ac:dyDescent="0.25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  <c r="R613">
        <f t="shared" si="9"/>
        <v>195396.50376074147</v>
      </c>
    </row>
    <row r="614" spans="1:18" x14ac:dyDescent="0.25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  <c r="R614">
        <f t="shared" si="9"/>
        <v>302775.18129166029</v>
      </c>
    </row>
    <row r="615" spans="1:18" x14ac:dyDescent="0.25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  <c r="R615">
        <f t="shared" si="9"/>
        <v>342906.74568801891</v>
      </c>
    </row>
    <row r="616" spans="1:18" x14ac:dyDescent="0.25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  <c r="R616">
        <f t="shared" si="9"/>
        <v>126243.80887936073</v>
      </c>
    </row>
    <row r="617" spans="1:18" x14ac:dyDescent="0.25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  <c r="R617">
        <f t="shared" si="9"/>
        <v>329256.99498798157</v>
      </c>
    </row>
    <row r="618" spans="1:18" x14ac:dyDescent="0.25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  <c r="R618">
        <f t="shared" si="9"/>
        <v>98970.834416002908</v>
      </c>
    </row>
    <row r="619" spans="1:18" x14ac:dyDescent="0.25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  <c r="R619">
        <f t="shared" si="9"/>
        <v>123510.28850080774</v>
      </c>
    </row>
    <row r="620" spans="1:18" x14ac:dyDescent="0.25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  <c r="R620">
        <f t="shared" si="9"/>
        <v>105744.37450505103</v>
      </c>
    </row>
    <row r="621" spans="1:18" x14ac:dyDescent="0.25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  <c r="R621">
        <f t="shared" si="9"/>
        <v>115704.09815592004</v>
      </c>
    </row>
    <row r="622" spans="1:18" x14ac:dyDescent="0.25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  <c r="R622">
        <f t="shared" si="9"/>
        <v>195396.50376074147</v>
      </c>
    </row>
    <row r="623" spans="1:18" x14ac:dyDescent="0.25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  <c r="R623">
        <f t="shared" si="9"/>
        <v>302775.18129166029</v>
      </c>
    </row>
    <row r="624" spans="1:18" x14ac:dyDescent="0.25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  <c r="R624">
        <f t="shared" si="9"/>
        <v>342906.74568801891</v>
      </c>
    </row>
    <row r="625" spans="1:18" x14ac:dyDescent="0.25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  <c r="R625">
        <f t="shared" si="9"/>
        <v>126243.80887936073</v>
      </c>
    </row>
    <row r="626" spans="1:18" x14ac:dyDescent="0.25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  <c r="R626">
        <f t="shared" si="9"/>
        <v>329256.99498798157</v>
      </c>
    </row>
    <row r="627" spans="1:18" x14ac:dyDescent="0.25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  <c r="R627">
        <f t="shared" si="9"/>
        <v>320698.4259972882</v>
      </c>
    </row>
    <row r="628" spans="1:18" x14ac:dyDescent="0.25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  <c r="R628">
        <f t="shared" si="9"/>
        <v>224849.52555020415</v>
      </c>
    </row>
    <row r="629" spans="1:18" x14ac:dyDescent="0.25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  <c r="R629">
        <f t="shared" si="9"/>
        <v>354516.40842022526</v>
      </c>
    </row>
    <row r="630" spans="1:18" x14ac:dyDescent="0.25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  <c r="R630">
        <f t="shared" si="9"/>
        <v>316853.78919561952</v>
      </c>
    </row>
    <row r="631" spans="1:18" x14ac:dyDescent="0.25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  <c r="R631">
        <f t="shared" si="9"/>
        <v>95042.019495414803</v>
      </c>
    </row>
    <row r="632" spans="1:18" x14ac:dyDescent="0.25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  <c r="R632">
        <f t="shared" si="9"/>
        <v>127611.7005351079</v>
      </c>
    </row>
    <row r="633" spans="1:18" x14ac:dyDescent="0.25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  <c r="R633">
        <f t="shared" si="9"/>
        <v>223697.70370925547</v>
      </c>
    </row>
    <row r="634" spans="1:18" x14ac:dyDescent="0.25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  <c r="R634">
        <f t="shared" si="9"/>
        <v>258763.60076314112</v>
      </c>
    </row>
    <row r="635" spans="1:18" x14ac:dyDescent="0.25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  <c r="R635">
        <f t="shared" si="9"/>
        <v>321438.50610162626</v>
      </c>
    </row>
    <row r="636" spans="1:18" x14ac:dyDescent="0.25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  <c r="R636">
        <f t="shared" si="9"/>
        <v>286822.76950121188</v>
      </c>
    </row>
    <row r="637" spans="1:18" x14ac:dyDescent="0.25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  <c r="R637">
        <f t="shared" si="9"/>
        <v>194274.65731514903</v>
      </c>
    </row>
    <row r="638" spans="1:18" x14ac:dyDescent="0.25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  <c r="R638">
        <f t="shared" si="9"/>
        <v>260150.15561034472</v>
      </c>
    </row>
    <row r="639" spans="1:18" x14ac:dyDescent="0.25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  <c r="R639">
        <f t="shared" si="9"/>
        <v>150625.88345412968</v>
      </c>
    </row>
    <row r="640" spans="1:18" x14ac:dyDescent="0.25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  <c r="R640">
        <f t="shared" si="9"/>
        <v>84200.565065770672</v>
      </c>
    </row>
    <row r="641" spans="1:18" x14ac:dyDescent="0.25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  <c r="R641">
        <f t="shared" si="9"/>
        <v>156478.80885128723</v>
      </c>
    </row>
    <row r="642" spans="1:18" x14ac:dyDescent="0.25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  <c r="R642">
        <f t="shared" si="9"/>
        <v>175862.60140987864</v>
      </c>
    </row>
    <row r="643" spans="1:18" x14ac:dyDescent="0.25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  <c r="R643">
        <f t="shared" si="9"/>
        <v>201683.85011015227</v>
      </c>
    </row>
    <row r="644" spans="1:18" x14ac:dyDescent="0.25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  <c r="R644">
        <f t="shared" ref="R644:R707" si="10">$A644*$A$1006+$B644*$B$1006+$C644*$C$1006+$D644*$D$1006+$E644*$E$1006+$F644*$F$1006+$G644*$G$1006+$H644*$H$1006+$I644*$I$1006+$J644*$J$1006+$K644*$K$1006+$L644*$L$1006+$M644*$M$1006+$N644*$N$1006+$O644*$O$1006+-31240.82</f>
        <v>366455.70527823939</v>
      </c>
    </row>
    <row r="645" spans="1:18" x14ac:dyDescent="0.25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  <c r="R645">
        <f t="shared" si="10"/>
        <v>203119.11126929638</v>
      </c>
    </row>
    <row r="646" spans="1:18" x14ac:dyDescent="0.25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  <c r="R646">
        <f t="shared" si="10"/>
        <v>172372.19723563365</v>
      </c>
    </row>
    <row r="647" spans="1:18" x14ac:dyDescent="0.25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  <c r="R647">
        <f t="shared" si="10"/>
        <v>198559.8902155149</v>
      </c>
    </row>
    <row r="648" spans="1:18" x14ac:dyDescent="0.25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  <c r="R648">
        <f t="shared" si="10"/>
        <v>142825.04895434322</v>
      </c>
    </row>
    <row r="649" spans="1:18" x14ac:dyDescent="0.25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  <c r="R649">
        <f t="shared" si="10"/>
        <v>137263.07984631596</v>
      </c>
    </row>
    <row r="650" spans="1:18" x14ac:dyDescent="0.25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  <c r="R650">
        <f t="shared" si="10"/>
        <v>354516.40842022526</v>
      </c>
    </row>
    <row r="651" spans="1:18" x14ac:dyDescent="0.25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  <c r="R651">
        <f t="shared" si="10"/>
        <v>316853.78919561952</v>
      </c>
    </row>
    <row r="652" spans="1:18" x14ac:dyDescent="0.25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  <c r="R652">
        <f t="shared" si="10"/>
        <v>95042.019495414803</v>
      </c>
    </row>
    <row r="653" spans="1:18" x14ac:dyDescent="0.25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  <c r="R653">
        <f t="shared" si="10"/>
        <v>127611.7005351079</v>
      </c>
    </row>
    <row r="654" spans="1:18" x14ac:dyDescent="0.25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  <c r="R654">
        <f t="shared" si="10"/>
        <v>372718.24361306237</v>
      </c>
    </row>
    <row r="655" spans="1:18" x14ac:dyDescent="0.25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  <c r="R655">
        <f t="shared" si="10"/>
        <v>220487.06289235543</v>
      </c>
    </row>
    <row r="656" spans="1:18" x14ac:dyDescent="0.25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  <c r="R656">
        <f t="shared" si="10"/>
        <v>136852.35200046879</v>
      </c>
    </row>
    <row r="657" spans="1:18" x14ac:dyDescent="0.25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  <c r="R657">
        <f t="shared" si="10"/>
        <v>221125.14569641731</v>
      </c>
    </row>
    <row r="658" spans="1:18" x14ac:dyDescent="0.25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  <c r="R658">
        <f t="shared" si="10"/>
        <v>238433.24219917733</v>
      </c>
    </row>
    <row r="659" spans="1:18" x14ac:dyDescent="0.25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  <c r="R659">
        <f t="shared" si="10"/>
        <v>333717.61754756607</v>
      </c>
    </row>
    <row r="660" spans="1:18" x14ac:dyDescent="0.25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  <c r="R660">
        <f t="shared" si="10"/>
        <v>372718.24361306237</v>
      </c>
    </row>
    <row r="661" spans="1:18" x14ac:dyDescent="0.25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  <c r="R661">
        <f t="shared" si="10"/>
        <v>220487.06289235543</v>
      </c>
    </row>
    <row r="662" spans="1:18" x14ac:dyDescent="0.25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  <c r="R662">
        <f t="shared" si="10"/>
        <v>136852.35200046879</v>
      </c>
    </row>
    <row r="663" spans="1:18" x14ac:dyDescent="0.25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  <c r="R663">
        <f t="shared" si="10"/>
        <v>221125.14569641731</v>
      </c>
    </row>
    <row r="664" spans="1:18" x14ac:dyDescent="0.25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  <c r="R664">
        <f t="shared" si="10"/>
        <v>238433.24219917733</v>
      </c>
    </row>
    <row r="665" spans="1:18" x14ac:dyDescent="0.25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  <c r="R665">
        <f t="shared" si="10"/>
        <v>333717.61754756607</v>
      </c>
    </row>
    <row r="666" spans="1:18" x14ac:dyDescent="0.25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  <c r="R666">
        <f t="shared" si="10"/>
        <v>372718.24361306237</v>
      </c>
    </row>
    <row r="667" spans="1:18" x14ac:dyDescent="0.25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  <c r="R667">
        <f t="shared" si="10"/>
        <v>220487.06289235543</v>
      </c>
    </row>
    <row r="668" spans="1:18" x14ac:dyDescent="0.25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  <c r="R668">
        <f t="shared" si="10"/>
        <v>136852.35200046879</v>
      </c>
    </row>
    <row r="669" spans="1:18" x14ac:dyDescent="0.25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  <c r="R669">
        <f t="shared" si="10"/>
        <v>221125.14569641731</v>
      </c>
    </row>
    <row r="670" spans="1:18" x14ac:dyDescent="0.25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  <c r="R670">
        <f t="shared" si="10"/>
        <v>238433.24219917733</v>
      </c>
    </row>
    <row r="671" spans="1:18" x14ac:dyDescent="0.25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  <c r="R671">
        <f t="shared" si="10"/>
        <v>118320.86903584647</v>
      </c>
    </row>
    <row r="672" spans="1:18" x14ac:dyDescent="0.25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  <c r="R672">
        <f t="shared" si="10"/>
        <v>187795.80637574554</v>
      </c>
    </row>
    <row r="673" spans="1:18" x14ac:dyDescent="0.25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  <c r="R673">
        <f t="shared" si="10"/>
        <v>363035.17739449179</v>
      </c>
    </row>
    <row r="674" spans="1:18" x14ac:dyDescent="0.25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  <c r="R674">
        <f t="shared" si="10"/>
        <v>192075.39736236574</v>
      </c>
    </row>
    <row r="675" spans="1:18" x14ac:dyDescent="0.25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  <c r="R675">
        <f t="shared" si="10"/>
        <v>158096.01848744351</v>
      </c>
    </row>
    <row r="676" spans="1:18" x14ac:dyDescent="0.25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  <c r="R676">
        <f t="shared" si="10"/>
        <v>187734.16080581074</v>
      </c>
    </row>
    <row r="677" spans="1:18" x14ac:dyDescent="0.25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  <c r="R677">
        <f t="shared" si="10"/>
        <v>254020.9484134235</v>
      </c>
    </row>
    <row r="678" spans="1:18" x14ac:dyDescent="0.25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  <c r="R678">
        <f t="shared" si="10"/>
        <v>137724.11260966613</v>
      </c>
    </row>
    <row r="679" spans="1:18" x14ac:dyDescent="0.25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  <c r="R679">
        <f t="shared" si="10"/>
        <v>165321.89651469415</v>
      </c>
    </row>
    <row r="680" spans="1:18" x14ac:dyDescent="0.25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  <c r="R680">
        <f t="shared" si="10"/>
        <v>185370.06454492285</v>
      </c>
    </row>
    <row r="681" spans="1:18" x14ac:dyDescent="0.25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  <c r="R681">
        <f t="shared" si="10"/>
        <v>198334.80324054181</v>
      </c>
    </row>
    <row r="682" spans="1:18" x14ac:dyDescent="0.25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  <c r="R682">
        <f t="shared" si="10"/>
        <v>187994.53985272473</v>
      </c>
    </row>
    <row r="683" spans="1:18" x14ac:dyDescent="0.25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  <c r="R683">
        <f t="shared" si="10"/>
        <v>142649.47342086688</v>
      </c>
    </row>
    <row r="684" spans="1:18" x14ac:dyDescent="0.25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  <c r="R684">
        <f t="shared" si="10"/>
        <v>155284.50806360852</v>
      </c>
    </row>
    <row r="685" spans="1:18" x14ac:dyDescent="0.25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  <c r="R685">
        <f t="shared" si="10"/>
        <v>262882.36075710965</v>
      </c>
    </row>
    <row r="686" spans="1:18" x14ac:dyDescent="0.25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  <c r="R686">
        <f t="shared" si="10"/>
        <v>207283.60838787688</v>
      </c>
    </row>
    <row r="687" spans="1:18" x14ac:dyDescent="0.25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  <c r="R687">
        <f t="shared" si="10"/>
        <v>239755.25825312542</v>
      </c>
    </row>
    <row r="688" spans="1:18" x14ac:dyDescent="0.25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  <c r="R688">
        <f t="shared" si="10"/>
        <v>329620.5991293632</v>
      </c>
    </row>
    <row r="689" spans="1:18" x14ac:dyDescent="0.25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  <c r="R689">
        <f t="shared" si="10"/>
        <v>118320.86903584647</v>
      </c>
    </row>
    <row r="690" spans="1:18" x14ac:dyDescent="0.25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  <c r="R690">
        <f t="shared" si="10"/>
        <v>187795.80637574554</v>
      </c>
    </row>
    <row r="691" spans="1:18" x14ac:dyDescent="0.25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  <c r="R691">
        <f t="shared" si="10"/>
        <v>363035.17739449179</v>
      </c>
    </row>
    <row r="692" spans="1:18" x14ac:dyDescent="0.25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  <c r="R692">
        <f t="shared" si="10"/>
        <v>192075.39736236574</v>
      </c>
    </row>
    <row r="693" spans="1:18" x14ac:dyDescent="0.25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  <c r="R693">
        <f t="shared" si="10"/>
        <v>158096.01848744351</v>
      </c>
    </row>
    <row r="694" spans="1:18" x14ac:dyDescent="0.25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  <c r="R694">
        <f t="shared" si="10"/>
        <v>187734.16080581074</v>
      </c>
    </row>
    <row r="695" spans="1:18" x14ac:dyDescent="0.25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  <c r="R695">
        <f t="shared" si="10"/>
        <v>312384.65961966623</v>
      </c>
    </row>
    <row r="696" spans="1:18" x14ac:dyDescent="0.25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  <c r="R696">
        <f t="shared" si="10"/>
        <v>187051.41386435035</v>
      </c>
    </row>
    <row r="697" spans="1:18" x14ac:dyDescent="0.25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  <c r="R697">
        <f t="shared" si="10"/>
        <v>382501.05288373423</v>
      </c>
    </row>
    <row r="698" spans="1:18" x14ac:dyDescent="0.25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  <c r="R698">
        <f t="shared" si="10"/>
        <v>279181.46893680556</v>
      </c>
    </row>
    <row r="699" spans="1:18" x14ac:dyDescent="0.25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  <c r="R699">
        <f t="shared" si="10"/>
        <v>106323.73026335775</v>
      </c>
    </row>
    <row r="700" spans="1:18" x14ac:dyDescent="0.25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  <c r="R700">
        <f t="shared" si="10"/>
        <v>228983.69648876399</v>
      </c>
    </row>
    <row r="701" spans="1:18" x14ac:dyDescent="0.25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  <c r="R701">
        <f t="shared" si="10"/>
        <v>125297.71336600429</v>
      </c>
    </row>
    <row r="702" spans="1:18" x14ac:dyDescent="0.25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  <c r="R702">
        <f t="shared" si="10"/>
        <v>124856.75909261857</v>
      </c>
    </row>
    <row r="703" spans="1:18" x14ac:dyDescent="0.25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  <c r="R703">
        <f t="shared" si="10"/>
        <v>309563.19439367682</v>
      </c>
    </row>
    <row r="704" spans="1:18" x14ac:dyDescent="0.25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  <c r="R704">
        <f t="shared" si="10"/>
        <v>186384.9372983058</v>
      </c>
    </row>
    <row r="705" spans="1:18" x14ac:dyDescent="0.25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  <c r="R705">
        <f t="shared" si="10"/>
        <v>240690.21426566283</v>
      </c>
    </row>
    <row r="706" spans="1:18" x14ac:dyDescent="0.25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  <c r="R706">
        <f t="shared" si="10"/>
        <v>279181.46893680556</v>
      </c>
    </row>
    <row r="707" spans="1:18" x14ac:dyDescent="0.25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  <c r="R707">
        <f t="shared" si="10"/>
        <v>106323.73026335775</v>
      </c>
    </row>
    <row r="708" spans="1:18" x14ac:dyDescent="0.25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  <c r="R708">
        <f t="shared" ref="R708:R771" si="11">$A708*$A$1006+$B708*$B$1006+$C708*$C$1006+$D708*$D$1006+$E708*$E$1006+$F708*$F$1006+$G708*$G$1006+$H708*$H$1006+$I708*$I$1006+$J708*$J$1006+$K708*$K$1006+$L708*$L$1006+$M708*$M$1006+$N708*$N$1006+$O708*$O$1006+-31240.82</f>
        <v>228983.69648876399</v>
      </c>
    </row>
    <row r="709" spans="1:18" x14ac:dyDescent="0.25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  <c r="R709">
        <f t="shared" si="11"/>
        <v>125297.71336600429</v>
      </c>
    </row>
    <row r="710" spans="1:18" x14ac:dyDescent="0.25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  <c r="R710">
        <f t="shared" si="11"/>
        <v>124856.75909261857</v>
      </c>
    </row>
    <row r="711" spans="1:18" x14ac:dyDescent="0.25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  <c r="R711">
        <f t="shared" si="11"/>
        <v>309563.19439367682</v>
      </c>
    </row>
    <row r="712" spans="1:18" x14ac:dyDescent="0.25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  <c r="R712">
        <f t="shared" si="11"/>
        <v>186384.9372983058</v>
      </c>
    </row>
    <row r="713" spans="1:18" x14ac:dyDescent="0.25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  <c r="R713">
        <f t="shared" si="11"/>
        <v>240690.21426566283</v>
      </c>
    </row>
    <row r="714" spans="1:18" x14ac:dyDescent="0.25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  <c r="R714">
        <f t="shared" si="11"/>
        <v>279181.46893680556</v>
      </c>
    </row>
    <row r="715" spans="1:18" x14ac:dyDescent="0.25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  <c r="R715">
        <f t="shared" si="11"/>
        <v>106323.73026335775</v>
      </c>
    </row>
    <row r="716" spans="1:18" x14ac:dyDescent="0.25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  <c r="R716">
        <f t="shared" si="11"/>
        <v>228983.69648876399</v>
      </c>
    </row>
    <row r="717" spans="1:18" x14ac:dyDescent="0.25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  <c r="R717">
        <f t="shared" si="11"/>
        <v>125297.71336600429</v>
      </c>
    </row>
    <row r="718" spans="1:18" x14ac:dyDescent="0.25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  <c r="R718">
        <f t="shared" si="11"/>
        <v>124856.75909261857</v>
      </c>
    </row>
    <row r="719" spans="1:18" x14ac:dyDescent="0.25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  <c r="R719">
        <f t="shared" si="11"/>
        <v>166314.59621812441</v>
      </c>
    </row>
    <row r="720" spans="1:18" x14ac:dyDescent="0.25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  <c r="R720">
        <f t="shared" si="11"/>
        <v>128284.31192950092</v>
      </c>
    </row>
    <row r="721" spans="1:18" x14ac:dyDescent="0.25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  <c r="R721">
        <f t="shared" si="11"/>
        <v>384947.22308560333</v>
      </c>
    </row>
    <row r="722" spans="1:18" x14ac:dyDescent="0.25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  <c r="R722">
        <f t="shared" si="11"/>
        <v>204713.73807741352</v>
      </c>
    </row>
    <row r="723" spans="1:18" x14ac:dyDescent="0.25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  <c r="R723">
        <f t="shared" si="11"/>
        <v>275747.60833490652</v>
      </c>
    </row>
    <row r="724" spans="1:18" x14ac:dyDescent="0.25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  <c r="R724">
        <f t="shared" si="11"/>
        <v>190321.61490820194</v>
      </c>
    </row>
    <row r="725" spans="1:18" x14ac:dyDescent="0.25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  <c r="R725">
        <f t="shared" si="11"/>
        <v>116758.30536348152</v>
      </c>
    </row>
    <row r="726" spans="1:18" x14ac:dyDescent="0.25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  <c r="R726">
        <f t="shared" si="11"/>
        <v>254304.13937120984</v>
      </c>
    </row>
    <row r="727" spans="1:18" x14ac:dyDescent="0.25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  <c r="R727">
        <f t="shared" si="11"/>
        <v>180274.82749780218</v>
      </c>
    </row>
    <row r="728" spans="1:18" x14ac:dyDescent="0.25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  <c r="R728">
        <f t="shared" si="11"/>
        <v>129861.44493296096</v>
      </c>
    </row>
    <row r="729" spans="1:18" x14ac:dyDescent="0.25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  <c r="R729">
        <f t="shared" si="11"/>
        <v>316728.97941082186</v>
      </c>
    </row>
    <row r="730" spans="1:18" x14ac:dyDescent="0.25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  <c r="R730">
        <f t="shared" si="11"/>
        <v>207991.84883244772</v>
      </c>
    </row>
    <row r="731" spans="1:18" x14ac:dyDescent="0.25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  <c r="R731">
        <f t="shared" si="11"/>
        <v>116936.3927639412</v>
      </c>
    </row>
    <row r="732" spans="1:18" x14ac:dyDescent="0.25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  <c r="R732">
        <f t="shared" si="11"/>
        <v>209841.27723192103</v>
      </c>
    </row>
    <row r="733" spans="1:18" x14ac:dyDescent="0.25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  <c r="R733">
        <f t="shared" si="11"/>
        <v>88307.592329572595</v>
      </c>
    </row>
    <row r="734" spans="1:18" x14ac:dyDescent="0.25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  <c r="R734">
        <f t="shared" si="11"/>
        <v>140505.7922395778</v>
      </c>
    </row>
    <row r="735" spans="1:18" x14ac:dyDescent="0.25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  <c r="R735">
        <f t="shared" si="11"/>
        <v>176497.34820291246</v>
      </c>
    </row>
    <row r="736" spans="1:18" x14ac:dyDescent="0.25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  <c r="R736">
        <f t="shared" si="11"/>
        <v>168901.92515948854</v>
      </c>
    </row>
    <row r="737" spans="1:18" x14ac:dyDescent="0.25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  <c r="R737">
        <f t="shared" si="11"/>
        <v>254304.13937120984</v>
      </c>
    </row>
    <row r="738" spans="1:18" x14ac:dyDescent="0.25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  <c r="R738">
        <f t="shared" si="11"/>
        <v>180274.82749780218</v>
      </c>
    </row>
    <row r="739" spans="1:18" x14ac:dyDescent="0.25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  <c r="R739">
        <f t="shared" si="11"/>
        <v>129861.44493296096</v>
      </c>
    </row>
    <row r="740" spans="1:18" x14ac:dyDescent="0.25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  <c r="R740">
        <f t="shared" si="11"/>
        <v>316728.97941082186</v>
      </c>
    </row>
    <row r="741" spans="1:18" x14ac:dyDescent="0.25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  <c r="R741">
        <f t="shared" si="11"/>
        <v>207991.84883244772</v>
      </c>
    </row>
    <row r="742" spans="1:18" x14ac:dyDescent="0.25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  <c r="R742">
        <f t="shared" si="11"/>
        <v>116936.3927639412</v>
      </c>
    </row>
    <row r="743" spans="1:18" x14ac:dyDescent="0.25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  <c r="R743">
        <f t="shared" si="11"/>
        <v>209841.27723192103</v>
      </c>
    </row>
    <row r="744" spans="1:18" x14ac:dyDescent="0.25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  <c r="R744">
        <f t="shared" si="11"/>
        <v>88307.592329572595</v>
      </c>
    </row>
    <row r="745" spans="1:18" x14ac:dyDescent="0.25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  <c r="R745">
        <f t="shared" si="11"/>
        <v>140505.7922395778</v>
      </c>
    </row>
    <row r="746" spans="1:18" x14ac:dyDescent="0.25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  <c r="R746">
        <f t="shared" si="11"/>
        <v>176497.34820291246</v>
      </c>
    </row>
    <row r="747" spans="1:18" x14ac:dyDescent="0.25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  <c r="R747">
        <f t="shared" si="11"/>
        <v>168901.92515948854</v>
      </c>
    </row>
    <row r="748" spans="1:18" x14ac:dyDescent="0.25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  <c r="R748">
        <f t="shared" si="11"/>
        <v>254304.13937120984</v>
      </c>
    </row>
    <row r="749" spans="1:18" x14ac:dyDescent="0.25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  <c r="R749">
        <f t="shared" si="11"/>
        <v>377737.05981562694</v>
      </c>
    </row>
    <row r="750" spans="1:18" x14ac:dyDescent="0.25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  <c r="R750">
        <f t="shared" si="11"/>
        <v>124191.16170964931</v>
      </c>
    </row>
    <row r="751" spans="1:18" x14ac:dyDescent="0.25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  <c r="R751">
        <f t="shared" si="11"/>
        <v>212676.68135645165</v>
      </c>
    </row>
    <row r="752" spans="1:18" x14ac:dyDescent="0.25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  <c r="R752">
        <f t="shared" si="11"/>
        <v>215347.4503784746</v>
      </c>
    </row>
    <row r="753" spans="1:18" x14ac:dyDescent="0.25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  <c r="R753">
        <f t="shared" si="11"/>
        <v>306489.66674924653</v>
      </c>
    </row>
    <row r="754" spans="1:18" x14ac:dyDescent="0.25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  <c r="R754">
        <f t="shared" si="11"/>
        <v>258253.85074428056</v>
      </c>
    </row>
    <row r="755" spans="1:18" x14ac:dyDescent="0.25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  <c r="R755">
        <f t="shared" si="11"/>
        <v>256024.99106633844</v>
      </c>
    </row>
    <row r="756" spans="1:18" x14ac:dyDescent="0.25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  <c r="R756">
        <f t="shared" si="11"/>
        <v>214612.41875058325</v>
      </c>
    </row>
    <row r="757" spans="1:18" x14ac:dyDescent="0.25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  <c r="R757">
        <f t="shared" si="11"/>
        <v>112819.29748568838</v>
      </c>
    </row>
    <row r="758" spans="1:18" x14ac:dyDescent="0.25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  <c r="R758">
        <f t="shared" si="11"/>
        <v>197885.95390094825</v>
      </c>
    </row>
    <row r="759" spans="1:18" x14ac:dyDescent="0.25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  <c r="R759">
        <f t="shared" si="11"/>
        <v>255584.34964333952</v>
      </c>
    </row>
    <row r="760" spans="1:18" x14ac:dyDescent="0.25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  <c r="R760">
        <f t="shared" si="11"/>
        <v>294501.03727139713</v>
      </c>
    </row>
    <row r="761" spans="1:18" x14ac:dyDescent="0.25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  <c r="R761">
        <f t="shared" si="11"/>
        <v>158464.00480696812</v>
      </c>
    </row>
    <row r="762" spans="1:18" x14ac:dyDescent="0.25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  <c r="R762">
        <f t="shared" si="11"/>
        <v>282171.09035892232</v>
      </c>
    </row>
    <row r="763" spans="1:18" x14ac:dyDescent="0.25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  <c r="R763">
        <f t="shared" si="11"/>
        <v>212405.8739620441</v>
      </c>
    </row>
    <row r="764" spans="1:18" x14ac:dyDescent="0.25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  <c r="R764">
        <f t="shared" si="11"/>
        <v>273693.10611379548</v>
      </c>
    </row>
    <row r="765" spans="1:18" x14ac:dyDescent="0.25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  <c r="R765">
        <f t="shared" si="11"/>
        <v>163049.33096795122</v>
      </c>
    </row>
    <row r="766" spans="1:18" x14ac:dyDescent="0.25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  <c r="R766">
        <f t="shared" si="11"/>
        <v>335919.21303224482</v>
      </c>
    </row>
    <row r="767" spans="1:18" x14ac:dyDescent="0.25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  <c r="R767">
        <f t="shared" si="11"/>
        <v>74290.061201918084</v>
      </c>
    </row>
    <row r="768" spans="1:18" x14ac:dyDescent="0.25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  <c r="R768">
        <f t="shared" si="11"/>
        <v>258389.6664197233</v>
      </c>
    </row>
    <row r="769" spans="1:18" x14ac:dyDescent="0.25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  <c r="R769">
        <f t="shared" si="11"/>
        <v>186813.71733111306</v>
      </c>
    </row>
    <row r="770" spans="1:18" x14ac:dyDescent="0.25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  <c r="R770">
        <f t="shared" si="11"/>
        <v>227706.84907516561</v>
      </c>
    </row>
    <row r="771" spans="1:18" x14ac:dyDescent="0.25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  <c r="R771">
        <f t="shared" si="11"/>
        <v>153080.27273799112</v>
      </c>
    </row>
    <row r="772" spans="1:18" x14ac:dyDescent="0.25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  <c r="R772">
        <f t="shared" ref="R772:R835" si="12">$A772*$A$1006+$B772*$B$1006+$C772*$C$1006+$D772*$D$1006+$E772*$E$1006+$F772*$F$1006+$G772*$G$1006+$H772*$H$1006+$I772*$I$1006+$J772*$J$1006+$K772*$K$1006+$L772*$L$1006+$M772*$M$1006+$N772*$N$1006+$O772*$O$1006+-31240.82</f>
        <v>116142.08299926671</v>
      </c>
    </row>
    <row r="773" spans="1:18" x14ac:dyDescent="0.25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  <c r="R773">
        <f t="shared" si="12"/>
        <v>169816.58317677313</v>
      </c>
    </row>
    <row r="774" spans="1:18" x14ac:dyDescent="0.25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  <c r="R774">
        <f t="shared" si="12"/>
        <v>140836.65173366663</v>
      </c>
    </row>
    <row r="775" spans="1:18" x14ac:dyDescent="0.25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  <c r="R775">
        <f t="shared" si="12"/>
        <v>197895.82587514829</v>
      </c>
    </row>
    <row r="776" spans="1:18" x14ac:dyDescent="0.25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  <c r="R776">
        <f t="shared" si="12"/>
        <v>82593.047894746909</v>
      </c>
    </row>
    <row r="777" spans="1:18" x14ac:dyDescent="0.25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  <c r="R777">
        <f t="shared" si="12"/>
        <v>164384.57233064465</v>
      </c>
    </row>
    <row r="778" spans="1:18" x14ac:dyDescent="0.25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  <c r="R778">
        <f t="shared" si="12"/>
        <v>207592.04108346559</v>
      </c>
    </row>
    <row r="779" spans="1:18" x14ac:dyDescent="0.25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  <c r="R779">
        <f t="shared" si="12"/>
        <v>137003.40166117786</v>
      </c>
    </row>
    <row r="780" spans="1:18" x14ac:dyDescent="0.25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  <c r="R780">
        <f t="shared" si="12"/>
        <v>282908.0582767122</v>
      </c>
    </row>
    <row r="781" spans="1:18" x14ac:dyDescent="0.25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  <c r="R781">
        <f t="shared" si="12"/>
        <v>179711.92737757819</v>
      </c>
    </row>
    <row r="782" spans="1:18" x14ac:dyDescent="0.25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  <c r="R782">
        <f t="shared" si="12"/>
        <v>275151.05822923203</v>
      </c>
    </row>
    <row r="783" spans="1:18" x14ac:dyDescent="0.25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  <c r="R783">
        <f t="shared" si="12"/>
        <v>114832.4678440112</v>
      </c>
    </row>
    <row r="784" spans="1:18" x14ac:dyDescent="0.25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  <c r="R784">
        <f t="shared" si="12"/>
        <v>321790.45412079204</v>
      </c>
    </row>
    <row r="785" spans="1:18" x14ac:dyDescent="0.25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  <c r="R785">
        <f t="shared" si="12"/>
        <v>347534.01030740264</v>
      </c>
    </row>
    <row r="786" spans="1:18" x14ac:dyDescent="0.25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  <c r="R786">
        <f t="shared" si="12"/>
        <v>224395.20766944304</v>
      </c>
    </row>
    <row r="787" spans="1:18" x14ac:dyDescent="0.25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  <c r="R787">
        <f t="shared" si="12"/>
        <v>231025.48171840253</v>
      </c>
    </row>
    <row r="788" spans="1:18" x14ac:dyDescent="0.25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  <c r="R788">
        <f t="shared" si="12"/>
        <v>300464.74421957607</v>
      </c>
    </row>
    <row r="789" spans="1:18" x14ac:dyDescent="0.25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  <c r="R789">
        <f t="shared" si="12"/>
        <v>247362.9813854915</v>
      </c>
    </row>
    <row r="790" spans="1:18" x14ac:dyDescent="0.25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  <c r="R790">
        <f t="shared" si="12"/>
        <v>192115.29481753433</v>
      </c>
    </row>
    <row r="791" spans="1:18" x14ac:dyDescent="0.25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  <c r="R791">
        <f t="shared" si="12"/>
        <v>264747.66743040393</v>
      </c>
    </row>
    <row r="792" spans="1:18" x14ac:dyDescent="0.25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  <c r="R792">
        <f t="shared" si="12"/>
        <v>271755.59204585309</v>
      </c>
    </row>
    <row r="793" spans="1:18" x14ac:dyDescent="0.25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  <c r="R793">
        <f t="shared" si="12"/>
        <v>204828.46056348251</v>
      </c>
    </row>
    <row r="794" spans="1:18" x14ac:dyDescent="0.25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  <c r="R794">
        <f t="shared" si="12"/>
        <v>61505.214249149525</v>
      </c>
    </row>
    <row r="795" spans="1:18" x14ac:dyDescent="0.25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  <c r="R795">
        <f t="shared" si="12"/>
        <v>224395.20766944304</v>
      </c>
    </row>
    <row r="796" spans="1:18" x14ac:dyDescent="0.25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  <c r="R796">
        <f t="shared" si="12"/>
        <v>231025.48171840253</v>
      </c>
    </row>
    <row r="797" spans="1:18" x14ac:dyDescent="0.25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  <c r="R797">
        <f t="shared" si="12"/>
        <v>300464.74421957607</v>
      </c>
    </row>
    <row r="798" spans="1:18" x14ac:dyDescent="0.25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  <c r="R798">
        <f t="shared" si="12"/>
        <v>247362.9813854915</v>
      </c>
    </row>
    <row r="799" spans="1:18" x14ac:dyDescent="0.25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  <c r="R799">
        <f t="shared" si="12"/>
        <v>192115.29481753433</v>
      </c>
    </row>
    <row r="800" spans="1:18" x14ac:dyDescent="0.25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  <c r="R800">
        <f t="shared" si="12"/>
        <v>264747.66743040393</v>
      </c>
    </row>
    <row r="801" spans="1:18" x14ac:dyDescent="0.25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  <c r="R801">
        <f t="shared" si="12"/>
        <v>271755.59204585309</v>
      </c>
    </row>
    <row r="802" spans="1:18" x14ac:dyDescent="0.25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  <c r="R802">
        <f t="shared" si="12"/>
        <v>204828.46056348251</v>
      </c>
    </row>
    <row r="803" spans="1:18" x14ac:dyDescent="0.25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  <c r="R803">
        <f t="shared" si="12"/>
        <v>61505.214249149525</v>
      </c>
    </row>
    <row r="804" spans="1:18" x14ac:dyDescent="0.25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  <c r="R804">
        <f t="shared" si="12"/>
        <v>224395.20766944304</v>
      </c>
    </row>
    <row r="805" spans="1:18" x14ac:dyDescent="0.25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  <c r="R805">
        <f t="shared" si="12"/>
        <v>146475.45844763552</v>
      </c>
    </row>
    <row r="806" spans="1:18" x14ac:dyDescent="0.25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  <c r="R806">
        <f t="shared" si="12"/>
        <v>263242.08850747062</v>
      </c>
    </row>
    <row r="807" spans="1:18" x14ac:dyDescent="0.25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  <c r="R807">
        <f t="shared" si="12"/>
        <v>316181.81269416359</v>
      </c>
    </row>
    <row r="808" spans="1:18" x14ac:dyDescent="0.25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  <c r="R808">
        <f t="shared" si="12"/>
        <v>97108.642030475865</v>
      </c>
    </row>
    <row r="809" spans="1:18" x14ac:dyDescent="0.25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  <c r="R809">
        <f t="shared" si="12"/>
        <v>87614.92200588173</v>
      </c>
    </row>
    <row r="810" spans="1:18" x14ac:dyDescent="0.25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  <c r="R810">
        <f t="shared" si="12"/>
        <v>251765.53814620565</v>
      </c>
    </row>
    <row r="811" spans="1:18" x14ac:dyDescent="0.25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  <c r="R811">
        <f t="shared" si="12"/>
        <v>270672.17486342014</v>
      </c>
    </row>
    <row r="812" spans="1:18" x14ac:dyDescent="0.25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  <c r="R812">
        <f t="shared" si="12"/>
        <v>86110.516911265411</v>
      </c>
    </row>
    <row r="813" spans="1:18" x14ac:dyDescent="0.25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  <c r="R813">
        <f t="shared" si="12"/>
        <v>193062.61109660644</v>
      </c>
    </row>
    <row r="814" spans="1:18" x14ac:dyDescent="0.25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  <c r="R814">
        <f t="shared" si="12"/>
        <v>184814.48401771142</v>
      </c>
    </row>
    <row r="815" spans="1:18" x14ac:dyDescent="0.25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  <c r="R815">
        <f t="shared" si="12"/>
        <v>131703.32704439355</v>
      </c>
    </row>
    <row r="816" spans="1:18" x14ac:dyDescent="0.25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  <c r="R816">
        <f t="shared" si="12"/>
        <v>247420.17369804811</v>
      </c>
    </row>
    <row r="817" spans="1:18" x14ac:dyDescent="0.25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  <c r="R817">
        <f t="shared" si="12"/>
        <v>341584.80608745664</v>
      </c>
    </row>
    <row r="818" spans="1:18" x14ac:dyDescent="0.25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  <c r="R818">
        <f t="shared" si="12"/>
        <v>278943.90102774015</v>
      </c>
    </row>
    <row r="819" spans="1:18" x14ac:dyDescent="0.25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  <c r="R819">
        <f t="shared" si="12"/>
        <v>180194.57657577359</v>
      </c>
    </row>
    <row r="820" spans="1:18" x14ac:dyDescent="0.25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  <c r="R820">
        <f t="shared" si="12"/>
        <v>209123.6066560357</v>
      </c>
    </row>
    <row r="821" spans="1:18" x14ac:dyDescent="0.25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  <c r="R821">
        <f t="shared" si="12"/>
        <v>247215.60884821299</v>
      </c>
    </row>
    <row r="822" spans="1:18" x14ac:dyDescent="0.25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  <c r="R822">
        <f t="shared" si="12"/>
        <v>216531.29454807012</v>
      </c>
    </row>
    <row r="823" spans="1:18" x14ac:dyDescent="0.25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  <c r="R823">
        <f t="shared" si="12"/>
        <v>213685.66027175146</v>
      </c>
    </row>
    <row r="824" spans="1:18" x14ac:dyDescent="0.25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  <c r="R824">
        <f t="shared" si="12"/>
        <v>247420.17369804811</v>
      </c>
    </row>
    <row r="825" spans="1:18" x14ac:dyDescent="0.25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  <c r="R825">
        <f t="shared" si="12"/>
        <v>341584.80608745664</v>
      </c>
    </row>
    <row r="826" spans="1:18" x14ac:dyDescent="0.25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  <c r="R826">
        <f t="shared" si="12"/>
        <v>278943.90102774015</v>
      </c>
    </row>
    <row r="827" spans="1:18" x14ac:dyDescent="0.25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  <c r="R827">
        <f t="shared" si="12"/>
        <v>237135.48586561956</v>
      </c>
    </row>
    <row r="828" spans="1:18" x14ac:dyDescent="0.25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  <c r="R828">
        <f t="shared" si="12"/>
        <v>81619.559538888978</v>
      </c>
    </row>
    <row r="829" spans="1:18" x14ac:dyDescent="0.25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  <c r="R829">
        <f t="shared" si="12"/>
        <v>241754.31464386411</v>
      </c>
    </row>
    <row r="830" spans="1:18" x14ac:dyDescent="0.25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  <c r="R830">
        <f t="shared" si="12"/>
        <v>385667.03988262999</v>
      </c>
    </row>
    <row r="831" spans="1:18" x14ac:dyDescent="0.25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  <c r="R831">
        <f t="shared" si="12"/>
        <v>386972.3356352633</v>
      </c>
    </row>
    <row r="832" spans="1:18" x14ac:dyDescent="0.25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  <c r="R832">
        <f t="shared" si="12"/>
        <v>196351.56419306729</v>
      </c>
    </row>
    <row r="833" spans="1:18" x14ac:dyDescent="0.25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  <c r="R833">
        <f t="shared" si="12"/>
        <v>392905.84337637963</v>
      </c>
    </row>
    <row r="834" spans="1:18" x14ac:dyDescent="0.25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  <c r="R834">
        <f t="shared" si="12"/>
        <v>264583.67432693846</v>
      </c>
    </row>
    <row r="835" spans="1:18" x14ac:dyDescent="0.25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  <c r="R835">
        <f t="shared" si="12"/>
        <v>280287.22686251887</v>
      </c>
    </row>
    <row r="836" spans="1:18" x14ac:dyDescent="0.25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  <c r="R836">
        <f t="shared" ref="R836:R899" si="13">$A836*$A$1006+$B836*$B$1006+$C836*$C$1006+$D836*$D$1006+$E836*$E$1006+$F836*$F$1006+$G836*$G$1006+$H836*$H$1006+$I836*$I$1006+$J836*$J$1006+$K836*$K$1006+$L836*$L$1006+$M836*$M$1006+$N836*$N$1006+$O836*$O$1006+-31240.82</f>
        <v>386838.07701407606</v>
      </c>
    </row>
    <row r="837" spans="1:18" x14ac:dyDescent="0.25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  <c r="R837">
        <f t="shared" si="13"/>
        <v>163443.04562911211</v>
      </c>
    </row>
    <row r="838" spans="1:18" x14ac:dyDescent="0.25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  <c r="R838">
        <f t="shared" si="13"/>
        <v>226680.8512920147</v>
      </c>
    </row>
    <row r="839" spans="1:18" x14ac:dyDescent="0.25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  <c r="R839">
        <f t="shared" si="13"/>
        <v>370429.02785220969</v>
      </c>
    </row>
    <row r="840" spans="1:18" x14ac:dyDescent="0.25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  <c r="R840">
        <f t="shared" si="13"/>
        <v>232491.67913241498</v>
      </c>
    </row>
    <row r="841" spans="1:18" x14ac:dyDescent="0.25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  <c r="R841">
        <f t="shared" si="13"/>
        <v>209825.20355232924</v>
      </c>
    </row>
    <row r="842" spans="1:18" x14ac:dyDescent="0.25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  <c r="R842">
        <f t="shared" si="13"/>
        <v>146178.93615351958</v>
      </c>
    </row>
    <row r="843" spans="1:18" x14ac:dyDescent="0.25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  <c r="R843">
        <f t="shared" si="13"/>
        <v>169207.87241823573</v>
      </c>
    </row>
    <row r="844" spans="1:18" x14ac:dyDescent="0.25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  <c r="R844">
        <f t="shared" si="13"/>
        <v>114519.6259461708</v>
      </c>
    </row>
    <row r="845" spans="1:18" x14ac:dyDescent="0.25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  <c r="R845">
        <f t="shared" si="13"/>
        <v>187117.39059193339</v>
      </c>
    </row>
    <row r="846" spans="1:18" x14ac:dyDescent="0.25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  <c r="R846">
        <f t="shared" si="13"/>
        <v>63137.443306508336</v>
      </c>
    </row>
    <row r="847" spans="1:18" x14ac:dyDescent="0.25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  <c r="R847">
        <f t="shared" si="13"/>
        <v>167205.44553305497</v>
      </c>
    </row>
    <row r="848" spans="1:18" x14ac:dyDescent="0.25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  <c r="R848">
        <f t="shared" si="13"/>
        <v>226559.28614356945</v>
      </c>
    </row>
    <row r="849" spans="1:18" x14ac:dyDescent="0.25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  <c r="R849">
        <f t="shared" si="13"/>
        <v>295189.95204968587</v>
      </c>
    </row>
    <row r="850" spans="1:18" x14ac:dyDescent="0.25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  <c r="R850">
        <f t="shared" si="13"/>
        <v>392905.84337637963</v>
      </c>
    </row>
    <row r="851" spans="1:18" x14ac:dyDescent="0.25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  <c r="R851">
        <f t="shared" si="13"/>
        <v>264583.67432693846</v>
      </c>
    </row>
    <row r="852" spans="1:18" x14ac:dyDescent="0.25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  <c r="R852">
        <f t="shared" si="13"/>
        <v>391593.89155455766</v>
      </c>
    </row>
    <row r="853" spans="1:18" x14ac:dyDescent="0.25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  <c r="R853">
        <f t="shared" si="13"/>
        <v>280026.44772224751</v>
      </c>
    </row>
    <row r="854" spans="1:18" x14ac:dyDescent="0.25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  <c r="R854">
        <f t="shared" si="13"/>
        <v>158442.03145377684</v>
      </c>
    </row>
    <row r="855" spans="1:18" x14ac:dyDescent="0.25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  <c r="R855">
        <f t="shared" si="13"/>
        <v>141463.51187021501</v>
      </c>
    </row>
    <row r="856" spans="1:18" x14ac:dyDescent="0.25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  <c r="R856">
        <f t="shared" si="13"/>
        <v>93425.085974353831</v>
      </c>
    </row>
    <row r="857" spans="1:18" x14ac:dyDescent="0.25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  <c r="R857">
        <f t="shared" si="13"/>
        <v>204676.91590658031</v>
      </c>
    </row>
    <row r="858" spans="1:18" x14ac:dyDescent="0.25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  <c r="R858">
        <f t="shared" si="13"/>
        <v>275522.92951089365</v>
      </c>
    </row>
    <row r="859" spans="1:18" x14ac:dyDescent="0.25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  <c r="R859">
        <f t="shared" si="13"/>
        <v>148996.4612792554</v>
      </c>
    </row>
    <row r="860" spans="1:18" x14ac:dyDescent="0.25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  <c r="R860">
        <f t="shared" si="13"/>
        <v>219583.54698019807</v>
      </c>
    </row>
    <row r="861" spans="1:18" x14ac:dyDescent="0.25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  <c r="R861">
        <f t="shared" si="13"/>
        <v>249569.24724669254</v>
      </c>
    </row>
    <row r="862" spans="1:18" x14ac:dyDescent="0.25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  <c r="R862">
        <f t="shared" si="13"/>
        <v>102129.62692704436</v>
      </c>
    </row>
    <row r="863" spans="1:18" x14ac:dyDescent="0.25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  <c r="R863">
        <f t="shared" si="13"/>
        <v>207726.66670968445</v>
      </c>
    </row>
    <row r="864" spans="1:18" x14ac:dyDescent="0.25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  <c r="R864">
        <f t="shared" si="13"/>
        <v>128427.35821724107</v>
      </c>
    </row>
    <row r="865" spans="1:18" x14ac:dyDescent="0.25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  <c r="R865">
        <f t="shared" si="13"/>
        <v>204676.91590658031</v>
      </c>
    </row>
    <row r="866" spans="1:18" x14ac:dyDescent="0.25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  <c r="R866">
        <f t="shared" si="13"/>
        <v>275522.92951089365</v>
      </c>
    </row>
    <row r="867" spans="1:18" x14ac:dyDescent="0.25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  <c r="R867">
        <f t="shared" si="13"/>
        <v>148996.4612792554</v>
      </c>
    </row>
    <row r="868" spans="1:18" x14ac:dyDescent="0.25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  <c r="R868">
        <f t="shared" si="13"/>
        <v>219583.54698019807</v>
      </c>
    </row>
    <row r="869" spans="1:18" x14ac:dyDescent="0.25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  <c r="R869">
        <f t="shared" si="13"/>
        <v>249569.24724669254</v>
      </c>
    </row>
    <row r="870" spans="1:18" x14ac:dyDescent="0.25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  <c r="R870">
        <f t="shared" si="13"/>
        <v>102129.62692704436</v>
      </c>
    </row>
    <row r="871" spans="1:18" x14ac:dyDescent="0.25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  <c r="R871">
        <f t="shared" si="13"/>
        <v>207726.66670968445</v>
      </c>
    </row>
    <row r="872" spans="1:18" x14ac:dyDescent="0.25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  <c r="R872">
        <f t="shared" si="13"/>
        <v>128427.35821724107</v>
      </c>
    </row>
    <row r="873" spans="1:18" x14ac:dyDescent="0.25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  <c r="R873">
        <f t="shared" si="13"/>
        <v>204676.91590658031</v>
      </c>
    </row>
    <row r="874" spans="1:18" x14ac:dyDescent="0.25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  <c r="R874">
        <f t="shared" si="13"/>
        <v>285639.74716545781</v>
      </c>
    </row>
    <row r="875" spans="1:18" x14ac:dyDescent="0.25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  <c r="R875">
        <f t="shared" si="13"/>
        <v>153360.9348681432</v>
      </c>
    </row>
    <row r="876" spans="1:18" x14ac:dyDescent="0.25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  <c r="R876">
        <f t="shared" si="13"/>
        <v>215540.13676250612</v>
      </c>
    </row>
    <row r="877" spans="1:18" x14ac:dyDescent="0.25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  <c r="R877">
        <f t="shared" si="13"/>
        <v>295262.78169963037</v>
      </c>
    </row>
    <row r="878" spans="1:18" x14ac:dyDescent="0.25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  <c r="R878">
        <f t="shared" si="13"/>
        <v>187107.74743344513</v>
      </c>
    </row>
    <row r="879" spans="1:18" x14ac:dyDescent="0.25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  <c r="R879">
        <f t="shared" si="13"/>
        <v>209978.4920606857</v>
      </c>
    </row>
    <row r="880" spans="1:18" x14ac:dyDescent="0.25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  <c r="R880">
        <f t="shared" si="13"/>
        <v>184178.9064942704</v>
      </c>
    </row>
    <row r="881" spans="1:18" x14ac:dyDescent="0.25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  <c r="R881">
        <f t="shared" si="13"/>
        <v>275645.23561260151</v>
      </c>
    </row>
    <row r="882" spans="1:18" x14ac:dyDescent="0.25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  <c r="R882">
        <f t="shared" si="13"/>
        <v>146605.6982709365</v>
      </c>
    </row>
    <row r="883" spans="1:18" x14ac:dyDescent="0.25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  <c r="R883">
        <f t="shared" si="13"/>
        <v>365249.29537199292</v>
      </c>
    </row>
    <row r="884" spans="1:18" x14ac:dyDescent="0.25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  <c r="R884">
        <f t="shared" si="13"/>
        <v>239984.53763285064</v>
      </c>
    </row>
    <row r="885" spans="1:18" x14ac:dyDescent="0.25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  <c r="R885">
        <f t="shared" si="13"/>
        <v>204516.99772282896</v>
      </c>
    </row>
    <row r="886" spans="1:18" x14ac:dyDescent="0.25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  <c r="R886">
        <f t="shared" si="13"/>
        <v>275399.02026066364</v>
      </c>
    </row>
    <row r="887" spans="1:18" x14ac:dyDescent="0.25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  <c r="R887">
        <f t="shared" si="13"/>
        <v>117372.01932702487</v>
      </c>
    </row>
    <row r="888" spans="1:18" x14ac:dyDescent="0.25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  <c r="R888">
        <f t="shared" si="13"/>
        <v>247065.83736924949</v>
      </c>
    </row>
    <row r="889" spans="1:18" x14ac:dyDescent="0.25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  <c r="R889">
        <f t="shared" si="13"/>
        <v>131976.17518318485</v>
      </c>
    </row>
    <row r="890" spans="1:18" x14ac:dyDescent="0.25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  <c r="R890">
        <f t="shared" si="13"/>
        <v>250104.90834666259</v>
      </c>
    </row>
    <row r="891" spans="1:18" x14ac:dyDescent="0.25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  <c r="R891">
        <f t="shared" si="13"/>
        <v>303662.20149457315</v>
      </c>
    </row>
    <row r="892" spans="1:18" x14ac:dyDescent="0.25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  <c r="R892">
        <f t="shared" si="13"/>
        <v>158541.54637507346</v>
      </c>
    </row>
    <row r="893" spans="1:18" x14ac:dyDescent="0.25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  <c r="R893">
        <f t="shared" si="13"/>
        <v>394353.89072469296</v>
      </c>
    </row>
    <row r="894" spans="1:18" x14ac:dyDescent="0.25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  <c r="R894">
        <f t="shared" si="13"/>
        <v>201506.95057282021</v>
      </c>
    </row>
    <row r="895" spans="1:18" x14ac:dyDescent="0.25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  <c r="R895">
        <f t="shared" si="13"/>
        <v>235188.69161368319</v>
      </c>
    </row>
    <row r="896" spans="1:18" x14ac:dyDescent="0.25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  <c r="R896">
        <f t="shared" si="13"/>
        <v>132951.33206254477</v>
      </c>
    </row>
    <row r="897" spans="1:18" x14ac:dyDescent="0.25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  <c r="R897">
        <f t="shared" si="13"/>
        <v>295262.78169963037</v>
      </c>
    </row>
    <row r="898" spans="1:18" x14ac:dyDescent="0.25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  <c r="R898">
        <f t="shared" si="13"/>
        <v>187107.74743344513</v>
      </c>
    </row>
    <row r="899" spans="1:18" x14ac:dyDescent="0.25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  <c r="R899">
        <f t="shared" si="13"/>
        <v>209978.4920606857</v>
      </c>
    </row>
    <row r="900" spans="1:18" x14ac:dyDescent="0.25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  <c r="R900">
        <f t="shared" ref="R900:R963" si="14">$A900*$A$1006+$B900*$B$1006+$C900*$C$1006+$D900*$D$1006+$E900*$E$1006+$F900*$F$1006+$G900*$G$1006+$H900*$H$1006+$I900*$I$1006+$J900*$J$1006+$K900*$K$1006+$L900*$L$1006+$M900*$M$1006+$N900*$N$1006+$O900*$O$1006+-31240.82</f>
        <v>184178.9064942704</v>
      </c>
    </row>
    <row r="901" spans="1:18" x14ac:dyDescent="0.25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  <c r="R901">
        <f t="shared" si="14"/>
        <v>216840.67709880971</v>
      </c>
    </row>
    <row r="902" spans="1:18" x14ac:dyDescent="0.25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  <c r="R902">
        <f t="shared" si="14"/>
        <v>159495.45326732376</v>
      </c>
    </row>
    <row r="903" spans="1:18" x14ac:dyDescent="0.25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  <c r="R903">
        <f t="shared" si="14"/>
        <v>155373.2014989779</v>
      </c>
    </row>
    <row r="904" spans="1:18" x14ac:dyDescent="0.25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  <c r="R904">
        <f t="shared" si="14"/>
        <v>212994.45198889222</v>
      </c>
    </row>
    <row r="905" spans="1:18" x14ac:dyDescent="0.25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  <c r="R905">
        <f t="shared" si="14"/>
        <v>161346.20355541946</v>
      </c>
    </row>
    <row r="906" spans="1:18" x14ac:dyDescent="0.25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  <c r="R906">
        <f t="shared" si="14"/>
        <v>160900.47105090698</v>
      </c>
    </row>
    <row r="907" spans="1:18" x14ac:dyDescent="0.25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  <c r="R907">
        <f t="shared" si="14"/>
        <v>175385.83356670616</v>
      </c>
    </row>
    <row r="908" spans="1:18" x14ac:dyDescent="0.25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  <c r="R908">
        <f t="shared" si="14"/>
        <v>160049.21435119322</v>
      </c>
    </row>
    <row r="909" spans="1:18" x14ac:dyDescent="0.25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  <c r="R909">
        <f t="shared" si="14"/>
        <v>158190.60235488575</v>
      </c>
    </row>
    <row r="910" spans="1:18" x14ac:dyDescent="0.25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  <c r="R910">
        <f t="shared" si="14"/>
        <v>252876.06438569707</v>
      </c>
    </row>
    <row r="911" spans="1:18" x14ac:dyDescent="0.25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  <c r="R911">
        <f t="shared" si="14"/>
        <v>150645.40639525949</v>
      </c>
    </row>
    <row r="912" spans="1:18" x14ac:dyDescent="0.25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  <c r="R912">
        <f t="shared" si="14"/>
        <v>240592.183449301</v>
      </c>
    </row>
    <row r="913" spans="1:18" x14ac:dyDescent="0.25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  <c r="R913">
        <f t="shared" si="14"/>
        <v>353548.33542541525</v>
      </c>
    </row>
    <row r="914" spans="1:18" x14ac:dyDescent="0.25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  <c r="R914">
        <f t="shared" si="14"/>
        <v>212994.45198889222</v>
      </c>
    </row>
    <row r="915" spans="1:18" x14ac:dyDescent="0.25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  <c r="R915">
        <f t="shared" si="14"/>
        <v>161346.20355541946</v>
      </c>
    </row>
    <row r="916" spans="1:18" x14ac:dyDescent="0.25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  <c r="R916">
        <f t="shared" si="14"/>
        <v>160900.47105090698</v>
      </c>
    </row>
    <row r="917" spans="1:18" x14ac:dyDescent="0.25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  <c r="R917">
        <f t="shared" si="14"/>
        <v>175385.83356670616</v>
      </c>
    </row>
    <row r="918" spans="1:18" x14ac:dyDescent="0.25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  <c r="R918">
        <f t="shared" si="14"/>
        <v>160049.21435119322</v>
      </c>
    </row>
    <row r="919" spans="1:18" x14ac:dyDescent="0.25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  <c r="R919">
        <f t="shared" si="14"/>
        <v>158190.60235488575</v>
      </c>
    </row>
    <row r="920" spans="1:18" x14ac:dyDescent="0.25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  <c r="R920">
        <f t="shared" si="14"/>
        <v>252876.06438569707</v>
      </c>
    </row>
    <row r="921" spans="1:18" x14ac:dyDescent="0.25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  <c r="R921">
        <f t="shared" si="14"/>
        <v>150645.40639525949</v>
      </c>
    </row>
    <row r="922" spans="1:18" x14ac:dyDescent="0.25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  <c r="R922">
        <f t="shared" si="14"/>
        <v>240592.183449301</v>
      </c>
    </row>
    <row r="923" spans="1:18" x14ac:dyDescent="0.25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  <c r="R923">
        <f t="shared" si="14"/>
        <v>353548.33542541525</v>
      </c>
    </row>
    <row r="924" spans="1:18" x14ac:dyDescent="0.25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  <c r="R924">
        <f t="shared" si="14"/>
        <v>212994.45198889222</v>
      </c>
    </row>
    <row r="925" spans="1:18" x14ac:dyDescent="0.25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  <c r="R925">
        <f t="shared" si="14"/>
        <v>161346.20355541946</v>
      </c>
    </row>
    <row r="926" spans="1:18" x14ac:dyDescent="0.25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  <c r="R926">
        <f t="shared" si="14"/>
        <v>160900.47105090698</v>
      </c>
    </row>
    <row r="927" spans="1:18" x14ac:dyDescent="0.25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  <c r="R927">
        <f t="shared" si="14"/>
        <v>175385.83356670616</v>
      </c>
    </row>
    <row r="928" spans="1:18" x14ac:dyDescent="0.25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  <c r="R928">
        <f t="shared" si="14"/>
        <v>160049.21435119322</v>
      </c>
    </row>
    <row r="929" spans="1:18" x14ac:dyDescent="0.25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  <c r="R929">
        <f t="shared" si="14"/>
        <v>193409.50531153998</v>
      </c>
    </row>
    <row r="930" spans="1:18" x14ac:dyDescent="0.25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  <c r="R930">
        <f t="shared" si="14"/>
        <v>188889.34910043533</v>
      </c>
    </row>
    <row r="931" spans="1:18" x14ac:dyDescent="0.25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  <c r="R931">
        <f t="shared" si="14"/>
        <v>89611.999011718843</v>
      </c>
    </row>
    <row r="932" spans="1:18" x14ac:dyDescent="0.25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  <c r="R932">
        <f t="shared" si="14"/>
        <v>133987.22239110986</v>
      </c>
    </row>
    <row r="933" spans="1:18" x14ac:dyDescent="0.25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  <c r="R933">
        <f t="shared" si="14"/>
        <v>175317.79236693666</v>
      </c>
    </row>
    <row r="934" spans="1:18" x14ac:dyDescent="0.25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  <c r="R934">
        <f t="shared" si="14"/>
        <v>288349.63110815076</v>
      </c>
    </row>
    <row r="935" spans="1:18" x14ac:dyDescent="0.25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  <c r="R935">
        <f t="shared" si="14"/>
        <v>165669.13187343665</v>
      </c>
    </row>
    <row r="936" spans="1:18" x14ac:dyDescent="0.25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  <c r="R936">
        <f t="shared" si="14"/>
        <v>134790.94984980469</v>
      </c>
    </row>
    <row r="937" spans="1:18" x14ac:dyDescent="0.25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  <c r="R937">
        <f t="shared" si="14"/>
        <v>92903.980834783841</v>
      </c>
    </row>
    <row r="938" spans="1:18" x14ac:dyDescent="0.25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  <c r="R938">
        <f t="shared" si="14"/>
        <v>425985.87560361484</v>
      </c>
    </row>
    <row r="939" spans="1:18" x14ac:dyDescent="0.25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  <c r="R939">
        <f t="shared" si="14"/>
        <v>67863.00916119467</v>
      </c>
    </row>
    <row r="940" spans="1:18" x14ac:dyDescent="0.25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  <c r="R940">
        <f t="shared" si="14"/>
        <v>193409.50531153998</v>
      </c>
    </row>
    <row r="941" spans="1:18" x14ac:dyDescent="0.25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  <c r="R941">
        <f t="shared" si="14"/>
        <v>188889.34910043533</v>
      </c>
    </row>
    <row r="942" spans="1:18" x14ac:dyDescent="0.25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  <c r="R942">
        <f t="shared" si="14"/>
        <v>89611.999011718843</v>
      </c>
    </row>
    <row r="943" spans="1:18" x14ac:dyDescent="0.25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  <c r="R943">
        <f t="shared" si="14"/>
        <v>133987.22239110986</v>
      </c>
    </row>
    <row r="944" spans="1:18" x14ac:dyDescent="0.25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  <c r="R944">
        <f t="shared" si="14"/>
        <v>175317.79236693666</v>
      </c>
    </row>
    <row r="945" spans="1:18" x14ac:dyDescent="0.25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  <c r="R945">
        <f t="shared" si="14"/>
        <v>288349.63110815076</v>
      </c>
    </row>
    <row r="946" spans="1:18" x14ac:dyDescent="0.25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  <c r="R946">
        <f t="shared" si="14"/>
        <v>165669.13187343665</v>
      </c>
    </row>
    <row r="947" spans="1:18" x14ac:dyDescent="0.25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  <c r="R947">
        <f t="shared" si="14"/>
        <v>134790.94984980469</v>
      </c>
    </row>
    <row r="948" spans="1:18" x14ac:dyDescent="0.25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  <c r="R948">
        <f t="shared" si="14"/>
        <v>92903.980834783841</v>
      </c>
    </row>
    <row r="949" spans="1:18" x14ac:dyDescent="0.25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  <c r="R949">
        <f t="shared" si="14"/>
        <v>425985.87560361484</v>
      </c>
    </row>
    <row r="950" spans="1:18" x14ac:dyDescent="0.25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  <c r="R950">
        <f t="shared" si="14"/>
        <v>67863.00916119467</v>
      </c>
    </row>
    <row r="951" spans="1:18" x14ac:dyDescent="0.25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  <c r="R951">
        <f t="shared" si="14"/>
        <v>193409.50531153998</v>
      </c>
    </row>
    <row r="952" spans="1:18" x14ac:dyDescent="0.25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  <c r="R952">
        <f t="shared" si="14"/>
        <v>188889.34910043533</v>
      </c>
    </row>
    <row r="953" spans="1:18" x14ac:dyDescent="0.25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  <c r="R953">
        <f t="shared" si="14"/>
        <v>89611.999011718843</v>
      </c>
    </row>
    <row r="954" spans="1:18" x14ac:dyDescent="0.25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  <c r="R954">
        <f t="shared" si="14"/>
        <v>133987.22239110986</v>
      </c>
    </row>
    <row r="955" spans="1:18" x14ac:dyDescent="0.25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  <c r="R955">
        <f t="shared" si="14"/>
        <v>175317.79236693666</v>
      </c>
    </row>
    <row r="956" spans="1:18" x14ac:dyDescent="0.25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  <c r="R956">
        <f t="shared" si="14"/>
        <v>288349.63110815076</v>
      </c>
    </row>
    <row r="957" spans="1:18" x14ac:dyDescent="0.25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  <c r="R957">
        <f t="shared" si="14"/>
        <v>165669.13187343665</v>
      </c>
    </row>
    <row r="958" spans="1:18" x14ac:dyDescent="0.25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  <c r="R958">
        <f t="shared" si="14"/>
        <v>134790.94984980469</v>
      </c>
    </row>
    <row r="959" spans="1:18" x14ac:dyDescent="0.25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  <c r="R959">
        <f t="shared" si="14"/>
        <v>92903.980834783841</v>
      </c>
    </row>
    <row r="960" spans="1:18" x14ac:dyDescent="0.25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  <c r="R960">
        <f t="shared" si="14"/>
        <v>106361.42439967743</v>
      </c>
    </row>
    <row r="961" spans="1:18" x14ac:dyDescent="0.25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  <c r="R961">
        <f t="shared" si="14"/>
        <v>131215.12802098005</v>
      </c>
    </row>
    <row r="962" spans="1:18" x14ac:dyDescent="0.25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  <c r="R962">
        <f t="shared" si="14"/>
        <v>116437.4161033945</v>
      </c>
    </row>
    <row r="963" spans="1:18" x14ac:dyDescent="0.25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  <c r="R963">
        <f t="shared" si="14"/>
        <v>199875.55611650253</v>
      </c>
    </row>
    <row r="964" spans="1:18" x14ac:dyDescent="0.25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  <c r="R964">
        <f t="shared" ref="R964:R1002" si="15">$A964*$A$1006+$B964*$B$1006+$C964*$C$1006+$D964*$D$1006+$E964*$E$1006+$F964*$F$1006+$G964*$G$1006+$H964*$H$1006+$I964*$I$1006+$J964*$J$1006+$K964*$K$1006+$L964*$L$1006+$M964*$M$1006+$N964*$N$1006+$O964*$O$1006+-31240.82</f>
        <v>405670.57718984468</v>
      </c>
    </row>
    <row r="965" spans="1:18" x14ac:dyDescent="0.25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  <c r="R965">
        <f t="shared" si="15"/>
        <v>196402.22901840394</v>
      </c>
    </row>
    <row r="966" spans="1:18" x14ac:dyDescent="0.25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  <c r="R966">
        <f t="shared" si="15"/>
        <v>203863.31678594774</v>
      </c>
    </row>
    <row r="967" spans="1:18" x14ac:dyDescent="0.25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  <c r="R967">
        <f t="shared" si="15"/>
        <v>319935.50860181794</v>
      </c>
    </row>
    <row r="968" spans="1:18" x14ac:dyDescent="0.25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  <c r="R968">
        <f t="shared" si="15"/>
        <v>327570.34821439104</v>
      </c>
    </row>
    <row r="969" spans="1:18" x14ac:dyDescent="0.25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  <c r="R969">
        <f t="shared" si="15"/>
        <v>255832.60980969988</v>
      </c>
    </row>
    <row r="970" spans="1:18" x14ac:dyDescent="0.25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  <c r="R970">
        <f t="shared" si="15"/>
        <v>202192.87541396546</v>
      </c>
    </row>
    <row r="971" spans="1:18" x14ac:dyDescent="0.25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  <c r="R971">
        <f t="shared" si="15"/>
        <v>141612.34109017553</v>
      </c>
    </row>
    <row r="972" spans="1:18" x14ac:dyDescent="0.25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  <c r="R972">
        <f t="shared" si="15"/>
        <v>349977.71795353864</v>
      </c>
    </row>
    <row r="973" spans="1:18" x14ac:dyDescent="0.25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  <c r="R973">
        <f t="shared" si="15"/>
        <v>254946.79538234568</v>
      </c>
    </row>
    <row r="974" spans="1:18" x14ac:dyDescent="0.25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  <c r="R974">
        <f t="shared" si="15"/>
        <v>124870.19992857598</v>
      </c>
    </row>
    <row r="975" spans="1:18" x14ac:dyDescent="0.25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  <c r="R975">
        <f t="shared" si="15"/>
        <v>171522.79599260606</v>
      </c>
    </row>
    <row r="976" spans="1:18" x14ac:dyDescent="0.25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  <c r="R976">
        <f t="shared" si="15"/>
        <v>181457.46551399172</v>
      </c>
    </row>
    <row r="977" spans="1:18" x14ac:dyDescent="0.25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  <c r="R977">
        <f t="shared" si="15"/>
        <v>145727.2514270285</v>
      </c>
    </row>
    <row r="978" spans="1:18" x14ac:dyDescent="0.25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  <c r="R978">
        <f t="shared" si="15"/>
        <v>337713.1471292043</v>
      </c>
    </row>
    <row r="979" spans="1:18" x14ac:dyDescent="0.25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  <c r="R979">
        <f t="shared" si="15"/>
        <v>306115.44385786814</v>
      </c>
    </row>
    <row r="980" spans="1:18" x14ac:dyDescent="0.25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  <c r="R980">
        <f t="shared" si="15"/>
        <v>167552.99701361626</v>
      </c>
    </row>
    <row r="981" spans="1:18" x14ac:dyDescent="0.25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  <c r="R981">
        <f t="shared" si="15"/>
        <v>319156.87625866849</v>
      </c>
    </row>
    <row r="982" spans="1:18" x14ac:dyDescent="0.25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  <c r="R982">
        <f t="shared" si="15"/>
        <v>194138.6561581548</v>
      </c>
    </row>
    <row r="983" spans="1:18" x14ac:dyDescent="0.25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  <c r="R983">
        <f t="shared" si="15"/>
        <v>196402.22901840394</v>
      </c>
    </row>
    <row r="984" spans="1:18" x14ac:dyDescent="0.25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  <c r="R984">
        <f t="shared" si="15"/>
        <v>203863.31678594774</v>
      </c>
    </row>
    <row r="985" spans="1:18" x14ac:dyDescent="0.25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  <c r="R985">
        <f t="shared" si="15"/>
        <v>260272.74698015122</v>
      </c>
    </row>
    <row r="986" spans="1:18" x14ac:dyDescent="0.25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  <c r="R986">
        <f t="shared" si="15"/>
        <v>241690.98245168658</v>
      </c>
    </row>
    <row r="987" spans="1:18" x14ac:dyDescent="0.25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  <c r="R987">
        <f t="shared" si="15"/>
        <v>122422.0408221292</v>
      </c>
    </row>
    <row r="988" spans="1:18" x14ac:dyDescent="0.25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  <c r="R988">
        <f t="shared" si="15"/>
        <v>214362.15582176781</v>
      </c>
    </row>
    <row r="989" spans="1:18" x14ac:dyDescent="0.25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  <c r="R989">
        <f t="shared" si="15"/>
        <v>150832.28526555726</v>
      </c>
    </row>
    <row r="990" spans="1:18" x14ac:dyDescent="0.25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  <c r="R990">
        <f t="shared" si="15"/>
        <v>258672.45752625557</v>
      </c>
    </row>
    <row r="991" spans="1:18" x14ac:dyDescent="0.25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  <c r="R991">
        <f t="shared" si="15"/>
        <v>311147.80360790447</v>
      </c>
    </row>
    <row r="992" spans="1:18" x14ac:dyDescent="0.25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  <c r="R992">
        <f t="shared" si="15"/>
        <v>189197.85332100879</v>
      </c>
    </row>
    <row r="993" spans="1:18" x14ac:dyDescent="0.25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  <c r="R993">
        <f t="shared" si="15"/>
        <v>252601.30697843042</v>
      </c>
    </row>
    <row r="994" spans="1:18" x14ac:dyDescent="0.25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  <c r="R994">
        <f t="shared" si="15"/>
        <v>165033.95705613133</v>
      </c>
    </row>
    <row r="995" spans="1:18" x14ac:dyDescent="0.25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  <c r="R995">
        <f t="shared" si="15"/>
        <v>168151.55072415614</v>
      </c>
    </row>
    <row r="996" spans="1:18" x14ac:dyDescent="0.25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  <c r="R996">
        <f t="shared" si="15"/>
        <v>239573.50603841833</v>
      </c>
    </row>
    <row r="997" spans="1:18" x14ac:dyDescent="0.25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  <c r="R997">
        <f t="shared" si="15"/>
        <v>93450.485367364046</v>
      </c>
    </row>
    <row r="998" spans="1:18" x14ac:dyDescent="0.25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  <c r="R998">
        <f t="shared" si="15"/>
        <v>103976.52571160576</v>
      </c>
    </row>
    <row r="999" spans="1:18" x14ac:dyDescent="0.25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  <c r="R999">
        <f t="shared" si="15"/>
        <v>122468.40777044842</v>
      </c>
    </row>
    <row r="1000" spans="1:18" x14ac:dyDescent="0.25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  <c r="R1000">
        <f t="shared" si="15"/>
        <v>189197.85332100879</v>
      </c>
    </row>
    <row r="1001" spans="1:18" x14ac:dyDescent="0.25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  <c r="R1001">
        <f t="shared" si="15"/>
        <v>252601.30697843042</v>
      </c>
    </row>
    <row r="1002" spans="1:18" x14ac:dyDescent="0.25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  <c r="R1002">
        <f t="shared" si="15"/>
        <v>165033.95705613133</v>
      </c>
    </row>
    <row r="1005" spans="1:18" x14ac:dyDescent="0.25">
      <c r="A1005" t="s">
        <v>64</v>
      </c>
    </row>
    <row r="1006" spans="1:18" ht="15.75" thickBot="1" x14ac:dyDescent="0.3">
      <c r="A1006" s="1">
        <v>-8383.88859640589</v>
      </c>
      <c r="B1006" s="1">
        <v>8903.3495742860305</v>
      </c>
      <c r="C1006" s="1">
        <v>900.18678486847591</v>
      </c>
      <c r="D1006" s="1">
        <v>-12460.026149848776</v>
      </c>
      <c r="E1006" s="1">
        <v>11882.000049928844</v>
      </c>
      <c r="F1006" s="1">
        <v>975.29716109916785</v>
      </c>
      <c r="G1006" s="1">
        <v>-11389.392793878598</v>
      </c>
      <c r="H1006" s="1">
        <v>10470.689863210699</v>
      </c>
      <c r="I1006" s="1">
        <v>2313.9338371378003</v>
      </c>
      <c r="J1006" s="1">
        <v>-10214.057293742215</v>
      </c>
      <c r="K1006" s="1">
        <v>9978.6531786493379</v>
      </c>
      <c r="L1006" s="1">
        <v>1444.7967641322639</v>
      </c>
      <c r="M1006" s="1">
        <v>-8477.0341296423867</v>
      </c>
      <c r="N1006" s="1">
        <v>9208.9610777947419</v>
      </c>
      <c r="O1006" s="2">
        <v>1659.0401626496364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3AC5-F806-4C98-ABBC-A788002FD2D7}">
  <dimension ref="A1:P16"/>
  <sheetViews>
    <sheetView tabSelected="1" workbookViewId="0">
      <selection activeCell="J13" sqref="J13"/>
    </sheetView>
  </sheetViews>
  <sheetFormatPr defaultRowHeight="15" x14ac:dyDescent="0.25"/>
  <cols>
    <col min="1" max="1" width="27.140625" customWidth="1"/>
    <col min="2" max="2" width="0" hidden="1" customWidth="1"/>
    <col min="6" max="6" width="19.28515625" customWidth="1"/>
    <col min="7" max="7" width="17.42578125" customWidth="1"/>
    <col min="8" max="8" width="12.85546875" customWidth="1"/>
  </cols>
  <sheetData>
    <row r="1" spans="1:16" x14ac:dyDescent="0.25">
      <c r="B1" t="s">
        <v>9</v>
      </c>
      <c r="C1" t="s">
        <v>53</v>
      </c>
      <c r="D1" t="s">
        <v>54</v>
      </c>
      <c r="E1" t="s">
        <v>55</v>
      </c>
      <c r="F1" t="s">
        <v>62</v>
      </c>
      <c r="G1" t="s">
        <v>65</v>
      </c>
    </row>
    <row r="2" spans="1:16" x14ac:dyDescent="0.25">
      <c r="A2" t="s">
        <v>56</v>
      </c>
      <c r="B2">
        <v>15</v>
      </c>
      <c r="C2">
        <f>$E2-$D2</f>
        <v>2.0002986255910384</v>
      </c>
      <c r="D2">
        <v>6.4460656881086562</v>
      </c>
      <c r="E2">
        <v>8.4463643136996946</v>
      </c>
      <c r="F2">
        <v>2</v>
      </c>
      <c r="G2">
        <f>$C2*$B2</f>
        <v>30.004479383865576</v>
      </c>
    </row>
    <row r="3" spans="1:16" x14ac:dyDescent="0.25">
      <c r="A3" t="s">
        <v>57</v>
      </c>
      <c r="B3">
        <v>10</v>
      </c>
      <c r="C3">
        <f t="shared" ref="C3:C7" si="0">$E3-$D3</f>
        <v>2.1921493471793383</v>
      </c>
      <c r="D3">
        <v>1.0760054458186452E-2</v>
      </c>
      <c r="E3">
        <v>2.2029094016375246</v>
      </c>
      <c r="F3">
        <v>3</v>
      </c>
      <c r="G3">
        <f t="shared" ref="G3:G6" si="1">$C3*$B3</f>
        <v>21.921493471793383</v>
      </c>
    </row>
    <row r="4" spans="1:16" x14ac:dyDescent="0.25">
      <c r="A4" t="s">
        <v>58</v>
      </c>
      <c r="B4">
        <v>8</v>
      </c>
      <c r="C4">
        <f t="shared" si="0"/>
        <v>20.897522772923605</v>
      </c>
      <c r="D4">
        <v>6.2222118308130524E-7</v>
      </c>
      <c r="E4">
        <v>20.897523395144788</v>
      </c>
      <c r="F4">
        <v>6</v>
      </c>
      <c r="G4">
        <f t="shared" si="1"/>
        <v>167.18018218338884</v>
      </c>
    </row>
    <row r="5" spans="1:16" x14ac:dyDescent="0.25">
      <c r="A5" t="s">
        <v>59</v>
      </c>
      <c r="B5">
        <v>8</v>
      </c>
      <c r="C5">
        <f t="shared" si="0"/>
        <v>7.1110548115328083</v>
      </c>
      <c r="D5">
        <v>0.11416507823447178</v>
      </c>
      <c r="E5">
        <v>7.2252198897672804</v>
      </c>
      <c r="F5">
        <v>4</v>
      </c>
      <c r="G5">
        <f t="shared" si="1"/>
        <v>56.888438492262466</v>
      </c>
    </row>
    <row r="6" spans="1:16" x14ac:dyDescent="0.25">
      <c r="A6" t="s">
        <v>60</v>
      </c>
      <c r="B6">
        <v>12</v>
      </c>
      <c r="C6">
        <f t="shared" si="0"/>
        <v>2.0004801344616836</v>
      </c>
      <c r="D6">
        <v>2.6311971311222604</v>
      </c>
      <c r="E6">
        <v>4.631677265583944</v>
      </c>
      <c r="F6">
        <v>5</v>
      </c>
      <c r="G6">
        <f t="shared" si="1"/>
        <v>24.005761613540201</v>
      </c>
    </row>
    <row r="7" spans="1:16" x14ac:dyDescent="0.25">
      <c r="B7">
        <v>0</v>
      </c>
      <c r="C7">
        <f t="shared" si="0"/>
        <v>17.976489812589342</v>
      </c>
      <c r="D7">
        <v>2.7681677957337358</v>
      </c>
      <c r="E7">
        <v>20.744657608323077</v>
      </c>
      <c r="F7">
        <v>1</v>
      </c>
    </row>
    <row r="9" spans="1:16" x14ac:dyDescent="0.25">
      <c r="F9" t="s">
        <v>61</v>
      </c>
      <c r="G9">
        <f>D2*B16+E2*C16+F2*D16+D3*E16+E3*F16+F3*G16+D4*H16+E4*I16+F4*J16+D5*K16+E5*L16+F5*M16+D6*N16+E6*O16+F6*P16+-31240.82</f>
        <v>358733.71435218037</v>
      </c>
    </row>
    <row r="11" spans="1:16" x14ac:dyDescent="0.25">
      <c r="F11" t="s">
        <v>63</v>
      </c>
      <c r="G11">
        <f>SUM(G2:G6)</f>
        <v>300.00035514485046</v>
      </c>
    </row>
    <row r="13" spans="1:16" x14ac:dyDescent="0.25">
      <c r="F13" t="s">
        <v>66</v>
      </c>
      <c r="G13">
        <v>370921.1</v>
      </c>
      <c r="I13" t="s">
        <v>67</v>
      </c>
      <c r="J13">
        <f>ABS(G9-G13)</f>
        <v>12187.38564781961</v>
      </c>
    </row>
    <row r="15" spans="1:16" x14ac:dyDescent="0.25">
      <c r="B15" t="s">
        <v>5</v>
      </c>
      <c r="C15" t="s">
        <v>6</v>
      </c>
      <c r="D15" t="s">
        <v>7</v>
      </c>
      <c r="E15" t="s">
        <v>5</v>
      </c>
      <c r="F15" t="s">
        <v>6</v>
      </c>
      <c r="G15" t="s">
        <v>7</v>
      </c>
      <c r="H15" t="s">
        <v>5</v>
      </c>
      <c r="I15" t="s">
        <v>6</v>
      </c>
      <c r="J15" t="s">
        <v>7</v>
      </c>
      <c r="K15" t="s">
        <v>5</v>
      </c>
      <c r="L15" t="s">
        <v>6</v>
      </c>
      <c r="M15" t="s">
        <v>7</v>
      </c>
      <c r="N15" t="s">
        <v>5</v>
      </c>
      <c r="O15" t="s">
        <v>6</v>
      </c>
      <c r="P15" t="s">
        <v>7</v>
      </c>
    </row>
    <row r="16" spans="1:16" ht="15.75" thickBot="1" x14ac:dyDescent="0.3">
      <c r="B16" s="1">
        <v>-8383.88859640589</v>
      </c>
      <c r="C16" s="1">
        <v>8903.3495742860305</v>
      </c>
      <c r="D16" s="1">
        <v>900.18678486847591</v>
      </c>
      <c r="E16" s="1">
        <v>-12460.026149848776</v>
      </c>
      <c r="F16" s="1">
        <v>11882.000049928844</v>
      </c>
      <c r="G16" s="1">
        <v>975.29716109916785</v>
      </c>
      <c r="H16" s="1">
        <v>-11389.392793878598</v>
      </c>
      <c r="I16" s="1">
        <v>10470.689863210699</v>
      </c>
      <c r="J16" s="1">
        <v>2313.9338371378003</v>
      </c>
      <c r="K16" s="1">
        <v>-10214.057293742215</v>
      </c>
      <c r="L16" s="1">
        <v>9978.6531786493379</v>
      </c>
      <c r="M16" s="1">
        <v>1444.7967641322639</v>
      </c>
      <c r="N16" s="1">
        <v>-8477.0341296423867</v>
      </c>
      <c r="O16" s="1">
        <v>9208.9610777947419</v>
      </c>
      <c r="P16" s="2">
        <v>1659.0401626496364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WS1Data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Chatterjee</cp:lastModifiedBy>
  <dcterms:created xsi:type="dcterms:W3CDTF">2018-09-17T02:51:24Z</dcterms:created>
  <dcterms:modified xsi:type="dcterms:W3CDTF">2018-09-18T08:03:07Z</dcterms:modified>
</cp:coreProperties>
</file>