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ex\OneDrive - University of Toronto\School\Grad School\Cariboo\Analysis\Sediment\LOI\"/>
    </mc:Choice>
  </mc:AlternateContent>
  <bookViews>
    <workbookView xWindow="585" yWindow="975" windowWidth="24600" windowHeight="15015" tabRatio="500" activeTab="2"/>
  </bookViews>
  <sheets>
    <sheet name="DATA" sheetId="3" r:id="rId1"/>
    <sheet name="Data_noOutliers" sheetId="5" r:id="rId2"/>
    <sheet name="GRAPH" sheetId="2" r:id="rId3"/>
  </sheets>
  <externalReferences>
    <externalReference r:id="rId4"/>
    <externalReference r:id="rId5"/>
  </externalReferenc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5" l="1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4" i="5"/>
  <c r="C3" i="5"/>
  <c r="C40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5" i="3"/>
  <c r="C4" i="3"/>
  <c r="C3" i="3"/>
</calcChain>
</file>

<file path=xl/sharedStrings.xml><?xml version="1.0" encoding="utf-8"?>
<sst xmlns="http://schemas.openxmlformats.org/spreadsheetml/2006/main" count="269" uniqueCount="25">
  <si>
    <t>Original Depth (cm)</t>
  </si>
  <si>
    <t>Depth (cm)</t>
  </si>
  <si>
    <t>LOI %</t>
  </si>
  <si>
    <t>Std Departure</t>
  </si>
  <si>
    <t>Notes</t>
  </si>
  <si>
    <t>224A</t>
  </si>
  <si>
    <t>Second run value. First run value: 2.6499302649928</t>
  </si>
  <si>
    <t>Second run value. First run value: 3.31010452961645</t>
  </si>
  <si>
    <t>224B</t>
  </si>
  <si>
    <t>Removed Flood @ 20 / 115 cm (3.91566265060256 % LOI)</t>
  </si>
  <si>
    <t>Removed Flood @30 / 125 cm (3.39805825242719 % LOI)</t>
  </si>
  <si>
    <t>Minimal layering, dense compacted seds (~180 - 190 cm)</t>
  </si>
  <si>
    <t>Second run value. First run value: 6.29629629629672</t>
  </si>
  <si>
    <t>224C</t>
  </si>
  <si>
    <t>Core #</t>
  </si>
  <si>
    <t>LOI (%)</t>
  </si>
  <si>
    <t>226A</t>
  </si>
  <si>
    <t>226B</t>
  </si>
  <si>
    <t>226C</t>
  </si>
  <si>
    <t>226D</t>
  </si>
  <si>
    <t>Redo Value : 4.92239</t>
  </si>
  <si>
    <t>REDO VALUE: 5.01505</t>
  </si>
  <si>
    <t>Std departure</t>
  </si>
  <si>
    <t>Redo Values #2 run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</si>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</sst>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7CE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2" xfId="0" applyFont="1" applyFill="1" applyBorder="1"/>
    <xf numFmtId="0" fontId="0" fillId="2" borderId="1" xfId="0" applyFill="1" applyBorder="1"/>
    <xf numFmtId="164" fontId="2" fillId="2" borderId="1" xfId="0" applyNumberFormat="1" applyFont="1" applyFill="1" applyBorder="1"/>
    <xf numFmtId="0" fontId="1" fillId="0" borderId="2" xfId="0" applyFont="1" applyBorder="1"/>
    <xf numFmtId="0" fontId="0" fillId="2" borderId="0" xfId="0" applyFill="1"/>
    <xf numFmtId="0" fontId="1" fillId="0" borderId="3" xfId="0" applyFont="1" applyFill="1" applyBorder="1"/>
    <xf numFmtId="0" fontId="1" fillId="3" borderId="3" xfId="0" applyFont="1" applyFill="1" applyBorder="1"/>
    <xf numFmtId="0" fontId="0" fillId="3" borderId="1" xfId="0" applyFill="1" applyBorder="1"/>
    <xf numFmtId="0" fontId="0" fillId="3" borderId="0" xfId="0" applyFill="1"/>
    <xf numFmtId="0" fontId="1" fillId="2" borderId="3" xfId="0" applyFont="1" applyFill="1" applyBorder="1"/>
    <xf numFmtId="0" fontId="1" fillId="0" borderId="4" xfId="0" applyFont="1" applyBorder="1"/>
    <xf numFmtId="0" fontId="1" fillId="4" borderId="0" xfId="0" applyFont="1" applyFill="1"/>
    <xf numFmtId="0" fontId="5" fillId="5" borderId="0" xfId="0" applyFont="1" applyFill="1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</a:t>
            </a:r>
            <a:r>
              <a:rPr lang="en-US" baseline="0"/>
              <a:t>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224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DATA!$E$2:$E$87</c:f>
              <c:numCache>
                <c:formatCode>General</c:formatCode>
                <c:ptCount val="86"/>
                <c:pt idx="0">
                  <c:v>3.3663366336632605</c:v>
                </c:pt>
                <c:pt idx="1">
                  <c:v>4.4669400000000001</c:v>
                </c:pt>
                <c:pt idx="2">
                  <c:v>4.3956043956043498</c:v>
                </c:pt>
                <c:pt idx="3">
                  <c:v>4.681976231754879</c:v>
                </c:pt>
                <c:pt idx="4">
                  <c:v>4.4009779951099759</c:v>
                </c:pt>
                <c:pt idx="5">
                  <c:v>4.9406595970102609</c:v>
                </c:pt>
                <c:pt idx="6">
                  <c:v>4.7562425683710909</c:v>
                </c:pt>
                <c:pt idx="7">
                  <c:v>4.6666352985459376</c:v>
                </c:pt>
                <c:pt idx="8">
                  <c:v>5.0599201065246717</c:v>
                </c:pt>
                <c:pt idx="9">
                  <c:v>4.8646271136740094</c:v>
                </c:pt>
                <c:pt idx="10">
                  <c:v>5.3008595988537337</c:v>
                </c:pt>
                <c:pt idx="11">
                  <c:v>4.7840391751788554</c:v>
                </c:pt>
                <c:pt idx="12">
                  <c:v>4.9042467373167318</c:v>
                </c:pt>
                <c:pt idx="13">
                  <c:v>4.9419833701318483</c:v>
                </c:pt>
                <c:pt idx="14">
                  <c:v>4.1504539559014262</c:v>
                </c:pt>
                <c:pt idx="15">
                  <c:v>4.8178043385462672</c:v>
                </c:pt>
                <c:pt idx="16">
                  <c:v>4.9155145929339534</c:v>
                </c:pt>
                <c:pt idx="17">
                  <c:v>4.7989795436291578</c:v>
                </c:pt>
                <c:pt idx="18">
                  <c:v>3.9316239316238724</c:v>
                </c:pt>
                <c:pt idx="19">
                  <c:v>4.5373552866032671</c:v>
                </c:pt>
                <c:pt idx="20">
                  <c:v>4.7184170471839888</c:v>
                </c:pt>
                <c:pt idx="21">
                  <c:v>4.7387583514750702</c:v>
                </c:pt>
                <c:pt idx="22">
                  <c:v>4.8387096774195397</c:v>
                </c:pt>
                <c:pt idx="23">
                  <c:v>4.4852191641183046</c:v>
                </c:pt>
                <c:pt idx="24">
                  <c:v>4.252400548696686</c:v>
                </c:pt>
                <c:pt idx="25">
                  <c:v>4.3912175648703125</c:v>
                </c:pt>
                <c:pt idx="26">
                  <c:v>4.5787545787543236</c:v>
                </c:pt>
                <c:pt idx="27">
                  <c:v>4.2007001166858622</c:v>
                </c:pt>
                <c:pt idx="28">
                  <c:v>4.560814400781962</c:v>
                </c:pt>
                <c:pt idx="29">
                  <c:v>4.5526940529493718</c:v>
                </c:pt>
                <c:pt idx="30">
                  <c:v>4.9723756906079135</c:v>
                </c:pt>
                <c:pt idx="31">
                  <c:v>4.1666666666668313</c:v>
                </c:pt>
                <c:pt idx="32">
                  <c:v>4.5760247205308984</c:v>
                </c:pt>
                <c:pt idx="33">
                  <c:v>5.0209205020918715</c:v>
                </c:pt>
                <c:pt idx="34">
                  <c:v>4.5544554455444697</c:v>
                </c:pt>
                <c:pt idx="35">
                  <c:v>5.0597976080956677</c:v>
                </c:pt>
                <c:pt idx="36">
                  <c:v>4.7426841574168126</c:v>
                </c:pt>
                <c:pt idx="37">
                  <c:v>4.9227799227801032</c:v>
                </c:pt>
                <c:pt idx="38">
                  <c:v>4.8999999999999488</c:v>
                </c:pt>
                <c:pt idx="39">
                  <c:v>4.9835961674682929</c:v>
                </c:pt>
                <c:pt idx="40">
                  <c:v>3.6827195467423453</c:v>
                </c:pt>
                <c:pt idx="41">
                  <c:v>5.0900683941816567</c:v>
                </c:pt>
                <c:pt idx="42">
                  <c:v>4.3843283582090145</c:v>
                </c:pt>
                <c:pt idx="43">
                  <c:v>4.5408678102924487</c:v>
                </c:pt>
                <c:pt idx="44">
                  <c:v>4.8103607770582446</c:v>
                </c:pt>
                <c:pt idx="45">
                  <c:v>4.7666335650448612</c:v>
                </c:pt>
                <c:pt idx="46">
                  <c:v>4.9752821565154575</c:v>
                </c:pt>
                <c:pt idx="47">
                  <c:v>5.7009345794392461</c:v>
                </c:pt>
                <c:pt idx="48">
                  <c:v>5.0993578152032839</c:v>
                </c:pt>
                <c:pt idx="49">
                  <c:v>4.757085020242978</c:v>
                </c:pt>
                <c:pt idx="50">
                  <c:v>4.737903225806166</c:v>
                </c:pt>
                <c:pt idx="51">
                  <c:v>4.8925626548602743</c:v>
                </c:pt>
                <c:pt idx="52">
                  <c:v>5.0814956855226141</c:v>
                </c:pt>
                <c:pt idx="53">
                  <c:v>4.8182063627775307</c:v>
                </c:pt>
                <c:pt idx="54">
                  <c:v>4.6388533706028507</c:v>
                </c:pt>
                <c:pt idx="55">
                  <c:v>5.4003724394785779</c:v>
                </c:pt>
                <c:pt idx="56">
                  <c:v>5.4478301015694912</c:v>
                </c:pt>
                <c:pt idx="57">
                  <c:v>5.3977272727268177</c:v>
                </c:pt>
                <c:pt idx="58">
                  <c:v>4.4852191641183046</c:v>
                </c:pt>
                <c:pt idx="59">
                  <c:v>4.6376811594201222</c:v>
                </c:pt>
                <c:pt idx="60">
                  <c:v>4.9139195553155091</c:v>
                </c:pt>
                <c:pt idx="61">
                  <c:v>3.8610038610037867</c:v>
                </c:pt>
                <c:pt idx="62">
                  <c:v>4.7397769516730399</c:v>
                </c:pt>
                <c:pt idx="63">
                  <c:v>5.2054794520549974</c:v>
                </c:pt>
                <c:pt idx="64">
                  <c:v>5.1106458181259269</c:v>
                </c:pt>
                <c:pt idx="65">
                  <c:v>5.7541412380121217</c:v>
                </c:pt>
                <c:pt idx="66">
                  <c:v>5.0585692716093673</c:v>
                </c:pt>
                <c:pt idx="67">
                  <c:v>5.8128973660308914</c:v>
                </c:pt>
                <c:pt idx="68">
                  <c:v>4.8980557263826272</c:v>
                </c:pt>
                <c:pt idx="69">
                  <c:v>5.1899907321591785</c:v>
                </c:pt>
                <c:pt idx="70">
                  <c:v>4.9951969260329623</c:v>
                </c:pt>
                <c:pt idx="71">
                  <c:v>5.3606237816763862</c:v>
                </c:pt>
                <c:pt idx="72">
                  <c:v>5.454545454545654</c:v>
                </c:pt>
                <c:pt idx="73">
                  <c:v>5.2986512524084306</c:v>
                </c:pt>
                <c:pt idx="74">
                  <c:v>5.8706467661695978</c:v>
                </c:pt>
                <c:pt idx="75">
                  <c:v>4.9192766108662749</c:v>
                </c:pt>
                <c:pt idx="76">
                  <c:v>4.0674603174600188</c:v>
                </c:pt>
                <c:pt idx="77">
                  <c:v>4.9427427613817052</c:v>
                </c:pt>
                <c:pt idx="78">
                  <c:v>4.4776119402983676</c:v>
                </c:pt>
                <c:pt idx="79">
                  <c:v>4.7576301615802823</c:v>
                </c:pt>
                <c:pt idx="80">
                  <c:v>5.0556983718938273</c:v>
                </c:pt>
                <c:pt idx="81">
                  <c:v>5.3333333333330986</c:v>
                </c:pt>
                <c:pt idx="82">
                  <c:v>4.440154440154374</c:v>
                </c:pt>
                <c:pt idx="83">
                  <c:v>5.0830889540566586</c:v>
                </c:pt>
                <c:pt idx="84">
                  <c:v>4.8664122137403112</c:v>
                </c:pt>
                <c:pt idx="85">
                  <c:v>4.0613718411547577</c:v>
                </c:pt>
              </c:numCache>
            </c:numRef>
          </c:xVal>
          <c:yVal>
            <c:numRef>
              <c:f>DATA!$D$2:$D$87</c:f>
              <c:numCache>
                <c:formatCode>General</c:formatCode>
                <c:ptCount val="86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80</c:v>
                </c:pt>
                <c:pt idx="28">
                  <c:v>82.5</c:v>
                </c:pt>
                <c:pt idx="29">
                  <c:v>85</c:v>
                </c:pt>
                <c:pt idx="30">
                  <c:v>90</c:v>
                </c:pt>
                <c:pt idx="31">
                  <c:v>91</c:v>
                </c:pt>
                <c:pt idx="32">
                  <c:v>93.5</c:v>
                </c:pt>
                <c:pt idx="33">
                  <c:v>96</c:v>
                </c:pt>
                <c:pt idx="34">
                  <c:v>101</c:v>
                </c:pt>
                <c:pt idx="35">
                  <c:v>106</c:v>
                </c:pt>
                <c:pt idx="36">
                  <c:v>116</c:v>
                </c:pt>
                <c:pt idx="37">
                  <c:v>126</c:v>
                </c:pt>
                <c:pt idx="38">
                  <c:v>131</c:v>
                </c:pt>
                <c:pt idx="39">
                  <c:v>133.5</c:v>
                </c:pt>
                <c:pt idx="40">
                  <c:v>136</c:v>
                </c:pt>
                <c:pt idx="41">
                  <c:v>138.5</c:v>
                </c:pt>
                <c:pt idx="42">
                  <c:v>141</c:v>
                </c:pt>
                <c:pt idx="43">
                  <c:v>146</c:v>
                </c:pt>
                <c:pt idx="44">
                  <c:v>151</c:v>
                </c:pt>
                <c:pt idx="45">
                  <c:v>156</c:v>
                </c:pt>
                <c:pt idx="46">
                  <c:v>158.5</c:v>
                </c:pt>
                <c:pt idx="47">
                  <c:v>161</c:v>
                </c:pt>
                <c:pt idx="48">
                  <c:v>163.5</c:v>
                </c:pt>
                <c:pt idx="49">
                  <c:v>166</c:v>
                </c:pt>
                <c:pt idx="50">
                  <c:v>171</c:v>
                </c:pt>
                <c:pt idx="51">
                  <c:v>173.5</c:v>
                </c:pt>
                <c:pt idx="52">
                  <c:v>176</c:v>
                </c:pt>
                <c:pt idx="53">
                  <c:v>178.5</c:v>
                </c:pt>
                <c:pt idx="54">
                  <c:v>181</c:v>
                </c:pt>
                <c:pt idx="55">
                  <c:v>186</c:v>
                </c:pt>
                <c:pt idx="56">
                  <c:v>191</c:v>
                </c:pt>
                <c:pt idx="57">
                  <c:v>196</c:v>
                </c:pt>
                <c:pt idx="58">
                  <c:v>197</c:v>
                </c:pt>
                <c:pt idx="59">
                  <c:v>202</c:v>
                </c:pt>
                <c:pt idx="60">
                  <c:v>205</c:v>
                </c:pt>
                <c:pt idx="61">
                  <c:v>207</c:v>
                </c:pt>
                <c:pt idx="62">
                  <c:v>212</c:v>
                </c:pt>
                <c:pt idx="63">
                  <c:v>217</c:v>
                </c:pt>
                <c:pt idx="64">
                  <c:v>219.5</c:v>
                </c:pt>
                <c:pt idx="65">
                  <c:v>222</c:v>
                </c:pt>
                <c:pt idx="66">
                  <c:v>224.5</c:v>
                </c:pt>
                <c:pt idx="67">
                  <c:v>227</c:v>
                </c:pt>
                <c:pt idx="68">
                  <c:v>229.5</c:v>
                </c:pt>
                <c:pt idx="69">
                  <c:v>232</c:v>
                </c:pt>
                <c:pt idx="70">
                  <c:v>237</c:v>
                </c:pt>
                <c:pt idx="71">
                  <c:v>242</c:v>
                </c:pt>
                <c:pt idx="72">
                  <c:v>247</c:v>
                </c:pt>
                <c:pt idx="73">
                  <c:v>252</c:v>
                </c:pt>
                <c:pt idx="74">
                  <c:v>257</c:v>
                </c:pt>
                <c:pt idx="75">
                  <c:v>259.5</c:v>
                </c:pt>
                <c:pt idx="76">
                  <c:v>262</c:v>
                </c:pt>
                <c:pt idx="77">
                  <c:v>264.5</c:v>
                </c:pt>
                <c:pt idx="78">
                  <c:v>267</c:v>
                </c:pt>
                <c:pt idx="79">
                  <c:v>272</c:v>
                </c:pt>
                <c:pt idx="80">
                  <c:v>277</c:v>
                </c:pt>
                <c:pt idx="81">
                  <c:v>282</c:v>
                </c:pt>
                <c:pt idx="82">
                  <c:v>287</c:v>
                </c:pt>
                <c:pt idx="83">
                  <c:v>292</c:v>
                </c:pt>
                <c:pt idx="84">
                  <c:v>297</c:v>
                </c:pt>
                <c:pt idx="85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6-4D8C-9D8B-D87040A76908}"/>
            </c:ext>
          </c:extLst>
        </c:ser>
        <c:ser>
          <c:idx val="11"/>
          <c:order val="1"/>
          <c:tx>
            <c:v>226</c:v>
          </c:tx>
          <c:spPr>
            <a:ln w="158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DATA!$N$2:$N$85</c:f>
              <c:numCache>
                <c:formatCode>General</c:formatCode>
                <c:ptCount val="84"/>
                <c:pt idx="0">
                  <c:v>4.2228739002932478</c:v>
                </c:pt>
                <c:pt idx="1">
                  <c:v>3.9470189597416274</c:v>
                </c:pt>
                <c:pt idx="2">
                  <c:v>4.1504108069964278</c:v>
                </c:pt>
                <c:pt idx="3">
                  <c:v>4.4653926942980817</c:v>
                </c:pt>
                <c:pt idx="4">
                  <c:v>4.8526024631109275</c:v>
                </c:pt>
                <c:pt idx="5">
                  <c:v>4.7111771749451679</c:v>
                </c:pt>
                <c:pt idx="6">
                  <c:v>4.6315541074071049</c:v>
                </c:pt>
                <c:pt idx="7">
                  <c:v>4.7189899988897874</c:v>
                </c:pt>
                <c:pt idx="8">
                  <c:v>4.8496949303711876</c:v>
                </c:pt>
                <c:pt idx="9">
                  <c:v>5.0285657011127061</c:v>
                </c:pt>
                <c:pt idx="10">
                  <c:v>5.0167160004214724</c:v>
                </c:pt>
                <c:pt idx="11">
                  <c:v>4.6619739516675711</c:v>
                </c:pt>
                <c:pt idx="12">
                  <c:v>4.5561771247555987</c:v>
                </c:pt>
                <c:pt idx="13">
                  <c:v>4.15849502084978</c:v>
                </c:pt>
                <c:pt idx="14">
                  <c:v>4.3043052649763123</c:v>
                </c:pt>
                <c:pt idx="15">
                  <c:v>4.4455668122442518</c:v>
                </c:pt>
                <c:pt idx="16">
                  <c:v>4.6272037821334937</c:v>
                </c:pt>
                <c:pt idx="17">
                  <c:v>4.3928723445420852</c:v>
                </c:pt>
                <c:pt idx="18">
                  <c:v>4.4296872770174724</c:v>
                </c:pt>
                <c:pt idx="19">
                  <c:v>4.6682155496082167</c:v>
                </c:pt>
                <c:pt idx="20">
                  <c:v>4.8511780771191253</c:v>
                </c:pt>
                <c:pt idx="21">
                  <c:v>4.6980461811721881</c:v>
                </c:pt>
                <c:pt idx="22">
                  <c:v>4.5012733033959602</c:v>
                </c:pt>
                <c:pt idx="23">
                  <c:v>4.7406932863535989</c:v>
                </c:pt>
                <c:pt idx="24">
                  <c:v>4.7213195750909094</c:v>
                </c:pt>
                <c:pt idx="25">
                  <c:v>4.8372820068551192</c:v>
                </c:pt>
                <c:pt idx="26">
                  <c:v>4.5114060265424989</c:v>
                </c:pt>
                <c:pt idx="27">
                  <c:v>4.4102813165464374</c:v>
                </c:pt>
                <c:pt idx="28">
                  <c:v>5.1160478369345466</c:v>
                </c:pt>
                <c:pt idx="29">
                  <c:v>5.0431038301716269</c:v>
                </c:pt>
                <c:pt idx="30">
                  <c:v>4.8130529921034899</c:v>
                </c:pt>
                <c:pt idx="31">
                  <c:v>4.5013194738219564</c:v>
                </c:pt>
                <c:pt idx="32">
                  <c:v>4.5766894457099898</c:v>
                </c:pt>
                <c:pt idx="33">
                  <c:v>4.4643895630598083</c:v>
                </c:pt>
                <c:pt idx="34">
                  <c:v>4.5493988972252</c:v>
                </c:pt>
                <c:pt idx="35">
                  <c:v>4.6165438406265231</c:v>
                </c:pt>
                <c:pt idx="36">
                  <c:v>5.155744506288416</c:v>
                </c:pt>
                <c:pt idx="37">
                  <c:v>4.9201371876530882</c:v>
                </c:pt>
                <c:pt idx="38">
                  <c:v>4.7052531734976988</c:v>
                </c:pt>
                <c:pt idx="39">
                  <c:v>4.8390558941285633</c:v>
                </c:pt>
                <c:pt idx="40">
                  <c:v>4.9979459123657737</c:v>
                </c:pt>
                <c:pt idx="41">
                  <c:v>4.9088219819927437</c:v>
                </c:pt>
                <c:pt idx="42">
                  <c:v>5.0166272647904506</c:v>
                </c:pt>
                <c:pt idx="43">
                  <c:v>5.0651477522226411</c:v>
                </c:pt>
                <c:pt idx="44">
                  <c:v>4.9892205241221221</c:v>
                </c:pt>
                <c:pt idx="45">
                  <c:v>4.9929036362744705</c:v>
                </c:pt>
                <c:pt idx="46">
                  <c:v>4.9293490850127819</c:v>
                </c:pt>
                <c:pt idx="47">
                  <c:v>5.0829885036378046</c:v>
                </c:pt>
                <c:pt idx="48">
                  <c:v>4.9990880746214312</c:v>
                </c:pt>
                <c:pt idx="49">
                  <c:v>5.0214493641796345</c:v>
                </c:pt>
                <c:pt idx="50">
                  <c:v>5.0935970048957104</c:v>
                </c:pt>
                <c:pt idx="51">
                  <c:v>4.8051030347013315</c:v>
                </c:pt>
                <c:pt idx="52">
                  <c:v>4.9898347906757099</c:v>
                </c:pt>
                <c:pt idx="53">
                  <c:v>4.9033909630786354</c:v>
                </c:pt>
                <c:pt idx="54">
                  <c:v>5.0795611351815797</c:v>
                </c:pt>
                <c:pt idx="55">
                  <c:v>5.1049064995062041</c:v>
                </c:pt>
                <c:pt idx="56">
                  <c:v>4.929052254346356</c:v>
                </c:pt>
                <c:pt idx="57">
                  <c:v>4.4972659301419426</c:v>
                </c:pt>
                <c:pt idx="58">
                  <c:v>4.3769906379692181</c:v>
                </c:pt>
                <c:pt idx="59">
                  <c:v>4.5990986461408845</c:v>
                </c:pt>
                <c:pt idx="60">
                  <c:v>4.5748540779301639</c:v>
                </c:pt>
                <c:pt idx="61">
                  <c:v>4.9680432407343096</c:v>
                </c:pt>
                <c:pt idx="62">
                  <c:v>4.86407924806133</c:v>
                </c:pt>
                <c:pt idx="63">
                  <c:v>4.622556001553928</c:v>
                </c:pt>
                <c:pt idx="64">
                  <c:v>5.0153762662807972</c:v>
                </c:pt>
                <c:pt idx="65">
                  <c:v>4.9899752788431959</c:v>
                </c:pt>
                <c:pt idx="66">
                  <c:v>5.0386887884829781</c:v>
                </c:pt>
                <c:pt idx="67">
                  <c:v>4.7377075161457594</c:v>
                </c:pt>
                <c:pt idx="68">
                  <c:v>5.0011445405418025</c:v>
                </c:pt>
                <c:pt idx="69">
                  <c:v>4.8912184586209815</c:v>
                </c:pt>
                <c:pt idx="70">
                  <c:v>5.2859582949230557</c:v>
                </c:pt>
                <c:pt idx="71">
                  <c:v>4.7881347490888615</c:v>
                </c:pt>
                <c:pt idx="72">
                  <c:v>5.1255320997307408</c:v>
                </c:pt>
                <c:pt idx="73">
                  <c:v>4.8145979703354138</c:v>
                </c:pt>
                <c:pt idx="74">
                  <c:v>4.8684786956436445</c:v>
                </c:pt>
                <c:pt idx="75">
                  <c:v>4.9444507973927587</c:v>
                </c:pt>
                <c:pt idx="76">
                  <c:v>4.8877720677145167</c:v>
                </c:pt>
                <c:pt idx="77">
                  <c:v>5.0321362500717424</c:v>
                </c:pt>
                <c:pt idx="78">
                  <c:v>4.8214584145732005</c:v>
                </c:pt>
                <c:pt idx="79">
                  <c:v>4.7445909869707048</c:v>
                </c:pt>
                <c:pt idx="80">
                  <c:v>4.5338165557779666</c:v>
                </c:pt>
                <c:pt idx="81">
                  <c:v>4.5172454406261293</c:v>
                </c:pt>
                <c:pt idx="82">
                  <c:v>4.2788606572533983</c:v>
                </c:pt>
                <c:pt idx="83">
                  <c:v>4.6150778545142828</c:v>
                </c:pt>
              </c:numCache>
            </c:numRef>
          </c:xVal>
          <c:yVal>
            <c:numRef>
              <c:f>DATA!$M$2:$M$85</c:f>
              <c:numCache>
                <c:formatCode>General</c:formatCode>
                <c:ptCount val="8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51</c:v>
                </c:pt>
                <c:pt idx="12">
                  <c:v>56</c:v>
                </c:pt>
                <c:pt idx="13">
                  <c:v>61</c:v>
                </c:pt>
                <c:pt idx="14">
                  <c:v>66</c:v>
                </c:pt>
                <c:pt idx="15">
                  <c:v>71</c:v>
                </c:pt>
                <c:pt idx="16">
                  <c:v>76</c:v>
                </c:pt>
                <c:pt idx="17">
                  <c:v>81</c:v>
                </c:pt>
                <c:pt idx="18">
                  <c:v>86</c:v>
                </c:pt>
                <c:pt idx="19">
                  <c:v>88.5</c:v>
                </c:pt>
                <c:pt idx="20">
                  <c:v>91</c:v>
                </c:pt>
                <c:pt idx="21">
                  <c:v>93.5</c:v>
                </c:pt>
                <c:pt idx="22">
                  <c:v>96</c:v>
                </c:pt>
                <c:pt idx="23">
                  <c:v>101</c:v>
                </c:pt>
                <c:pt idx="24">
                  <c:v>106</c:v>
                </c:pt>
                <c:pt idx="25">
                  <c:v>111</c:v>
                </c:pt>
                <c:pt idx="26">
                  <c:v>116</c:v>
                </c:pt>
                <c:pt idx="27">
                  <c:v>121</c:v>
                </c:pt>
                <c:pt idx="28">
                  <c:v>126</c:v>
                </c:pt>
                <c:pt idx="29">
                  <c:v>131</c:v>
                </c:pt>
                <c:pt idx="30">
                  <c:v>136</c:v>
                </c:pt>
                <c:pt idx="31">
                  <c:v>141</c:v>
                </c:pt>
                <c:pt idx="32">
                  <c:v>146</c:v>
                </c:pt>
                <c:pt idx="33">
                  <c:v>151</c:v>
                </c:pt>
                <c:pt idx="34">
                  <c:v>156</c:v>
                </c:pt>
                <c:pt idx="35">
                  <c:v>158</c:v>
                </c:pt>
                <c:pt idx="36">
                  <c:v>159</c:v>
                </c:pt>
                <c:pt idx="37">
                  <c:v>164</c:v>
                </c:pt>
                <c:pt idx="38">
                  <c:v>169</c:v>
                </c:pt>
                <c:pt idx="39">
                  <c:v>175</c:v>
                </c:pt>
                <c:pt idx="40">
                  <c:v>179</c:v>
                </c:pt>
                <c:pt idx="41">
                  <c:v>180</c:v>
                </c:pt>
                <c:pt idx="42">
                  <c:v>184</c:v>
                </c:pt>
                <c:pt idx="43">
                  <c:v>189</c:v>
                </c:pt>
                <c:pt idx="44">
                  <c:v>194</c:v>
                </c:pt>
                <c:pt idx="45">
                  <c:v>199</c:v>
                </c:pt>
                <c:pt idx="46">
                  <c:v>204</c:v>
                </c:pt>
                <c:pt idx="47">
                  <c:v>209</c:v>
                </c:pt>
                <c:pt idx="48">
                  <c:v>214</c:v>
                </c:pt>
                <c:pt idx="49">
                  <c:v>219</c:v>
                </c:pt>
                <c:pt idx="50">
                  <c:v>224</c:v>
                </c:pt>
                <c:pt idx="51">
                  <c:v>229</c:v>
                </c:pt>
                <c:pt idx="52">
                  <c:v>234</c:v>
                </c:pt>
                <c:pt idx="53">
                  <c:v>239</c:v>
                </c:pt>
                <c:pt idx="54">
                  <c:v>244</c:v>
                </c:pt>
                <c:pt idx="55">
                  <c:v>249</c:v>
                </c:pt>
                <c:pt idx="56">
                  <c:v>254</c:v>
                </c:pt>
                <c:pt idx="57">
                  <c:v>259</c:v>
                </c:pt>
                <c:pt idx="58">
                  <c:v>264</c:v>
                </c:pt>
                <c:pt idx="59">
                  <c:v>269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96-4D8C-9D8B-D87040A76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61328"/>
        <c:axId val="509529472"/>
      </c:scatterChart>
      <c:valAx>
        <c:axId val="509561328"/>
        <c:scaling>
          <c:orientation val="minMax"/>
          <c:max val="6"/>
          <c:min val="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LOI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29472"/>
        <c:crosses val="autoZero"/>
        <c:crossBetween val="midCat"/>
      </c:valAx>
      <c:valAx>
        <c:axId val="509529472"/>
        <c:scaling>
          <c:orientation val="maxMin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6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Outliers Removed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224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Data_noOutliers!$E$2:$E$75</c:f>
              <c:numCache>
                <c:formatCode>0.00000</c:formatCode>
                <c:ptCount val="74"/>
                <c:pt idx="0" formatCode="General">
                  <c:v>3.366336634</c:v>
                </c:pt>
                <c:pt idx="1">
                  <c:v>4.4669400000000001</c:v>
                </c:pt>
                <c:pt idx="2" formatCode="General">
                  <c:v>4.3956043956043498</c:v>
                </c:pt>
                <c:pt idx="3" formatCode="General">
                  <c:v>4.681976231754879</c:v>
                </c:pt>
                <c:pt idx="4" formatCode="General">
                  <c:v>4.9406595970102609</c:v>
                </c:pt>
                <c:pt idx="5" formatCode="General">
                  <c:v>4.7562425683710909</c:v>
                </c:pt>
                <c:pt idx="6" formatCode="General">
                  <c:v>4.6666352985459376</c:v>
                </c:pt>
                <c:pt idx="7" formatCode="General">
                  <c:v>5.0599201065246717</c:v>
                </c:pt>
                <c:pt idx="8" formatCode="General">
                  <c:v>4.8646271136740094</c:v>
                </c:pt>
                <c:pt idx="9" formatCode="General">
                  <c:v>4.7840391751788554</c:v>
                </c:pt>
                <c:pt idx="10" formatCode="General">
                  <c:v>4.9042467373167318</c:v>
                </c:pt>
                <c:pt idx="11" formatCode="General">
                  <c:v>4.9419833701318483</c:v>
                </c:pt>
                <c:pt idx="12" formatCode="General">
                  <c:v>4.8178043385462672</c:v>
                </c:pt>
                <c:pt idx="13" formatCode="General">
                  <c:v>4.9155145929339534</c:v>
                </c:pt>
                <c:pt idx="14" formatCode="General">
                  <c:v>4.7989795436291578</c:v>
                </c:pt>
                <c:pt idx="15" formatCode="General">
                  <c:v>4.5373552866032671</c:v>
                </c:pt>
                <c:pt idx="16" formatCode="General">
                  <c:v>4.7184170471839888</c:v>
                </c:pt>
                <c:pt idx="17" formatCode="General">
                  <c:v>4.7387583514750702</c:v>
                </c:pt>
                <c:pt idx="18" formatCode="General">
                  <c:v>4.8387096774195397</c:v>
                </c:pt>
                <c:pt idx="19" formatCode="General">
                  <c:v>4.4852191641183046</c:v>
                </c:pt>
                <c:pt idx="20" formatCode="General">
                  <c:v>4.252400548696686</c:v>
                </c:pt>
                <c:pt idx="21" formatCode="General">
                  <c:v>4.3912175648703125</c:v>
                </c:pt>
                <c:pt idx="22" formatCode="General">
                  <c:v>4.5787545787543236</c:v>
                </c:pt>
                <c:pt idx="23" formatCode="General">
                  <c:v>4.560814400781962</c:v>
                </c:pt>
                <c:pt idx="24" formatCode="General">
                  <c:v>4.5526940529493718</c:v>
                </c:pt>
                <c:pt idx="25" formatCode="General">
                  <c:v>4.9723756906079135</c:v>
                </c:pt>
                <c:pt idx="26" formatCode="General">
                  <c:v>4.1666666666668313</c:v>
                </c:pt>
                <c:pt idx="27" formatCode="General">
                  <c:v>4.5760247205308984</c:v>
                </c:pt>
                <c:pt idx="28" formatCode="General">
                  <c:v>5.0209205020918715</c:v>
                </c:pt>
                <c:pt idx="29" formatCode="General">
                  <c:v>4.5544554455444697</c:v>
                </c:pt>
                <c:pt idx="30" formatCode="General">
                  <c:v>5.0597976080956677</c:v>
                </c:pt>
                <c:pt idx="31" formatCode="General">
                  <c:v>4.7426841574168126</c:v>
                </c:pt>
                <c:pt idx="32" formatCode="General">
                  <c:v>4.9227799227801032</c:v>
                </c:pt>
                <c:pt idx="33" formatCode="General">
                  <c:v>4.8999999999999488</c:v>
                </c:pt>
                <c:pt idx="34" formatCode="General">
                  <c:v>4.9835961674682929</c:v>
                </c:pt>
                <c:pt idx="35" formatCode="General">
                  <c:v>5.0900683941816567</c:v>
                </c:pt>
                <c:pt idx="36" formatCode="General">
                  <c:v>4.3843283582090145</c:v>
                </c:pt>
                <c:pt idx="37" formatCode="General">
                  <c:v>4.5408678102924487</c:v>
                </c:pt>
                <c:pt idx="38" formatCode="General">
                  <c:v>4.8103607770582446</c:v>
                </c:pt>
                <c:pt idx="39" formatCode="General">
                  <c:v>4.7666335650448612</c:v>
                </c:pt>
                <c:pt idx="40" formatCode="General">
                  <c:v>4.9752821565154575</c:v>
                </c:pt>
                <c:pt idx="41" formatCode="General">
                  <c:v>5.0993578152032839</c:v>
                </c:pt>
                <c:pt idx="42" formatCode="General">
                  <c:v>4.757085020242978</c:v>
                </c:pt>
                <c:pt idx="43" formatCode="General">
                  <c:v>4.737903225806166</c:v>
                </c:pt>
                <c:pt idx="44" formatCode="General">
                  <c:v>4.8925626548602743</c:v>
                </c:pt>
                <c:pt idx="45" formatCode="General">
                  <c:v>5.0814956855226141</c:v>
                </c:pt>
                <c:pt idx="46" formatCode="General">
                  <c:v>4.8182063627775307</c:v>
                </c:pt>
                <c:pt idx="47" formatCode="General">
                  <c:v>4.6388533706028507</c:v>
                </c:pt>
                <c:pt idx="48" formatCode="General">
                  <c:v>5.4003724394785779</c:v>
                </c:pt>
                <c:pt idx="49" formatCode="General">
                  <c:v>5.4478301015694912</c:v>
                </c:pt>
                <c:pt idx="50" formatCode="General">
                  <c:v>5.3977272727268177</c:v>
                </c:pt>
                <c:pt idx="51" formatCode="General">
                  <c:v>4.4852191641183046</c:v>
                </c:pt>
                <c:pt idx="52" formatCode="General">
                  <c:v>4.6376811594201222</c:v>
                </c:pt>
                <c:pt idx="53" formatCode="General">
                  <c:v>4.9139195553155091</c:v>
                </c:pt>
                <c:pt idx="54" formatCode="General">
                  <c:v>4.7397769516730399</c:v>
                </c:pt>
                <c:pt idx="55" formatCode="General">
                  <c:v>5.2054794520549974</c:v>
                </c:pt>
                <c:pt idx="56" formatCode="General">
                  <c:v>5.1106458181259269</c:v>
                </c:pt>
                <c:pt idx="57" formatCode="General">
                  <c:v>5.0585692716093673</c:v>
                </c:pt>
                <c:pt idx="58" formatCode="General">
                  <c:v>4.8980557263826272</c:v>
                </c:pt>
                <c:pt idx="59" formatCode="General">
                  <c:v>5.1899907321591785</c:v>
                </c:pt>
                <c:pt idx="60" formatCode="General">
                  <c:v>4.9951969260329623</c:v>
                </c:pt>
                <c:pt idx="61" formatCode="General">
                  <c:v>5.3606237816763862</c:v>
                </c:pt>
                <c:pt idx="62" formatCode="General">
                  <c:v>5.454545454545654</c:v>
                </c:pt>
                <c:pt idx="63" formatCode="General">
                  <c:v>5.2986512524084306</c:v>
                </c:pt>
                <c:pt idx="64" formatCode="General">
                  <c:v>4.9192766108662749</c:v>
                </c:pt>
                <c:pt idx="65" formatCode="General">
                  <c:v>4.9427427613817052</c:v>
                </c:pt>
                <c:pt idx="66" formatCode="General">
                  <c:v>4.4776119402983676</c:v>
                </c:pt>
                <c:pt idx="67" formatCode="General">
                  <c:v>4.7576301615802823</c:v>
                </c:pt>
                <c:pt idx="68" formatCode="General">
                  <c:v>5.0556983718938273</c:v>
                </c:pt>
                <c:pt idx="69" formatCode="General">
                  <c:v>5.3333333333330986</c:v>
                </c:pt>
                <c:pt idx="70" formatCode="General">
                  <c:v>4.440154440154374</c:v>
                </c:pt>
                <c:pt idx="71" formatCode="General">
                  <c:v>5.0830889540566586</c:v>
                </c:pt>
                <c:pt idx="72" formatCode="General">
                  <c:v>4.8664122137403112</c:v>
                </c:pt>
                <c:pt idx="73" formatCode="General">
                  <c:v>4.0613718411547577</c:v>
                </c:pt>
              </c:numCache>
            </c:numRef>
          </c:xVal>
          <c:yVal>
            <c:numRef>
              <c:f>Data_noOutliers!$D$3:$D$75</c:f>
              <c:numCache>
                <c:formatCode>General</c:formatCode>
                <c:ptCount val="73"/>
                <c:pt idx="0">
                  <c:v>2.5</c:v>
                </c:pt>
                <c:pt idx="1">
                  <c:v>5</c:v>
                </c:pt>
                <c:pt idx="2">
                  <c:v>9</c:v>
                </c:pt>
                <c:pt idx="3">
                  <c:v>12.5</c:v>
                </c:pt>
                <c:pt idx="4">
                  <c:v>15</c:v>
                </c:pt>
                <c:pt idx="5">
                  <c:v>17.5</c:v>
                </c:pt>
                <c:pt idx="6">
                  <c:v>20</c:v>
                </c:pt>
                <c:pt idx="7">
                  <c:v>22.5</c:v>
                </c:pt>
                <c:pt idx="8">
                  <c:v>27.5</c:v>
                </c:pt>
                <c:pt idx="9">
                  <c:v>30</c:v>
                </c:pt>
                <c:pt idx="10">
                  <c:v>32.5</c:v>
                </c:pt>
                <c:pt idx="11">
                  <c:v>37.5</c:v>
                </c:pt>
                <c:pt idx="12">
                  <c:v>40</c:v>
                </c:pt>
                <c:pt idx="13">
                  <c:v>42.5</c:v>
                </c:pt>
                <c:pt idx="14">
                  <c:v>47.5</c:v>
                </c:pt>
                <c:pt idx="15">
                  <c:v>50</c:v>
                </c:pt>
                <c:pt idx="16">
                  <c:v>52.5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82.5</c:v>
                </c:pt>
                <c:pt idx="23">
                  <c:v>85</c:v>
                </c:pt>
                <c:pt idx="24">
                  <c:v>90</c:v>
                </c:pt>
                <c:pt idx="25">
                  <c:v>91</c:v>
                </c:pt>
                <c:pt idx="26">
                  <c:v>93.5</c:v>
                </c:pt>
                <c:pt idx="27">
                  <c:v>96</c:v>
                </c:pt>
                <c:pt idx="28">
                  <c:v>101</c:v>
                </c:pt>
                <c:pt idx="29">
                  <c:v>106</c:v>
                </c:pt>
                <c:pt idx="30">
                  <c:v>116</c:v>
                </c:pt>
                <c:pt idx="31">
                  <c:v>126</c:v>
                </c:pt>
                <c:pt idx="32">
                  <c:v>131</c:v>
                </c:pt>
                <c:pt idx="33">
                  <c:v>133.5</c:v>
                </c:pt>
                <c:pt idx="34">
                  <c:v>138.5</c:v>
                </c:pt>
                <c:pt idx="35">
                  <c:v>141</c:v>
                </c:pt>
                <c:pt idx="36">
                  <c:v>146</c:v>
                </c:pt>
                <c:pt idx="37">
                  <c:v>151</c:v>
                </c:pt>
                <c:pt idx="38">
                  <c:v>156</c:v>
                </c:pt>
                <c:pt idx="39">
                  <c:v>158.5</c:v>
                </c:pt>
                <c:pt idx="40">
                  <c:v>163.5</c:v>
                </c:pt>
                <c:pt idx="41">
                  <c:v>166</c:v>
                </c:pt>
                <c:pt idx="42">
                  <c:v>171</c:v>
                </c:pt>
                <c:pt idx="43">
                  <c:v>173.5</c:v>
                </c:pt>
                <c:pt idx="44">
                  <c:v>176</c:v>
                </c:pt>
                <c:pt idx="45">
                  <c:v>178.5</c:v>
                </c:pt>
                <c:pt idx="46">
                  <c:v>181</c:v>
                </c:pt>
                <c:pt idx="47">
                  <c:v>186</c:v>
                </c:pt>
                <c:pt idx="48">
                  <c:v>191</c:v>
                </c:pt>
                <c:pt idx="49">
                  <c:v>196</c:v>
                </c:pt>
                <c:pt idx="50">
                  <c:v>197</c:v>
                </c:pt>
                <c:pt idx="51">
                  <c:v>202</c:v>
                </c:pt>
                <c:pt idx="52">
                  <c:v>205</c:v>
                </c:pt>
                <c:pt idx="53">
                  <c:v>212</c:v>
                </c:pt>
                <c:pt idx="54">
                  <c:v>217</c:v>
                </c:pt>
                <c:pt idx="55">
                  <c:v>219.5</c:v>
                </c:pt>
                <c:pt idx="56">
                  <c:v>224.5</c:v>
                </c:pt>
                <c:pt idx="57">
                  <c:v>229.5</c:v>
                </c:pt>
                <c:pt idx="58">
                  <c:v>232</c:v>
                </c:pt>
                <c:pt idx="59">
                  <c:v>237</c:v>
                </c:pt>
                <c:pt idx="60">
                  <c:v>242</c:v>
                </c:pt>
                <c:pt idx="61">
                  <c:v>247</c:v>
                </c:pt>
                <c:pt idx="62">
                  <c:v>252</c:v>
                </c:pt>
                <c:pt idx="63">
                  <c:v>259.5</c:v>
                </c:pt>
                <c:pt idx="64">
                  <c:v>264.5</c:v>
                </c:pt>
                <c:pt idx="65">
                  <c:v>267</c:v>
                </c:pt>
                <c:pt idx="66">
                  <c:v>272</c:v>
                </c:pt>
                <c:pt idx="67">
                  <c:v>277</c:v>
                </c:pt>
                <c:pt idx="68">
                  <c:v>282</c:v>
                </c:pt>
                <c:pt idx="69">
                  <c:v>287</c:v>
                </c:pt>
                <c:pt idx="70">
                  <c:v>292</c:v>
                </c:pt>
                <c:pt idx="71">
                  <c:v>297</c:v>
                </c:pt>
                <c:pt idx="7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6-46AC-B39B-C9E3F2DA727B}"/>
            </c:ext>
          </c:extLst>
        </c:ser>
        <c:ser>
          <c:idx val="11"/>
          <c:order val="1"/>
          <c:tx>
            <c:v>226</c:v>
          </c:tx>
          <c:spPr>
            <a:ln w="158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DATA!$N$2:$N$85</c:f>
              <c:numCache>
                <c:formatCode>General</c:formatCode>
                <c:ptCount val="84"/>
                <c:pt idx="0">
                  <c:v>4.2228739002932478</c:v>
                </c:pt>
                <c:pt idx="1">
                  <c:v>3.9470189597416274</c:v>
                </c:pt>
                <c:pt idx="2">
                  <c:v>4.1504108069964278</c:v>
                </c:pt>
                <c:pt idx="3">
                  <c:v>4.4653926942980817</c:v>
                </c:pt>
                <c:pt idx="4">
                  <c:v>4.8526024631109275</c:v>
                </c:pt>
                <c:pt idx="5">
                  <c:v>4.7111771749451679</c:v>
                </c:pt>
                <c:pt idx="6">
                  <c:v>4.6315541074071049</c:v>
                </c:pt>
                <c:pt idx="7">
                  <c:v>4.7189899988897874</c:v>
                </c:pt>
                <c:pt idx="8">
                  <c:v>4.8496949303711876</c:v>
                </c:pt>
                <c:pt idx="9">
                  <c:v>5.0285657011127061</c:v>
                </c:pt>
                <c:pt idx="10">
                  <c:v>5.0167160004214724</c:v>
                </c:pt>
                <c:pt idx="11">
                  <c:v>4.6619739516675711</c:v>
                </c:pt>
                <c:pt idx="12">
                  <c:v>4.5561771247555987</c:v>
                </c:pt>
                <c:pt idx="13">
                  <c:v>4.15849502084978</c:v>
                </c:pt>
                <c:pt idx="14">
                  <c:v>4.3043052649763123</c:v>
                </c:pt>
                <c:pt idx="15">
                  <c:v>4.4455668122442518</c:v>
                </c:pt>
                <c:pt idx="16">
                  <c:v>4.6272037821334937</c:v>
                </c:pt>
                <c:pt idx="17">
                  <c:v>4.3928723445420852</c:v>
                </c:pt>
                <c:pt idx="18">
                  <c:v>4.4296872770174724</c:v>
                </c:pt>
                <c:pt idx="19">
                  <c:v>4.6682155496082167</c:v>
                </c:pt>
                <c:pt idx="20">
                  <c:v>4.8511780771191253</c:v>
                </c:pt>
                <c:pt idx="21">
                  <c:v>4.6980461811721881</c:v>
                </c:pt>
                <c:pt idx="22">
                  <c:v>4.5012733033959602</c:v>
                </c:pt>
                <c:pt idx="23">
                  <c:v>4.7406932863535989</c:v>
                </c:pt>
                <c:pt idx="24">
                  <c:v>4.7213195750909094</c:v>
                </c:pt>
                <c:pt idx="25">
                  <c:v>4.8372820068551192</c:v>
                </c:pt>
                <c:pt idx="26">
                  <c:v>4.5114060265424989</c:v>
                </c:pt>
                <c:pt idx="27">
                  <c:v>4.4102813165464374</c:v>
                </c:pt>
                <c:pt idx="28">
                  <c:v>5.1160478369345466</c:v>
                </c:pt>
                <c:pt idx="29">
                  <c:v>5.0431038301716269</c:v>
                </c:pt>
                <c:pt idx="30">
                  <c:v>4.8130529921034899</c:v>
                </c:pt>
                <c:pt idx="31">
                  <c:v>4.5013194738219564</c:v>
                </c:pt>
                <c:pt idx="32">
                  <c:v>4.5766894457099898</c:v>
                </c:pt>
                <c:pt idx="33">
                  <c:v>4.4643895630598083</c:v>
                </c:pt>
                <c:pt idx="34">
                  <c:v>4.5493988972252</c:v>
                </c:pt>
                <c:pt idx="35">
                  <c:v>4.6165438406265231</c:v>
                </c:pt>
                <c:pt idx="36">
                  <c:v>5.155744506288416</c:v>
                </c:pt>
                <c:pt idx="37">
                  <c:v>4.9201371876530882</c:v>
                </c:pt>
                <c:pt idx="38">
                  <c:v>4.7052531734976988</c:v>
                </c:pt>
                <c:pt idx="39">
                  <c:v>4.8390558941285633</c:v>
                </c:pt>
                <c:pt idx="40">
                  <c:v>4.9979459123657737</c:v>
                </c:pt>
                <c:pt idx="41">
                  <c:v>4.9088219819927437</c:v>
                </c:pt>
                <c:pt idx="42">
                  <c:v>5.0166272647904506</c:v>
                </c:pt>
                <c:pt idx="43">
                  <c:v>5.0651477522226411</c:v>
                </c:pt>
                <c:pt idx="44">
                  <c:v>4.9892205241221221</c:v>
                </c:pt>
                <c:pt idx="45">
                  <c:v>4.9929036362744705</c:v>
                </c:pt>
                <c:pt idx="46">
                  <c:v>4.9293490850127819</c:v>
                </c:pt>
                <c:pt idx="47">
                  <c:v>5.0829885036378046</c:v>
                </c:pt>
                <c:pt idx="48">
                  <c:v>4.9990880746214312</c:v>
                </c:pt>
                <c:pt idx="49">
                  <c:v>5.0214493641796345</c:v>
                </c:pt>
                <c:pt idx="50">
                  <c:v>5.0935970048957104</c:v>
                </c:pt>
                <c:pt idx="51">
                  <c:v>4.8051030347013315</c:v>
                </c:pt>
                <c:pt idx="52">
                  <c:v>4.9898347906757099</c:v>
                </c:pt>
                <c:pt idx="53">
                  <c:v>4.9033909630786354</c:v>
                </c:pt>
                <c:pt idx="54">
                  <c:v>5.0795611351815797</c:v>
                </c:pt>
                <c:pt idx="55">
                  <c:v>5.1049064995062041</c:v>
                </c:pt>
                <c:pt idx="56">
                  <c:v>4.929052254346356</c:v>
                </c:pt>
                <c:pt idx="57">
                  <c:v>4.4972659301419426</c:v>
                </c:pt>
                <c:pt idx="58">
                  <c:v>4.3769906379692181</c:v>
                </c:pt>
                <c:pt idx="59">
                  <c:v>4.5990986461408845</c:v>
                </c:pt>
                <c:pt idx="60">
                  <c:v>4.5748540779301639</c:v>
                </c:pt>
                <c:pt idx="61">
                  <c:v>4.9680432407343096</c:v>
                </c:pt>
                <c:pt idx="62">
                  <c:v>4.86407924806133</c:v>
                </c:pt>
                <c:pt idx="63">
                  <c:v>4.622556001553928</c:v>
                </c:pt>
                <c:pt idx="64">
                  <c:v>5.0153762662807972</c:v>
                </c:pt>
                <c:pt idx="65">
                  <c:v>4.9899752788431959</c:v>
                </c:pt>
                <c:pt idx="66">
                  <c:v>5.0386887884829781</c:v>
                </c:pt>
                <c:pt idx="67">
                  <c:v>4.7377075161457594</c:v>
                </c:pt>
                <c:pt idx="68">
                  <c:v>5.0011445405418025</c:v>
                </c:pt>
                <c:pt idx="69">
                  <c:v>4.8912184586209815</c:v>
                </c:pt>
                <c:pt idx="70">
                  <c:v>5.2859582949230557</c:v>
                </c:pt>
                <c:pt idx="71">
                  <c:v>4.7881347490888615</c:v>
                </c:pt>
                <c:pt idx="72">
                  <c:v>5.1255320997307408</c:v>
                </c:pt>
                <c:pt idx="73">
                  <c:v>4.8145979703354138</c:v>
                </c:pt>
                <c:pt idx="74">
                  <c:v>4.8684786956436445</c:v>
                </c:pt>
                <c:pt idx="75">
                  <c:v>4.9444507973927587</c:v>
                </c:pt>
                <c:pt idx="76">
                  <c:v>4.8877720677145167</c:v>
                </c:pt>
                <c:pt idx="77">
                  <c:v>5.0321362500717424</c:v>
                </c:pt>
                <c:pt idx="78">
                  <c:v>4.8214584145732005</c:v>
                </c:pt>
                <c:pt idx="79">
                  <c:v>4.7445909869707048</c:v>
                </c:pt>
                <c:pt idx="80">
                  <c:v>4.5338165557779666</c:v>
                </c:pt>
                <c:pt idx="81">
                  <c:v>4.5172454406261293</c:v>
                </c:pt>
                <c:pt idx="82">
                  <c:v>4.2788606572533983</c:v>
                </c:pt>
                <c:pt idx="83">
                  <c:v>4.6150778545142828</c:v>
                </c:pt>
              </c:numCache>
            </c:numRef>
          </c:xVal>
          <c:yVal>
            <c:numRef>
              <c:f>DATA!$M$2:$M$85</c:f>
              <c:numCache>
                <c:formatCode>General</c:formatCode>
                <c:ptCount val="8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51</c:v>
                </c:pt>
                <c:pt idx="12">
                  <c:v>56</c:v>
                </c:pt>
                <c:pt idx="13">
                  <c:v>61</c:v>
                </c:pt>
                <c:pt idx="14">
                  <c:v>66</c:v>
                </c:pt>
                <c:pt idx="15">
                  <c:v>71</c:v>
                </c:pt>
                <c:pt idx="16">
                  <c:v>76</c:v>
                </c:pt>
                <c:pt idx="17">
                  <c:v>81</c:v>
                </c:pt>
                <c:pt idx="18">
                  <c:v>86</c:v>
                </c:pt>
                <c:pt idx="19">
                  <c:v>88.5</c:v>
                </c:pt>
                <c:pt idx="20">
                  <c:v>91</c:v>
                </c:pt>
                <c:pt idx="21">
                  <c:v>93.5</c:v>
                </c:pt>
                <c:pt idx="22">
                  <c:v>96</c:v>
                </c:pt>
                <c:pt idx="23">
                  <c:v>101</c:v>
                </c:pt>
                <c:pt idx="24">
                  <c:v>106</c:v>
                </c:pt>
                <c:pt idx="25">
                  <c:v>111</c:v>
                </c:pt>
                <c:pt idx="26">
                  <c:v>116</c:v>
                </c:pt>
                <c:pt idx="27">
                  <c:v>121</c:v>
                </c:pt>
                <c:pt idx="28">
                  <c:v>126</c:v>
                </c:pt>
                <c:pt idx="29">
                  <c:v>131</c:v>
                </c:pt>
                <c:pt idx="30">
                  <c:v>136</c:v>
                </c:pt>
                <c:pt idx="31">
                  <c:v>141</c:v>
                </c:pt>
                <c:pt idx="32">
                  <c:v>146</c:v>
                </c:pt>
                <c:pt idx="33">
                  <c:v>151</c:v>
                </c:pt>
                <c:pt idx="34">
                  <c:v>156</c:v>
                </c:pt>
                <c:pt idx="35">
                  <c:v>158</c:v>
                </c:pt>
                <c:pt idx="36">
                  <c:v>159</c:v>
                </c:pt>
                <c:pt idx="37">
                  <c:v>164</c:v>
                </c:pt>
                <c:pt idx="38">
                  <c:v>169</c:v>
                </c:pt>
                <c:pt idx="39">
                  <c:v>175</c:v>
                </c:pt>
                <c:pt idx="40">
                  <c:v>179</c:v>
                </c:pt>
                <c:pt idx="41">
                  <c:v>180</c:v>
                </c:pt>
                <c:pt idx="42">
                  <c:v>184</c:v>
                </c:pt>
                <c:pt idx="43">
                  <c:v>189</c:v>
                </c:pt>
                <c:pt idx="44">
                  <c:v>194</c:v>
                </c:pt>
                <c:pt idx="45">
                  <c:v>199</c:v>
                </c:pt>
                <c:pt idx="46">
                  <c:v>204</c:v>
                </c:pt>
                <c:pt idx="47">
                  <c:v>209</c:v>
                </c:pt>
                <c:pt idx="48">
                  <c:v>214</c:v>
                </c:pt>
                <c:pt idx="49">
                  <c:v>219</c:v>
                </c:pt>
                <c:pt idx="50">
                  <c:v>224</c:v>
                </c:pt>
                <c:pt idx="51">
                  <c:v>229</c:v>
                </c:pt>
                <c:pt idx="52">
                  <c:v>234</c:v>
                </c:pt>
                <c:pt idx="53">
                  <c:v>239</c:v>
                </c:pt>
                <c:pt idx="54">
                  <c:v>244</c:v>
                </c:pt>
                <c:pt idx="55">
                  <c:v>249</c:v>
                </c:pt>
                <c:pt idx="56">
                  <c:v>254</c:v>
                </c:pt>
                <c:pt idx="57">
                  <c:v>259</c:v>
                </c:pt>
                <c:pt idx="58">
                  <c:v>264</c:v>
                </c:pt>
                <c:pt idx="59">
                  <c:v>269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6-46AC-B39B-C9E3F2DA7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22816"/>
        <c:axId val="626626576"/>
      </c:scatterChart>
      <c:valAx>
        <c:axId val="626622816"/>
        <c:scaling>
          <c:orientation val="minMax"/>
          <c:max val="6"/>
          <c:min val="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LOI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26576"/>
        <c:crosses val="autoZero"/>
        <c:crossBetween val="midCat"/>
      </c:valAx>
      <c:valAx>
        <c:axId val="626626576"/>
        <c:scaling>
          <c:orientation val="maxMin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2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</a:t>
            </a:r>
            <a:r>
              <a:rPr lang="en-US" baseline="0"/>
              <a:t>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224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DATA!$E$2:$E$87</c:f>
              <c:numCache>
                <c:formatCode>General</c:formatCode>
                <c:ptCount val="86"/>
                <c:pt idx="0">
                  <c:v>3.3663366336632605</c:v>
                </c:pt>
                <c:pt idx="1">
                  <c:v>4.4669400000000001</c:v>
                </c:pt>
                <c:pt idx="2">
                  <c:v>4.3956043956043498</c:v>
                </c:pt>
                <c:pt idx="3">
                  <c:v>4.681976231754879</c:v>
                </c:pt>
                <c:pt idx="4">
                  <c:v>4.4009779951099759</c:v>
                </c:pt>
                <c:pt idx="5">
                  <c:v>4.9406595970102609</c:v>
                </c:pt>
                <c:pt idx="6">
                  <c:v>4.7562425683710909</c:v>
                </c:pt>
                <c:pt idx="7">
                  <c:v>4.6666352985459376</c:v>
                </c:pt>
                <c:pt idx="8">
                  <c:v>5.0599201065246717</c:v>
                </c:pt>
                <c:pt idx="9">
                  <c:v>4.8646271136740094</c:v>
                </c:pt>
                <c:pt idx="10">
                  <c:v>5.3008595988537337</c:v>
                </c:pt>
                <c:pt idx="11">
                  <c:v>4.7840391751788554</c:v>
                </c:pt>
                <c:pt idx="12">
                  <c:v>4.9042467373167318</c:v>
                </c:pt>
                <c:pt idx="13">
                  <c:v>4.9419833701318483</c:v>
                </c:pt>
                <c:pt idx="14">
                  <c:v>4.1504539559014262</c:v>
                </c:pt>
                <c:pt idx="15">
                  <c:v>4.8178043385462672</c:v>
                </c:pt>
                <c:pt idx="16">
                  <c:v>4.9155145929339534</c:v>
                </c:pt>
                <c:pt idx="17">
                  <c:v>4.7989795436291578</c:v>
                </c:pt>
                <c:pt idx="18">
                  <c:v>3.9316239316238724</c:v>
                </c:pt>
                <c:pt idx="19">
                  <c:v>4.5373552866032671</c:v>
                </c:pt>
                <c:pt idx="20">
                  <c:v>4.7184170471839888</c:v>
                </c:pt>
                <c:pt idx="21">
                  <c:v>4.7387583514750702</c:v>
                </c:pt>
                <c:pt idx="22">
                  <c:v>4.8387096774195397</c:v>
                </c:pt>
                <c:pt idx="23">
                  <c:v>4.4852191641183046</c:v>
                </c:pt>
                <c:pt idx="24">
                  <c:v>4.252400548696686</c:v>
                </c:pt>
                <c:pt idx="25">
                  <c:v>4.3912175648703125</c:v>
                </c:pt>
                <c:pt idx="26">
                  <c:v>4.5787545787543236</c:v>
                </c:pt>
                <c:pt idx="27">
                  <c:v>4.2007001166858622</c:v>
                </c:pt>
                <c:pt idx="28">
                  <c:v>4.560814400781962</c:v>
                </c:pt>
                <c:pt idx="29">
                  <c:v>4.5526940529493718</c:v>
                </c:pt>
                <c:pt idx="30">
                  <c:v>4.9723756906079135</c:v>
                </c:pt>
                <c:pt idx="31">
                  <c:v>4.1666666666668313</c:v>
                </c:pt>
                <c:pt idx="32">
                  <c:v>4.5760247205308984</c:v>
                </c:pt>
                <c:pt idx="33">
                  <c:v>5.0209205020918715</c:v>
                </c:pt>
                <c:pt idx="34">
                  <c:v>4.5544554455444697</c:v>
                </c:pt>
                <c:pt idx="35">
                  <c:v>5.0597976080956677</c:v>
                </c:pt>
                <c:pt idx="36">
                  <c:v>4.7426841574168126</c:v>
                </c:pt>
                <c:pt idx="37">
                  <c:v>4.9227799227801032</c:v>
                </c:pt>
                <c:pt idx="38">
                  <c:v>4.8999999999999488</c:v>
                </c:pt>
                <c:pt idx="39">
                  <c:v>4.9835961674682929</c:v>
                </c:pt>
                <c:pt idx="40">
                  <c:v>3.6827195467423453</c:v>
                </c:pt>
                <c:pt idx="41">
                  <c:v>5.0900683941816567</c:v>
                </c:pt>
                <c:pt idx="42">
                  <c:v>4.3843283582090145</c:v>
                </c:pt>
                <c:pt idx="43">
                  <c:v>4.5408678102924487</c:v>
                </c:pt>
                <c:pt idx="44">
                  <c:v>4.8103607770582446</c:v>
                </c:pt>
                <c:pt idx="45">
                  <c:v>4.7666335650448612</c:v>
                </c:pt>
                <c:pt idx="46">
                  <c:v>4.9752821565154575</c:v>
                </c:pt>
                <c:pt idx="47">
                  <c:v>5.7009345794392461</c:v>
                </c:pt>
                <c:pt idx="48">
                  <c:v>5.0993578152032839</c:v>
                </c:pt>
                <c:pt idx="49">
                  <c:v>4.757085020242978</c:v>
                </c:pt>
                <c:pt idx="50">
                  <c:v>4.737903225806166</c:v>
                </c:pt>
                <c:pt idx="51">
                  <c:v>4.8925626548602743</c:v>
                </c:pt>
                <c:pt idx="52">
                  <c:v>5.0814956855226141</c:v>
                </c:pt>
                <c:pt idx="53">
                  <c:v>4.8182063627775307</c:v>
                </c:pt>
                <c:pt idx="54">
                  <c:v>4.6388533706028507</c:v>
                </c:pt>
                <c:pt idx="55">
                  <c:v>5.4003724394785779</c:v>
                </c:pt>
                <c:pt idx="56">
                  <c:v>5.4478301015694912</c:v>
                </c:pt>
                <c:pt idx="57">
                  <c:v>5.3977272727268177</c:v>
                </c:pt>
                <c:pt idx="58">
                  <c:v>4.4852191641183046</c:v>
                </c:pt>
                <c:pt idx="59">
                  <c:v>4.6376811594201222</c:v>
                </c:pt>
                <c:pt idx="60">
                  <c:v>4.9139195553155091</c:v>
                </c:pt>
                <c:pt idx="61">
                  <c:v>3.8610038610037867</c:v>
                </c:pt>
                <c:pt idx="62">
                  <c:v>4.7397769516730399</c:v>
                </c:pt>
                <c:pt idx="63">
                  <c:v>5.2054794520549974</c:v>
                </c:pt>
                <c:pt idx="64">
                  <c:v>5.1106458181259269</c:v>
                </c:pt>
                <c:pt idx="65">
                  <c:v>5.7541412380121217</c:v>
                </c:pt>
                <c:pt idx="66">
                  <c:v>5.0585692716093673</c:v>
                </c:pt>
                <c:pt idx="67">
                  <c:v>5.8128973660308914</c:v>
                </c:pt>
                <c:pt idx="68">
                  <c:v>4.8980557263826272</c:v>
                </c:pt>
                <c:pt idx="69">
                  <c:v>5.1899907321591785</c:v>
                </c:pt>
                <c:pt idx="70">
                  <c:v>4.9951969260329623</c:v>
                </c:pt>
                <c:pt idx="71">
                  <c:v>5.3606237816763862</c:v>
                </c:pt>
                <c:pt idx="72">
                  <c:v>5.454545454545654</c:v>
                </c:pt>
                <c:pt idx="73">
                  <c:v>5.2986512524084306</c:v>
                </c:pt>
                <c:pt idx="74">
                  <c:v>5.8706467661695978</c:v>
                </c:pt>
                <c:pt idx="75">
                  <c:v>4.9192766108662749</c:v>
                </c:pt>
                <c:pt idx="76">
                  <c:v>4.0674603174600188</c:v>
                </c:pt>
                <c:pt idx="77">
                  <c:v>4.9427427613817052</c:v>
                </c:pt>
                <c:pt idx="78">
                  <c:v>4.4776119402983676</c:v>
                </c:pt>
                <c:pt idx="79">
                  <c:v>4.7576301615802823</c:v>
                </c:pt>
                <c:pt idx="80">
                  <c:v>5.0556983718938273</c:v>
                </c:pt>
                <c:pt idx="81">
                  <c:v>5.3333333333330986</c:v>
                </c:pt>
                <c:pt idx="82">
                  <c:v>4.440154440154374</c:v>
                </c:pt>
                <c:pt idx="83">
                  <c:v>5.0830889540566586</c:v>
                </c:pt>
                <c:pt idx="84">
                  <c:v>4.8664122137403112</c:v>
                </c:pt>
                <c:pt idx="85">
                  <c:v>4.0613718411547577</c:v>
                </c:pt>
              </c:numCache>
            </c:numRef>
          </c:xVal>
          <c:yVal>
            <c:numRef>
              <c:f>DATA!$C$2:$C$87</c:f>
              <c:numCache>
                <c:formatCode>General</c:formatCode>
                <c:ptCount val="86"/>
                <c:pt idx="0">
                  <c:v>2014</c:v>
                </c:pt>
                <c:pt idx="1">
                  <c:v>2001.4937468734367</c:v>
                </c:pt>
                <c:pt idx="2">
                  <c:v>1988.9874937468735</c:v>
                </c:pt>
                <c:pt idx="3">
                  <c:v>1972</c:v>
                </c:pt>
                <c:pt idx="4">
                  <c:v>1967</c:v>
                </c:pt>
                <c:pt idx="5">
                  <c:v>1953</c:v>
                </c:pt>
                <c:pt idx="6">
                  <c:v>1936</c:v>
                </c:pt>
                <c:pt idx="7">
                  <c:v>1917</c:v>
                </c:pt>
                <c:pt idx="8">
                  <c:v>1902</c:v>
                </c:pt>
                <c:pt idx="9">
                  <c:v>1884</c:v>
                </c:pt>
                <c:pt idx="10">
                  <c:v>1867</c:v>
                </c:pt>
                <c:pt idx="11">
                  <c:v>1850</c:v>
                </c:pt>
                <c:pt idx="12">
                  <c:v>1834</c:v>
                </c:pt>
                <c:pt idx="13">
                  <c:v>1818</c:v>
                </c:pt>
                <c:pt idx="14">
                  <c:v>1817</c:v>
                </c:pt>
                <c:pt idx="15">
                  <c:v>1804</c:v>
                </c:pt>
                <c:pt idx="16">
                  <c:v>1788</c:v>
                </c:pt>
                <c:pt idx="17">
                  <c:v>1775</c:v>
                </c:pt>
                <c:pt idx="18">
                  <c:v>1762</c:v>
                </c:pt>
                <c:pt idx="19">
                  <c:v>1751</c:v>
                </c:pt>
                <c:pt idx="20">
                  <c:v>1750</c:v>
                </c:pt>
                <c:pt idx="21">
                  <c:v>1750</c:v>
                </c:pt>
                <c:pt idx="22">
                  <c:v>1734</c:v>
                </c:pt>
                <c:pt idx="23">
                  <c:v>1707</c:v>
                </c:pt>
                <c:pt idx="24">
                  <c:v>1677</c:v>
                </c:pt>
                <c:pt idx="25">
                  <c:v>1645</c:v>
                </c:pt>
                <c:pt idx="26">
                  <c:v>1613</c:v>
                </c:pt>
                <c:pt idx="27">
                  <c:v>1575</c:v>
                </c:pt>
                <c:pt idx="28">
                  <c:v>1553</c:v>
                </c:pt>
                <c:pt idx="29">
                  <c:v>1537</c:v>
                </c:pt>
                <c:pt idx="30">
                  <c:v>1505</c:v>
                </c:pt>
                <c:pt idx="31">
                  <c:v>1498</c:v>
                </c:pt>
                <c:pt idx="32">
                  <c:v>1480</c:v>
                </c:pt>
                <c:pt idx="33">
                  <c:v>1459</c:v>
                </c:pt>
                <c:pt idx="34">
                  <c:v>1447</c:v>
                </c:pt>
                <c:pt idx="35">
                  <c:v>1437</c:v>
                </c:pt>
                <c:pt idx="36">
                  <c:v>1373</c:v>
                </c:pt>
                <c:pt idx="37">
                  <c:v>1308</c:v>
                </c:pt>
                <c:pt idx="38">
                  <c:v>1280</c:v>
                </c:pt>
                <c:pt idx="39">
                  <c:v>1261</c:v>
                </c:pt>
                <c:pt idx="40">
                  <c:v>1248</c:v>
                </c:pt>
                <c:pt idx="41">
                  <c:v>1232</c:v>
                </c:pt>
                <c:pt idx="42">
                  <c:v>1216</c:v>
                </c:pt>
                <c:pt idx="43">
                  <c:v>1186</c:v>
                </c:pt>
                <c:pt idx="44">
                  <c:v>1146</c:v>
                </c:pt>
                <c:pt idx="45">
                  <c:v>1123</c:v>
                </c:pt>
                <c:pt idx="46">
                  <c:v>1109</c:v>
                </c:pt>
                <c:pt idx="47">
                  <c:v>1102</c:v>
                </c:pt>
                <c:pt idx="48">
                  <c:v>1100</c:v>
                </c:pt>
                <c:pt idx="49">
                  <c:v>1094</c:v>
                </c:pt>
                <c:pt idx="50">
                  <c:v>1080</c:v>
                </c:pt>
                <c:pt idx="51">
                  <c:v>1080</c:v>
                </c:pt>
                <c:pt idx="52">
                  <c:v>1080</c:v>
                </c:pt>
                <c:pt idx="53">
                  <c:v>1076</c:v>
                </c:pt>
                <c:pt idx="54">
                  <c:v>1066</c:v>
                </c:pt>
                <c:pt idx="55">
                  <c:v>1056</c:v>
                </c:pt>
                <c:pt idx="56">
                  <c:v>1032</c:v>
                </c:pt>
                <c:pt idx="57">
                  <c:v>1031</c:v>
                </c:pt>
                <c:pt idx="58">
                  <c:v>1026</c:v>
                </c:pt>
                <c:pt idx="59">
                  <c:v>1026</c:v>
                </c:pt>
                <c:pt idx="60">
                  <c:v>1023</c:v>
                </c:pt>
                <c:pt idx="61">
                  <c:v>1013</c:v>
                </c:pt>
                <c:pt idx="62">
                  <c:v>999</c:v>
                </c:pt>
                <c:pt idx="63">
                  <c:v>968</c:v>
                </c:pt>
                <c:pt idx="64">
                  <c:v>950</c:v>
                </c:pt>
                <c:pt idx="65">
                  <c:v>932</c:v>
                </c:pt>
                <c:pt idx="66">
                  <c:v>915</c:v>
                </c:pt>
                <c:pt idx="67">
                  <c:v>904</c:v>
                </c:pt>
                <c:pt idx="68">
                  <c:v>904</c:v>
                </c:pt>
                <c:pt idx="69">
                  <c:v>898</c:v>
                </c:pt>
                <c:pt idx="70">
                  <c:v>870</c:v>
                </c:pt>
                <c:pt idx="71">
                  <c:v>846</c:v>
                </c:pt>
                <c:pt idx="72">
                  <c:v>815</c:v>
                </c:pt>
                <c:pt idx="73">
                  <c:v>782</c:v>
                </c:pt>
                <c:pt idx="74">
                  <c:v>751</c:v>
                </c:pt>
                <c:pt idx="75">
                  <c:v>739</c:v>
                </c:pt>
                <c:pt idx="76">
                  <c:v>727</c:v>
                </c:pt>
                <c:pt idx="77">
                  <c:v>713</c:v>
                </c:pt>
                <c:pt idx="78">
                  <c:v>701</c:v>
                </c:pt>
                <c:pt idx="79">
                  <c:v>673</c:v>
                </c:pt>
                <c:pt idx="80">
                  <c:v>644</c:v>
                </c:pt>
                <c:pt idx="81">
                  <c:v>614</c:v>
                </c:pt>
                <c:pt idx="82">
                  <c:v>585</c:v>
                </c:pt>
                <c:pt idx="83">
                  <c:v>563</c:v>
                </c:pt>
                <c:pt idx="84">
                  <c:v>563</c:v>
                </c:pt>
                <c:pt idx="85">
                  <c:v>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9-4965-BFDE-5C55AC5D5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61328"/>
        <c:axId val="509529472"/>
      </c:scatterChart>
      <c:valAx>
        <c:axId val="509561328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LOI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29472"/>
        <c:crosses val="autoZero"/>
        <c:crossBetween val="midCat"/>
      </c:valAx>
      <c:valAx>
        <c:axId val="509529472"/>
        <c:scaling>
          <c:orientation val="minMax"/>
          <c:max val="2014"/>
          <c:min val="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6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Outliers Removed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224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Data_noOutliers!$E$2:$E$75</c:f>
              <c:numCache>
                <c:formatCode>0.00000</c:formatCode>
                <c:ptCount val="74"/>
                <c:pt idx="0" formatCode="General">
                  <c:v>3.366336634</c:v>
                </c:pt>
                <c:pt idx="1">
                  <c:v>4.4669400000000001</c:v>
                </c:pt>
                <c:pt idx="2" formatCode="General">
                  <c:v>4.3956043956043498</c:v>
                </c:pt>
                <c:pt idx="3" formatCode="General">
                  <c:v>4.681976231754879</c:v>
                </c:pt>
                <c:pt idx="4" formatCode="General">
                  <c:v>4.9406595970102609</c:v>
                </c:pt>
                <c:pt idx="5" formatCode="General">
                  <c:v>4.7562425683710909</c:v>
                </c:pt>
                <c:pt idx="6" formatCode="General">
                  <c:v>4.6666352985459376</c:v>
                </c:pt>
                <c:pt idx="7" formatCode="General">
                  <c:v>5.0599201065246717</c:v>
                </c:pt>
                <c:pt idx="8" formatCode="General">
                  <c:v>4.8646271136740094</c:v>
                </c:pt>
                <c:pt idx="9" formatCode="General">
                  <c:v>4.7840391751788554</c:v>
                </c:pt>
                <c:pt idx="10" formatCode="General">
                  <c:v>4.9042467373167318</c:v>
                </c:pt>
                <c:pt idx="11" formatCode="General">
                  <c:v>4.9419833701318483</c:v>
                </c:pt>
                <c:pt idx="12" formatCode="General">
                  <c:v>4.8178043385462672</c:v>
                </c:pt>
                <c:pt idx="13" formatCode="General">
                  <c:v>4.9155145929339534</c:v>
                </c:pt>
                <c:pt idx="14" formatCode="General">
                  <c:v>4.7989795436291578</c:v>
                </c:pt>
                <c:pt idx="15" formatCode="General">
                  <c:v>4.5373552866032671</c:v>
                </c:pt>
                <c:pt idx="16" formatCode="General">
                  <c:v>4.7184170471839888</c:v>
                </c:pt>
                <c:pt idx="17" formatCode="General">
                  <c:v>4.7387583514750702</c:v>
                </c:pt>
                <c:pt idx="18" formatCode="General">
                  <c:v>4.8387096774195397</c:v>
                </c:pt>
                <c:pt idx="19" formatCode="General">
                  <c:v>4.4852191641183046</c:v>
                </c:pt>
                <c:pt idx="20" formatCode="General">
                  <c:v>4.252400548696686</c:v>
                </c:pt>
                <c:pt idx="21" formatCode="General">
                  <c:v>4.3912175648703125</c:v>
                </c:pt>
                <c:pt idx="22" formatCode="General">
                  <c:v>4.5787545787543236</c:v>
                </c:pt>
                <c:pt idx="23" formatCode="General">
                  <c:v>4.560814400781962</c:v>
                </c:pt>
                <c:pt idx="24" formatCode="General">
                  <c:v>4.5526940529493718</c:v>
                </c:pt>
                <c:pt idx="25" formatCode="General">
                  <c:v>4.9723756906079135</c:v>
                </c:pt>
                <c:pt idx="26" formatCode="General">
                  <c:v>4.1666666666668313</c:v>
                </c:pt>
                <c:pt idx="27" formatCode="General">
                  <c:v>4.5760247205308984</c:v>
                </c:pt>
                <c:pt idx="28" formatCode="General">
                  <c:v>5.0209205020918715</c:v>
                </c:pt>
                <c:pt idx="29" formatCode="General">
                  <c:v>4.5544554455444697</c:v>
                </c:pt>
                <c:pt idx="30" formatCode="General">
                  <c:v>5.0597976080956677</c:v>
                </c:pt>
                <c:pt idx="31" formatCode="General">
                  <c:v>4.7426841574168126</c:v>
                </c:pt>
                <c:pt idx="32" formatCode="General">
                  <c:v>4.9227799227801032</c:v>
                </c:pt>
                <c:pt idx="33" formatCode="General">
                  <c:v>4.8999999999999488</c:v>
                </c:pt>
                <c:pt idx="34" formatCode="General">
                  <c:v>4.9835961674682929</c:v>
                </c:pt>
                <c:pt idx="35" formatCode="General">
                  <c:v>5.0900683941816567</c:v>
                </c:pt>
                <c:pt idx="36" formatCode="General">
                  <c:v>4.3843283582090145</c:v>
                </c:pt>
                <c:pt idx="37" formatCode="General">
                  <c:v>4.5408678102924487</c:v>
                </c:pt>
                <c:pt idx="38" formatCode="General">
                  <c:v>4.8103607770582446</c:v>
                </c:pt>
                <c:pt idx="39" formatCode="General">
                  <c:v>4.7666335650448612</c:v>
                </c:pt>
                <c:pt idx="40" formatCode="General">
                  <c:v>4.9752821565154575</c:v>
                </c:pt>
                <c:pt idx="41" formatCode="General">
                  <c:v>5.0993578152032839</c:v>
                </c:pt>
                <c:pt idx="42" formatCode="General">
                  <c:v>4.757085020242978</c:v>
                </c:pt>
                <c:pt idx="43" formatCode="General">
                  <c:v>4.737903225806166</c:v>
                </c:pt>
                <c:pt idx="44" formatCode="General">
                  <c:v>4.8925626548602743</c:v>
                </c:pt>
                <c:pt idx="45" formatCode="General">
                  <c:v>5.0814956855226141</c:v>
                </c:pt>
                <c:pt idx="46" formatCode="General">
                  <c:v>4.8182063627775307</c:v>
                </c:pt>
                <c:pt idx="47" formatCode="General">
                  <c:v>4.6388533706028507</c:v>
                </c:pt>
                <c:pt idx="48" formatCode="General">
                  <c:v>5.4003724394785779</c:v>
                </c:pt>
                <c:pt idx="49" formatCode="General">
                  <c:v>5.4478301015694912</c:v>
                </c:pt>
                <c:pt idx="50" formatCode="General">
                  <c:v>5.3977272727268177</c:v>
                </c:pt>
                <c:pt idx="51" formatCode="General">
                  <c:v>4.4852191641183046</c:v>
                </c:pt>
                <c:pt idx="52" formatCode="General">
                  <c:v>4.6376811594201222</c:v>
                </c:pt>
                <c:pt idx="53" formatCode="General">
                  <c:v>4.9139195553155091</c:v>
                </c:pt>
                <c:pt idx="54" formatCode="General">
                  <c:v>4.7397769516730399</c:v>
                </c:pt>
                <c:pt idx="55" formatCode="General">
                  <c:v>5.2054794520549974</c:v>
                </c:pt>
                <c:pt idx="56" formatCode="General">
                  <c:v>5.1106458181259269</c:v>
                </c:pt>
                <c:pt idx="57" formatCode="General">
                  <c:v>5.0585692716093673</c:v>
                </c:pt>
                <c:pt idx="58" formatCode="General">
                  <c:v>4.8980557263826272</c:v>
                </c:pt>
                <c:pt idx="59" formatCode="General">
                  <c:v>5.1899907321591785</c:v>
                </c:pt>
                <c:pt idx="60" formatCode="General">
                  <c:v>4.9951969260329623</c:v>
                </c:pt>
                <c:pt idx="61" formatCode="General">
                  <c:v>5.3606237816763862</c:v>
                </c:pt>
                <c:pt idx="62" formatCode="General">
                  <c:v>5.454545454545654</c:v>
                </c:pt>
                <c:pt idx="63" formatCode="General">
                  <c:v>5.2986512524084306</c:v>
                </c:pt>
                <c:pt idx="64" formatCode="General">
                  <c:v>4.9192766108662749</c:v>
                </c:pt>
                <c:pt idx="65" formatCode="General">
                  <c:v>4.9427427613817052</c:v>
                </c:pt>
                <c:pt idx="66" formatCode="General">
                  <c:v>4.4776119402983676</c:v>
                </c:pt>
                <c:pt idx="67" formatCode="General">
                  <c:v>4.7576301615802823</c:v>
                </c:pt>
                <c:pt idx="68" formatCode="General">
                  <c:v>5.0556983718938273</c:v>
                </c:pt>
                <c:pt idx="69" formatCode="General">
                  <c:v>5.3333333333330986</c:v>
                </c:pt>
                <c:pt idx="70" formatCode="General">
                  <c:v>4.440154440154374</c:v>
                </c:pt>
                <c:pt idx="71" formatCode="General">
                  <c:v>5.0830889540566586</c:v>
                </c:pt>
                <c:pt idx="72" formatCode="General">
                  <c:v>4.8664122137403112</c:v>
                </c:pt>
                <c:pt idx="73" formatCode="General">
                  <c:v>4.0613718411547577</c:v>
                </c:pt>
              </c:numCache>
            </c:numRef>
          </c:xVal>
          <c:yVal>
            <c:numRef>
              <c:f>Data_noOutliers!$C$2:$C$75</c:f>
              <c:numCache>
                <c:formatCode>General</c:formatCode>
                <c:ptCount val="74"/>
                <c:pt idx="0">
                  <c:v>2014</c:v>
                </c:pt>
                <c:pt idx="1">
                  <c:v>2001.4937468734367</c:v>
                </c:pt>
                <c:pt idx="2">
                  <c:v>1988.9874937468735</c:v>
                </c:pt>
                <c:pt idx="3">
                  <c:v>1972</c:v>
                </c:pt>
                <c:pt idx="4">
                  <c:v>1953</c:v>
                </c:pt>
                <c:pt idx="5">
                  <c:v>1936</c:v>
                </c:pt>
                <c:pt idx="6">
                  <c:v>1917</c:v>
                </c:pt>
                <c:pt idx="7">
                  <c:v>1902</c:v>
                </c:pt>
                <c:pt idx="8">
                  <c:v>1884</c:v>
                </c:pt>
                <c:pt idx="9">
                  <c:v>1850</c:v>
                </c:pt>
                <c:pt idx="10">
                  <c:v>1834</c:v>
                </c:pt>
                <c:pt idx="11">
                  <c:v>1818</c:v>
                </c:pt>
                <c:pt idx="12">
                  <c:v>1804</c:v>
                </c:pt>
                <c:pt idx="13">
                  <c:v>1788</c:v>
                </c:pt>
                <c:pt idx="14">
                  <c:v>1775</c:v>
                </c:pt>
                <c:pt idx="15">
                  <c:v>1751</c:v>
                </c:pt>
                <c:pt idx="16">
                  <c:v>1750</c:v>
                </c:pt>
                <c:pt idx="17">
                  <c:v>1750</c:v>
                </c:pt>
                <c:pt idx="18">
                  <c:v>1734</c:v>
                </c:pt>
                <c:pt idx="19">
                  <c:v>1707</c:v>
                </c:pt>
                <c:pt idx="20">
                  <c:v>1677</c:v>
                </c:pt>
                <c:pt idx="21">
                  <c:v>1645</c:v>
                </c:pt>
                <c:pt idx="22">
                  <c:v>1613</c:v>
                </c:pt>
                <c:pt idx="23">
                  <c:v>1553</c:v>
                </c:pt>
                <c:pt idx="24">
                  <c:v>1537</c:v>
                </c:pt>
                <c:pt idx="25">
                  <c:v>1505</c:v>
                </c:pt>
                <c:pt idx="26">
                  <c:v>1498</c:v>
                </c:pt>
                <c:pt idx="27">
                  <c:v>1480</c:v>
                </c:pt>
                <c:pt idx="28">
                  <c:v>1459</c:v>
                </c:pt>
                <c:pt idx="29">
                  <c:v>1447</c:v>
                </c:pt>
                <c:pt idx="30">
                  <c:v>1437</c:v>
                </c:pt>
                <c:pt idx="31">
                  <c:v>1373</c:v>
                </c:pt>
                <c:pt idx="32">
                  <c:v>1308</c:v>
                </c:pt>
                <c:pt idx="33">
                  <c:v>1280</c:v>
                </c:pt>
                <c:pt idx="34">
                  <c:v>1261</c:v>
                </c:pt>
                <c:pt idx="35">
                  <c:v>1232</c:v>
                </c:pt>
                <c:pt idx="36">
                  <c:v>1216</c:v>
                </c:pt>
                <c:pt idx="37">
                  <c:v>1186</c:v>
                </c:pt>
                <c:pt idx="38">
                  <c:v>1146</c:v>
                </c:pt>
                <c:pt idx="39">
                  <c:v>1123</c:v>
                </c:pt>
                <c:pt idx="40">
                  <c:v>1109</c:v>
                </c:pt>
                <c:pt idx="41">
                  <c:v>1100</c:v>
                </c:pt>
                <c:pt idx="42">
                  <c:v>1094</c:v>
                </c:pt>
                <c:pt idx="43">
                  <c:v>1080</c:v>
                </c:pt>
                <c:pt idx="44">
                  <c:v>1080</c:v>
                </c:pt>
                <c:pt idx="45">
                  <c:v>1080</c:v>
                </c:pt>
                <c:pt idx="46">
                  <c:v>1076</c:v>
                </c:pt>
                <c:pt idx="47">
                  <c:v>1066</c:v>
                </c:pt>
                <c:pt idx="48">
                  <c:v>1056</c:v>
                </c:pt>
                <c:pt idx="49">
                  <c:v>1032</c:v>
                </c:pt>
                <c:pt idx="50">
                  <c:v>1031</c:v>
                </c:pt>
                <c:pt idx="51">
                  <c:v>1026</c:v>
                </c:pt>
                <c:pt idx="52">
                  <c:v>1026</c:v>
                </c:pt>
                <c:pt idx="53">
                  <c:v>1023</c:v>
                </c:pt>
                <c:pt idx="54">
                  <c:v>999</c:v>
                </c:pt>
                <c:pt idx="55">
                  <c:v>968</c:v>
                </c:pt>
                <c:pt idx="56">
                  <c:v>950</c:v>
                </c:pt>
                <c:pt idx="57">
                  <c:v>915</c:v>
                </c:pt>
                <c:pt idx="58">
                  <c:v>904</c:v>
                </c:pt>
                <c:pt idx="59">
                  <c:v>898</c:v>
                </c:pt>
                <c:pt idx="60">
                  <c:v>870</c:v>
                </c:pt>
                <c:pt idx="61">
                  <c:v>846</c:v>
                </c:pt>
                <c:pt idx="62">
                  <c:v>815</c:v>
                </c:pt>
                <c:pt idx="63">
                  <c:v>782</c:v>
                </c:pt>
                <c:pt idx="64">
                  <c:v>739</c:v>
                </c:pt>
                <c:pt idx="65">
                  <c:v>713</c:v>
                </c:pt>
                <c:pt idx="66">
                  <c:v>701</c:v>
                </c:pt>
                <c:pt idx="67">
                  <c:v>673</c:v>
                </c:pt>
                <c:pt idx="68">
                  <c:v>644</c:v>
                </c:pt>
                <c:pt idx="69">
                  <c:v>614</c:v>
                </c:pt>
                <c:pt idx="70">
                  <c:v>585</c:v>
                </c:pt>
                <c:pt idx="71">
                  <c:v>563</c:v>
                </c:pt>
                <c:pt idx="72">
                  <c:v>563</c:v>
                </c:pt>
                <c:pt idx="73">
                  <c:v>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6-4549-8DD6-6F2D2E930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22816"/>
        <c:axId val="626626576"/>
      </c:scatterChart>
      <c:valAx>
        <c:axId val="626622816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LOI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26576"/>
        <c:crosses val="autoZero"/>
        <c:crossBetween val="midCat"/>
      </c:valAx>
      <c:valAx>
        <c:axId val="626626576"/>
        <c:scaling>
          <c:orientation val="minMax"/>
          <c:max val="2014"/>
          <c:min val="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2281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43330</xdr:colOff>
      <xdr:row>0</xdr:row>
      <xdr:rowOff>58633</xdr:rowOff>
    </xdr:from>
    <xdr:to>
      <xdr:col>3</xdr:col>
      <xdr:colOff>168161</xdr:colOff>
      <xdr:row>41</xdr:row>
      <xdr:rowOff>138916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330902</xdr:colOff>
      <xdr:row>0</xdr:row>
      <xdr:rowOff>0</xdr:rowOff>
    </xdr:from>
    <xdr:to>
      <xdr:col>6</xdr:col>
      <xdr:colOff>461690</xdr:colOff>
      <xdr:row>41</xdr:row>
      <xdr:rowOff>80283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127775</xdr:colOff>
      <xdr:row>0</xdr:row>
      <xdr:rowOff>104543</xdr:rowOff>
    </xdr:from>
    <xdr:to>
      <xdr:col>14</xdr:col>
      <xdr:colOff>557562</xdr:colOff>
      <xdr:row>41</xdr:row>
      <xdr:rowOff>184826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10</xdr:col>
      <xdr:colOff>130788</xdr:colOff>
      <xdr:row>41</xdr:row>
      <xdr:rowOff>80283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x\OneDrive%20-%20University%20of%20Toronto\School\Grad%20School\Cariboo\Analysis\Varve_counting\224\224A+_redo_chec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lex/OneDrive%20-%20University%20of%20Toronto/School/Grad%20School/Cariboo/Analysis/Varve_counting/224/224A+_redo_check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_50yrFilt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Data"/>
      <sheetName val="Sheet1"/>
      <sheetName val="VarveCalc"/>
      <sheetName val="224_DisturbedValuesRemoved"/>
      <sheetName val="10_50yrFilter"/>
      <sheetName val="Summary"/>
    </sheetNames>
    <sheetDataSet>
      <sheetData sheetId="0"/>
      <sheetData sheetId="1"/>
      <sheetData sheetId="2"/>
      <sheetData sheetId="3">
        <row r="1">
          <cell r="F1" t="str">
            <v>Depth (cm)</v>
          </cell>
          <cell r="G1" t="str">
            <v>Year</v>
          </cell>
        </row>
        <row r="3">
          <cell r="F3">
            <v>7.2141999999999999</v>
          </cell>
          <cell r="G3">
            <v>1982</v>
          </cell>
        </row>
        <row r="4">
          <cell r="F4">
            <v>7.4721999999999991</v>
          </cell>
          <cell r="G4">
            <v>1981</v>
          </cell>
        </row>
        <row r="5">
          <cell r="F5">
            <v>7.5691999999999995</v>
          </cell>
          <cell r="G5">
            <v>1980</v>
          </cell>
        </row>
        <row r="6">
          <cell r="F6">
            <v>7.6756000000000002</v>
          </cell>
          <cell r="G6">
            <v>1979</v>
          </cell>
        </row>
        <row r="7">
          <cell r="F7">
            <v>7.7397999999999998</v>
          </cell>
          <cell r="G7">
            <v>1978</v>
          </cell>
        </row>
        <row r="8">
          <cell r="F8">
            <v>7.8567999999999998</v>
          </cell>
          <cell r="G8">
            <v>1977</v>
          </cell>
        </row>
        <row r="9">
          <cell r="F9">
            <v>8.0380000000000003</v>
          </cell>
          <cell r="G9">
            <v>1976</v>
          </cell>
        </row>
        <row r="10">
          <cell r="F10">
            <v>8.2795999999999985</v>
          </cell>
          <cell r="G10">
            <v>1975</v>
          </cell>
        </row>
        <row r="11">
          <cell r="F11">
            <v>8.4702999999999982</v>
          </cell>
          <cell r="G11">
            <v>1974</v>
          </cell>
        </row>
        <row r="12">
          <cell r="F12">
            <v>8.7557999999999989</v>
          </cell>
          <cell r="G12">
            <v>1973</v>
          </cell>
        </row>
        <row r="13">
          <cell r="F13">
            <v>8.9253999999999998</v>
          </cell>
          <cell r="G13">
            <v>1972</v>
          </cell>
        </row>
        <row r="14">
          <cell r="F14">
            <v>9.0434999999999981</v>
          </cell>
          <cell r="G14">
            <v>1971</v>
          </cell>
        </row>
        <row r="15">
          <cell r="F15">
            <v>9.4538999999999991</v>
          </cell>
          <cell r="G15">
            <v>1970</v>
          </cell>
        </row>
        <row r="16">
          <cell r="F16">
            <v>9.6698999999999984</v>
          </cell>
          <cell r="G16">
            <v>1969</v>
          </cell>
        </row>
        <row r="17">
          <cell r="F17">
            <v>9.8156999999999979</v>
          </cell>
          <cell r="G17">
            <v>1968</v>
          </cell>
        </row>
        <row r="18">
          <cell r="F18">
            <v>9.9629999999999974</v>
          </cell>
          <cell r="G18">
            <v>1967</v>
          </cell>
        </row>
        <row r="19">
          <cell r="F19">
            <v>10.078999999999997</v>
          </cell>
          <cell r="G19">
            <v>1966</v>
          </cell>
        </row>
        <row r="20">
          <cell r="F20">
            <v>10.183199999999998</v>
          </cell>
          <cell r="G20">
            <v>1965</v>
          </cell>
        </row>
        <row r="21">
          <cell r="F21">
            <v>10.344399999999997</v>
          </cell>
          <cell r="G21">
            <v>1964</v>
          </cell>
        </row>
        <row r="22">
          <cell r="F22">
            <v>10.558799999999998</v>
          </cell>
          <cell r="G22">
            <v>1963</v>
          </cell>
        </row>
        <row r="23">
          <cell r="F23">
            <v>10.685299999999998</v>
          </cell>
          <cell r="G23">
            <v>1962</v>
          </cell>
        </row>
        <row r="24">
          <cell r="F24">
            <v>10.914999999999997</v>
          </cell>
          <cell r="G24">
            <v>1961</v>
          </cell>
        </row>
        <row r="25">
          <cell r="F25">
            <v>11.000099999999998</v>
          </cell>
          <cell r="G25">
            <v>1960</v>
          </cell>
        </row>
        <row r="26">
          <cell r="F26">
            <v>11.172999999999998</v>
          </cell>
          <cell r="G26">
            <v>1959</v>
          </cell>
        </row>
        <row r="27">
          <cell r="F27">
            <v>11.425699999999997</v>
          </cell>
          <cell r="G27">
            <v>1958</v>
          </cell>
        </row>
        <row r="28">
          <cell r="F28">
            <v>11.661699999999998</v>
          </cell>
          <cell r="G28">
            <v>1957</v>
          </cell>
        </row>
        <row r="29">
          <cell r="F29">
            <v>11.791399999999998</v>
          </cell>
          <cell r="G29">
            <v>1956</v>
          </cell>
        </row>
        <row r="30">
          <cell r="F30">
            <v>11.942999999999998</v>
          </cell>
          <cell r="G30">
            <v>1955</v>
          </cell>
        </row>
        <row r="31">
          <cell r="F31">
            <v>12.208399999999997</v>
          </cell>
          <cell r="G31">
            <v>1954</v>
          </cell>
        </row>
        <row r="32">
          <cell r="F32">
            <v>12.387299999999998</v>
          </cell>
          <cell r="G32">
            <v>1953</v>
          </cell>
        </row>
        <row r="33">
          <cell r="F33">
            <v>12.559899999999997</v>
          </cell>
          <cell r="G33">
            <v>1952</v>
          </cell>
        </row>
        <row r="34">
          <cell r="F34">
            <v>12.764999999999997</v>
          </cell>
          <cell r="G34">
            <v>1951</v>
          </cell>
        </row>
        <row r="35">
          <cell r="F35">
            <v>12.949899999999996</v>
          </cell>
          <cell r="G35">
            <v>1950</v>
          </cell>
        </row>
        <row r="36">
          <cell r="F36">
            <v>13.087499999999997</v>
          </cell>
          <cell r="G36">
            <v>1949</v>
          </cell>
        </row>
        <row r="37">
          <cell r="F37">
            <v>13.256599999999997</v>
          </cell>
          <cell r="G37">
            <v>1948</v>
          </cell>
        </row>
        <row r="38">
          <cell r="F38">
            <v>13.379099999999998</v>
          </cell>
          <cell r="G38">
            <v>1947</v>
          </cell>
        </row>
        <row r="39">
          <cell r="F39">
            <v>13.535299999999998</v>
          </cell>
          <cell r="G39">
            <v>1946</v>
          </cell>
        </row>
        <row r="40">
          <cell r="F40">
            <v>13.656199999999998</v>
          </cell>
          <cell r="G40">
            <v>1945</v>
          </cell>
        </row>
        <row r="41">
          <cell r="F41">
            <v>13.845099999999999</v>
          </cell>
          <cell r="G41">
            <v>1944</v>
          </cell>
        </row>
        <row r="42">
          <cell r="F42">
            <v>14.0053</v>
          </cell>
          <cell r="G42">
            <v>1943</v>
          </cell>
        </row>
        <row r="43">
          <cell r="F43">
            <v>14.133599999999998</v>
          </cell>
          <cell r="G43">
            <v>1942</v>
          </cell>
        </row>
        <row r="44">
          <cell r="F44">
            <v>14.345799999999997</v>
          </cell>
          <cell r="G44">
            <v>1941</v>
          </cell>
        </row>
        <row r="45">
          <cell r="F45">
            <v>14.500299999999996</v>
          </cell>
          <cell r="G45">
            <v>1940</v>
          </cell>
        </row>
        <row r="46">
          <cell r="F46">
            <v>14.628599999999995</v>
          </cell>
          <cell r="G46">
            <v>1939</v>
          </cell>
        </row>
        <row r="47">
          <cell r="F47">
            <v>14.720499999999996</v>
          </cell>
          <cell r="G47">
            <v>1938</v>
          </cell>
        </row>
        <row r="48">
          <cell r="F48">
            <v>14.817699999999997</v>
          </cell>
          <cell r="G48">
            <v>1937</v>
          </cell>
        </row>
        <row r="49">
          <cell r="F49">
            <v>14.917699999999996</v>
          </cell>
          <cell r="G49">
            <v>1936</v>
          </cell>
        </row>
        <row r="50">
          <cell r="F50">
            <v>15.041499999999996</v>
          </cell>
          <cell r="G50">
            <v>1935</v>
          </cell>
        </row>
        <row r="51">
          <cell r="F51">
            <v>15.161299999999997</v>
          </cell>
          <cell r="G51">
            <v>1934</v>
          </cell>
        </row>
        <row r="52">
          <cell r="F52">
            <v>15.321299999999997</v>
          </cell>
          <cell r="G52">
            <v>1933</v>
          </cell>
        </row>
        <row r="53">
          <cell r="F53">
            <v>15.447099999999997</v>
          </cell>
          <cell r="G53">
            <v>1932</v>
          </cell>
        </row>
        <row r="54">
          <cell r="F54">
            <v>15.612499999999997</v>
          </cell>
          <cell r="G54">
            <v>1931</v>
          </cell>
        </row>
        <row r="55">
          <cell r="F55">
            <v>15.739499999999998</v>
          </cell>
          <cell r="G55">
            <v>1930</v>
          </cell>
        </row>
        <row r="56">
          <cell r="F56">
            <v>15.873099999999999</v>
          </cell>
          <cell r="G56">
            <v>1929</v>
          </cell>
        </row>
        <row r="57">
          <cell r="F57">
            <v>16.0001</v>
          </cell>
          <cell r="G57">
            <v>1928</v>
          </cell>
        </row>
        <row r="58">
          <cell r="F58">
            <v>16.122499999999999</v>
          </cell>
          <cell r="G58">
            <v>1927</v>
          </cell>
        </row>
        <row r="59">
          <cell r="F59">
            <v>16.292200000000001</v>
          </cell>
          <cell r="G59">
            <v>1926</v>
          </cell>
        </row>
        <row r="60">
          <cell r="F60">
            <v>16.465199999999999</v>
          </cell>
          <cell r="G60">
            <v>1925</v>
          </cell>
        </row>
        <row r="61">
          <cell r="F61">
            <v>16.540699999999998</v>
          </cell>
          <cell r="G61">
            <v>1924</v>
          </cell>
        </row>
        <row r="62">
          <cell r="F62">
            <v>16.620299999999997</v>
          </cell>
          <cell r="G62">
            <v>1923</v>
          </cell>
        </row>
        <row r="63">
          <cell r="F63">
            <v>16.737099999999998</v>
          </cell>
          <cell r="G63">
            <v>1922</v>
          </cell>
        </row>
        <row r="64">
          <cell r="F64">
            <v>16.847299999999997</v>
          </cell>
          <cell r="G64">
            <v>1921</v>
          </cell>
        </row>
        <row r="65">
          <cell r="F65">
            <v>17.014299999999999</v>
          </cell>
          <cell r="G65">
            <v>1920</v>
          </cell>
        </row>
        <row r="66">
          <cell r="F66">
            <v>17.175799999999999</v>
          </cell>
          <cell r="G66">
            <v>1919</v>
          </cell>
        </row>
        <row r="67">
          <cell r="F67">
            <v>17.2913</v>
          </cell>
          <cell r="G67">
            <v>1918</v>
          </cell>
        </row>
        <row r="68">
          <cell r="F68">
            <v>17.415099999999999</v>
          </cell>
          <cell r="G68">
            <v>1917</v>
          </cell>
        </row>
        <row r="69">
          <cell r="F69">
            <v>17.576699999999999</v>
          </cell>
          <cell r="G69">
            <v>1916</v>
          </cell>
        </row>
        <row r="70">
          <cell r="F70">
            <v>17.697099999999999</v>
          </cell>
          <cell r="G70">
            <v>1915</v>
          </cell>
        </row>
        <row r="71">
          <cell r="F71">
            <v>17.8963</v>
          </cell>
          <cell r="G71">
            <v>1914</v>
          </cell>
        </row>
        <row r="72">
          <cell r="F72">
            <v>18.050799999999999</v>
          </cell>
          <cell r="G72">
            <v>1913</v>
          </cell>
        </row>
        <row r="73">
          <cell r="F73">
            <v>18.269399999999997</v>
          </cell>
          <cell r="G73">
            <v>1912</v>
          </cell>
        </row>
        <row r="74">
          <cell r="F74">
            <v>18.418599999999998</v>
          </cell>
          <cell r="G74">
            <v>1911</v>
          </cell>
        </row>
        <row r="75">
          <cell r="F75">
            <v>18.704899999999999</v>
          </cell>
          <cell r="G75">
            <v>1910</v>
          </cell>
        </row>
        <row r="76">
          <cell r="F76">
            <v>18.820299999999996</v>
          </cell>
          <cell r="G76">
            <v>1909</v>
          </cell>
        </row>
        <row r="77">
          <cell r="F77">
            <v>18.918999999999997</v>
          </cell>
          <cell r="G77">
            <v>1908</v>
          </cell>
        </row>
        <row r="78">
          <cell r="F78">
            <v>19.128399999999996</v>
          </cell>
          <cell r="G78">
            <v>1907</v>
          </cell>
        </row>
        <row r="79">
          <cell r="F79">
            <v>19.316299999999995</v>
          </cell>
          <cell r="G79">
            <v>1906</v>
          </cell>
        </row>
        <row r="80">
          <cell r="F80">
            <v>19.466899999999995</v>
          </cell>
          <cell r="G80">
            <v>1905</v>
          </cell>
        </row>
        <row r="81">
          <cell r="F81">
            <v>19.650299999999994</v>
          </cell>
          <cell r="G81">
            <v>1904</v>
          </cell>
        </row>
        <row r="82">
          <cell r="F82">
            <v>19.850599999999996</v>
          </cell>
          <cell r="G82">
            <v>1903</v>
          </cell>
        </row>
        <row r="83">
          <cell r="F83">
            <v>19.954299999999996</v>
          </cell>
          <cell r="G83">
            <v>1902</v>
          </cell>
        </row>
        <row r="84">
          <cell r="F84">
            <v>20.098399999999998</v>
          </cell>
          <cell r="G84">
            <v>1901</v>
          </cell>
        </row>
        <row r="85">
          <cell r="F85">
            <v>20.281599999999997</v>
          </cell>
          <cell r="G85">
            <v>1900</v>
          </cell>
        </row>
        <row r="86">
          <cell r="F86">
            <v>20.367099999999997</v>
          </cell>
          <cell r="G86">
            <v>1899</v>
          </cell>
        </row>
        <row r="87">
          <cell r="F87">
            <v>20.469699999999996</v>
          </cell>
          <cell r="G87">
            <v>1898</v>
          </cell>
        </row>
        <row r="88">
          <cell r="F88">
            <v>20.605999999999998</v>
          </cell>
          <cell r="G88">
            <v>1897</v>
          </cell>
        </row>
        <row r="89">
          <cell r="F89">
            <v>20.737099999999998</v>
          </cell>
          <cell r="G89">
            <v>1896</v>
          </cell>
        </row>
        <row r="90">
          <cell r="F90">
            <v>20.8825</v>
          </cell>
          <cell r="G90">
            <v>1895</v>
          </cell>
        </row>
        <row r="91">
          <cell r="F91">
            <v>20.927499999999998</v>
          </cell>
          <cell r="G91">
            <v>1894</v>
          </cell>
        </row>
        <row r="92">
          <cell r="F92">
            <v>20.996999999999996</v>
          </cell>
          <cell r="G92">
            <v>1893</v>
          </cell>
        </row>
        <row r="93">
          <cell r="F93">
            <v>21.108099999999997</v>
          </cell>
          <cell r="G93">
            <v>1892</v>
          </cell>
        </row>
        <row r="94">
          <cell r="F94">
            <v>21.263399999999997</v>
          </cell>
          <cell r="G94">
            <v>1891</v>
          </cell>
        </row>
        <row r="95">
          <cell r="F95">
            <v>21.409999999999997</v>
          </cell>
          <cell r="G95">
            <v>1890</v>
          </cell>
        </row>
        <row r="96">
          <cell r="F96">
            <v>21.556299999999997</v>
          </cell>
          <cell r="G96">
            <v>1889</v>
          </cell>
        </row>
        <row r="97">
          <cell r="F97">
            <v>21.723299999999995</v>
          </cell>
          <cell r="G97">
            <v>1888</v>
          </cell>
        </row>
        <row r="98">
          <cell r="F98">
            <v>21.890499999999996</v>
          </cell>
          <cell r="G98">
            <v>1887</v>
          </cell>
        </row>
        <row r="99">
          <cell r="F99">
            <v>22.128399999999992</v>
          </cell>
          <cell r="G99">
            <v>1886</v>
          </cell>
        </row>
        <row r="100">
          <cell r="F100">
            <v>22.264399999999995</v>
          </cell>
          <cell r="G100">
            <v>1885</v>
          </cell>
        </row>
        <row r="101">
          <cell r="F101">
            <v>22.439199999999992</v>
          </cell>
          <cell r="G101">
            <v>1884</v>
          </cell>
        </row>
        <row r="102">
          <cell r="F102">
            <v>22.582599999999992</v>
          </cell>
          <cell r="G102">
            <v>1883</v>
          </cell>
        </row>
        <row r="103">
          <cell r="F103">
            <v>22.755399999999995</v>
          </cell>
          <cell r="G103">
            <v>1882</v>
          </cell>
        </row>
        <row r="104">
          <cell r="F104">
            <v>22.970299999999995</v>
          </cell>
          <cell r="G104">
            <v>1881</v>
          </cell>
        </row>
        <row r="105">
          <cell r="F105">
            <v>23.084499999999995</v>
          </cell>
          <cell r="G105">
            <v>1880</v>
          </cell>
        </row>
        <row r="106">
          <cell r="F106">
            <v>23.234399999999994</v>
          </cell>
          <cell r="G106">
            <v>1879</v>
          </cell>
        </row>
        <row r="107">
          <cell r="F107">
            <v>23.391599999999993</v>
          </cell>
          <cell r="G107">
            <v>1878</v>
          </cell>
        </row>
        <row r="108">
          <cell r="F108">
            <v>23.624399999999994</v>
          </cell>
          <cell r="G108">
            <v>1877</v>
          </cell>
        </row>
        <row r="109">
          <cell r="F109">
            <v>23.782299999999996</v>
          </cell>
          <cell r="G109">
            <v>1876</v>
          </cell>
        </row>
        <row r="110">
          <cell r="F110">
            <v>23.896199999999997</v>
          </cell>
          <cell r="G110">
            <v>1875</v>
          </cell>
        </row>
        <row r="111">
          <cell r="F111">
            <v>24.005399999999998</v>
          </cell>
          <cell r="G111">
            <v>1874</v>
          </cell>
        </row>
        <row r="112">
          <cell r="F112">
            <v>24.091999999999999</v>
          </cell>
          <cell r="G112">
            <v>1873</v>
          </cell>
        </row>
        <row r="113">
          <cell r="F113">
            <v>24.209799999999998</v>
          </cell>
          <cell r="G113">
            <v>1872</v>
          </cell>
        </row>
        <row r="114">
          <cell r="F114">
            <v>24.382899999999999</v>
          </cell>
          <cell r="G114">
            <v>1871</v>
          </cell>
        </row>
        <row r="115">
          <cell r="F115">
            <v>24.496999999999996</v>
          </cell>
          <cell r="G115">
            <v>1870</v>
          </cell>
        </row>
        <row r="116">
          <cell r="F116">
            <v>24.649299999999997</v>
          </cell>
          <cell r="G116">
            <v>1869</v>
          </cell>
        </row>
        <row r="117">
          <cell r="F117">
            <v>24.804499999999997</v>
          </cell>
          <cell r="G117">
            <v>1868</v>
          </cell>
        </row>
        <row r="118">
          <cell r="F118">
            <v>24.961099999999995</v>
          </cell>
          <cell r="G118">
            <v>1867</v>
          </cell>
        </row>
        <row r="119">
          <cell r="F119">
            <v>25.075699999999994</v>
          </cell>
          <cell r="G119">
            <v>1866</v>
          </cell>
        </row>
        <row r="120">
          <cell r="F120">
            <v>25.256399999999992</v>
          </cell>
          <cell r="G120">
            <v>1865</v>
          </cell>
        </row>
        <row r="121">
          <cell r="F121">
            <v>25.426599999999993</v>
          </cell>
          <cell r="G121">
            <v>1864</v>
          </cell>
        </row>
        <row r="122">
          <cell r="F122">
            <v>25.566199999999991</v>
          </cell>
          <cell r="G122">
            <v>1863</v>
          </cell>
        </row>
        <row r="123">
          <cell r="F123">
            <v>25.680199999999992</v>
          </cell>
          <cell r="G123">
            <v>1862</v>
          </cell>
        </row>
        <row r="124">
          <cell r="F124">
            <v>25.819799999999994</v>
          </cell>
          <cell r="G124">
            <v>1861</v>
          </cell>
        </row>
        <row r="125">
          <cell r="F125">
            <v>26.011199999999992</v>
          </cell>
          <cell r="G125">
            <v>1860</v>
          </cell>
        </row>
        <row r="126">
          <cell r="F126">
            <v>26.137099999999993</v>
          </cell>
          <cell r="G126">
            <v>1859</v>
          </cell>
        </row>
        <row r="127">
          <cell r="F127">
            <v>26.328199999999992</v>
          </cell>
          <cell r="G127">
            <v>1858</v>
          </cell>
        </row>
        <row r="128">
          <cell r="F128">
            <v>26.419899999999991</v>
          </cell>
          <cell r="G128">
            <v>1857</v>
          </cell>
        </row>
        <row r="129">
          <cell r="F129">
            <v>26.598199999999991</v>
          </cell>
          <cell r="G129">
            <v>1856</v>
          </cell>
        </row>
        <row r="130">
          <cell r="F130">
            <v>26.729199999999992</v>
          </cell>
          <cell r="G130">
            <v>1855</v>
          </cell>
        </row>
        <row r="131">
          <cell r="F131">
            <v>26.863199999999988</v>
          </cell>
          <cell r="G131">
            <v>1854</v>
          </cell>
        </row>
        <row r="132">
          <cell r="F132">
            <v>26.976099999999992</v>
          </cell>
          <cell r="G132">
            <v>1853</v>
          </cell>
        </row>
        <row r="133">
          <cell r="F133">
            <v>27.127999999999993</v>
          </cell>
          <cell r="G133">
            <v>1852</v>
          </cell>
        </row>
        <row r="134">
          <cell r="F134">
            <v>27.205799999999993</v>
          </cell>
          <cell r="G134">
            <v>1851</v>
          </cell>
        </row>
        <row r="135">
          <cell r="F135">
            <v>27.342099999999995</v>
          </cell>
          <cell r="G135">
            <v>1850</v>
          </cell>
        </row>
        <row r="136">
          <cell r="F136">
            <v>27.567799999999995</v>
          </cell>
          <cell r="G136">
            <v>1849</v>
          </cell>
        </row>
        <row r="137">
          <cell r="F137">
            <v>27.660199999999993</v>
          </cell>
          <cell r="G137">
            <v>1848</v>
          </cell>
        </row>
        <row r="138">
          <cell r="F138">
            <v>27.785999999999991</v>
          </cell>
          <cell r="G138">
            <v>1847</v>
          </cell>
        </row>
        <row r="139">
          <cell r="F139">
            <v>27.912099999999992</v>
          </cell>
          <cell r="G139">
            <v>1846</v>
          </cell>
        </row>
        <row r="140">
          <cell r="F140">
            <v>28.054799999999993</v>
          </cell>
          <cell r="G140">
            <v>1845</v>
          </cell>
        </row>
        <row r="141">
          <cell r="F141">
            <v>28.238099999999996</v>
          </cell>
          <cell r="G141">
            <v>1844</v>
          </cell>
        </row>
        <row r="142">
          <cell r="F142">
            <v>28.344199999999994</v>
          </cell>
          <cell r="G142">
            <v>1843</v>
          </cell>
        </row>
        <row r="143">
          <cell r="F143">
            <v>28.444099999999999</v>
          </cell>
          <cell r="G143">
            <v>1842</v>
          </cell>
        </row>
        <row r="144">
          <cell r="F144">
            <v>28.650699999999993</v>
          </cell>
          <cell r="G144">
            <v>1841</v>
          </cell>
        </row>
        <row r="145">
          <cell r="F145">
            <v>28.935499999999998</v>
          </cell>
          <cell r="G145">
            <v>1840</v>
          </cell>
        </row>
        <row r="146">
          <cell r="F146">
            <v>29.138299999999997</v>
          </cell>
          <cell r="G146">
            <v>1839</v>
          </cell>
        </row>
        <row r="147">
          <cell r="F147">
            <v>29.3507</v>
          </cell>
          <cell r="G147">
            <v>1838</v>
          </cell>
        </row>
        <row r="148">
          <cell r="F148">
            <v>29.520499999999998</v>
          </cell>
          <cell r="G148">
            <v>1837</v>
          </cell>
        </row>
        <row r="149">
          <cell r="F149">
            <v>29.648199999999996</v>
          </cell>
          <cell r="G149">
            <v>1836</v>
          </cell>
        </row>
        <row r="150">
          <cell r="F150">
            <v>29.875799999999998</v>
          </cell>
          <cell r="G150">
            <v>1835</v>
          </cell>
        </row>
        <row r="151">
          <cell r="F151">
            <v>29.971099999999996</v>
          </cell>
          <cell r="G151">
            <v>1834</v>
          </cell>
        </row>
        <row r="152">
          <cell r="F152">
            <v>30.151799999999998</v>
          </cell>
          <cell r="G152">
            <v>1833</v>
          </cell>
        </row>
        <row r="153">
          <cell r="F153">
            <v>30.322899999999997</v>
          </cell>
          <cell r="G153">
            <v>1832</v>
          </cell>
        </row>
        <row r="154">
          <cell r="F154">
            <v>30.460100000000001</v>
          </cell>
          <cell r="G154">
            <v>1831</v>
          </cell>
        </row>
        <row r="155">
          <cell r="F155">
            <v>30.610399999999998</v>
          </cell>
          <cell r="G155">
            <v>1830</v>
          </cell>
        </row>
        <row r="156">
          <cell r="F156">
            <v>30.790299999999995</v>
          </cell>
          <cell r="G156">
            <v>1829</v>
          </cell>
        </row>
        <row r="157">
          <cell r="F157">
            <v>30.951599999999996</v>
          </cell>
          <cell r="G157">
            <v>1828</v>
          </cell>
        </row>
        <row r="158">
          <cell r="F158">
            <v>31.113999999999997</v>
          </cell>
          <cell r="G158">
            <v>1827</v>
          </cell>
        </row>
        <row r="159">
          <cell r="F159">
            <v>31.346600000000002</v>
          </cell>
          <cell r="G159">
            <v>1826</v>
          </cell>
        </row>
        <row r="160">
          <cell r="F160">
            <v>31.5077</v>
          </cell>
          <cell r="G160">
            <v>1825</v>
          </cell>
        </row>
        <row r="161">
          <cell r="F161">
            <v>31.648899999999998</v>
          </cell>
          <cell r="G161">
            <v>1824</v>
          </cell>
        </row>
        <row r="162">
          <cell r="F162">
            <v>31.800099999999997</v>
          </cell>
          <cell r="G162">
            <v>1823</v>
          </cell>
        </row>
        <row r="163">
          <cell r="F163">
            <v>31.955899999999996</v>
          </cell>
          <cell r="G163">
            <v>1822</v>
          </cell>
        </row>
        <row r="164">
          <cell r="F164">
            <v>32.119999999999997</v>
          </cell>
          <cell r="G164">
            <v>1821</v>
          </cell>
        </row>
        <row r="165">
          <cell r="F165">
            <v>32.220700000000001</v>
          </cell>
          <cell r="G165">
            <v>1820</v>
          </cell>
        </row>
        <row r="166">
          <cell r="F166">
            <v>32.3294</v>
          </cell>
          <cell r="G166">
            <v>1819</v>
          </cell>
        </row>
        <row r="167">
          <cell r="F167">
            <v>32.397299999999994</v>
          </cell>
          <cell r="G167">
            <v>1818</v>
          </cell>
        </row>
        <row r="168">
          <cell r="F168">
            <v>34.979399999999998</v>
          </cell>
          <cell r="G168">
            <v>1817</v>
          </cell>
        </row>
        <row r="169">
          <cell r="F169">
            <v>35.108699999999999</v>
          </cell>
          <cell r="G169">
            <v>1816</v>
          </cell>
        </row>
        <row r="170">
          <cell r="F170">
            <v>35.3675</v>
          </cell>
          <cell r="G170">
            <v>1815</v>
          </cell>
        </row>
        <row r="171">
          <cell r="F171">
            <v>35.5869</v>
          </cell>
          <cell r="G171">
            <v>1814</v>
          </cell>
        </row>
        <row r="172">
          <cell r="F172">
            <v>35.813100000000006</v>
          </cell>
          <cell r="G172">
            <v>1813</v>
          </cell>
        </row>
        <row r="173">
          <cell r="F173">
            <v>35.921700000000001</v>
          </cell>
          <cell r="G173">
            <v>1812</v>
          </cell>
        </row>
        <row r="174">
          <cell r="F174">
            <v>36.088200000000008</v>
          </cell>
          <cell r="G174">
            <v>1811</v>
          </cell>
        </row>
        <row r="175">
          <cell r="F175">
            <v>36.287600000000012</v>
          </cell>
          <cell r="G175">
            <v>1810</v>
          </cell>
        </row>
        <row r="176">
          <cell r="F176">
            <v>36.482600000000005</v>
          </cell>
          <cell r="G176">
            <v>1809</v>
          </cell>
        </row>
        <row r="177">
          <cell r="F177">
            <v>36.693100000000008</v>
          </cell>
          <cell r="G177">
            <v>1808</v>
          </cell>
        </row>
        <row r="178">
          <cell r="F178">
            <v>36.850000000000009</v>
          </cell>
          <cell r="G178">
            <v>1807</v>
          </cell>
        </row>
        <row r="179">
          <cell r="F179">
            <v>37.091400000000007</v>
          </cell>
          <cell r="G179">
            <v>1806</v>
          </cell>
        </row>
        <row r="180">
          <cell r="F180">
            <v>37.268800000000013</v>
          </cell>
          <cell r="G180">
            <v>1805</v>
          </cell>
        </row>
        <row r="181">
          <cell r="F181">
            <v>37.40870000000001</v>
          </cell>
          <cell r="G181">
            <v>1804</v>
          </cell>
        </row>
        <row r="182">
          <cell r="F182">
            <v>37.604200000000006</v>
          </cell>
          <cell r="G182">
            <v>1803</v>
          </cell>
        </row>
        <row r="183">
          <cell r="F183">
            <v>37.729600000000012</v>
          </cell>
          <cell r="G183">
            <v>1802</v>
          </cell>
        </row>
        <row r="184">
          <cell r="F184">
            <v>37.886800000000008</v>
          </cell>
          <cell r="G184">
            <v>1801</v>
          </cell>
        </row>
        <row r="185">
          <cell r="F185">
            <v>38.042200000000008</v>
          </cell>
          <cell r="G185">
            <v>1800</v>
          </cell>
        </row>
        <row r="186">
          <cell r="F186">
            <v>38.313600000000008</v>
          </cell>
          <cell r="G186">
            <v>1799</v>
          </cell>
        </row>
        <row r="187">
          <cell r="F187">
            <v>38.500500000000009</v>
          </cell>
          <cell r="G187">
            <v>1798</v>
          </cell>
        </row>
        <row r="188">
          <cell r="F188">
            <v>38.615800000000014</v>
          </cell>
          <cell r="G188">
            <v>1797</v>
          </cell>
        </row>
        <row r="189">
          <cell r="F189">
            <v>38.744900000000015</v>
          </cell>
          <cell r="G189">
            <v>1796</v>
          </cell>
        </row>
        <row r="190">
          <cell r="F190">
            <v>38.91660000000001</v>
          </cell>
          <cell r="G190">
            <v>1795</v>
          </cell>
        </row>
        <row r="191">
          <cell r="F191">
            <v>39.182000000000009</v>
          </cell>
          <cell r="G191">
            <v>1794</v>
          </cell>
        </row>
        <row r="192">
          <cell r="F192">
            <v>39.287400000000005</v>
          </cell>
          <cell r="G192">
            <v>1793</v>
          </cell>
        </row>
        <row r="193">
          <cell r="F193">
            <v>39.408800000000006</v>
          </cell>
          <cell r="G193">
            <v>1792</v>
          </cell>
        </row>
        <row r="194">
          <cell r="F194">
            <v>39.516900000000007</v>
          </cell>
          <cell r="G194">
            <v>1791</v>
          </cell>
        </row>
        <row r="195">
          <cell r="F195">
            <v>39.649400000000007</v>
          </cell>
          <cell r="G195">
            <v>1790</v>
          </cell>
        </row>
        <row r="196">
          <cell r="F196">
            <v>39.794500000000014</v>
          </cell>
          <cell r="G196">
            <v>1789</v>
          </cell>
        </row>
        <row r="197">
          <cell r="F197">
            <v>39.893800000000013</v>
          </cell>
          <cell r="G197">
            <v>1788</v>
          </cell>
        </row>
        <row r="198">
          <cell r="F198">
            <v>40.032600000000009</v>
          </cell>
          <cell r="G198">
            <v>1787</v>
          </cell>
        </row>
        <row r="199">
          <cell r="F199">
            <v>40.174000000000007</v>
          </cell>
          <cell r="G199">
            <v>1786</v>
          </cell>
        </row>
        <row r="200">
          <cell r="F200">
            <v>40.262200000000007</v>
          </cell>
          <cell r="G200">
            <v>1785</v>
          </cell>
        </row>
        <row r="201">
          <cell r="F201">
            <v>40.473200000000006</v>
          </cell>
          <cell r="G201">
            <v>1784</v>
          </cell>
        </row>
        <row r="202">
          <cell r="F202">
            <v>40.747900000000008</v>
          </cell>
          <cell r="G202">
            <v>1783</v>
          </cell>
        </row>
        <row r="203">
          <cell r="F203">
            <v>40.887000000000015</v>
          </cell>
          <cell r="G203">
            <v>1782</v>
          </cell>
        </row>
        <row r="204">
          <cell r="F204">
            <v>41.077800000000011</v>
          </cell>
          <cell r="G204">
            <v>1781</v>
          </cell>
        </row>
        <row r="205">
          <cell r="F205">
            <v>41.279700000000012</v>
          </cell>
          <cell r="G205">
            <v>1780</v>
          </cell>
        </row>
        <row r="206">
          <cell r="F206">
            <v>41.42690000000001</v>
          </cell>
          <cell r="G206">
            <v>1779</v>
          </cell>
        </row>
        <row r="207">
          <cell r="F207">
            <v>41.605100000000007</v>
          </cell>
          <cell r="G207">
            <v>1778</v>
          </cell>
        </row>
        <row r="208">
          <cell r="F208">
            <v>41.873200000000011</v>
          </cell>
          <cell r="G208">
            <v>1777</v>
          </cell>
        </row>
        <row r="209">
          <cell r="F209">
            <v>42.058200000000014</v>
          </cell>
          <cell r="G209">
            <v>1776</v>
          </cell>
        </row>
        <row r="210">
          <cell r="F210">
            <v>42.267400000000009</v>
          </cell>
          <cell r="G210">
            <v>1775</v>
          </cell>
        </row>
        <row r="211">
          <cell r="F211">
            <v>42.531900000000007</v>
          </cell>
          <cell r="G211">
            <v>1774</v>
          </cell>
        </row>
        <row r="212">
          <cell r="F212">
            <v>42.744500000000002</v>
          </cell>
          <cell r="G212">
            <v>1773</v>
          </cell>
        </row>
        <row r="213">
          <cell r="F213">
            <v>42.935100000000006</v>
          </cell>
          <cell r="G213">
            <v>1772</v>
          </cell>
        </row>
        <row r="214">
          <cell r="F214">
            <v>43.123600000000003</v>
          </cell>
          <cell r="G214">
            <v>1771</v>
          </cell>
        </row>
        <row r="215">
          <cell r="F215">
            <v>43.277900000000002</v>
          </cell>
          <cell r="G215">
            <v>1770</v>
          </cell>
        </row>
        <row r="216">
          <cell r="F216">
            <v>43.459200000000003</v>
          </cell>
          <cell r="G216">
            <v>1769</v>
          </cell>
        </row>
        <row r="217">
          <cell r="F217">
            <v>43.632200000000005</v>
          </cell>
          <cell r="G217">
            <v>1768</v>
          </cell>
        </row>
        <row r="218">
          <cell r="F218">
            <v>43.801100000000005</v>
          </cell>
          <cell r="G218">
            <v>1767</v>
          </cell>
        </row>
        <row r="219">
          <cell r="F219">
            <v>43.993500000000004</v>
          </cell>
          <cell r="G219">
            <v>1766</v>
          </cell>
        </row>
        <row r="220">
          <cell r="F220">
            <v>44.185500000000005</v>
          </cell>
          <cell r="G220">
            <v>1765</v>
          </cell>
        </row>
        <row r="221">
          <cell r="F221">
            <v>44.52150000000001</v>
          </cell>
          <cell r="G221">
            <v>1764</v>
          </cell>
        </row>
        <row r="222">
          <cell r="F222">
            <v>44.67710000000001</v>
          </cell>
          <cell r="G222">
            <v>1763</v>
          </cell>
        </row>
        <row r="223">
          <cell r="F223">
            <v>44.881300000000003</v>
          </cell>
          <cell r="G223">
            <v>1762</v>
          </cell>
        </row>
        <row r="224">
          <cell r="F224">
            <v>45.101500000000001</v>
          </cell>
          <cell r="G224">
            <v>1761</v>
          </cell>
        </row>
        <row r="225">
          <cell r="F225">
            <v>45.363399999999999</v>
          </cell>
          <cell r="G225">
            <v>1760</v>
          </cell>
        </row>
        <row r="226">
          <cell r="F226">
            <v>45.604200000000006</v>
          </cell>
          <cell r="G226">
            <v>1759</v>
          </cell>
        </row>
        <row r="227">
          <cell r="F227">
            <v>45.787400000000005</v>
          </cell>
          <cell r="G227">
            <v>1758</v>
          </cell>
        </row>
        <row r="228">
          <cell r="F228">
            <v>46.049900000000001</v>
          </cell>
          <cell r="G228">
            <v>1757</v>
          </cell>
        </row>
        <row r="229">
          <cell r="F229">
            <v>46.292100000000005</v>
          </cell>
          <cell r="G229">
            <v>1756</v>
          </cell>
        </row>
        <row r="230">
          <cell r="F230">
            <v>46.597800000000007</v>
          </cell>
          <cell r="G230">
            <v>1755</v>
          </cell>
        </row>
        <row r="231">
          <cell r="F231">
            <v>46.803700000000006</v>
          </cell>
          <cell r="G231">
            <v>1754</v>
          </cell>
        </row>
        <row r="232">
          <cell r="F232">
            <v>46.980900000000005</v>
          </cell>
          <cell r="G232">
            <v>1753</v>
          </cell>
        </row>
        <row r="233">
          <cell r="F233">
            <v>47.186600000000013</v>
          </cell>
          <cell r="G233">
            <v>1752</v>
          </cell>
        </row>
        <row r="234">
          <cell r="F234">
            <v>47.301400000000015</v>
          </cell>
          <cell r="G234">
            <v>1751</v>
          </cell>
        </row>
        <row r="235">
          <cell r="F235">
            <v>47.926400000000015</v>
          </cell>
          <cell r="G235">
            <v>1750</v>
          </cell>
        </row>
        <row r="236">
          <cell r="F236">
            <v>52.796700000000008</v>
          </cell>
          <cell r="G236">
            <v>1749</v>
          </cell>
        </row>
        <row r="237">
          <cell r="F237">
            <v>52.898100000000014</v>
          </cell>
          <cell r="G237">
            <v>1748</v>
          </cell>
        </row>
        <row r="238">
          <cell r="F238">
            <v>53.053500000000007</v>
          </cell>
          <cell r="G238">
            <v>1747</v>
          </cell>
        </row>
        <row r="239">
          <cell r="F239">
            <v>53.376200000000004</v>
          </cell>
          <cell r="G239">
            <v>1746</v>
          </cell>
        </row>
        <row r="240">
          <cell r="F240">
            <v>53.528300000000002</v>
          </cell>
          <cell r="G240">
            <v>1745</v>
          </cell>
        </row>
        <row r="241">
          <cell r="F241">
            <v>53.630700000000004</v>
          </cell>
          <cell r="G241">
            <v>1744</v>
          </cell>
        </row>
        <row r="242">
          <cell r="F242">
            <v>53.686199999999999</v>
          </cell>
          <cell r="G242">
            <v>1743</v>
          </cell>
        </row>
        <row r="243">
          <cell r="F243">
            <v>53.778099999999995</v>
          </cell>
          <cell r="G243">
            <v>1742</v>
          </cell>
        </row>
        <row r="244">
          <cell r="F244">
            <v>53.917299999999997</v>
          </cell>
          <cell r="G244">
            <v>1741</v>
          </cell>
        </row>
        <row r="245">
          <cell r="F245">
            <v>54.0852</v>
          </cell>
          <cell r="G245">
            <v>1740</v>
          </cell>
        </row>
        <row r="246">
          <cell r="F246">
            <v>54.3264</v>
          </cell>
          <cell r="G246">
            <v>1739</v>
          </cell>
        </row>
        <row r="247">
          <cell r="F247">
            <v>54.484000000000002</v>
          </cell>
          <cell r="G247">
            <v>1738</v>
          </cell>
        </row>
        <row r="248">
          <cell r="F248">
            <v>54.609300000000005</v>
          </cell>
          <cell r="G248">
            <v>1737</v>
          </cell>
        </row>
        <row r="249">
          <cell r="F249">
            <v>54.697900000000004</v>
          </cell>
          <cell r="G249">
            <v>1736</v>
          </cell>
        </row>
        <row r="250">
          <cell r="F250">
            <v>54.807699999999997</v>
          </cell>
          <cell r="G250">
            <v>1735</v>
          </cell>
        </row>
        <row r="251">
          <cell r="F251">
            <v>54.910699999999999</v>
          </cell>
          <cell r="G251">
            <v>1734</v>
          </cell>
        </row>
        <row r="252">
          <cell r="F252">
            <v>55.1327</v>
          </cell>
          <cell r="G252">
            <v>1733</v>
          </cell>
        </row>
        <row r="253">
          <cell r="F253">
            <v>55.392600000000002</v>
          </cell>
          <cell r="G253">
            <v>1732</v>
          </cell>
        </row>
        <row r="254">
          <cell r="F254">
            <v>55.512200000000007</v>
          </cell>
          <cell r="G254">
            <v>1731</v>
          </cell>
        </row>
        <row r="255">
          <cell r="F255">
            <v>55.782500000000006</v>
          </cell>
          <cell r="G255">
            <v>1730</v>
          </cell>
        </row>
        <row r="256">
          <cell r="F256">
            <v>55.919900000000005</v>
          </cell>
          <cell r="G256">
            <v>1729</v>
          </cell>
        </row>
        <row r="257">
          <cell r="F257">
            <v>56.179700000000004</v>
          </cell>
          <cell r="G257">
            <v>1728</v>
          </cell>
        </row>
        <row r="258">
          <cell r="F258">
            <v>56.316899999999997</v>
          </cell>
          <cell r="G258">
            <v>1727</v>
          </cell>
        </row>
        <row r="259">
          <cell r="F259">
            <v>56.436900000000001</v>
          </cell>
          <cell r="G259">
            <v>1726</v>
          </cell>
        </row>
        <row r="260">
          <cell r="F260">
            <v>56.712800000000001</v>
          </cell>
          <cell r="G260">
            <v>1725</v>
          </cell>
        </row>
        <row r="261">
          <cell r="F261">
            <v>56.827600000000004</v>
          </cell>
          <cell r="G261">
            <v>1724</v>
          </cell>
        </row>
        <row r="262">
          <cell r="F262">
            <v>57.023900000000005</v>
          </cell>
          <cell r="G262">
            <v>1723</v>
          </cell>
        </row>
        <row r="263">
          <cell r="F263">
            <v>57.216700000000003</v>
          </cell>
          <cell r="G263">
            <v>1722</v>
          </cell>
        </row>
        <row r="264">
          <cell r="F264">
            <v>57.350200000000008</v>
          </cell>
          <cell r="G264">
            <v>1721</v>
          </cell>
        </row>
        <row r="265">
          <cell r="F265">
            <v>57.391900000000007</v>
          </cell>
          <cell r="G265">
            <v>1720</v>
          </cell>
        </row>
        <row r="266">
          <cell r="F266">
            <v>57.472400000000007</v>
          </cell>
          <cell r="G266">
            <v>1719</v>
          </cell>
        </row>
        <row r="267">
          <cell r="F267">
            <v>57.596300000000006</v>
          </cell>
          <cell r="G267">
            <v>1718</v>
          </cell>
        </row>
        <row r="268">
          <cell r="F268">
            <v>57.70920000000001</v>
          </cell>
          <cell r="G268">
            <v>1717</v>
          </cell>
        </row>
        <row r="269">
          <cell r="F269">
            <v>57.832600000000014</v>
          </cell>
          <cell r="G269">
            <v>1716</v>
          </cell>
        </row>
        <row r="270">
          <cell r="F270">
            <v>58.009400000000014</v>
          </cell>
          <cell r="G270">
            <v>1715</v>
          </cell>
        </row>
        <row r="271">
          <cell r="F271">
            <v>58.122900000000016</v>
          </cell>
          <cell r="G271">
            <v>1714</v>
          </cell>
        </row>
        <row r="272">
          <cell r="F272">
            <v>58.233800000000016</v>
          </cell>
          <cell r="G272">
            <v>1713</v>
          </cell>
        </row>
        <row r="273">
          <cell r="F273">
            <v>58.372000000000014</v>
          </cell>
          <cell r="G273">
            <v>1712</v>
          </cell>
        </row>
        <row r="274">
          <cell r="F274">
            <v>58.774100000000011</v>
          </cell>
          <cell r="G274">
            <v>1711</v>
          </cell>
        </row>
        <row r="275">
          <cell r="F275">
            <v>58.939600000000006</v>
          </cell>
          <cell r="G275">
            <v>1710</v>
          </cell>
        </row>
        <row r="276">
          <cell r="F276">
            <v>59.1297</v>
          </cell>
          <cell r="G276">
            <v>1709</v>
          </cell>
        </row>
        <row r="277">
          <cell r="F277">
            <v>59.385800000000003</v>
          </cell>
          <cell r="G277">
            <v>1708</v>
          </cell>
        </row>
        <row r="278">
          <cell r="F278">
            <v>59.548100000000012</v>
          </cell>
          <cell r="G278">
            <v>1707</v>
          </cell>
        </row>
        <row r="279">
          <cell r="F279">
            <v>60.506400000000006</v>
          </cell>
          <cell r="G279">
            <v>1706</v>
          </cell>
        </row>
        <row r="280">
          <cell r="F280">
            <v>60.723100000000009</v>
          </cell>
          <cell r="G280">
            <v>1705</v>
          </cell>
        </row>
        <row r="281">
          <cell r="F281">
            <v>60.907500000000013</v>
          </cell>
          <cell r="G281">
            <v>1704</v>
          </cell>
        </row>
        <row r="282">
          <cell r="F282">
            <v>61.12360000000001</v>
          </cell>
          <cell r="G282">
            <v>1703</v>
          </cell>
        </row>
        <row r="283">
          <cell r="F283">
            <v>61.378900000000009</v>
          </cell>
          <cell r="G283">
            <v>1702</v>
          </cell>
        </row>
        <row r="284">
          <cell r="F284">
            <v>61.506400000000006</v>
          </cell>
          <cell r="G284">
            <v>1701</v>
          </cell>
        </row>
        <row r="285">
          <cell r="F285">
            <v>61.636600000000008</v>
          </cell>
          <cell r="G285">
            <v>1700</v>
          </cell>
        </row>
        <row r="286">
          <cell r="F286">
            <v>61.765400000000014</v>
          </cell>
          <cell r="G286">
            <v>1699</v>
          </cell>
        </row>
        <row r="287">
          <cell r="F287">
            <v>61.856700000000011</v>
          </cell>
          <cell r="G287">
            <v>1698</v>
          </cell>
        </row>
        <row r="288">
          <cell r="F288">
            <v>61.961000000000013</v>
          </cell>
          <cell r="G288">
            <v>1697</v>
          </cell>
        </row>
        <row r="289">
          <cell r="F289">
            <v>62.07230000000002</v>
          </cell>
          <cell r="G289">
            <v>1696</v>
          </cell>
        </row>
        <row r="290">
          <cell r="F290">
            <v>62.178200000000018</v>
          </cell>
          <cell r="G290">
            <v>1695</v>
          </cell>
        </row>
        <row r="291">
          <cell r="F291">
            <v>62.331900000000019</v>
          </cell>
          <cell r="G291">
            <v>1694</v>
          </cell>
        </row>
        <row r="292">
          <cell r="F292">
            <v>62.479200000000013</v>
          </cell>
          <cell r="G292">
            <v>1693</v>
          </cell>
        </row>
        <row r="293">
          <cell r="F293">
            <v>62.653300000000016</v>
          </cell>
          <cell r="G293">
            <v>1692</v>
          </cell>
        </row>
        <row r="294">
          <cell r="F294">
            <v>62.788800000000016</v>
          </cell>
          <cell r="G294">
            <v>1691</v>
          </cell>
        </row>
        <row r="295">
          <cell r="F295">
            <v>62.910600000000009</v>
          </cell>
          <cell r="G295">
            <v>1690</v>
          </cell>
        </row>
        <row r="296">
          <cell r="F296">
            <v>63.014600000000009</v>
          </cell>
          <cell r="G296">
            <v>1689</v>
          </cell>
        </row>
        <row r="297">
          <cell r="F297">
            <v>63.155800000000013</v>
          </cell>
          <cell r="G297">
            <v>1688</v>
          </cell>
        </row>
        <row r="298">
          <cell r="F298">
            <v>63.301100000000005</v>
          </cell>
          <cell r="G298">
            <v>1687</v>
          </cell>
        </row>
        <row r="299">
          <cell r="F299">
            <v>63.432400000000008</v>
          </cell>
          <cell r="G299">
            <v>1686</v>
          </cell>
        </row>
        <row r="300">
          <cell r="F300">
            <v>63.531700000000015</v>
          </cell>
          <cell r="G300">
            <v>1685</v>
          </cell>
        </row>
        <row r="301">
          <cell r="F301">
            <v>63.70450000000001</v>
          </cell>
          <cell r="G301">
            <v>1684</v>
          </cell>
        </row>
        <row r="302">
          <cell r="F302">
            <v>63.861000000000011</v>
          </cell>
          <cell r="G302">
            <v>1683</v>
          </cell>
        </row>
        <row r="303">
          <cell r="F303">
            <v>64.017600000000016</v>
          </cell>
          <cell r="G303">
            <v>1682</v>
          </cell>
        </row>
        <row r="304">
          <cell r="F304">
            <v>64.197000000000017</v>
          </cell>
          <cell r="G304">
            <v>1681</v>
          </cell>
        </row>
        <row r="305">
          <cell r="F305">
            <v>64.426500000000004</v>
          </cell>
          <cell r="G305">
            <v>1680</v>
          </cell>
        </row>
        <row r="306">
          <cell r="F306">
            <v>64.585600000000014</v>
          </cell>
          <cell r="G306">
            <v>1679</v>
          </cell>
        </row>
        <row r="307">
          <cell r="F307">
            <v>64.75930000000001</v>
          </cell>
          <cell r="G307">
            <v>1678</v>
          </cell>
        </row>
        <row r="308">
          <cell r="F308">
            <v>64.898500000000013</v>
          </cell>
          <cell r="G308">
            <v>1677</v>
          </cell>
        </row>
        <row r="309">
          <cell r="F309">
            <v>65.008500000000012</v>
          </cell>
          <cell r="G309">
            <v>1676</v>
          </cell>
        </row>
        <row r="310">
          <cell r="F310">
            <v>65.150700000000015</v>
          </cell>
          <cell r="G310">
            <v>1675</v>
          </cell>
        </row>
        <row r="311">
          <cell r="F311">
            <v>65.243900000000025</v>
          </cell>
          <cell r="G311">
            <v>1674</v>
          </cell>
        </row>
        <row r="312">
          <cell r="F312">
            <v>65.426800000000014</v>
          </cell>
          <cell r="G312">
            <v>1673</v>
          </cell>
        </row>
        <row r="313">
          <cell r="F313">
            <v>65.661900000000017</v>
          </cell>
          <cell r="G313">
            <v>1672</v>
          </cell>
        </row>
        <row r="314">
          <cell r="F314">
            <v>65.863400000000013</v>
          </cell>
          <cell r="G314">
            <v>1671</v>
          </cell>
        </row>
        <row r="315">
          <cell r="F315">
            <v>65.985200000000006</v>
          </cell>
          <cell r="G315">
            <v>1670</v>
          </cell>
        </row>
        <row r="316">
          <cell r="F316">
            <v>66.148700000000005</v>
          </cell>
          <cell r="G316">
            <v>1669</v>
          </cell>
        </row>
        <row r="317">
          <cell r="F317">
            <v>66.255099999999999</v>
          </cell>
          <cell r="G317">
            <v>1668</v>
          </cell>
        </row>
        <row r="318">
          <cell r="F318">
            <v>66.406599999999997</v>
          </cell>
          <cell r="G318">
            <v>1667</v>
          </cell>
        </row>
        <row r="319">
          <cell r="F319">
            <v>66.609000000000009</v>
          </cell>
          <cell r="G319">
            <v>1666</v>
          </cell>
        </row>
        <row r="320">
          <cell r="F320">
            <v>66.713100000000011</v>
          </cell>
          <cell r="G320">
            <v>1665</v>
          </cell>
        </row>
        <row r="321">
          <cell r="F321">
            <v>66.880099999999999</v>
          </cell>
          <cell r="G321">
            <v>1664</v>
          </cell>
        </row>
        <row r="322">
          <cell r="F322">
            <v>67.053700000000006</v>
          </cell>
          <cell r="G322">
            <v>1663</v>
          </cell>
        </row>
        <row r="323">
          <cell r="F323">
            <v>67.25160000000001</v>
          </cell>
          <cell r="G323">
            <v>1662</v>
          </cell>
        </row>
        <row r="324">
          <cell r="F324">
            <v>67.376500000000007</v>
          </cell>
          <cell r="G324">
            <v>1661</v>
          </cell>
        </row>
        <row r="325">
          <cell r="F325">
            <v>67.565400000000011</v>
          </cell>
          <cell r="G325">
            <v>1660</v>
          </cell>
        </row>
        <row r="326">
          <cell r="F326">
            <v>67.680700000000016</v>
          </cell>
          <cell r="G326">
            <v>1659</v>
          </cell>
        </row>
        <row r="327">
          <cell r="F327">
            <v>67.765300000000011</v>
          </cell>
          <cell r="G327">
            <v>1658</v>
          </cell>
        </row>
        <row r="328">
          <cell r="F328">
            <v>67.900800000000018</v>
          </cell>
          <cell r="G328">
            <v>1657</v>
          </cell>
        </row>
        <row r="329">
          <cell r="F329">
            <v>68.088100000000026</v>
          </cell>
          <cell r="G329">
            <v>1656</v>
          </cell>
        </row>
        <row r="330">
          <cell r="F330">
            <v>68.251600000000025</v>
          </cell>
          <cell r="G330">
            <v>1655</v>
          </cell>
        </row>
        <row r="331">
          <cell r="F331">
            <v>68.364500000000021</v>
          </cell>
          <cell r="G331">
            <v>1654</v>
          </cell>
        </row>
        <row r="332">
          <cell r="F332">
            <v>68.551300000000026</v>
          </cell>
          <cell r="G332">
            <v>1653</v>
          </cell>
        </row>
        <row r="333">
          <cell r="F333">
            <v>68.74150000000003</v>
          </cell>
          <cell r="G333">
            <v>1652</v>
          </cell>
        </row>
        <row r="334">
          <cell r="F334">
            <v>68.929700000000025</v>
          </cell>
          <cell r="G334">
            <v>1651</v>
          </cell>
        </row>
        <row r="335">
          <cell r="F335">
            <v>69.089200000000034</v>
          </cell>
          <cell r="G335">
            <v>1650</v>
          </cell>
        </row>
        <row r="336">
          <cell r="F336">
            <v>69.278600000000026</v>
          </cell>
          <cell r="G336">
            <v>1649</v>
          </cell>
        </row>
        <row r="337">
          <cell r="F337">
            <v>69.459100000000021</v>
          </cell>
          <cell r="G337">
            <v>1648</v>
          </cell>
        </row>
        <row r="338">
          <cell r="F338">
            <v>69.657200000000017</v>
          </cell>
          <cell r="G338">
            <v>1647</v>
          </cell>
        </row>
        <row r="339">
          <cell r="F339">
            <v>69.784700000000015</v>
          </cell>
          <cell r="G339">
            <v>1646</v>
          </cell>
        </row>
        <row r="340">
          <cell r="F340">
            <v>69.901900000000026</v>
          </cell>
          <cell r="G340">
            <v>1645</v>
          </cell>
        </row>
        <row r="341">
          <cell r="F341">
            <v>70.028500000000022</v>
          </cell>
          <cell r="G341">
            <v>1644</v>
          </cell>
        </row>
        <row r="342">
          <cell r="F342">
            <v>70.264000000000024</v>
          </cell>
          <cell r="G342">
            <v>1643</v>
          </cell>
        </row>
        <row r="343">
          <cell r="F343">
            <v>70.354600000000019</v>
          </cell>
          <cell r="G343">
            <v>1642</v>
          </cell>
        </row>
        <row r="344">
          <cell r="F344">
            <v>70.494800000000026</v>
          </cell>
          <cell r="G344">
            <v>1641</v>
          </cell>
        </row>
        <row r="345">
          <cell r="F345">
            <v>70.800600000000017</v>
          </cell>
          <cell r="G345">
            <v>1640</v>
          </cell>
        </row>
        <row r="346">
          <cell r="F346">
            <v>70.970600000000019</v>
          </cell>
          <cell r="G346">
            <v>1639</v>
          </cell>
        </row>
        <row r="347">
          <cell r="F347">
            <v>71.116400000000027</v>
          </cell>
          <cell r="G347">
            <v>1638</v>
          </cell>
        </row>
        <row r="348">
          <cell r="F348">
            <v>71.290700000000029</v>
          </cell>
          <cell r="G348">
            <v>1637</v>
          </cell>
        </row>
        <row r="349">
          <cell r="F349">
            <v>71.429200000000023</v>
          </cell>
          <cell r="G349">
            <v>1636</v>
          </cell>
        </row>
        <row r="350">
          <cell r="F350">
            <v>71.56940000000003</v>
          </cell>
          <cell r="G350">
            <v>1635</v>
          </cell>
        </row>
        <row r="351">
          <cell r="F351">
            <v>71.763000000000034</v>
          </cell>
          <cell r="G351">
            <v>1634</v>
          </cell>
        </row>
        <row r="352">
          <cell r="F352">
            <v>71.914100000000033</v>
          </cell>
          <cell r="G352">
            <v>1633</v>
          </cell>
        </row>
        <row r="353">
          <cell r="F353">
            <v>72.103700000000032</v>
          </cell>
          <cell r="G353">
            <v>1632</v>
          </cell>
        </row>
        <row r="354">
          <cell r="F354">
            <v>72.154000000000025</v>
          </cell>
          <cell r="G354">
            <v>1631</v>
          </cell>
        </row>
        <row r="355">
          <cell r="F355">
            <v>72.243300000000033</v>
          </cell>
          <cell r="G355">
            <v>1630</v>
          </cell>
        </row>
        <row r="356">
          <cell r="F356">
            <v>72.382600000000039</v>
          </cell>
          <cell r="G356">
            <v>1629</v>
          </cell>
        </row>
        <row r="357">
          <cell r="F357">
            <v>72.623100000000036</v>
          </cell>
          <cell r="G357">
            <v>1628</v>
          </cell>
        </row>
        <row r="358">
          <cell r="F358">
            <v>72.806200000000032</v>
          </cell>
          <cell r="G358">
            <v>1627</v>
          </cell>
        </row>
        <row r="359">
          <cell r="F359">
            <v>72.988400000000041</v>
          </cell>
          <cell r="G359">
            <v>1626</v>
          </cell>
        </row>
        <row r="360">
          <cell r="F360">
            <v>73.074200000000033</v>
          </cell>
          <cell r="G360">
            <v>1625</v>
          </cell>
        </row>
        <row r="361">
          <cell r="F361">
            <v>73.226800000000026</v>
          </cell>
          <cell r="G361">
            <v>1624</v>
          </cell>
        </row>
        <row r="362">
          <cell r="F362">
            <v>73.428400000000025</v>
          </cell>
          <cell r="G362">
            <v>1623</v>
          </cell>
        </row>
        <row r="363">
          <cell r="F363">
            <v>73.555100000000024</v>
          </cell>
          <cell r="G363">
            <v>1622</v>
          </cell>
        </row>
        <row r="364">
          <cell r="F364">
            <v>73.683900000000023</v>
          </cell>
          <cell r="G364">
            <v>1621</v>
          </cell>
        </row>
        <row r="365">
          <cell r="F365">
            <v>73.848800000000026</v>
          </cell>
          <cell r="G365">
            <v>1620</v>
          </cell>
        </row>
        <row r="366">
          <cell r="F366">
            <v>74.005900000000025</v>
          </cell>
          <cell r="G366">
            <v>1619</v>
          </cell>
        </row>
        <row r="367">
          <cell r="F367">
            <v>74.125400000000042</v>
          </cell>
          <cell r="G367">
            <v>1618</v>
          </cell>
        </row>
        <row r="368">
          <cell r="F368">
            <v>74.228300000000033</v>
          </cell>
          <cell r="G368">
            <v>1617</v>
          </cell>
        </row>
        <row r="369">
          <cell r="F369">
            <v>74.364800000000031</v>
          </cell>
          <cell r="G369">
            <v>1616</v>
          </cell>
        </row>
        <row r="370">
          <cell r="F370">
            <v>74.502200000000045</v>
          </cell>
          <cell r="G370">
            <v>1615</v>
          </cell>
        </row>
        <row r="371">
          <cell r="F371">
            <v>74.674000000000035</v>
          </cell>
          <cell r="G371">
            <v>1614</v>
          </cell>
        </row>
        <row r="372">
          <cell r="F372">
            <v>74.835500000000039</v>
          </cell>
          <cell r="G372">
            <v>1613</v>
          </cell>
        </row>
        <row r="373">
          <cell r="F373">
            <v>75.07440000000004</v>
          </cell>
          <cell r="G373">
            <v>1612</v>
          </cell>
        </row>
        <row r="374">
          <cell r="F374">
            <v>75.237200000000044</v>
          </cell>
          <cell r="G374">
            <v>1611</v>
          </cell>
        </row>
        <row r="375">
          <cell r="F375">
            <v>75.319200000000052</v>
          </cell>
          <cell r="G375">
            <v>1610</v>
          </cell>
        </row>
        <row r="376">
          <cell r="F376">
            <v>75.448300000000046</v>
          </cell>
          <cell r="G376">
            <v>1609</v>
          </cell>
        </row>
        <row r="377">
          <cell r="F377">
            <v>75.615400000000051</v>
          </cell>
          <cell r="G377">
            <v>1608</v>
          </cell>
        </row>
        <row r="378">
          <cell r="F378">
            <v>75.75180000000006</v>
          </cell>
          <cell r="G378">
            <v>1607</v>
          </cell>
        </row>
        <row r="379">
          <cell r="F379">
            <v>75.862200000000058</v>
          </cell>
          <cell r="G379">
            <v>1606</v>
          </cell>
        </row>
        <row r="380">
          <cell r="F380">
            <v>75.97900000000007</v>
          </cell>
          <cell r="G380">
            <v>1605</v>
          </cell>
        </row>
        <row r="381">
          <cell r="F381">
            <v>76.165700000000058</v>
          </cell>
          <cell r="G381">
            <v>1604</v>
          </cell>
        </row>
        <row r="382">
          <cell r="F382">
            <v>76.315800000000053</v>
          </cell>
          <cell r="G382">
            <v>1603</v>
          </cell>
        </row>
        <row r="383">
          <cell r="F383">
            <v>76.436900000000065</v>
          </cell>
          <cell r="G383">
            <v>1602</v>
          </cell>
        </row>
        <row r="384">
          <cell r="F384">
            <v>76.61610000000006</v>
          </cell>
          <cell r="G384">
            <v>1601</v>
          </cell>
        </row>
        <row r="385">
          <cell r="F385">
            <v>76.841500000000067</v>
          </cell>
          <cell r="G385">
            <v>1600</v>
          </cell>
        </row>
        <row r="386">
          <cell r="F386">
            <v>77.06160000000007</v>
          </cell>
          <cell r="G386">
            <v>1599</v>
          </cell>
        </row>
        <row r="387">
          <cell r="F387">
            <v>77.185300000000069</v>
          </cell>
          <cell r="G387">
            <v>1598</v>
          </cell>
        </row>
        <row r="388">
          <cell r="F388">
            <v>77.34000000000006</v>
          </cell>
          <cell r="G388">
            <v>1597</v>
          </cell>
        </row>
        <row r="389">
          <cell r="F389">
            <v>77.483200000000068</v>
          </cell>
          <cell r="G389">
            <v>1596</v>
          </cell>
        </row>
        <row r="390">
          <cell r="F390">
            <v>77.604700000000065</v>
          </cell>
          <cell r="G390">
            <v>1595</v>
          </cell>
        </row>
        <row r="391">
          <cell r="F391">
            <v>77.801900000000074</v>
          </cell>
          <cell r="G391">
            <v>1594</v>
          </cell>
        </row>
        <row r="392">
          <cell r="F392">
            <v>77.923000000000073</v>
          </cell>
          <cell r="G392">
            <v>1593</v>
          </cell>
        </row>
        <row r="393">
          <cell r="F393">
            <v>78.03720000000007</v>
          </cell>
          <cell r="G393">
            <v>1592</v>
          </cell>
        </row>
        <row r="394">
          <cell r="F394">
            <v>78.121800000000079</v>
          </cell>
          <cell r="G394">
            <v>1591</v>
          </cell>
        </row>
        <row r="395">
          <cell r="F395">
            <v>78.210200000000071</v>
          </cell>
          <cell r="G395">
            <v>1590</v>
          </cell>
        </row>
        <row r="396">
          <cell r="F396">
            <v>78.271400000000071</v>
          </cell>
          <cell r="G396">
            <v>1589</v>
          </cell>
        </row>
        <row r="397">
          <cell r="F397">
            <v>78.324500000000072</v>
          </cell>
          <cell r="G397">
            <v>1588</v>
          </cell>
        </row>
        <row r="398">
          <cell r="F398">
            <v>78.427600000000069</v>
          </cell>
          <cell r="G398">
            <v>1587</v>
          </cell>
        </row>
        <row r="399">
          <cell r="F399">
            <v>78.577200000000062</v>
          </cell>
          <cell r="G399">
            <v>1586</v>
          </cell>
        </row>
        <row r="400">
          <cell r="F400">
            <v>78.673800000000057</v>
          </cell>
          <cell r="G400">
            <v>1585</v>
          </cell>
        </row>
        <row r="401">
          <cell r="F401">
            <v>78.808700000000073</v>
          </cell>
          <cell r="G401">
            <v>1584</v>
          </cell>
        </row>
        <row r="402">
          <cell r="F402">
            <v>78.93320000000007</v>
          </cell>
          <cell r="G402">
            <v>1583</v>
          </cell>
        </row>
        <row r="403">
          <cell r="F403">
            <v>79.083000000000069</v>
          </cell>
          <cell r="G403">
            <v>1582</v>
          </cell>
        </row>
        <row r="404">
          <cell r="F404">
            <v>79.173700000000082</v>
          </cell>
          <cell r="G404">
            <v>1581</v>
          </cell>
        </row>
        <row r="405">
          <cell r="F405">
            <v>79.309200000000075</v>
          </cell>
          <cell r="G405">
            <v>1580</v>
          </cell>
        </row>
        <row r="406">
          <cell r="F406">
            <v>79.409900000000079</v>
          </cell>
          <cell r="G406">
            <v>1579</v>
          </cell>
        </row>
        <row r="407">
          <cell r="F407">
            <v>79.573300000000074</v>
          </cell>
          <cell r="G407">
            <v>1578</v>
          </cell>
        </row>
        <row r="408">
          <cell r="F408">
            <v>79.680300000000074</v>
          </cell>
          <cell r="G408">
            <v>1577</v>
          </cell>
        </row>
        <row r="409">
          <cell r="F409">
            <v>79.789000000000073</v>
          </cell>
          <cell r="G409">
            <v>1576</v>
          </cell>
        </row>
        <row r="410">
          <cell r="F410">
            <v>79.937800000000081</v>
          </cell>
          <cell r="G410">
            <v>1575</v>
          </cell>
        </row>
        <row r="411">
          <cell r="F411">
            <v>80.059500000000085</v>
          </cell>
          <cell r="G411">
            <v>1574</v>
          </cell>
        </row>
        <row r="412">
          <cell r="F412">
            <v>80.18680000000009</v>
          </cell>
          <cell r="G412">
            <v>1573</v>
          </cell>
        </row>
        <row r="413">
          <cell r="F413">
            <v>80.355400000000088</v>
          </cell>
          <cell r="G413">
            <v>1572</v>
          </cell>
        </row>
        <row r="414">
          <cell r="F414">
            <v>80.455800000000096</v>
          </cell>
          <cell r="G414">
            <v>1571</v>
          </cell>
        </row>
        <row r="415">
          <cell r="F415">
            <v>80.550700000000091</v>
          </cell>
          <cell r="G415">
            <v>1570</v>
          </cell>
        </row>
        <row r="416">
          <cell r="F416">
            <v>80.621900000000082</v>
          </cell>
          <cell r="G416">
            <v>1569</v>
          </cell>
        </row>
        <row r="417">
          <cell r="F417">
            <v>80.794200000000075</v>
          </cell>
          <cell r="G417">
            <v>1568</v>
          </cell>
        </row>
        <row r="418">
          <cell r="F418">
            <v>80.894200000000083</v>
          </cell>
          <cell r="G418">
            <v>1567</v>
          </cell>
        </row>
        <row r="419">
          <cell r="F419">
            <v>81.022500000000079</v>
          </cell>
          <cell r="G419">
            <v>1566</v>
          </cell>
        </row>
        <row r="420">
          <cell r="F420">
            <v>81.086900000000085</v>
          </cell>
          <cell r="G420">
            <v>1565</v>
          </cell>
        </row>
        <row r="421">
          <cell r="F421">
            <v>81.197600000000079</v>
          </cell>
          <cell r="G421">
            <v>1564</v>
          </cell>
        </row>
        <row r="422">
          <cell r="F422">
            <v>81.283200000000079</v>
          </cell>
          <cell r="G422">
            <v>1563</v>
          </cell>
        </row>
        <row r="423">
          <cell r="F423">
            <v>81.412100000000081</v>
          </cell>
          <cell r="G423">
            <v>1562</v>
          </cell>
        </row>
        <row r="424">
          <cell r="F424">
            <v>81.553000000000083</v>
          </cell>
          <cell r="G424">
            <v>1561</v>
          </cell>
        </row>
        <row r="425">
          <cell r="F425">
            <v>81.653600000000068</v>
          </cell>
          <cell r="G425">
            <v>1560</v>
          </cell>
        </row>
        <row r="426">
          <cell r="F426">
            <v>81.749400000000065</v>
          </cell>
          <cell r="G426">
            <v>1559</v>
          </cell>
        </row>
        <row r="427">
          <cell r="F427">
            <v>81.917200000000065</v>
          </cell>
          <cell r="G427">
            <v>1558</v>
          </cell>
        </row>
        <row r="428">
          <cell r="F428">
            <v>82.00010000000006</v>
          </cell>
          <cell r="G428">
            <v>1557</v>
          </cell>
        </row>
        <row r="429">
          <cell r="F429">
            <v>82.101900000000072</v>
          </cell>
          <cell r="G429">
            <v>1556</v>
          </cell>
        </row>
        <row r="430">
          <cell r="F430">
            <v>82.199500000000072</v>
          </cell>
          <cell r="G430">
            <v>1555</v>
          </cell>
        </row>
        <row r="431">
          <cell r="F431">
            <v>82.339400000000069</v>
          </cell>
          <cell r="G431">
            <v>1554</v>
          </cell>
        </row>
        <row r="432">
          <cell r="F432">
            <v>82.47000000000007</v>
          </cell>
          <cell r="G432">
            <v>1553</v>
          </cell>
        </row>
        <row r="433">
          <cell r="F433">
            <v>82.545900000000074</v>
          </cell>
          <cell r="G433">
            <v>1552</v>
          </cell>
        </row>
        <row r="434">
          <cell r="F434">
            <v>82.707300000000075</v>
          </cell>
          <cell r="G434">
            <v>1551</v>
          </cell>
        </row>
        <row r="435">
          <cell r="F435">
            <v>83.056600000000088</v>
          </cell>
          <cell r="G435">
            <v>1550</v>
          </cell>
        </row>
        <row r="436">
          <cell r="F436">
            <v>83.210700000000088</v>
          </cell>
          <cell r="G436">
            <v>1549</v>
          </cell>
        </row>
        <row r="437">
          <cell r="F437">
            <v>83.38840000000009</v>
          </cell>
          <cell r="G437">
            <v>1548</v>
          </cell>
        </row>
        <row r="438">
          <cell r="F438">
            <v>83.504300000000086</v>
          </cell>
          <cell r="G438">
            <v>1547</v>
          </cell>
        </row>
        <row r="439">
          <cell r="F439">
            <v>83.639300000000091</v>
          </cell>
          <cell r="G439">
            <v>1546</v>
          </cell>
        </row>
        <row r="440">
          <cell r="F440">
            <v>83.6888000000001</v>
          </cell>
          <cell r="G440">
            <v>1545</v>
          </cell>
        </row>
        <row r="441">
          <cell r="F441">
            <v>83.8228000000001</v>
          </cell>
          <cell r="G441">
            <v>1544</v>
          </cell>
        </row>
        <row r="442">
          <cell r="F442">
            <v>83.925200000000103</v>
          </cell>
          <cell r="G442">
            <v>1543</v>
          </cell>
        </row>
        <row r="443">
          <cell r="F443">
            <v>84.068400000000096</v>
          </cell>
          <cell r="G443">
            <v>1542</v>
          </cell>
        </row>
        <row r="444">
          <cell r="F444">
            <v>84.187900000000099</v>
          </cell>
          <cell r="G444">
            <v>1541</v>
          </cell>
        </row>
        <row r="445">
          <cell r="F445">
            <v>84.3763000000001</v>
          </cell>
          <cell r="G445">
            <v>1540</v>
          </cell>
        </row>
        <row r="446">
          <cell r="F446">
            <v>84.662400000000105</v>
          </cell>
          <cell r="G446">
            <v>1539</v>
          </cell>
        </row>
        <row r="447">
          <cell r="F447">
            <v>84.846200000000096</v>
          </cell>
          <cell r="G447">
            <v>1538</v>
          </cell>
        </row>
        <row r="448">
          <cell r="F448">
            <v>84.981100000000112</v>
          </cell>
          <cell r="G448">
            <v>1537</v>
          </cell>
        </row>
        <row r="449">
          <cell r="F449">
            <v>85.136200000000116</v>
          </cell>
          <cell r="G449">
            <v>1536</v>
          </cell>
        </row>
        <row r="450">
          <cell r="F450">
            <v>85.383300000000105</v>
          </cell>
          <cell r="G450">
            <v>1535</v>
          </cell>
        </row>
        <row r="451">
          <cell r="F451">
            <v>85.553000000000111</v>
          </cell>
          <cell r="G451">
            <v>1534</v>
          </cell>
        </row>
        <row r="452">
          <cell r="F452">
            <v>85.761000000000109</v>
          </cell>
          <cell r="G452">
            <v>1533</v>
          </cell>
        </row>
        <row r="453">
          <cell r="F453">
            <v>85.965700000000112</v>
          </cell>
          <cell r="G453">
            <v>1532</v>
          </cell>
        </row>
        <row r="454">
          <cell r="F454">
            <v>86.148800000000122</v>
          </cell>
          <cell r="G454">
            <v>1531</v>
          </cell>
        </row>
        <row r="455">
          <cell r="F455">
            <v>86.254400000000118</v>
          </cell>
          <cell r="G455">
            <v>1530</v>
          </cell>
        </row>
        <row r="456">
          <cell r="F456">
            <v>86.326500000000124</v>
          </cell>
          <cell r="G456">
            <v>1529</v>
          </cell>
        </row>
        <row r="457">
          <cell r="F457">
            <v>86.472500000000124</v>
          </cell>
          <cell r="G457">
            <v>1528</v>
          </cell>
        </row>
        <row r="458">
          <cell r="F458">
            <v>86.580000000000126</v>
          </cell>
          <cell r="G458">
            <v>1527</v>
          </cell>
        </row>
        <row r="459">
          <cell r="F459">
            <v>86.720500000000129</v>
          </cell>
          <cell r="G459">
            <v>1526</v>
          </cell>
        </row>
        <row r="460">
          <cell r="F460">
            <v>86.816300000000126</v>
          </cell>
          <cell r="G460">
            <v>1525</v>
          </cell>
        </row>
        <row r="461">
          <cell r="F461">
            <v>86.95810000000013</v>
          </cell>
          <cell r="G461">
            <v>1524</v>
          </cell>
        </row>
        <row r="462">
          <cell r="F462">
            <v>87.202100000000129</v>
          </cell>
          <cell r="G462">
            <v>1523</v>
          </cell>
        </row>
        <row r="463">
          <cell r="F463">
            <v>87.341600000000128</v>
          </cell>
          <cell r="G463">
            <v>1522</v>
          </cell>
        </row>
        <row r="464">
          <cell r="F464">
            <v>87.608500000000134</v>
          </cell>
          <cell r="G464">
            <v>1521</v>
          </cell>
        </row>
        <row r="465">
          <cell r="F465">
            <v>87.809100000000129</v>
          </cell>
          <cell r="G465">
            <v>1520</v>
          </cell>
        </row>
        <row r="466">
          <cell r="F466">
            <v>87.910100000000128</v>
          </cell>
          <cell r="G466">
            <v>1519</v>
          </cell>
        </row>
        <row r="467">
          <cell r="F467">
            <v>88.13460000000012</v>
          </cell>
          <cell r="G467">
            <v>1518</v>
          </cell>
        </row>
        <row r="468">
          <cell r="F468">
            <v>88.223900000000128</v>
          </cell>
          <cell r="G468">
            <v>1517</v>
          </cell>
        </row>
        <row r="469">
          <cell r="F469">
            <v>88.354800000000125</v>
          </cell>
          <cell r="G469">
            <v>1516</v>
          </cell>
        </row>
        <row r="470">
          <cell r="F470">
            <v>88.492300000000128</v>
          </cell>
          <cell r="G470">
            <v>1515</v>
          </cell>
        </row>
        <row r="471">
          <cell r="F471">
            <v>88.684200000000118</v>
          </cell>
          <cell r="G471">
            <v>1514</v>
          </cell>
        </row>
        <row r="472">
          <cell r="F472">
            <v>88.839500000000129</v>
          </cell>
          <cell r="G472">
            <v>1513</v>
          </cell>
        </row>
        <row r="473">
          <cell r="F473">
            <v>88.975600000000128</v>
          </cell>
          <cell r="G473">
            <v>1512</v>
          </cell>
        </row>
        <row r="474">
          <cell r="F474">
            <v>89.110000000000127</v>
          </cell>
          <cell r="G474">
            <v>1511</v>
          </cell>
        </row>
        <row r="475">
          <cell r="F475">
            <v>89.277400000000128</v>
          </cell>
          <cell r="G475">
            <v>1510</v>
          </cell>
        </row>
        <row r="476">
          <cell r="F476">
            <v>89.348300000000123</v>
          </cell>
          <cell r="G476">
            <v>1509</v>
          </cell>
        </row>
        <row r="477">
          <cell r="F477">
            <v>89.431600000000117</v>
          </cell>
          <cell r="G477">
            <v>1508</v>
          </cell>
        </row>
        <row r="478">
          <cell r="F478">
            <v>89.556500000000113</v>
          </cell>
          <cell r="G478">
            <v>1507</v>
          </cell>
        </row>
        <row r="479">
          <cell r="F479">
            <v>89.752500000000126</v>
          </cell>
          <cell r="G479">
            <v>1506</v>
          </cell>
        </row>
        <row r="480">
          <cell r="F480">
            <v>89.888200000000126</v>
          </cell>
          <cell r="G480">
            <v>1505</v>
          </cell>
        </row>
        <row r="481">
          <cell r="F481">
            <v>90.047900000000112</v>
          </cell>
          <cell r="G481">
            <v>1504</v>
          </cell>
        </row>
        <row r="482">
          <cell r="F482">
            <v>90.304200000000122</v>
          </cell>
          <cell r="G482">
            <v>1503</v>
          </cell>
        </row>
        <row r="483">
          <cell r="F483">
            <v>90.380600000000115</v>
          </cell>
          <cell r="G483">
            <v>1502</v>
          </cell>
        </row>
        <row r="484">
          <cell r="F484">
            <v>90.566400000000115</v>
          </cell>
          <cell r="G484">
            <v>1501</v>
          </cell>
        </row>
        <row r="485">
          <cell r="F485">
            <v>90.672800000000109</v>
          </cell>
          <cell r="G485">
            <v>1500</v>
          </cell>
        </row>
        <row r="486">
          <cell r="F486">
            <v>90.778300000000101</v>
          </cell>
          <cell r="G486">
            <v>1499</v>
          </cell>
        </row>
        <row r="487">
          <cell r="F487">
            <v>90.874100000000098</v>
          </cell>
          <cell r="G487">
            <v>1498</v>
          </cell>
        </row>
        <row r="488">
          <cell r="F488">
            <v>91.006300000000095</v>
          </cell>
          <cell r="G488">
            <v>1497</v>
          </cell>
        </row>
        <row r="489">
          <cell r="F489">
            <v>91.1353000000001</v>
          </cell>
          <cell r="G489">
            <v>1496</v>
          </cell>
        </row>
        <row r="490">
          <cell r="F490">
            <v>91.349000000000089</v>
          </cell>
          <cell r="G490">
            <v>1495</v>
          </cell>
        </row>
        <row r="491">
          <cell r="F491">
            <v>91.556600000000088</v>
          </cell>
          <cell r="G491">
            <v>1494</v>
          </cell>
        </row>
        <row r="492">
          <cell r="F492">
            <v>91.657200000000088</v>
          </cell>
          <cell r="G492">
            <v>1493</v>
          </cell>
        </row>
        <row r="493">
          <cell r="F493">
            <v>91.815500000000085</v>
          </cell>
          <cell r="G493">
            <v>1492</v>
          </cell>
        </row>
        <row r="494">
          <cell r="F494">
            <v>91.961700000000093</v>
          </cell>
          <cell r="G494">
            <v>1491</v>
          </cell>
        </row>
        <row r="495">
          <cell r="F495">
            <v>92.05750000000009</v>
          </cell>
          <cell r="G495">
            <v>1490</v>
          </cell>
        </row>
        <row r="496">
          <cell r="F496">
            <v>92.187100000000086</v>
          </cell>
          <cell r="G496">
            <v>1489</v>
          </cell>
        </row>
        <row r="497">
          <cell r="F497">
            <v>92.314600000000084</v>
          </cell>
          <cell r="G497">
            <v>1488</v>
          </cell>
        </row>
        <row r="498">
          <cell r="F498">
            <v>92.404600000000087</v>
          </cell>
          <cell r="G498">
            <v>1487</v>
          </cell>
        </row>
        <row r="499">
          <cell r="F499">
            <v>92.619300000000095</v>
          </cell>
          <cell r="G499">
            <v>1486</v>
          </cell>
        </row>
        <row r="500">
          <cell r="F500">
            <v>92.798200000000094</v>
          </cell>
          <cell r="G500">
            <v>1485</v>
          </cell>
        </row>
        <row r="501">
          <cell r="F501">
            <v>92.947400000000087</v>
          </cell>
          <cell r="G501">
            <v>1484</v>
          </cell>
        </row>
        <row r="502">
          <cell r="F502">
            <v>93.091500000000082</v>
          </cell>
          <cell r="G502">
            <v>1483</v>
          </cell>
        </row>
        <row r="503">
          <cell r="F503">
            <v>93.236600000000095</v>
          </cell>
          <cell r="G503">
            <v>1482</v>
          </cell>
        </row>
        <row r="504">
          <cell r="F504">
            <v>93.367300000000085</v>
          </cell>
          <cell r="G504">
            <v>1481</v>
          </cell>
        </row>
        <row r="505">
          <cell r="F505">
            <v>93.491900000000086</v>
          </cell>
          <cell r="G505">
            <v>1480</v>
          </cell>
        </row>
        <row r="506">
          <cell r="F506">
            <v>93.643600000000092</v>
          </cell>
          <cell r="G506">
            <v>1479</v>
          </cell>
        </row>
        <row r="507">
          <cell r="F507">
            <v>93.750600000000105</v>
          </cell>
          <cell r="G507">
            <v>1478</v>
          </cell>
        </row>
        <row r="508">
          <cell r="F508">
            <v>93.910200000000103</v>
          </cell>
          <cell r="G508">
            <v>1477</v>
          </cell>
        </row>
        <row r="509">
          <cell r="F509">
            <v>94.040600000000097</v>
          </cell>
          <cell r="G509">
            <v>1476</v>
          </cell>
        </row>
        <row r="510">
          <cell r="F510">
            <v>94.201400000000092</v>
          </cell>
          <cell r="G510">
            <v>1475</v>
          </cell>
        </row>
        <row r="511">
          <cell r="F511">
            <v>94.371200000000087</v>
          </cell>
          <cell r="G511">
            <v>1474</v>
          </cell>
        </row>
        <row r="512">
          <cell r="F512">
            <v>94.442200000000099</v>
          </cell>
          <cell r="G512">
            <v>1473</v>
          </cell>
        </row>
        <row r="513">
          <cell r="F513">
            <v>94.499900000000096</v>
          </cell>
          <cell r="G513">
            <v>1472</v>
          </cell>
        </row>
        <row r="514">
          <cell r="F514">
            <v>94.545000000000101</v>
          </cell>
          <cell r="G514">
            <v>1471</v>
          </cell>
        </row>
        <row r="515">
          <cell r="F515">
            <v>94.6143000000001</v>
          </cell>
          <cell r="G515">
            <v>1470</v>
          </cell>
        </row>
        <row r="516">
          <cell r="F516">
            <v>94.679400000000086</v>
          </cell>
          <cell r="G516">
            <v>1469</v>
          </cell>
        </row>
        <row r="517">
          <cell r="F517">
            <v>94.768400000000085</v>
          </cell>
          <cell r="G517">
            <v>1468</v>
          </cell>
        </row>
        <row r="518">
          <cell r="F518">
            <v>94.966100000000083</v>
          </cell>
          <cell r="G518">
            <v>1467</v>
          </cell>
        </row>
        <row r="519">
          <cell r="F519">
            <v>95.129500000000093</v>
          </cell>
          <cell r="G519">
            <v>1466</v>
          </cell>
        </row>
        <row r="520">
          <cell r="F520">
            <v>95.235800000000083</v>
          </cell>
          <cell r="G520">
            <v>1465</v>
          </cell>
        </row>
        <row r="521">
          <cell r="F521">
            <v>95.372600000000091</v>
          </cell>
          <cell r="G521">
            <v>1464</v>
          </cell>
        </row>
        <row r="522">
          <cell r="F522">
            <v>95.498700000000085</v>
          </cell>
          <cell r="G522">
            <v>1463</v>
          </cell>
        </row>
        <row r="523">
          <cell r="F523">
            <v>95.592900000000085</v>
          </cell>
          <cell r="G523">
            <v>1462</v>
          </cell>
        </row>
        <row r="524">
          <cell r="F524">
            <v>95.674600000000083</v>
          </cell>
          <cell r="G524">
            <v>1461</v>
          </cell>
        </row>
        <row r="525">
          <cell r="F525">
            <v>95.826100000000082</v>
          </cell>
          <cell r="G525">
            <v>1460</v>
          </cell>
        </row>
        <row r="526">
          <cell r="F526">
            <v>95.95690000000009</v>
          </cell>
          <cell r="G526">
            <v>1459</v>
          </cell>
        </row>
        <row r="527">
          <cell r="F527">
            <v>96.032400000000081</v>
          </cell>
          <cell r="G527">
            <v>1458</v>
          </cell>
        </row>
        <row r="528">
          <cell r="F528">
            <v>96.094600000000085</v>
          </cell>
          <cell r="G528">
            <v>1457</v>
          </cell>
        </row>
        <row r="529">
          <cell r="F529">
            <v>96.217500000000086</v>
          </cell>
          <cell r="G529">
            <v>1456</v>
          </cell>
        </row>
        <row r="530">
          <cell r="F530">
            <v>96.304900000000089</v>
          </cell>
          <cell r="G530">
            <v>1455</v>
          </cell>
        </row>
        <row r="531">
          <cell r="F531">
            <v>96.433700000000087</v>
          </cell>
          <cell r="G531">
            <v>1454</v>
          </cell>
        </row>
        <row r="532">
          <cell r="F532">
            <v>96.505600000000101</v>
          </cell>
          <cell r="G532">
            <v>1453</v>
          </cell>
        </row>
        <row r="533">
          <cell r="F533">
            <v>96.655000000000101</v>
          </cell>
          <cell r="G533">
            <v>1452</v>
          </cell>
        </row>
        <row r="534">
          <cell r="F534">
            <v>96.770200000000102</v>
          </cell>
          <cell r="G534">
            <v>1451</v>
          </cell>
        </row>
        <row r="535">
          <cell r="F535">
            <v>96.927500000000094</v>
          </cell>
          <cell r="G535">
            <v>1450</v>
          </cell>
        </row>
        <row r="536">
          <cell r="F536">
            <v>97.067300000000103</v>
          </cell>
          <cell r="G536">
            <v>1449</v>
          </cell>
        </row>
        <row r="537">
          <cell r="F537">
            <v>97.156600000000111</v>
          </cell>
          <cell r="G537">
            <v>1448</v>
          </cell>
        </row>
        <row r="538">
          <cell r="F538">
            <v>99.512800000000112</v>
          </cell>
          <cell r="G538">
            <v>1447</v>
          </cell>
        </row>
        <row r="539">
          <cell r="F539">
            <v>102.94540000000011</v>
          </cell>
          <cell r="G539">
            <v>1446</v>
          </cell>
        </row>
        <row r="540">
          <cell r="F540">
            <v>103.19240000000011</v>
          </cell>
          <cell r="G540">
            <v>1445</v>
          </cell>
        </row>
        <row r="541">
          <cell r="F541">
            <v>104.8965000000001</v>
          </cell>
          <cell r="G541">
            <v>1444</v>
          </cell>
        </row>
        <row r="542">
          <cell r="F542">
            <v>105.01520000000009</v>
          </cell>
          <cell r="G542">
            <v>1443</v>
          </cell>
        </row>
        <row r="543">
          <cell r="F543">
            <v>105.1555000000001</v>
          </cell>
          <cell r="G543">
            <v>1442</v>
          </cell>
        </row>
        <row r="544">
          <cell r="F544">
            <v>105.31060000000009</v>
          </cell>
          <cell r="G544">
            <v>1441</v>
          </cell>
        </row>
        <row r="545">
          <cell r="F545">
            <v>105.48190000000008</v>
          </cell>
          <cell r="G545">
            <v>1440</v>
          </cell>
        </row>
        <row r="546">
          <cell r="F546">
            <v>105.62990000000009</v>
          </cell>
          <cell r="G546">
            <v>1439</v>
          </cell>
        </row>
        <row r="547">
          <cell r="F547">
            <v>105.74450000000009</v>
          </cell>
          <cell r="G547">
            <v>1438</v>
          </cell>
        </row>
        <row r="548">
          <cell r="F548">
            <v>105.94160000000008</v>
          </cell>
          <cell r="G548">
            <v>1437</v>
          </cell>
        </row>
        <row r="549">
          <cell r="F549">
            <v>106.20950000000009</v>
          </cell>
          <cell r="G549">
            <v>1436</v>
          </cell>
        </row>
        <row r="550">
          <cell r="F550">
            <v>106.33660000000009</v>
          </cell>
          <cell r="G550">
            <v>1435</v>
          </cell>
        </row>
        <row r="551">
          <cell r="F551">
            <v>106.40940000000009</v>
          </cell>
          <cell r="G551">
            <v>1434</v>
          </cell>
        </row>
        <row r="552">
          <cell r="F552">
            <v>106.5410000000001</v>
          </cell>
          <cell r="G552">
            <v>1433</v>
          </cell>
        </row>
        <row r="553">
          <cell r="F553">
            <v>106.60510000000011</v>
          </cell>
          <cell r="G553">
            <v>1432</v>
          </cell>
        </row>
        <row r="554">
          <cell r="F554">
            <v>106.70670000000011</v>
          </cell>
          <cell r="G554">
            <v>1431</v>
          </cell>
        </row>
        <row r="555">
          <cell r="F555">
            <v>106.84280000000012</v>
          </cell>
          <cell r="G555">
            <v>1430</v>
          </cell>
        </row>
        <row r="556">
          <cell r="F556">
            <v>106.93670000000013</v>
          </cell>
          <cell r="G556">
            <v>1429</v>
          </cell>
        </row>
        <row r="557">
          <cell r="F557">
            <v>107.05730000000013</v>
          </cell>
          <cell r="G557">
            <v>1428</v>
          </cell>
        </row>
        <row r="558">
          <cell r="F558">
            <v>107.14900000000011</v>
          </cell>
          <cell r="G558">
            <v>1427</v>
          </cell>
        </row>
        <row r="559">
          <cell r="F559">
            <v>107.21400000000013</v>
          </cell>
          <cell r="G559">
            <v>1426</v>
          </cell>
        </row>
        <row r="560">
          <cell r="F560">
            <v>107.29170000000013</v>
          </cell>
          <cell r="G560">
            <v>1425</v>
          </cell>
        </row>
        <row r="561">
          <cell r="F561">
            <v>107.36740000000013</v>
          </cell>
          <cell r="G561">
            <v>1424</v>
          </cell>
        </row>
        <row r="562">
          <cell r="F562">
            <v>107.54570000000012</v>
          </cell>
          <cell r="G562">
            <v>1423</v>
          </cell>
        </row>
        <row r="563">
          <cell r="F563">
            <v>107.72650000000013</v>
          </cell>
          <cell r="G563">
            <v>1422</v>
          </cell>
        </row>
        <row r="564">
          <cell r="F564">
            <v>107.78860000000013</v>
          </cell>
          <cell r="G564">
            <v>1421</v>
          </cell>
        </row>
        <row r="565">
          <cell r="F565">
            <v>107.88770000000014</v>
          </cell>
          <cell r="G565">
            <v>1420</v>
          </cell>
        </row>
        <row r="566">
          <cell r="F566">
            <v>107.96940000000014</v>
          </cell>
          <cell r="G566">
            <v>1419</v>
          </cell>
        </row>
        <row r="567">
          <cell r="F567">
            <v>108.08410000000012</v>
          </cell>
          <cell r="G567">
            <v>1418</v>
          </cell>
        </row>
        <row r="568">
          <cell r="F568">
            <v>108.15270000000012</v>
          </cell>
          <cell r="G568">
            <v>1417</v>
          </cell>
        </row>
        <row r="569">
          <cell r="F569">
            <v>109.02880000000012</v>
          </cell>
          <cell r="G569">
            <v>1416</v>
          </cell>
        </row>
        <row r="570">
          <cell r="F570">
            <v>109.83390000000011</v>
          </cell>
          <cell r="G570">
            <v>1415</v>
          </cell>
        </row>
        <row r="571">
          <cell r="F571">
            <v>109.92590000000011</v>
          </cell>
          <cell r="G571">
            <v>1414</v>
          </cell>
        </row>
        <row r="572">
          <cell r="F572">
            <v>110.05640000000012</v>
          </cell>
          <cell r="G572">
            <v>1413</v>
          </cell>
        </row>
        <row r="573">
          <cell r="F573">
            <v>110.13040000000012</v>
          </cell>
          <cell r="G573">
            <v>1412</v>
          </cell>
        </row>
        <row r="574">
          <cell r="F574">
            <v>110.21600000000012</v>
          </cell>
          <cell r="G574">
            <v>1411</v>
          </cell>
        </row>
        <row r="575">
          <cell r="F575">
            <v>110.43680000000013</v>
          </cell>
          <cell r="G575">
            <v>1410</v>
          </cell>
        </row>
        <row r="576">
          <cell r="F576">
            <v>110.50090000000014</v>
          </cell>
          <cell r="G576">
            <v>1409</v>
          </cell>
        </row>
        <row r="577">
          <cell r="F577">
            <v>110.67240000000012</v>
          </cell>
          <cell r="G577">
            <v>1408</v>
          </cell>
        </row>
        <row r="578">
          <cell r="F578">
            <v>110.73970000000013</v>
          </cell>
          <cell r="G578">
            <v>1407</v>
          </cell>
        </row>
        <row r="579">
          <cell r="F579">
            <v>110.79640000000013</v>
          </cell>
          <cell r="G579">
            <v>1406</v>
          </cell>
        </row>
        <row r="580">
          <cell r="F580">
            <v>110.89780000000012</v>
          </cell>
          <cell r="G580">
            <v>1405</v>
          </cell>
        </row>
        <row r="581">
          <cell r="F581">
            <v>110.97330000000014</v>
          </cell>
          <cell r="G581">
            <v>1404</v>
          </cell>
        </row>
        <row r="582">
          <cell r="F582">
            <v>111.07670000000014</v>
          </cell>
          <cell r="G582">
            <v>1403</v>
          </cell>
        </row>
        <row r="583">
          <cell r="F583">
            <v>111.15420000000015</v>
          </cell>
          <cell r="G583">
            <v>1402</v>
          </cell>
        </row>
        <row r="584">
          <cell r="F584">
            <v>111.27130000000015</v>
          </cell>
          <cell r="G584">
            <v>1401</v>
          </cell>
        </row>
        <row r="585">
          <cell r="F585">
            <v>111.38700000000014</v>
          </cell>
          <cell r="G585">
            <v>1400</v>
          </cell>
        </row>
        <row r="586">
          <cell r="F586">
            <v>111.47640000000015</v>
          </cell>
          <cell r="G586">
            <v>1399</v>
          </cell>
        </row>
        <row r="587">
          <cell r="F587">
            <v>111.60670000000016</v>
          </cell>
          <cell r="G587">
            <v>1398</v>
          </cell>
        </row>
        <row r="588">
          <cell r="F588">
            <v>112.05480000000016</v>
          </cell>
          <cell r="G588">
            <v>1397</v>
          </cell>
        </row>
        <row r="589">
          <cell r="F589">
            <v>112.17650000000017</v>
          </cell>
          <cell r="G589">
            <v>1396</v>
          </cell>
        </row>
        <row r="590">
          <cell r="F590">
            <v>112.29160000000017</v>
          </cell>
          <cell r="G590">
            <v>1395</v>
          </cell>
        </row>
        <row r="591">
          <cell r="F591">
            <v>112.41090000000017</v>
          </cell>
          <cell r="G591">
            <v>1394</v>
          </cell>
        </row>
        <row r="592">
          <cell r="F592">
            <v>112.50680000000018</v>
          </cell>
          <cell r="G592">
            <v>1393</v>
          </cell>
        </row>
        <row r="593">
          <cell r="F593">
            <v>112.59240000000018</v>
          </cell>
          <cell r="G593">
            <v>1392</v>
          </cell>
        </row>
        <row r="594">
          <cell r="F594">
            <v>112.69430000000018</v>
          </cell>
          <cell r="G594">
            <v>1391</v>
          </cell>
        </row>
        <row r="595">
          <cell r="F595">
            <v>112.81780000000018</v>
          </cell>
          <cell r="G595">
            <v>1390</v>
          </cell>
        </row>
        <row r="596">
          <cell r="F596">
            <v>113.00280000000016</v>
          </cell>
          <cell r="G596">
            <v>1389</v>
          </cell>
        </row>
        <row r="597">
          <cell r="F597">
            <v>113.14890000000017</v>
          </cell>
          <cell r="G597">
            <v>1388</v>
          </cell>
        </row>
        <row r="598">
          <cell r="F598">
            <v>113.26560000000015</v>
          </cell>
          <cell r="G598">
            <v>1387</v>
          </cell>
        </row>
        <row r="599">
          <cell r="F599">
            <v>113.33570000000016</v>
          </cell>
          <cell r="G599">
            <v>1386</v>
          </cell>
        </row>
        <row r="600">
          <cell r="F600">
            <v>113.41850000000015</v>
          </cell>
          <cell r="G600">
            <v>1385</v>
          </cell>
        </row>
        <row r="601">
          <cell r="F601">
            <v>113.55480000000016</v>
          </cell>
          <cell r="G601">
            <v>1384</v>
          </cell>
        </row>
        <row r="602">
          <cell r="F602">
            <v>113.66770000000015</v>
          </cell>
          <cell r="G602">
            <v>1383</v>
          </cell>
        </row>
        <row r="603">
          <cell r="F603">
            <v>113.97230000000016</v>
          </cell>
          <cell r="G603">
            <v>1382</v>
          </cell>
        </row>
        <row r="604">
          <cell r="F604">
            <v>114.03990000000015</v>
          </cell>
          <cell r="G604">
            <v>1381</v>
          </cell>
        </row>
        <row r="605">
          <cell r="F605">
            <v>114.07830000000016</v>
          </cell>
          <cell r="G605">
            <v>1380</v>
          </cell>
        </row>
        <row r="606">
          <cell r="F606">
            <v>114.12100000000014</v>
          </cell>
          <cell r="G606">
            <v>1379</v>
          </cell>
        </row>
        <row r="607">
          <cell r="F607">
            <v>114.17500000000014</v>
          </cell>
          <cell r="G607">
            <v>1378</v>
          </cell>
        </row>
        <row r="608">
          <cell r="F608">
            <v>114.62200000000014</v>
          </cell>
          <cell r="G608">
            <v>1377</v>
          </cell>
        </row>
        <row r="609">
          <cell r="F609">
            <v>114.78810000000014</v>
          </cell>
          <cell r="G609">
            <v>1376</v>
          </cell>
        </row>
        <row r="610">
          <cell r="F610">
            <v>114.90480000000014</v>
          </cell>
          <cell r="G610">
            <v>1375</v>
          </cell>
        </row>
        <row r="611">
          <cell r="F611">
            <v>115.01670000000013</v>
          </cell>
          <cell r="G611">
            <v>1374</v>
          </cell>
        </row>
        <row r="612">
          <cell r="F612">
            <v>115.98130000000012</v>
          </cell>
          <cell r="G612">
            <v>1373</v>
          </cell>
        </row>
        <row r="613">
          <cell r="F613">
            <v>116.10040000000012</v>
          </cell>
          <cell r="G613">
            <v>1372</v>
          </cell>
        </row>
        <row r="614">
          <cell r="F614">
            <v>116.16000000000012</v>
          </cell>
          <cell r="G614">
            <v>1371</v>
          </cell>
        </row>
        <row r="615">
          <cell r="F615">
            <v>116.29120000000012</v>
          </cell>
          <cell r="G615">
            <v>1370</v>
          </cell>
        </row>
        <row r="616">
          <cell r="F616">
            <v>116.40390000000011</v>
          </cell>
          <cell r="G616">
            <v>1369</v>
          </cell>
        </row>
        <row r="617">
          <cell r="F617">
            <v>116.56230000000012</v>
          </cell>
          <cell r="G617">
            <v>1368</v>
          </cell>
        </row>
        <row r="618">
          <cell r="F618">
            <v>116.64930000000011</v>
          </cell>
          <cell r="G618">
            <v>1367</v>
          </cell>
        </row>
        <row r="619">
          <cell r="F619">
            <v>116.80220000000011</v>
          </cell>
          <cell r="G619">
            <v>1366</v>
          </cell>
        </row>
        <row r="620">
          <cell r="F620">
            <v>116.91430000000011</v>
          </cell>
          <cell r="G620">
            <v>1365</v>
          </cell>
        </row>
        <row r="621">
          <cell r="F621">
            <v>117.15600000000011</v>
          </cell>
          <cell r="G621">
            <v>1364</v>
          </cell>
        </row>
        <row r="622">
          <cell r="F622">
            <v>117.24690000000012</v>
          </cell>
          <cell r="G622">
            <v>1363</v>
          </cell>
        </row>
        <row r="623">
          <cell r="F623">
            <v>117.39040000000011</v>
          </cell>
          <cell r="G623">
            <v>1362</v>
          </cell>
        </row>
        <row r="624">
          <cell r="F624">
            <v>117.54490000000013</v>
          </cell>
          <cell r="G624">
            <v>1361</v>
          </cell>
        </row>
        <row r="625">
          <cell r="F625">
            <v>117.63030000000012</v>
          </cell>
          <cell r="G625">
            <v>1360</v>
          </cell>
        </row>
        <row r="626">
          <cell r="F626">
            <v>117.71580000000013</v>
          </cell>
          <cell r="G626">
            <v>1359</v>
          </cell>
        </row>
        <row r="627">
          <cell r="F627">
            <v>117.85410000000013</v>
          </cell>
          <cell r="G627">
            <v>1358</v>
          </cell>
        </row>
        <row r="628">
          <cell r="F628">
            <v>117.93200000000013</v>
          </cell>
          <cell r="G628">
            <v>1357</v>
          </cell>
        </row>
        <row r="629">
          <cell r="F629">
            <v>118.02040000000014</v>
          </cell>
          <cell r="G629">
            <v>1356</v>
          </cell>
        </row>
        <row r="630">
          <cell r="F630">
            <v>118.15090000000014</v>
          </cell>
          <cell r="G630">
            <v>1355</v>
          </cell>
        </row>
        <row r="631">
          <cell r="F631">
            <v>118.27660000000014</v>
          </cell>
          <cell r="G631">
            <v>1354</v>
          </cell>
        </row>
        <row r="632">
          <cell r="F632">
            <v>118.38030000000015</v>
          </cell>
          <cell r="G632">
            <v>1353</v>
          </cell>
        </row>
        <row r="633">
          <cell r="F633">
            <v>118.46420000000015</v>
          </cell>
          <cell r="G633">
            <v>1352</v>
          </cell>
        </row>
        <row r="634">
          <cell r="F634">
            <v>118.51540000000014</v>
          </cell>
          <cell r="G634">
            <v>1351</v>
          </cell>
        </row>
        <row r="635">
          <cell r="F635">
            <v>118.68380000000013</v>
          </cell>
          <cell r="G635">
            <v>1350</v>
          </cell>
        </row>
        <row r="636">
          <cell r="F636">
            <v>118.74870000000013</v>
          </cell>
          <cell r="G636">
            <v>1349</v>
          </cell>
        </row>
        <row r="637">
          <cell r="F637">
            <v>118.83410000000012</v>
          </cell>
          <cell r="G637">
            <v>1348</v>
          </cell>
        </row>
        <row r="638">
          <cell r="F638">
            <v>118.88640000000012</v>
          </cell>
          <cell r="G638">
            <v>1347</v>
          </cell>
        </row>
        <row r="639">
          <cell r="F639">
            <v>118.93710000000013</v>
          </cell>
          <cell r="G639">
            <v>1346</v>
          </cell>
        </row>
        <row r="640">
          <cell r="F640">
            <v>119.08490000000013</v>
          </cell>
          <cell r="G640">
            <v>1345</v>
          </cell>
        </row>
        <row r="641">
          <cell r="F641">
            <v>119.19530000000013</v>
          </cell>
          <cell r="G641">
            <v>1344</v>
          </cell>
        </row>
        <row r="642">
          <cell r="F642">
            <v>119.76920000000014</v>
          </cell>
          <cell r="G642">
            <v>1343</v>
          </cell>
        </row>
        <row r="643">
          <cell r="F643">
            <v>119.89390000000014</v>
          </cell>
          <cell r="G643">
            <v>1342</v>
          </cell>
        </row>
        <row r="644">
          <cell r="F644">
            <v>119.99620000000013</v>
          </cell>
          <cell r="G644">
            <v>1341</v>
          </cell>
        </row>
        <row r="645">
          <cell r="F645">
            <v>120.11180000000013</v>
          </cell>
          <cell r="G645">
            <v>1340</v>
          </cell>
        </row>
        <row r="646">
          <cell r="F646">
            <v>120.22770000000014</v>
          </cell>
          <cell r="G646">
            <v>1339</v>
          </cell>
        </row>
        <row r="647">
          <cell r="F647">
            <v>120.30030000000015</v>
          </cell>
          <cell r="G647">
            <v>1338</v>
          </cell>
        </row>
        <row r="648">
          <cell r="F648">
            <v>120.44390000000014</v>
          </cell>
          <cell r="G648">
            <v>1337</v>
          </cell>
        </row>
        <row r="649">
          <cell r="F649">
            <v>121.78990000000015</v>
          </cell>
          <cell r="G649">
            <v>1336</v>
          </cell>
        </row>
        <row r="650">
          <cell r="F650">
            <v>121.93830000000014</v>
          </cell>
          <cell r="G650">
            <v>1335</v>
          </cell>
        </row>
        <row r="651">
          <cell r="F651">
            <v>122.02200000000013</v>
          </cell>
          <cell r="G651">
            <v>1334</v>
          </cell>
        </row>
        <row r="652">
          <cell r="F652">
            <v>122.11900000000014</v>
          </cell>
          <cell r="G652">
            <v>1333</v>
          </cell>
        </row>
        <row r="653">
          <cell r="F653">
            <v>122.23550000000014</v>
          </cell>
          <cell r="G653">
            <v>1332</v>
          </cell>
        </row>
        <row r="654">
          <cell r="F654">
            <v>122.30480000000014</v>
          </cell>
          <cell r="G654">
            <v>1331</v>
          </cell>
        </row>
        <row r="655">
          <cell r="F655">
            <v>122.41290000000012</v>
          </cell>
          <cell r="G655">
            <v>1330</v>
          </cell>
        </row>
        <row r="656">
          <cell r="F656">
            <v>122.57950000000012</v>
          </cell>
          <cell r="G656">
            <v>1329</v>
          </cell>
        </row>
        <row r="657">
          <cell r="F657">
            <v>122.65190000000011</v>
          </cell>
          <cell r="G657">
            <v>1328</v>
          </cell>
        </row>
        <row r="658">
          <cell r="F658">
            <v>122.75290000000011</v>
          </cell>
          <cell r="G658">
            <v>1327</v>
          </cell>
        </row>
        <row r="659">
          <cell r="F659">
            <v>122.8803000000001</v>
          </cell>
          <cell r="G659">
            <v>1326</v>
          </cell>
        </row>
        <row r="660">
          <cell r="F660">
            <v>123.02490000000009</v>
          </cell>
          <cell r="G660">
            <v>1325</v>
          </cell>
        </row>
        <row r="661">
          <cell r="F661">
            <v>123.20060000000009</v>
          </cell>
          <cell r="G661">
            <v>1324</v>
          </cell>
        </row>
        <row r="662">
          <cell r="F662">
            <v>123.32320000000011</v>
          </cell>
          <cell r="G662">
            <v>1323</v>
          </cell>
        </row>
        <row r="663">
          <cell r="F663">
            <v>123.43840000000012</v>
          </cell>
          <cell r="G663">
            <v>1322</v>
          </cell>
        </row>
        <row r="664">
          <cell r="F664">
            <v>123.56990000000012</v>
          </cell>
          <cell r="G664">
            <v>1321</v>
          </cell>
        </row>
        <row r="665">
          <cell r="F665">
            <v>123.73200000000013</v>
          </cell>
          <cell r="G665">
            <v>1320</v>
          </cell>
        </row>
        <row r="666">
          <cell r="F666">
            <v>123.87770000000015</v>
          </cell>
          <cell r="G666">
            <v>1319</v>
          </cell>
        </row>
        <row r="667">
          <cell r="F667">
            <v>124.01950000000014</v>
          </cell>
          <cell r="G667">
            <v>1318</v>
          </cell>
        </row>
        <row r="668">
          <cell r="F668">
            <v>124.54950000000012</v>
          </cell>
          <cell r="G668">
            <v>1317</v>
          </cell>
        </row>
        <row r="669">
          <cell r="F669">
            <v>124.63750000000013</v>
          </cell>
          <cell r="G669">
            <v>1316</v>
          </cell>
        </row>
        <row r="670">
          <cell r="F670">
            <v>124.72570000000015</v>
          </cell>
          <cell r="G670">
            <v>1315</v>
          </cell>
        </row>
        <row r="671">
          <cell r="F671">
            <v>124.85570000000014</v>
          </cell>
          <cell r="G671">
            <v>1314</v>
          </cell>
        </row>
        <row r="672">
          <cell r="F672">
            <v>124.97630000000012</v>
          </cell>
          <cell r="G672">
            <v>1313</v>
          </cell>
        </row>
        <row r="673">
          <cell r="F673">
            <v>125.12510000000013</v>
          </cell>
          <cell r="G673">
            <v>1312</v>
          </cell>
        </row>
        <row r="674">
          <cell r="F674">
            <v>125.26710000000014</v>
          </cell>
          <cell r="G674">
            <v>1311</v>
          </cell>
        </row>
        <row r="675">
          <cell r="F675">
            <v>125.40680000000013</v>
          </cell>
          <cell r="G675">
            <v>1310</v>
          </cell>
        </row>
        <row r="676">
          <cell r="F676">
            <v>125.58110000000013</v>
          </cell>
          <cell r="G676">
            <v>1309</v>
          </cell>
        </row>
        <row r="677">
          <cell r="F677">
            <v>125.75600000000013</v>
          </cell>
          <cell r="G677">
            <v>1308</v>
          </cell>
        </row>
        <row r="678">
          <cell r="F678">
            <v>126.86440000000013</v>
          </cell>
          <cell r="G678">
            <v>1307</v>
          </cell>
        </row>
        <row r="679">
          <cell r="F679">
            <v>126.98100000000014</v>
          </cell>
          <cell r="G679">
            <v>1306</v>
          </cell>
        </row>
        <row r="680">
          <cell r="F680">
            <v>127.15610000000012</v>
          </cell>
          <cell r="G680">
            <v>1305</v>
          </cell>
        </row>
        <row r="681">
          <cell r="F681">
            <v>127.27370000000012</v>
          </cell>
          <cell r="G681">
            <v>1304</v>
          </cell>
        </row>
        <row r="682">
          <cell r="F682">
            <v>127.49170000000012</v>
          </cell>
          <cell r="G682">
            <v>1303</v>
          </cell>
        </row>
        <row r="683">
          <cell r="F683">
            <v>127.57380000000012</v>
          </cell>
          <cell r="G683">
            <v>1302</v>
          </cell>
        </row>
        <row r="684">
          <cell r="F684">
            <v>127.69450000000013</v>
          </cell>
          <cell r="G684">
            <v>1301</v>
          </cell>
        </row>
        <row r="685">
          <cell r="F685">
            <v>127.73140000000012</v>
          </cell>
          <cell r="G685">
            <v>1300</v>
          </cell>
        </row>
        <row r="686">
          <cell r="F686">
            <v>127.76450000000011</v>
          </cell>
          <cell r="G686">
            <v>1299</v>
          </cell>
        </row>
        <row r="687">
          <cell r="F687">
            <v>127.88940000000011</v>
          </cell>
          <cell r="G687">
            <v>1298</v>
          </cell>
        </row>
        <row r="688">
          <cell r="F688">
            <v>127.98690000000011</v>
          </cell>
          <cell r="G688">
            <v>1297</v>
          </cell>
        </row>
        <row r="689">
          <cell r="F689">
            <v>128.1152000000001</v>
          </cell>
          <cell r="G689">
            <v>1296</v>
          </cell>
        </row>
        <row r="690">
          <cell r="F690">
            <v>128.3053000000001</v>
          </cell>
          <cell r="G690">
            <v>1295</v>
          </cell>
        </row>
        <row r="691">
          <cell r="F691">
            <v>128.40300000000011</v>
          </cell>
          <cell r="G691">
            <v>1294</v>
          </cell>
        </row>
        <row r="692">
          <cell r="F692">
            <v>128.52510000000012</v>
          </cell>
          <cell r="G692">
            <v>1293</v>
          </cell>
        </row>
        <row r="693">
          <cell r="F693">
            <v>128.6118000000001</v>
          </cell>
          <cell r="G693">
            <v>1292</v>
          </cell>
        </row>
        <row r="694">
          <cell r="F694">
            <v>128.6598000000001</v>
          </cell>
          <cell r="G694">
            <v>1291</v>
          </cell>
        </row>
        <row r="695">
          <cell r="F695">
            <v>128.70900000000012</v>
          </cell>
          <cell r="G695">
            <v>1290</v>
          </cell>
        </row>
        <row r="696">
          <cell r="F696">
            <v>129.8576000000001</v>
          </cell>
          <cell r="G696">
            <v>1289</v>
          </cell>
        </row>
        <row r="697">
          <cell r="F697">
            <v>129.9714000000001</v>
          </cell>
          <cell r="G697">
            <v>1288</v>
          </cell>
        </row>
        <row r="698">
          <cell r="F698">
            <v>130.03420000000011</v>
          </cell>
          <cell r="G698">
            <v>1287</v>
          </cell>
        </row>
        <row r="699">
          <cell r="F699">
            <v>130.13260000000008</v>
          </cell>
          <cell r="G699">
            <v>1286</v>
          </cell>
        </row>
        <row r="700">
          <cell r="F700">
            <v>130.2890000000001</v>
          </cell>
          <cell r="G700">
            <v>1285</v>
          </cell>
        </row>
        <row r="701">
          <cell r="F701">
            <v>130.47340000000011</v>
          </cell>
          <cell r="G701">
            <v>1284</v>
          </cell>
        </row>
        <row r="702">
          <cell r="F702">
            <v>130.65750000000008</v>
          </cell>
          <cell r="G702">
            <v>1283</v>
          </cell>
        </row>
        <row r="703">
          <cell r="F703">
            <v>130.80370000000011</v>
          </cell>
          <cell r="G703">
            <v>1282</v>
          </cell>
        </row>
        <row r="704">
          <cell r="F704">
            <v>130.86900000000009</v>
          </cell>
          <cell r="G704">
            <v>1281</v>
          </cell>
        </row>
        <row r="705">
          <cell r="F705">
            <v>130.94410000000011</v>
          </cell>
          <cell r="G705">
            <v>1280</v>
          </cell>
        </row>
        <row r="706">
          <cell r="F706">
            <v>131.06080000000009</v>
          </cell>
          <cell r="G706">
            <v>1279</v>
          </cell>
        </row>
        <row r="707">
          <cell r="F707">
            <v>131.11270000000007</v>
          </cell>
          <cell r="G707">
            <v>1278</v>
          </cell>
        </row>
        <row r="708">
          <cell r="F708">
            <v>131.20790000000008</v>
          </cell>
          <cell r="G708">
            <v>1277</v>
          </cell>
        </row>
        <row r="709">
          <cell r="F709">
            <v>131.30310000000009</v>
          </cell>
          <cell r="G709">
            <v>1276</v>
          </cell>
        </row>
        <row r="710">
          <cell r="F710">
            <v>131.42990000000009</v>
          </cell>
          <cell r="G710">
            <v>1275</v>
          </cell>
        </row>
        <row r="711">
          <cell r="F711">
            <v>131.62570000000011</v>
          </cell>
          <cell r="G711">
            <v>1274</v>
          </cell>
        </row>
        <row r="712">
          <cell r="F712">
            <v>131.80730000000011</v>
          </cell>
          <cell r="G712">
            <v>1273</v>
          </cell>
        </row>
        <row r="713">
          <cell r="F713">
            <v>132.0194000000001</v>
          </cell>
          <cell r="G713">
            <v>1272</v>
          </cell>
        </row>
        <row r="714">
          <cell r="F714">
            <v>132.2272000000001</v>
          </cell>
          <cell r="G714">
            <v>1271</v>
          </cell>
        </row>
        <row r="715">
          <cell r="F715">
            <v>132.28580000000011</v>
          </cell>
          <cell r="G715">
            <v>1270</v>
          </cell>
        </row>
        <row r="716">
          <cell r="F716">
            <v>132.40480000000011</v>
          </cell>
          <cell r="G716">
            <v>1269</v>
          </cell>
        </row>
        <row r="717">
          <cell r="F717">
            <v>132.6109000000001</v>
          </cell>
          <cell r="G717">
            <v>1268</v>
          </cell>
        </row>
        <row r="718">
          <cell r="F718">
            <v>132.7717000000001</v>
          </cell>
          <cell r="G718">
            <v>1267</v>
          </cell>
        </row>
        <row r="719">
          <cell r="F719">
            <v>132.98270000000008</v>
          </cell>
          <cell r="G719">
            <v>1266</v>
          </cell>
        </row>
        <row r="720">
          <cell r="F720">
            <v>133.05070000000009</v>
          </cell>
          <cell r="G720">
            <v>1265</v>
          </cell>
        </row>
        <row r="721">
          <cell r="F721">
            <v>133.1487000000001</v>
          </cell>
          <cell r="G721">
            <v>1264</v>
          </cell>
        </row>
        <row r="722">
          <cell r="F722">
            <v>133.28780000000012</v>
          </cell>
          <cell r="G722">
            <v>1263</v>
          </cell>
        </row>
        <row r="723">
          <cell r="F723">
            <v>133.34490000000011</v>
          </cell>
          <cell r="G723">
            <v>1262</v>
          </cell>
        </row>
        <row r="724">
          <cell r="F724">
            <v>133.4405000000001</v>
          </cell>
          <cell r="G724">
            <v>1261</v>
          </cell>
        </row>
        <row r="725">
          <cell r="F725">
            <v>133.61750000000009</v>
          </cell>
          <cell r="G725">
            <v>1260</v>
          </cell>
        </row>
        <row r="726">
          <cell r="F726">
            <v>133.72700000000009</v>
          </cell>
          <cell r="G726">
            <v>1259</v>
          </cell>
        </row>
        <row r="727">
          <cell r="F727">
            <v>133.78950000000009</v>
          </cell>
          <cell r="G727">
            <v>1258</v>
          </cell>
        </row>
        <row r="728">
          <cell r="F728">
            <v>133.84270000000009</v>
          </cell>
          <cell r="G728">
            <v>1257</v>
          </cell>
        </row>
        <row r="729">
          <cell r="F729">
            <v>135.04870000000008</v>
          </cell>
          <cell r="G729">
            <v>1256</v>
          </cell>
        </row>
        <row r="730">
          <cell r="F730">
            <v>135.13450000000006</v>
          </cell>
          <cell r="G730">
            <v>1255</v>
          </cell>
        </row>
        <row r="731">
          <cell r="F731">
            <v>135.27060000000009</v>
          </cell>
          <cell r="G731">
            <v>1254</v>
          </cell>
        </row>
        <row r="732">
          <cell r="F732">
            <v>135.36570000000009</v>
          </cell>
          <cell r="G732">
            <v>1253</v>
          </cell>
        </row>
        <row r="733">
          <cell r="F733">
            <v>135.4201000000001</v>
          </cell>
          <cell r="G733">
            <v>1252</v>
          </cell>
        </row>
        <row r="734">
          <cell r="F734">
            <v>135.5279000000001</v>
          </cell>
          <cell r="G734">
            <v>1251</v>
          </cell>
        </row>
        <row r="735">
          <cell r="F735">
            <v>135.6452000000001</v>
          </cell>
          <cell r="G735">
            <v>1250</v>
          </cell>
        </row>
        <row r="736">
          <cell r="F736">
            <v>135.82430000000008</v>
          </cell>
          <cell r="G736">
            <v>1249</v>
          </cell>
        </row>
        <row r="737">
          <cell r="F737">
            <v>135.98350000000011</v>
          </cell>
          <cell r="G737">
            <v>1248</v>
          </cell>
        </row>
        <row r="738">
          <cell r="F738">
            <v>136.1707000000001</v>
          </cell>
          <cell r="G738">
            <v>1247</v>
          </cell>
        </row>
        <row r="739">
          <cell r="F739">
            <v>136.23530000000011</v>
          </cell>
          <cell r="G739">
            <v>1246</v>
          </cell>
        </row>
        <row r="740">
          <cell r="F740">
            <v>136.33570000000009</v>
          </cell>
          <cell r="G740">
            <v>1245</v>
          </cell>
        </row>
        <row r="741">
          <cell r="F741">
            <v>136.50170000000008</v>
          </cell>
          <cell r="G741">
            <v>1244</v>
          </cell>
        </row>
        <row r="742">
          <cell r="F742">
            <v>136.60270000000008</v>
          </cell>
          <cell r="G742">
            <v>1243</v>
          </cell>
        </row>
        <row r="743">
          <cell r="F743">
            <v>136.79640000000009</v>
          </cell>
          <cell r="G743">
            <v>1242</v>
          </cell>
        </row>
        <row r="744">
          <cell r="F744">
            <v>136.89360000000008</v>
          </cell>
          <cell r="G744">
            <v>1241</v>
          </cell>
        </row>
        <row r="745">
          <cell r="F745">
            <v>136.99280000000007</v>
          </cell>
          <cell r="G745">
            <v>1240</v>
          </cell>
        </row>
        <row r="746">
          <cell r="F746">
            <v>137.14060000000009</v>
          </cell>
          <cell r="G746">
            <v>1239</v>
          </cell>
        </row>
        <row r="747">
          <cell r="F747">
            <v>137.37450000000007</v>
          </cell>
          <cell r="G747">
            <v>1238</v>
          </cell>
        </row>
        <row r="748">
          <cell r="F748">
            <v>137.54190000000008</v>
          </cell>
          <cell r="G748">
            <v>1237</v>
          </cell>
        </row>
        <row r="749">
          <cell r="F749">
            <v>137.62850000000009</v>
          </cell>
          <cell r="G749">
            <v>1236</v>
          </cell>
        </row>
        <row r="750">
          <cell r="F750">
            <v>137.73560000000006</v>
          </cell>
          <cell r="G750">
            <v>1235</v>
          </cell>
        </row>
        <row r="751">
          <cell r="F751">
            <v>137.88210000000007</v>
          </cell>
          <cell r="G751">
            <v>1234</v>
          </cell>
        </row>
        <row r="752">
          <cell r="F752">
            <v>138.36500000000007</v>
          </cell>
          <cell r="G752">
            <v>1233</v>
          </cell>
        </row>
        <row r="753">
          <cell r="F753">
            <v>138.43890000000005</v>
          </cell>
          <cell r="G753">
            <v>1232</v>
          </cell>
        </row>
        <row r="754">
          <cell r="F754">
            <v>138.63010000000006</v>
          </cell>
          <cell r="G754">
            <v>1231</v>
          </cell>
        </row>
        <row r="755">
          <cell r="F755">
            <v>138.81620000000007</v>
          </cell>
          <cell r="G755">
            <v>1230</v>
          </cell>
        </row>
        <row r="756">
          <cell r="F756">
            <v>138.90960000000007</v>
          </cell>
          <cell r="G756">
            <v>1229</v>
          </cell>
        </row>
        <row r="757">
          <cell r="F757">
            <v>139.07880000000006</v>
          </cell>
          <cell r="G757">
            <v>1228</v>
          </cell>
        </row>
        <row r="758">
          <cell r="F758">
            <v>139.24480000000008</v>
          </cell>
          <cell r="G758">
            <v>1227</v>
          </cell>
        </row>
        <row r="759">
          <cell r="F759">
            <v>139.38700000000009</v>
          </cell>
          <cell r="G759">
            <v>1226</v>
          </cell>
        </row>
        <row r="760">
          <cell r="F760">
            <v>139.52440000000007</v>
          </cell>
          <cell r="G760">
            <v>1225</v>
          </cell>
        </row>
        <row r="761">
          <cell r="F761">
            <v>139.65670000000009</v>
          </cell>
          <cell r="G761">
            <v>1224</v>
          </cell>
        </row>
        <row r="762">
          <cell r="F762">
            <v>139.76560000000009</v>
          </cell>
          <cell r="G762">
            <v>1223</v>
          </cell>
        </row>
        <row r="763">
          <cell r="F763">
            <v>139.87940000000009</v>
          </cell>
          <cell r="G763">
            <v>1222</v>
          </cell>
        </row>
        <row r="764">
          <cell r="F764">
            <v>139.99900000000008</v>
          </cell>
          <cell r="G764">
            <v>1221</v>
          </cell>
        </row>
        <row r="765">
          <cell r="F765">
            <v>140.18250000000006</v>
          </cell>
          <cell r="G765">
            <v>1220</v>
          </cell>
        </row>
        <row r="766">
          <cell r="F766">
            <v>140.29890000000006</v>
          </cell>
          <cell r="G766">
            <v>1219</v>
          </cell>
        </row>
        <row r="767">
          <cell r="F767">
            <v>140.40820000000008</v>
          </cell>
          <cell r="G767">
            <v>1218</v>
          </cell>
        </row>
        <row r="768">
          <cell r="F768">
            <v>140.56490000000008</v>
          </cell>
          <cell r="G768">
            <v>1217</v>
          </cell>
        </row>
        <row r="769">
          <cell r="F769">
            <v>140.71260000000009</v>
          </cell>
          <cell r="G769">
            <v>1216</v>
          </cell>
        </row>
        <row r="770">
          <cell r="F770">
            <v>141.1478000000001</v>
          </cell>
          <cell r="G770">
            <v>1215</v>
          </cell>
        </row>
        <row r="771">
          <cell r="F771">
            <v>141.19190000000009</v>
          </cell>
          <cell r="G771">
            <v>1214</v>
          </cell>
        </row>
        <row r="772">
          <cell r="F772">
            <v>141.3214000000001</v>
          </cell>
          <cell r="G772">
            <v>1213</v>
          </cell>
        </row>
        <row r="773">
          <cell r="F773">
            <v>141.43560000000011</v>
          </cell>
          <cell r="G773">
            <v>1212</v>
          </cell>
        </row>
        <row r="774">
          <cell r="F774">
            <v>141.55490000000012</v>
          </cell>
          <cell r="G774">
            <v>1211</v>
          </cell>
        </row>
        <row r="775">
          <cell r="F775">
            <v>141.67110000000011</v>
          </cell>
          <cell r="G775">
            <v>1210</v>
          </cell>
        </row>
        <row r="776">
          <cell r="F776">
            <v>141.78090000000012</v>
          </cell>
          <cell r="G776">
            <v>1209</v>
          </cell>
        </row>
        <row r="777">
          <cell r="F777">
            <v>141.89290000000011</v>
          </cell>
          <cell r="G777">
            <v>1208</v>
          </cell>
        </row>
        <row r="778">
          <cell r="F778">
            <v>141.9740000000001</v>
          </cell>
          <cell r="G778">
            <v>1207</v>
          </cell>
        </row>
        <row r="779">
          <cell r="F779">
            <v>142.03430000000009</v>
          </cell>
          <cell r="G779">
            <v>1206</v>
          </cell>
        </row>
        <row r="780">
          <cell r="F780">
            <v>142.15060000000011</v>
          </cell>
          <cell r="G780">
            <v>1205</v>
          </cell>
        </row>
        <row r="781">
          <cell r="F781">
            <v>142.28350000000009</v>
          </cell>
          <cell r="G781">
            <v>1204</v>
          </cell>
        </row>
        <row r="782">
          <cell r="F782">
            <v>142.40750000000008</v>
          </cell>
          <cell r="G782">
            <v>1203</v>
          </cell>
        </row>
        <row r="783">
          <cell r="F783">
            <v>142.5571000000001</v>
          </cell>
          <cell r="G783">
            <v>1202</v>
          </cell>
        </row>
        <row r="784">
          <cell r="F784">
            <v>143.52830000000012</v>
          </cell>
          <cell r="G784">
            <v>1201</v>
          </cell>
        </row>
        <row r="785">
          <cell r="F785">
            <v>143.6041000000001</v>
          </cell>
          <cell r="G785">
            <v>1200</v>
          </cell>
        </row>
        <row r="786">
          <cell r="F786">
            <v>143.74250000000012</v>
          </cell>
          <cell r="G786">
            <v>1199</v>
          </cell>
        </row>
        <row r="787">
          <cell r="F787">
            <v>143.91190000000012</v>
          </cell>
          <cell r="G787">
            <v>1198</v>
          </cell>
        </row>
        <row r="788">
          <cell r="F788">
            <v>144.08640000000008</v>
          </cell>
          <cell r="G788">
            <v>1197</v>
          </cell>
        </row>
        <row r="789">
          <cell r="F789">
            <v>144.26880000000011</v>
          </cell>
          <cell r="G789">
            <v>1196</v>
          </cell>
        </row>
        <row r="790">
          <cell r="F790">
            <v>144.47320000000011</v>
          </cell>
          <cell r="G790">
            <v>1195</v>
          </cell>
        </row>
        <row r="791">
          <cell r="F791">
            <v>144.71830000000011</v>
          </cell>
          <cell r="G791">
            <v>1194</v>
          </cell>
        </row>
        <row r="792">
          <cell r="F792">
            <v>144.8318000000001</v>
          </cell>
          <cell r="G792">
            <v>1193</v>
          </cell>
        </row>
        <row r="793">
          <cell r="F793">
            <v>144.99790000000013</v>
          </cell>
          <cell r="G793">
            <v>1192</v>
          </cell>
        </row>
        <row r="794">
          <cell r="F794">
            <v>145.14060000000012</v>
          </cell>
          <cell r="G794">
            <v>1191</v>
          </cell>
        </row>
        <row r="795">
          <cell r="F795">
            <v>145.31450000000012</v>
          </cell>
          <cell r="G795">
            <v>1190</v>
          </cell>
        </row>
        <row r="796">
          <cell r="F796">
            <v>145.53140000000013</v>
          </cell>
          <cell r="G796">
            <v>1189</v>
          </cell>
        </row>
        <row r="797">
          <cell r="F797">
            <v>145.70190000000011</v>
          </cell>
          <cell r="G797">
            <v>1188</v>
          </cell>
        </row>
        <row r="798">
          <cell r="F798">
            <v>145.81530000000012</v>
          </cell>
          <cell r="G798">
            <v>1187</v>
          </cell>
        </row>
        <row r="799">
          <cell r="F799">
            <v>145.95790000000011</v>
          </cell>
          <cell r="G799">
            <v>1186</v>
          </cell>
        </row>
        <row r="800">
          <cell r="F800">
            <v>146.06750000000011</v>
          </cell>
          <cell r="G800">
            <v>1185</v>
          </cell>
        </row>
        <row r="801">
          <cell r="F801">
            <v>146.27160000000009</v>
          </cell>
          <cell r="G801">
            <v>1184</v>
          </cell>
        </row>
        <row r="802">
          <cell r="F802">
            <v>146.33240000000009</v>
          </cell>
          <cell r="G802">
            <v>1183</v>
          </cell>
        </row>
        <row r="803">
          <cell r="F803">
            <v>146.41450000000009</v>
          </cell>
          <cell r="G803">
            <v>1182</v>
          </cell>
        </row>
        <row r="804">
          <cell r="F804">
            <v>146.49680000000009</v>
          </cell>
          <cell r="G804">
            <v>1181</v>
          </cell>
        </row>
        <row r="805">
          <cell r="F805">
            <v>146.55030000000011</v>
          </cell>
          <cell r="G805">
            <v>1180</v>
          </cell>
        </row>
        <row r="806">
          <cell r="F806">
            <v>146.68330000000009</v>
          </cell>
          <cell r="G806">
            <v>1179</v>
          </cell>
        </row>
        <row r="807">
          <cell r="F807">
            <v>146.8370000000001</v>
          </cell>
          <cell r="G807">
            <v>1178</v>
          </cell>
        </row>
        <row r="808">
          <cell r="F808">
            <v>146.99750000000012</v>
          </cell>
          <cell r="G808">
            <v>1177</v>
          </cell>
        </row>
        <row r="809">
          <cell r="F809">
            <v>147.1708000000001</v>
          </cell>
          <cell r="G809">
            <v>1176</v>
          </cell>
        </row>
        <row r="810">
          <cell r="F810">
            <v>147.25110000000012</v>
          </cell>
          <cell r="G810">
            <v>1175</v>
          </cell>
        </row>
        <row r="811">
          <cell r="F811">
            <v>147.39960000000011</v>
          </cell>
          <cell r="G811">
            <v>1174</v>
          </cell>
        </row>
        <row r="812">
          <cell r="F812">
            <v>147.54440000000011</v>
          </cell>
          <cell r="G812">
            <v>1173</v>
          </cell>
        </row>
        <row r="813">
          <cell r="F813">
            <v>147.7009000000001</v>
          </cell>
          <cell r="G813">
            <v>1172</v>
          </cell>
        </row>
        <row r="814">
          <cell r="F814">
            <v>147.81570000000011</v>
          </cell>
          <cell r="G814">
            <v>1171</v>
          </cell>
        </row>
        <row r="815">
          <cell r="F815">
            <v>147.94220000000013</v>
          </cell>
          <cell r="G815">
            <v>1170</v>
          </cell>
        </row>
        <row r="816">
          <cell r="F816">
            <v>148.04900000000012</v>
          </cell>
          <cell r="G816">
            <v>1169</v>
          </cell>
        </row>
        <row r="817">
          <cell r="F817">
            <v>148.15190000000013</v>
          </cell>
          <cell r="G817">
            <v>1168</v>
          </cell>
        </row>
        <row r="818">
          <cell r="F818">
            <v>148.25620000000009</v>
          </cell>
          <cell r="G818">
            <v>1167</v>
          </cell>
        </row>
        <row r="819">
          <cell r="F819">
            <v>148.32270000000011</v>
          </cell>
          <cell r="G819">
            <v>1166</v>
          </cell>
        </row>
        <row r="820">
          <cell r="F820">
            <v>148.38160000000011</v>
          </cell>
          <cell r="G820">
            <v>1165</v>
          </cell>
        </row>
        <row r="821">
          <cell r="F821">
            <v>148.48020000000011</v>
          </cell>
          <cell r="G821">
            <v>1164</v>
          </cell>
        </row>
        <row r="822">
          <cell r="F822">
            <v>148.5956000000001</v>
          </cell>
          <cell r="G822">
            <v>1163</v>
          </cell>
        </row>
        <row r="823">
          <cell r="F823">
            <v>148.75620000000009</v>
          </cell>
          <cell r="G823">
            <v>1162</v>
          </cell>
        </row>
        <row r="824">
          <cell r="F824">
            <v>148.85000000000011</v>
          </cell>
          <cell r="G824">
            <v>1161</v>
          </cell>
        </row>
        <row r="825">
          <cell r="F825">
            <v>148.96730000000011</v>
          </cell>
          <cell r="G825">
            <v>1160</v>
          </cell>
        </row>
        <row r="826">
          <cell r="F826">
            <v>149.13160000000011</v>
          </cell>
          <cell r="G826">
            <v>1159</v>
          </cell>
        </row>
        <row r="827">
          <cell r="F827">
            <v>149.34380000000013</v>
          </cell>
          <cell r="G827">
            <v>1158</v>
          </cell>
        </row>
        <row r="828">
          <cell r="F828">
            <v>149.59440000000012</v>
          </cell>
          <cell r="G828">
            <v>1157</v>
          </cell>
        </row>
        <row r="829">
          <cell r="F829">
            <v>149.73010000000014</v>
          </cell>
          <cell r="G829">
            <v>1156</v>
          </cell>
        </row>
        <row r="830">
          <cell r="F830">
            <v>149.86920000000015</v>
          </cell>
          <cell r="G830">
            <v>1155</v>
          </cell>
        </row>
        <row r="831">
          <cell r="F831">
            <v>149.97150000000013</v>
          </cell>
          <cell r="G831">
            <v>1154</v>
          </cell>
        </row>
        <row r="832">
          <cell r="F832">
            <v>150.11070000000012</v>
          </cell>
          <cell r="G832">
            <v>1153</v>
          </cell>
        </row>
        <row r="833">
          <cell r="F833">
            <v>150.23600000000013</v>
          </cell>
          <cell r="G833">
            <v>1152</v>
          </cell>
        </row>
        <row r="834">
          <cell r="F834">
            <v>150.36670000000012</v>
          </cell>
          <cell r="G834">
            <v>1151</v>
          </cell>
        </row>
        <row r="835">
          <cell r="F835">
            <v>150.44620000000015</v>
          </cell>
          <cell r="G835">
            <v>1150</v>
          </cell>
        </row>
        <row r="836">
          <cell r="F836">
            <v>150.58160000000015</v>
          </cell>
          <cell r="G836">
            <v>1149</v>
          </cell>
        </row>
        <row r="837">
          <cell r="F837">
            <v>150.74180000000015</v>
          </cell>
          <cell r="G837">
            <v>1148</v>
          </cell>
        </row>
        <row r="838">
          <cell r="F838">
            <v>150.83880000000016</v>
          </cell>
          <cell r="G838">
            <v>1147</v>
          </cell>
        </row>
        <row r="839">
          <cell r="F839">
            <v>150.95670000000015</v>
          </cell>
          <cell r="G839">
            <v>1146</v>
          </cell>
        </row>
        <row r="840">
          <cell r="F840">
            <v>151.02190000000016</v>
          </cell>
          <cell r="G840">
            <v>1145</v>
          </cell>
        </row>
        <row r="841">
          <cell r="F841">
            <v>151.12550000000016</v>
          </cell>
          <cell r="G841">
            <v>1144</v>
          </cell>
        </row>
        <row r="842">
          <cell r="F842">
            <v>151.30330000000018</v>
          </cell>
          <cell r="G842">
            <v>1143</v>
          </cell>
        </row>
        <row r="843">
          <cell r="F843">
            <v>151.46810000000016</v>
          </cell>
          <cell r="G843">
            <v>1142</v>
          </cell>
        </row>
        <row r="844">
          <cell r="F844">
            <v>151.58340000000015</v>
          </cell>
          <cell r="G844">
            <v>1141</v>
          </cell>
        </row>
        <row r="845">
          <cell r="F845">
            <v>151.70930000000016</v>
          </cell>
          <cell r="G845">
            <v>1140</v>
          </cell>
        </row>
        <row r="846">
          <cell r="F846">
            <v>151.82840000000016</v>
          </cell>
          <cell r="G846">
            <v>1139</v>
          </cell>
        </row>
        <row r="847">
          <cell r="F847">
            <v>152.02610000000018</v>
          </cell>
          <cell r="G847">
            <v>1138</v>
          </cell>
        </row>
        <row r="848">
          <cell r="F848">
            <v>152.23160000000018</v>
          </cell>
          <cell r="G848">
            <v>1137</v>
          </cell>
        </row>
        <row r="849">
          <cell r="F849">
            <v>152.3219000000002</v>
          </cell>
          <cell r="G849">
            <v>1136</v>
          </cell>
        </row>
        <row r="850">
          <cell r="F850">
            <v>152.4974000000002</v>
          </cell>
          <cell r="G850">
            <v>1135</v>
          </cell>
        </row>
        <row r="851">
          <cell r="F851">
            <v>152.6523000000002</v>
          </cell>
          <cell r="G851">
            <v>1134</v>
          </cell>
        </row>
        <row r="852">
          <cell r="F852">
            <v>152.77970000000019</v>
          </cell>
          <cell r="G852">
            <v>1133</v>
          </cell>
        </row>
        <row r="853">
          <cell r="F853">
            <v>152.95320000000018</v>
          </cell>
          <cell r="G853">
            <v>1132</v>
          </cell>
        </row>
        <row r="854">
          <cell r="F854">
            <v>153.11860000000019</v>
          </cell>
          <cell r="G854">
            <v>1131</v>
          </cell>
        </row>
        <row r="855">
          <cell r="F855">
            <v>154.32530000000017</v>
          </cell>
          <cell r="G855">
            <v>1130</v>
          </cell>
        </row>
        <row r="856">
          <cell r="F856">
            <v>154.53860000000017</v>
          </cell>
          <cell r="G856">
            <v>1129</v>
          </cell>
        </row>
        <row r="857">
          <cell r="F857">
            <v>154.70030000000017</v>
          </cell>
          <cell r="G857">
            <v>1128</v>
          </cell>
        </row>
        <row r="858">
          <cell r="F858">
            <v>154.91290000000018</v>
          </cell>
          <cell r="G858">
            <v>1127</v>
          </cell>
        </row>
        <row r="859">
          <cell r="F859">
            <v>155.06930000000017</v>
          </cell>
          <cell r="G859">
            <v>1126</v>
          </cell>
        </row>
        <row r="860">
          <cell r="F860">
            <v>155.18470000000019</v>
          </cell>
          <cell r="G860">
            <v>1125</v>
          </cell>
        </row>
        <row r="861">
          <cell r="F861">
            <v>155.78400000000016</v>
          </cell>
          <cell r="G861">
            <v>1124</v>
          </cell>
        </row>
        <row r="862">
          <cell r="F862">
            <v>155.92510000000019</v>
          </cell>
          <cell r="G862">
            <v>1123</v>
          </cell>
        </row>
        <row r="863">
          <cell r="F863">
            <v>156.06470000000019</v>
          </cell>
          <cell r="G863">
            <v>1122</v>
          </cell>
        </row>
        <row r="864">
          <cell r="F864">
            <v>156.18790000000018</v>
          </cell>
          <cell r="G864">
            <v>1121</v>
          </cell>
        </row>
        <row r="865">
          <cell r="F865">
            <v>156.33490000000018</v>
          </cell>
          <cell r="G865">
            <v>1120</v>
          </cell>
        </row>
        <row r="866">
          <cell r="F866">
            <v>156.47710000000018</v>
          </cell>
          <cell r="G866">
            <v>1119</v>
          </cell>
        </row>
        <row r="867">
          <cell r="F867">
            <v>156.59950000000018</v>
          </cell>
          <cell r="G867">
            <v>1118</v>
          </cell>
        </row>
        <row r="868">
          <cell r="F868">
            <v>157.05170000000015</v>
          </cell>
          <cell r="G868">
            <v>1117</v>
          </cell>
        </row>
        <row r="869">
          <cell r="F869">
            <v>157.18850000000015</v>
          </cell>
          <cell r="G869">
            <v>1116</v>
          </cell>
        </row>
        <row r="870">
          <cell r="F870">
            <v>157.31840000000017</v>
          </cell>
          <cell r="G870">
            <v>1115</v>
          </cell>
        </row>
        <row r="871">
          <cell r="F871">
            <v>157.44450000000015</v>
          </cell>
          <cell r="G871">
            <v>1114</v>
          </cell>
        </row>
        <row r="872">
          <cell r="F872">
            <v>157.74360000000016</v>
          </cell>
          <cell r="G872">
            <v>1113</v>
          </cell>
        </row>
        <row r="873">
          <cell r="F873">
            <v>157.82680000000016</v>
          </cell>
          <cell r="G873">
            <v>1112</v>
          </cell>
        </row>
        <row r="874">
          <cell r="F874">
            <v>157.86610000000016</v>
          </cell>
          <cell r="G874">
            <v>1111</v>
          </cell>
        </row>
        <row r="875">
          <cell r="F875">
            <v>157.90910000000017</v>
          </cell>
          <cell r="G875">
            <v>1110</v>
          </cell>
        </row>
        <row r="876">
          <cell r="F876">
            <v>158.09520000000018</v>
          </cell>
          <cell r="G876">
            <v>1109</v>
          </cell>
        </row>
        <row r="877">
          <cell r="F877">
            <v>159.95710000000017</v>
          </cell>
          <cell r="G877">
            <v>1108</v>
          </cell>
        </row>
        <row r="878">
          <cell r="F878">
            <v>160.22100000000017</v>
          </cell>
          <cell r="G878">
            <v>1107</v>
          </cell>
        </row>
        <row r="879">
          <cell r="F879">
            <v>160.36570000000015</v>
          </cell>
          <cell r="G879">
            <v>1106</v>
          </cell>
        </row>
        <row r="880">
          <cell r="F880">
            <v>160.49480000000014</v>
          </cell>
          <cell r="G880">
            <v>1105</v>
          </cell>
        </row>
        <row r="881">
          <cell r="F881">
            <v>160.66800000000015</v>
          </cell>
          <cell r="G881">
            <v>1104</v>
          </cell>
        </row>
        <row r="882">
          <cell r="F882">
            <v>160.80150000000015</v>
          </cell>
          <cell r="G882">
            <v>1103</v>
          </cell>
        </row>
        <row r="883">
          <cell r="F883">
            <v>160.90740000000014</v>
          </cell>
          <cell r="G883">
            <v>1102</v>
          </cell>
        </row>
        <row r="884">
          <cell r="F884">
            <v>161.05390000000014</v>
          </cell>
          <cell r="G884">
            <v>1101</v>
          </cell>
        </row>
        <row r="885">
          <cell r="F885">
            <v>161.22130000000013</v>
          </cell>
          <cell r="G885">
            <v>1100</v>
          </cell>
        </row>
        <row r="886">
          <cell r="F886">
            <v>164.98920000000015</v>
          </cell>
          <cell r="G886">
            <v>1099</v>
          </cell>
        </row>
        <row r="887">
          <cell r="F887">
            <v>165.18580000000014</v>
          </cell>
          <cell r="G887">
            <v>1098</v>
          </cell>
        </row>
        <row r="888">
          <cell r="F888">
            <v>165.34590000000014</v>
          </cell>
          <cell r="G888">
            <v>1097</v>
          </cell>
        </row>
        <row r="889">
          <cell r="F889">
            <v>165.56510000000014</v>
          </cell>
          <cell r="G889">
            <v>1096</v>
          </cell>
        </row>
        <row r="890">
          <cell r="F890">
            <v>165.76600000000013</v>
          </cell>
          <cell r="G890">
            <v>1095</v>
          </cell>
        </row>
        <row r="891">
          <cell r="F891">
            <v>165.92320000000012</v>
          </cell>
          <cell r="G891">
            <v>1094</v>
          </cell>
        </row>
        <row r="892">
          <cell r="F892">
            <v>166.13660000000013</v>
          </cell>
          <cell r="G892">
            <v>1093</v>
          </cell>
        </row>
        <row r="893">
          <cell r="F893">
            <v>166.31270000000012</v>
          </cell>
          <cell r="G893">
            <v>1092</v>
          </cell>
        </row>
        <row r="894">
          <cell r="F894">
            <v>166.48090000000013</v>
          </cell>
          <cell r="G894">
            <v>1091</v>
          </cell>
        </row>
        <row r="895">
          <cell r="F895">
            <v>166.67430000000013</v>
          </cell>
          <cell r="G895">
            <v>1090</v>
          </cell>
        </row>
        <row r="896">
          <cell r="F896">
            <v>166.79170000000013</v>
          </cell>
          <cell r="G896">
            <v>1089</v>
          </cell>
        </row>
        <row r="897">
          <cell r="F897">
            <v>166.94860000000011</v>
          </cell>
          <cell r="G897">
            <v>1088</v>
          </cell>
        </row>
        <row r="898">
          <cell r="F898">
            <v>167.09980000000013</v>
          </cell>
          <cell r="G898">
            <v>1087</v>
          </cell>
        </row>
        <row r="899">
          <cell r="F899">
            <v>167.21120000000013</v>
          </cell>
          <cell r="G899">
            <v>1086</v>
          </cell>
        </row>
        <row r="900">
          <cell r="F900">
            <v>167.39940000000013</v>
          </cell>
          <cell r="G900">
            <v>1085</v>
          </cell>
        </row>
        <row r="901">
          <cell r="F901">
            <v>169.22370000000012</v>
          </cell>
          <cell r="G901">
            <v>1084</v>
          </cell>
        </row>
        <row r="902">
          <cell r="F902">
            <v>169.44010000000011</v>
          </cell>
          <cell r="G902">
            <v>1083</v>
          </cell>
        </row>
        <row r="903">
          <cell r="F903">
            <v>169.5732000000001</v>
          </cell>
          <cell r="G903">
            <v>1082</v>
          </cell>
        </row>
        <row r="904">
          <cell r="F904">
            <v>169.64970000000011</v>
          </cell>
          <cell r="G904">
            <v>1081</v>
          </cell>
        </row>
        <row r="905">
          <cell r="F905">
            <v>169.74550000000013</v>
          </cell>
          <cell r="G905">
            <v>1080</v>
          </cell>
        </row>
        <row r="906">
          <cell r="F906">
            <v>177.13750000000013</v>
          </cell>
          <cell r="G906">
            <v>1079</v>
          </cell>
        </row>
        <row r="907">
          <cell r="F907">
            <v>177.24950000000013</v>
          </cell>
          <cell r="G907">
            <v>1078</v>
          </cell>
        </row>
        <row r="908">
          <cell r="F908">
            <v>177.41650000000013</v>
          </cell>
          <cell r="G908">
            <v>1077</v>
          </cell>
        </row>
        <row r="909">
          <cell r="F909">
            <v>177.66510000000014</v>
          </cell>
          <cell r="G909">
            <v>1076</v>
          </cell>
        </row>
        <row r="910">
          <cell r="F910">
            <v>179.39710000000014</v>
          </cell>
          <cell r="G910">
            <v>1075</v>
          </cell>
        </row>
        <row r="911">
          <cell r="F911">
            <v>179.49750000000012</v>
          </cell>
          <cell r="G911">
            <v>1074</v>
          </cell>
        </row>
        <row r="912">
          <cell r="F912">
            <v>180.01070000000013</v>
          </cell>
          <cell r="G912">
            <v>1073</v>
          </cell>
        </row>
        <row r="913">
          <cell r="F913">
            <v>180.18530000000015</v>
          </cell>
          <cell r="G913">
            <v>1072</v>
          </cell>
        </row>
        <row r="914">
          <cell r="F914">
            <v>180.27770000000015</v>
          </cell>
          <cell r="G914">
            <v>1071</v>
          </cell>
        </row>
        <row r="915">
          <cell r="F915">
            <v>180.39950000000016</v>
          </cell>
          <cell r="G915">
            <v>1070</v>
          </cell>
        </row>
        <row r="916">
          <cell r="F916">
            <v>180.57800000000015</v>
          </cell>
          <cell r="G916">
            <v>1069</v>
          </cell>
        </row>
        <row r="917">
          <cell r="F917">
            <v>180.68350000000015</v>
          </cell>
          <cell r="G917">
            <v>1068</v>
          </cell>
        </row>
        <row r="918">
          <cell r="F918">
            <v>180.77670000000018</v>
          </cell>
          <cell r="G918">
            <v>1067</v>
          </cell>
        </row>
        <row r="919">
          <cell r="F919">
            <v>180.89460000000017</v>
          </cell>
          <cell r="G919">
            <v>1066</v>
          </cell>
        </row>
        <row r="920">
          <cell r="F920">
            <v>181.02420000000018</v>
          </cell>
          <cell r="G920">
            <v>1065</v>
          </cell>
        </row>
        <row r="921">
          <cell r="F921">
            <v>184.13120000000018</v>
          </cell>
          <cell r="G921">
            <v>1064</v>
          </cell>
        </row>
        <row r="922">
          <cell r="F922">
            <v>184.35020000000017</v>
          </cell>
          <cell r="G922">
            <v>1063</v>
          </cell>
        </row>
        <row r="923">
          <cell r="F923">
            <v>184.57990000000018</v>
          </cell>
          <cell r="G923">
            <v>1062</v>
          </cell>
        </row>
        <row r="924">
          <cell r="F924">
            <v>184.79960000000017</v>
          </cell>
          <cell r="G924">
            <v>1061</v>
          </cell>
        </row>
        <row r="925">
          <cell r="F925">
            <v>184.95440000000016</v>
          </cell>
          <cell r="G925">
            <v>1060</v>
          </cell>
        </row>
        <row r="926">
          <cell r="F926">
            <v>185.19050000000018</v>
          </cell>
          <cell r="G926">
            <v>1059</v>
          </cell>
        </row>
        <row r="927">
          <cell r="F927">
            <v>185.34780000000018</v>
          </cell>
          <cell r="G927">
            <v>1058</v>
          </cell>
        </row>
        <row r="928">
          <cell r="F928">
            <v>185.59560000000019</v>
          </cell>
          <cell r="G928">
            <v>1057</v>
          </cell>
        </row>
        <row r="929">
          <cell r="F929">
            <v>185.78230000000019</v>
          </cell>
          <cell r="G929">
            <v>1056</v>
          </cell>
        </row>
        <row r="930">
          <cell r="F930">
            <v>186.0060000000002</v>
          </cell>
          <cell r="G930">
            <v>1055</v>
          </cell>
        </row>
        <row r="931">
          <cell r="F931">
            <v>186.1429000000002</v>
          </cell>
          <cell r="G931">
            <v>1054</v>
          </cell>
        </row>
        <row r="932">
          <cell r="F932">
            <v>186.24970000000019</v>
          </cell>
          <cell r="G932">
            <v>1053</v>
          </cell>
        </row>
        <row r="933">
          <cell r="F933">
            <v>186.3690000000002</v>
          </cell>
          <cell r="G933">
            <v>1052</v>
          </cell>
        </row>
        <row r="934">
          <cell r="F934">
            <v>186.54350000000017</v>
          </cell>
          <cell r="G934">
            <v>1051</v>
          </cell>
        </row>
        <row r="935">
          <cell r="F935">
            <v>186.73010000000016</v>
          </cell>
          <cell r="G935">
            <v>1050</v>
          </cell>
        </row>
        <row r="936">
          <cell r="F936">
            <v>186.88720000000018</v>
          </cell>
          <cell r="G936">
            <v>1049</v>
          </cell>
        </row>
        <row r="937">
          <cell r="F937">
            <v>187.11840000000015</v>
          </cell>
          <cell r="G937">
            <v>1048</v>
          </cell>
        </row>
        <row r="938">
          <cell r="F938">
            <v>187.25160000000017</v>
          </cell>
          <cell r="G938">
            <v>1047</v>
          </cell>
        </row>
        <row r="939">
          <cell r="F939">
            <v>187.39510000000016</v>
          </cell>
          <cell r="G939">
            <v>1046</v>
          </cell>
        </row>
        <row r="940">
          <cell r="F940">
            <v>187.51720000000017</v>
          </cell>
          <cell r="G940">
            <v>1045</v>
          </cell>
        </row>
        <row r="941">
          <cell r="F941">
            <v>187.71990000000017</v>
          </cell>
          <cell r="G941">
            <v>1044</v>
          </cell>
        </row>
        <row r="942">
          <cell r="F942">
            <v>187.95040000000017</v>
          </cell>
          <cell r="G942">
            <v>1043</v>
          </cell>
        </row>
        <row r="943">
          <cell r="F943">
            <v>188.20310000000018</v>
          </cell>
          <cell r="G943">
            <v>1042</v>
          </cell>
        </row>
        <row r="944">
          <cell r="F944">
            <v>188.43760000000017</v>
          </cell>
          <cell r="G944">
            <v>1041</v>
          </cell>
        </row>
        <row r="945">
          <cell r="F945">
            <v>188.6199000000002</v>
          </cell>
          <cell r="G945">
            <v>1040</v>
          </cell>
        </row>
        <row r="946">
          <cell r="F946">
            <v>188.89240000000018</v>
          </cell>
          <cell r="G946">
            <v>1039</v>
          </cell>
        </row>
        <row r="947">
          <cell r="F947">
            <v>189.04990000000018</v>
          </cell>
          <cell r="G947">
            <v>1038</v>
          </cell>
        </row>
        <row r="948">
          <cell r="F948">
            <v>189.28690000000017</v>
          </cell>
          <cell r="G948">
            <v>1037</v>
          </cell>
        </row>
        <row r="949">
          <cell r="F949">
            <v>189.43510000000018</v>
          </cell>
          <cell r="G949">
            <v>1036</v>
          </cell>
        </row>
        <row r="950">
          <cell r="F950">
            <v>189.66650000000018</v>
          </cell>
          <cell r="G950">
            <v>1035</v>
          </cell>
        </row>
        <row r="951">
          <cell r="F951">
            <v>189.85600000000017</v>
          </cell>
          <cell r="G951">
            <v>1034</v>
          </cell>
        </row>
        <row r="952">
          <cell r="F952">
            <v>190.07220000000018</v>
          </cell>
          <cell r="G952">
            <v>1033</v>
          </cell>
        </row>
        <row r="953">
          <cell r="F953">
            <v>190.22110000000018</v>
          </cell>
          <cell r="G953">
            <v>1032</v>
          </cell>
        </row>
        <row r="954">
          <cell r="F954">
            <v>195.76750000000018</v>
          </cell>
          <cell r="G954">
            <v>1031</v>
          </cell>
        </row>
        <row r="955">
          <cell r="F955">
            <v>196.04040000000018</v>
          </cell>
          <cell r="G955">
            <v>1030</v>
          </cell>
        </row>
        <row r="956">
          <cell r="F956">
            <v>196.25270000000017</v>
          </cell>
          <cell r="G956">
            <v>1029</v>
          </cell>
        </row>
        <row r="957">
          <cell r="F957">
            <v>196.46270000000018</v>
          </cell>
          <cell r="G957">
            <v>1028</v>
          </cell>
        </row>
        <row r="958">
          <cell r="F958">
            <v>196.73690000000016</v>
          </cell>
          <cell r="G958">
            <v>1027</v>
          </cell>
        </row>
        <row r="959">
          <cell r="F959">
            <v>196.97580000000016</v>
          </cell>
          <cell r="G959">
            <v>1026</v>
          </cell>
        </row>
        <row r="960">
          <cell r="F960">
            <v>204.42330000000015</v>
          </cell>
          <cell r="G960">
            <v>1025</v>
          </cell>
        </row>
        <row r="961">
          <cell r="F961">
            <v>204.50600000000014</v>
          </cell>
          <cell r="G961">
            <v>1024</v>
          </cell>
        </row>
        <row r="962">
          <cell r="F962">
            <v>204.68290000000016</v>
          </cell>
          <cell r="G962">
            <v>1023</v>
          </cell>
        </row>
        <row r="963">
          <cell r="F963">
            <v>205.37560000000016</v>
          </cell>
          <cell r="G963">
            <v>1022</v>
          </cell>
        </row>
        <row r="964">
          <cell r="F964">
            <v>205.57510000000016</v>
          </cell>
          <cell r="G964">
            <v>1021</v>
          </cell>
        </row>
        <row r="965">
          <cell r="F965">
            <v>205.74520000000015</v>
          </cell>
          <cell r="G965">
            <v>1020</v>
          </cell>
        </row>
        <row r="966">
          <cell r="F966">
            <v>206.05320000000015</v>
          </cell>
          <cell r="G966">
            <v>1019</v>
          </cell>
        </row>
        <row r="967">
          <cell r="F967">
            <v>206.16430000000014</v>
          </cell>
          <cell r="G967">
            <v>1018</v>
          </cell>
        </row>
        <row r="968">
          <cell r="F968">
            <v>206.26000000000013</v>
          </cell>
          <cell r="G968">
            <v>1017</v>
          </cell>
        </row>
        <row r="969">
          <cell r="F969">
            <v>206.38600000000014</v>
          </cell>
          <cell r="G969">
            <v>1016</v>
          </cell>
        </row>
        <row r="970">
          <cell r="F970">
            <v>206.51380000000012</v>
          </cell>
          <cell r="G970">
            <v>1015</v>
          </cell>
        </row>
        <row r="971">
          <cell r="F971">
            <v>206.70270000000014</v>
          </cell>
          <cell r="G971">
            <v>1014</v>
          </cell>
        </row>
        <row r="972">
          <cell r="F972">
            <v>206.81880000000015</v>
          </cell>
          <cell r="G972">
            <v>1013</v>
          </cell>
        </row>
        <row r="973">
          <cell r="F973">
            <v>207.03640000000013</v>
          </cell>
          <cell r="G973">
            <v>1012</v>
          </cell>
        </row>
        <row r="974">
          <cell r="F974">
            <v>208.21450000000013</v>
          </cell>
          <cell r="G974">
            <v>1011</v>
          </cell>
        </row>
        <row r="975">
          <cell r="F975">
            <v>208.37640000000016</v>
          </cell>
          <cell r="G975">
            <v>1010</v>
          </cell>
        </row>
        <row r="976">
          <cell r="F976">
            <v>208.46280000000016</v>
          </cell>
          <cell r="G976">
            <v>1009</v>
          </cell>
        </row>
        <row r="977">
          <cell r="F977">
            <v>208.57610000000014</v>
          </cell>
          <cell r="G977">
            <v>1008</v>
          </cell>
        </row>
        <row r="978">
          <cell r="F978">
            <v>208.71760000000012</v>
          </cell>
          <cell r="G978">
            <v>1007</v>
          </cell>
        </row>
        <row r="979">
          <cell r="F979">
            <v>208.87880000000013</v>
          </cell>
          <cell r="G979">
            <v>1006</v>
          </cell>
        </row>
        <row r="980">
          <cell r="F980">
            <v>209.10380000000015</v>
          </cell>
          <cell r="G980">
            <v>1005</v>
          </cell>
        </row>
        <row r="981">
          <cell r="F981">
            <v>209.27040000000017</v>
          </cell>
          <cell r="G981">
            <v>1004</v>
          </cell>
        </row>
        <row r="982">
          <cell r="F982">
            <v>211.28750000000014</v>
          </cell>
          <cell r="G982">
            <v>1003</v>
          </cell>
        </row>
        <row r="983">
          <cell r="F983">
            <v>211.39700000000011</v>
          </cell>
          <cell r="G983">
            <v>1002</v>
          </cell>
        </row>
        <row r="984">
          <cell r="F984">
            <v>211.47630000000012</v>
          </cell>
          <cell r="G984">
            <v>1001</v>
          </cell>
        </row>
        <row r="985">
          <cell r="F985">
            <v>211.6983000000001</v>
          </cell>
          <cell r="G985">
            <v>1000</v>
          </cell>
        </row>
        <row r="986">
          <cell r="F986">
            <v>211.97530000000012</v>
          </cell>
          <cell r="G986">
            <v>999</v>
          </cell>
        </row>
        <row r="987">
          <cell r="F987">
            <v>212.08500000000012</v>
          </cell>
          <cell r="G987">
            <v>998</v>
          </cell>
        </row>
        <row r="988">
          <cell r="F988">
            <v>212.20660000000012</v>
          </cell>
          <cell r="G988">
            <v>997</v>
          </cell>
        </row>
        <row r="989">
          <cell r="F989">
            <v>212.47760000000011</v>
          </cell>
          <cell r="G989">
            <v>996</v>
          </cell>
        </row>
        <row r="990">
          <cell r="F990">
            <v>212.68490000000011</v>
          </cell>
          <cell r="G990">
            <v>995</v>
          </cell>
        </row>
        <row r="991">
          <cell r="F991">
            <v>212.91380000000012</v>
          </cell>
          <cell r="G991">
            <v>994</v>
          </cell>
        </row>
        <row r="992">
          <cell r="F992">
            <v>213.13240000000013</v>
          </cell>
          <cell r="G992">
            <v>993</v>
          </cell>
        </row>
        <row r="993">
          <cell r="F993">
            <v>213.37890000000016</v>
          </cell>
          <cell r="G993">
            <v>992</v>
          </cell>
        </row>
        <row r="994">
          <cell r="F994">
            <v>213.47950000000014</v>
          </cell>
          <cell r="G994">
            <v>991</v>
          </cell>
        </row>
        <row r="995">
          <cell r="F995">
            <v>213.67730000000014</v>
          </cell>
          <cell r="G995">
            <v>990</v>
          </cell>
        </row>
        <row r="996">
          <cell r="F996">
            <v>213.92110000000017</v>
          </cell>
          <cell r="G996">
            <v>989</v>
          </cell>
        </row>
        <row r="997">
          <cell r="F997">
            <v>214.06040000000016</v>
          </cell>
          <cell r="G997">
            <v>988</v>
          </cell>
        </row>
        <row r="998">
          <cell r="F998">
            <v>214.20350000000016</v>
          </cell>
          <cell r="G998">
            <v>987</v>
          </cell>
        </row>
        <row r="999">
          <cell r="F999">
            <v>214.31610000000018</v>
          </cell>
          <cell r="G999">
            <v>986</v>
          </cell>
        </row>
        <row r="1000">
          <cell r="F1000">
            <v>214.47800000000021</v>
          </cell>
          <cell r="G1000">
            <v>985</v>
          </cell>
        </row>
        <row r="1001">
          <cell r="F1001">
            <v>214.64710000000019</v>
          </cell>
          <cell r="G1001">
            <v>984</v>
          </cell>
        </row>
        <row r="1002">
          <cell r="F1002">
            <v>214.80440000000016</v>
          </cell>
          <cell r="G1002">
            <v>983</v>
          </cell>
        </row>
        <row r="1003">
          <cell r="F1003">
            <v>214.98480000000018</v>
          </cell>
          <cell r="G1003">
            <v>982</v>
          </cell>
        </row>
        <row r="1004">
          <cell r="F1004">
            <v>215.14870000000019</v>
          </cell>
          <cell r="G1004">
            <v>981</v>
          </cell>
        </row>
        <row r="1005">
          <cell r="F1005">
            <v>215.2970000000002</v>
          </cell>
          <cell r="G1005">
            <v>980</v>
          </cell>
        </row>
        <row r="1006">
          <cell r="F1006">
            <v>215.40900000000019</v>
          </cell>
          <cell r="G1006">
            <v>979</v>
          </cell>
        </row>
        <row r="1007">
          <cell r="F1007">
            <v>215.50320000000019</v>
          </cell>
          <cell r="G1007">
            <v>978</v>
          </cell>
        </row>
        <row r="1008">
          <cell r="F1008">
            <v>215.65300000000019</v>
          </cell>
          <cell r="G1008">
            <v>977</v>
          </cell>
        </row>
        <row r="1009">
          <cell r="F1009">
            <v>215.74480000000023</v>
          </cell>
          <cell r="G1009">
            <v>976</v>
          </cell>
        </row>
        <row r="1010">
          <cell r="F1010">
            <v>215.87450000000021</v>
          </cell>
          <cell r="G1010">
            <v>975</v>
          </cell>
        </row>
        <row r="1011">
          <cell r="F1011">
            <v>216.08020000000019</v>
          </cell>
          <cell r="G1011">
            <v>974</v>
          </cell>
        </row>
        <row r="1012">
          <cell r="F1012">
            <v>216.21460000000019</v>
          </cell>
          <cell r="G1012">
            <v>973</v>
          </cell>
        </row>
        <row r="1013">
          <cell r="F1013">
            <v>216.33950000000019</v>
          </cell>
          <cell r="G1013">
            <v>972</v>
          </cell>
        </row>
        <row r="1014">
          <cell r="F1014">
            <v>216.49710000000019</v>
          </cell>
          <cell r="G1014">
            <v>971</v>
          </cell>
        </row>
        <row r="1015">
          <cell r="F1015">
            <v>216.73810000000017</v>
          </cell>
          <cell r="G1015">
            <v>970</v>
          </cell>
        </row>
        <row r="1016">
          <cell r="F1016">
            <v>216.86170000000016</v>
          </cell>
          <cell r="G1016">
            <v>969</v>
          </cell>
        </row>
        <row r="1017">
          <cell r="F1017">
            <v>216.96960000000018</v>
          </cell>
          <cell r="G1017">
            <v>968</v>
          </cell>
        </row>
        <row r="1018">
          <cell r="F1018">
            <v>217.2371000000002</v>
          </cell>
          <cell r="G1018">
            <v>967</v>
          </cell>
        </row>
        <row r="1019">
          <cell r="F1019">
            <v>217.37430000000018</v>
          </cell>
          <cell r="G1019">
            <v>966</v>
          </cell>
        </row>
        <row r="1020">
          <cell r="F1020">
            <v>217.48630000000017</v>
          </cell>
          <cell r="G1020">
            <v>965</v>
          </cell>
        </row>
        <row r="1021">
          <cell r="F1021">
            <v>217.57340000000016</v>
          </cell>
          <cell r="G1021">
            <v>964</v>
          </cell>
        </row>
        <row r="1022">
          <cell r="F1022">
            <v>217.66220000000015</v>
          </cell>
          <cell r="G1022">
            <v>963</v>
          </cell>
        </row>
        <row r="1023">
          <cell r="F1023">
            <v>217.78190000000018</v>
          </cell>
          <cell r="G1023">
            <v>962</v>
          </cell>
        </row>
        <row r="1024">
          <cell r="F1024">
            <v>217.9572000000002</v>
          </cell>
          <cell r="G1024">
            <v>961</v>
          </cell>
        </row>
        <row r="1025">
          <cell r="F1025">
            <v>218.1327000000002</v>
          </cell>
          <cell r="G1025">
            <v>960</v>
          </cell>
        </row>
        <row r="1026">
          <cell r="F1026">
            <v>218.38280000000023</v>
          </cell>
          <cell r="G1026">
            <v>959</v>
          </cell>
        </row>
        <row r="1027">
          <cell r="F1027">
            <v>218.47790000000023</v>
          </cell>
          <cell r="G1027">
            <v>958</v>
          </cell>
        </row>
        <row r="1028">
          <cell r="F1028">
            <v>218.61900000000023</v>
          </cell>
          <cell r="G1028">
            <v>957</v>
          </cell>
        </row>
        <row r="1029">
          <cell r="F1029">
            <v>218.77590000000023</v>
          </cell>
          <cell r="G1029">
            <v>956</v>
          </cell>
        </row>
        <row r="1030">
          <cell r="F1030">
            <v>218.88750000000022</v>
          </cell>
          <cell r="G1030">
            <v>955</v>
          </cell>
        </row>
        <row r="1031">
          <cell r="F1031">
            <v>219.01260000000025</v>
          </cell>
          <cell r="G1031">
            <v>954</v>
          </cell>
        </row>
        <row r="1032">
          <cell r="F1032">
            <v>219.18280000000027</v>
          </cell>
          <cell r="G1032">
            <v>953</v>
          </cell>
        </row>
        <row r="1033">
          <cell r="F1033">
            <v>219.2762000000003</v>
          </cell>
          <cell r="G1033">
            <v>952</v>
          </cell>
        </row>
        <row r="1034">
          <cell r="F1034">
            <v>219.3421000000003</v>
          </cell>
          <cell r="G1034">
            <v>951</v>
          </cell>
        </row>
        <row r="1035">
          <cell r="F1035">
            <v>219.4012000000003</v>
          </cell>
          <cell r="G1035">
            <v>950</v>
          </cell>
        </row>
        <row r="1036">
          <cell r="F1036">
            <v>219.53730000000027</v>
          </cell>
          <cell r="G1036">
            <v>949</v>
          </cell>
        </row>
        <row r="1037">
          <cell r="F1037">
            <v>219.6579000000003</v>
          </cell>
          <cell r="G1037">
            <v>948</v>
          </cell>
        </row>
        <row r="1038">
          <cell r="F1038">
            <v>219.75370000000029</v>
          </cell>
          <cell r="G1038">
            <v>947</v>
          </cell>
        </row>
        <row r="1039">
          <cell r="F1039">
            <v>219.86370000000028</v>
          </cell>
          <cell r="G1039">
            <v>946</v>
          </cell>
        </row>
        <row r="1040">
          <cell r="F1040">
            <v>220.05750000000029</v>
          </cell>
          <cell r="G1040">
            <v>945</v>
          </cell>
        </row>
        <row r="1041">
          <cell r="F1041">
            <v>220.28590000000031</v>
          </cell>
          <cell r="G1041">
            <v>944</v>
          </cell>
        </row>
        <row r="1042">
          <cell r="F1042">
            <v>220.40990000000028</v>
          </cell>
          <cell r="G1042">
            <v>943</v>
          </cell>
        </row>
        <row r="1043">
          <cell r="F1043">
            <v>220.53600000000029</v>
          </cell>
          <cell r="G1043">
            <v>942</v>
          </cell>
        </row>
        <row r="1044">
          <cell r="F1044">
            <v>220.65330000000026</v>
          </cell>
          <cell r="G1044">
            <v>941</v>
          </cell>
        </row>
        <row r="1045">
          <cell r="F1045">
            <v>220.72870000000026</v>
          </cell>
          <cell r="G1045">
            <v>940</v>
          </cell>
        </row>
        <row r="1046">
          <cell r="F1046">
            <v>220.87940000000026</v>
          </cell>
          <cell r="G1046">
            <v>939</v>
          </cell>
        </row>
        <row r="1047">
          <cell r="F1047">
            <v>220.96560000000028</v>
          </cell>
          <cell r="G1047">
            <v>938</v>
          </cell>
        </row>
        <row r="1048">
          <cell r="F1048">
            <v>221.05100000000024</v>
          </cell>
          <cell r="G1048">
            <v>937</v>
          </cell>
        </row>
        <row r="1049">
          <cell r="F1049">
            <v>221.25310000000027</v>
          </cell>
          <cell r="G1049">
            <v>936</v>
          </cell>
        </row>
        <row r="1050">
          <cell r="F1050">
            <v>221.43620000000027</v>
          </cell>
          <cell r="G1050">
            <v>935</v>
          </cell>
        </row>
        <row r="1051">
          <cell r="F1051">
            <v>221.59770000000026</v>
          </cell>
          <cell r="G1051">
            <v>934</v>
          </cell>
        </row>
        <row r="1052">
          <cell r="F1052">
            <v>221.69540000000023</v>
          </cell>
          <cell r="G1052">
            <v>933</v>
          </cell>
        </row>
        <row r="1053">
          <cell r="F1053">
            <v>221.88280000000023</v>
          </cell>
          <cell r="G1053">
            <v>932</v>
          </cell>
        </row>
        <row r="1054">
          <cell r="F1054">
            <v>222.02500000000023</v>
          </cell>
          <cell r="G1054">
            <v>931</v>
          </cell>
        </row>
        <row r="1055">
          <cell r="F1055">
            <v>222.20070000000024</v>
          </cell>
          <cell r="G1055">
            <v>930</v>
          </cell>
        </row>
        <row r="1056">
          <cell r="F1056">
            <v>222.32830000000021</v>
          </cell>
          <cell r="G1056">
            <v>929</v>
          </cell>
        </row>
        <row r="1057">
          <cell r="F1057">
            <v>222.52250000000021</v>
          </cell>
          <cell r="G1057">
            <v>928</v>
          </cell>
        </row>
        <row r="1058">
          <cell r="F1058">
            <v>222.66290000000021</v>
          </cell>
          <cell r="G1058">
            <v>927</v>
          </cell>
        </row>
        <row r="1059">
          <cell r="F1059">
            <v>222.79300000000021</v>
          </cell>
          <cell r="G1059">
            <v>926</v>
          </cell>
        </row>
        <row r="1060">
          <cell r="F1060">
            <v>222.93880000000021</v>
          </cell>
          <cell r="G1060">
            <v>925</v>
          </cell>
        </row>
        <row r="1061">
          <cell r="F1061">
            <v>223.08730000000023</v>
          </cell>
          <cell r="G1061">
            <v>924</v>
          </cell>
        </row>
        <row r="1062">
          <cell r="F1062">
            <v>223.25930000000022</v>
          </cell>
          <cell r="G1062">
            <v>923</v>
          </cell>
        </row>
        <row r="1063">
          <cell r="F1063">
            <v>223.4016000000002</v>
          </cell>
          <cell r="G1063">
            <v>922</v>
          </cell>
        </row>
        <row r="1064">
          <cell r="F1064">
            <v>223.5633000000002</v>
          </cell>
          <cell r="G1064">
            <v>921</v>
          </cell>
        </row>
        <row r="1065">
          <cell r="F1065">
            <v>223.64830000000021</v>
          </cell>
          <cell r="G1065">
            <v>920</v>
          </cell>
        </row>
        <row r="1066">
          <cell r="F1066">
            <v>223.7979000000002</v>
          </cell>
          <cell r="G1066">
            <v>919</v>
          </cell>
        </row>
        <row r="1067">
          <cell r="F1067">
            <v>223.93960000000021</v>
          </cell>
          <cell r="G1067">
            <v>918</v>
          </cell>
        </row>
        <row r="1068">
          <cell r="F1068">
            <v>224.07160000000022</v>
          </cell>
          <cell r="G1068">
            <v>917</v>
          </cell>
        </row>
        <row r="1069">
          <cell r="F1069">
            <v>224.20770000000022</v>
          </cell>
          <cell r="G1069">
            <v>916</v>
          </cell>
        </row>
        <row r="1070">
          <cell r="F1070">
            <v>224.33750000000018</v>
          </cell>
          <cell r="G1070">
            <v>915</v>
          </cell>
        </row>
        <row r="1071">
          <cell r="F1071">
            <v>224.55170000000015</v>
          </cell>
          <cell r="G1071">
            <v>914</v>
          </cell>
        </row>
        <row r="1072">
          <cell r="F1072">
            <v>224.62750000000014</v>
          </cell>
          <cell r="G1072">
            <v>913</v>
          </cell>
        </row>
        <row r="1073">
          <cell r="F1073">
            <v>224.77670000000018</v>
          </cell>
          <cell r="G1073">
            <v>912</v>
          </cell>
        </row>
        <row r="1074">
          <cell r="F1074">
            <v>224.93220000000014</v>
          </cell>
          <cell r="G1074">
            <v>911</v>
          </cell>
        </row>
        <row r="1075">
          <cell r="F1075">
            <v>225.10680000000016</v>
          </cell>
          <cell r="G1075">
            <v>910</v>
          </cell>
        </row>
        <row r="1076">
          <cell r="F1076">
            <v>225.23670000000016</v>
          </cell>
          <cell r="G1076">
            <v>909</v>
          </cell>
        </row>
        <row r="1077">
          <cell r="F1077">
            <v>225.48690000000016</v>
          </cell>
          <cell r="G1077">
            <v>908</v>
          </cell>
        </row>
        <row r="1078">
          <cell r="F1078">
            <v>225.67490000000015</v>
          </cell>
          <cell r="G1078">
            <v>907</v>
          </cell>
        </row>
        <row r="1079">
          <cell r="F1079">
            <v>225.74490000000014</v>
          </cell>
          <cell r="G1079">
            <v>906</v>
          </cell>
        </row>
        <row r="1080">
          <cell r="F1080">
            <v>225.80390000000017</v>
          </cell>
          <cell r="G1080">
            <v>905</v>
          </cell>
        </row>
        <row r="1081">
          <cell r="F1081">
            <v>225.86800000000017</v>
          </cell>
          <cell r="G1081">
            <v>904</v>
          </cell>
        </row>
        <row r="1082">
          <cell r="F1082">
            <v>230.57080000000013</v>
          </cell>
          <cell r="G1082">
            <v>903</v>
          </cell>
        </row>
        <row r="1083">
          <cell r="F1083">
            <v>230.89530000000013</v>
          </cell>
          <cell r="G1083">
            <v>902</v>
          </cell>
        </row>
        <row r="1084">
          <cell r="F1084">
            <v>231.01330000000013</v>
          </cell>
          <cell r="G1084">
            <v>901</v>
          </cell>
        </row>
        <row r="1085">
          <cell r="F1085">
            <v>231.48310000000009</v>
          </cell>
          <cell r="G1085">
            <v>900</v>
          </cell>
        </row>
        <row r="1086">
          <cell r="F1086">
            <v>231.61450000000008</v>
          </cell>
          <cell r="G1086">
            <v>899</v>
          </cell>
        </row>
        <row r="1087">
          <cell r="F1087">
            <v>231.83390000000009</v>
          </cell>
          <cell r="G1087">
            <v>898</v>
          </cell>
        </row>
        <row r="1088">
          <cell r="F1088">
            <v>232.07200000000006</v>
          </cell>
          <cell r="G1088">
            <v>897</v>
          </cell>
        </row>
        <row r="1089">
          <cell r="F1089">
            <v>232.29980000000006</v>
          </cell>
          <cell r="G1089">
            <v>896</v>
          </cell>
        </row>
        <row r="1090">
          <cell r="F1090">
            <v>232.50150000000002</v>
          </cell>
          <cell r="G1090">
            <v>895</v>
          </cell>
        </row>
        <row r="1091">
          <cell r="F1091">
            <v>232.75940000000006</v>
          </cell>
          <cell r="G1091">
            <v>894</v>
          </cell>
        </row>
        <row r="1092">
          <cell r="F1092">
            <v>232.98290000000006</v>
          </cell>
          <cell r="G1092">
            <v>893</v>
          </cell>
        </row>
        <row r="1093">
          <cell r="F1093">
            <v>233.18840000000006</v>
          </cell>
          <cell r="G1093">
            <v>892</v>
          </cell>
        </row>
        <row r="1094">
          <cell r="F1094">
            <v>233.37450000000004</v>
          </cell>
          <cell r="G1094">
            <v>891</v>
          </cell>
        </row>
        <row r="1095">
          <cell r="F1095">
            <v>233.60040000000004</v>
          </cell>
          <cell r="G1095">
            <v>890</v>
          </cell>
        </row>
        <row r="1096">
          <cell r="F1096">
            <v>233.89180000000005</v>
          </cell>
          <cell r="G1096">
            <v>889</v>
          </cell>
        </row>
        <row r="1097">
          <cell r="F1097">
            <v>234.08530000000005</v>
          </cell>
          <cell r="G1097">
            <v>888</v>
          </cell>
        </row>
        <row r="1098">
          <cell r="F1098">
            <v>234.16930000000008</v>
          </cell>
          <cell r="G1098">
            <v>887</v>
          </cell>
        </row>
        <row r="1099">
          <cell r="F1099">
            <v>234.22440000000006</v>
          </cell>
          <cell r="G1099">
            <v>886</v>
          </cell>
        </row>
        <row r="1100">
          <cell r="F1100">
            <v>234.32850000000008</v>
          </cell>
          <cell r="G1100">
            <v>885</v>
          </cell>
        </row>
        <row r="1101">
          <cell r="F1101">
            <v>234.51060000000007</v>
          </cell>
          <cell r="G1101">
            <v>884</v>
          </cell>
        </row>
        <row r="1102">
          <cell r="F1102">
            <v>234.64420000000004</v>
          </cell>
          <cell r="G1102">
            <v>883</v>
          </cell>
        </row>
        <row r="1103">
          <cell r="F1103">
            <v>234.77670000000003</v>
          </cell>
          <cell r="G1103">
            <v>882</v>
          </cell>
        </row>
        <row r="1104">
          <cell r="F1104">
            <v>234.88820000000001</v>
          </cell>
          <cell r="G1104">
            <v>881</v>
          </cell>
        </row>
        <row r="1105">
          <cell r="F1105">
            <v>234.9958</v>
          </cell>
          <cell r="G1105">
            <v>880</v>
          </cell>
        </row>
        <row r="1106">
          <cell r="F1106">
            <v>235.12620000000001</v>
          </cell>
          <cell r="G1106">
            <v>879</v>
          </cell>
        </row>
        <row r="1107">
          <cell r="F1107">
            <v>235.27670000000003</v>
          </cell>
          <cell r="G1107">
            <v>878</v>
          </cell>
        </row>
        <row r="1108">
          <cell r="F1108">
            <v>235.45830000000001</v>
          </cell>
          <cell r="G1108">
            <v>877</v>
          </cell>
        </row>
        <row r="1109">
          <cell r="F1109">
            <v>235.62280000000001</v>
          </cell>
          <cell r="G1109">
            <v>876</v>
          </cell>
        </row>
        <row r="1110">
          <cell r="F1110">
            <v>235.85059999999999</v>
          </cell>
          <cell r="G1110">
            <v>875</v>
          </cell>
        </row>
        <row r="1111">
          <cell r="F1111">
            <v>236.06489999999999</v>
          </cell>
          <cell r="G1111">
            <v>874</v>
          </cell>
        </row>
        <row r="1112">
          <cell r="F1112">
            <v>236.16569999999996</v>
          </cell>
          <cell r="G1112">
            <v>873</v>
          </cell>
        </row>
        <row r="1113">
          <cell r="F1113">
            <v>236.31039999999999</v>
          </cell>
          <cell r="G1113">
            <v>872</v>
          </cell>
        </row>
        <row r="1114">
          <cell r="F1114">
            <v>236.60449999999997</v>
          </cell>
          <cell r="G1114">
            <v>871</v>
          </cell>
        </row>
        <row r="1115">
          <cell r="F1115">
            <v>236.82389999999995</v>
          </cell>
          <cell r="G1115">
            <v>870</v>
          </cell>
        </row>
        <row r="1116">
          <cell r="F1116">
            <v>237.58159999999998</v>
          </cell>
          <cell r="G1116">
            <v>869</v>
          </cell>
        </row>
        <row r="1117">
          <cell r="F1117">
            <v>237.77889999999996</v>
          </cell>
          <cell r="G1117">
            <v>868</v>
          </cell>
        </row>
        <row r="1118">
          <cell r="F1118">
            <v>237.99119999999999</v>
          </cell>
          <cell r="G1118">
            <v>867</v>
          </cell>
        </row>
        <row r="1119">
          <cell r="F1119">
            <v>238.20589999999999</v>
          </cell>
          <cell r="G1119">
            <v>866</v>
          </cell>
        </row>
        <row r="1120">
          <cell r="F1120">
            <v>238.35939999999997</v>
          </cell>
          <cell r="G1120">
            <v>865</v>
          </cell>
        </row>
        <row r="1121">
          <cell r="F1121">
            <v>238.57269999999994</v>
          </cell>
          <cell r="G1121">
            <v>864</v>
          </cell>
        </row>
        <row r="1122">
          <cell r="F1122">
            <v>238.69639999999995</v>
          </cell>
          <cell r="G1122">
            <v>863</v>
          </cell>
        </row>
        <row r="1123">
          <cell r="F1123">
            <v>238.96589999999998</v>
          </cell>
          <cell r="G1123">
            <v>862</v>
          </cell>
        </row>
        <row r="1124">
          <cell r="F1124">
            <v>239.14879999999999</v>
          </cell>
          <cell r="G1124">
            <v>861</v>
          </cell>
        </row>
        <row r="1125">
          <cell r="F1125">
            <v>239.31929999999997</v>
          </cell>
          <cell r="G1125">
            <v>860</v>
          </cell>
        </row>
        <row r="1126">
          <cell r="F1126">
            <v>239.50899999999996</v>
          </cell>
          <cell r="G1126">
            <v>859</v>
          </cell>
        </row>
        <row r="1127">
          <cell r="F1127">
            <v>239.58859999999996</v>
          </cell>
          <cell r="G1127">
            <v>858</v>
          </cell>
        </row>
        <row r="1128">
          <cell r="F1128">
            <v>239.79529999999994</v>
          </cell>
          <cell r="G1128">
            <v>857</v>
          </cell>
        </row>
        <row r="1129">
          <cell r="F1129">
            <v>239.91669999999993</v>
          </cell>
          <cell r="G1129">
            <v>856</v>
          </cell>
        </row>
        <row r="1130">
          <cell r="F1130">
            <v>240.14079999999996</v>
          </cell>
          <cell r="G1130">
            <v>855</v>
          </cell>
        </row>
        <row r="1131">
          <cell r="F1131">
            <v>240.40119999999993</v>
          </cell>
          <cell r="G1131">
            <v>854</v>
          </cell>
        </row>
        <row r="1132">
          <cell r="F1132">
            <v>240.59269999999992</v>
          </cell>
          <cell r="G1132">
            <v>853</v>
          </cell>
        </row>
        <row r="1133">
          <cell r="F1133">
            <v>240.69629999999992</v>
          </cell>
          <cell r="G1133">
            <v>852</v>
          </cell>
        </row>
        <row r="1134">
          <cell r="F1134">
            <v>240.93549999999991</v>
          </cell>
          <cell r="G1134">
            <v>851</v>
          </cell>
        </row>
        <row r="1135">
          <cell r="F1135">
            <v>241.08729999999991</v>
          </cell>
          <cell r="G1135">
            <v>850</v>
          </cell>
        </row>
        <row r="1136">
          <cell r="F1136">
            <v>241.2409999999999</v>
          </cell>
          <cell r="G1136">
            <v>849</v>
          </cell>
        </row>
        <row r="1137">
          <cell r="F1137">
            <v>241.43139999999988</v>
          </cell>
          <cell r="G1137">
            <v>848</v>
          </cell>
        </row>
        <row r="1138">
          <cell r="F1138">
            <v>241.63429999999988</v>
          </cell>
          <cell r="G1138">
            <v>847</v>
          </cell>
        </row>
        <row r="1139">
          <cell r="F1139">
            <v>241.80699999999987</v>
          </cell>
          <cell r="G1139">
            <v>846</v>
          </cell>
        </row>
        <row r="1140">
          <cell r="F1140">
            <v>242.04549999999989</v>
          </cell>
          <cell r="G1140">
            <v>845</v>
          </cell>
        </row>
        <row r="1141">
          <cell r="F1141">
            <v>242.21309999999988</v>
          </cell>
          <cell r="G1141">
            <v>844</v>
          </cell>
        </row>
        <row r="1142">
          <cell r="F1142">
            <v>242.36889999999988</v>
          </cell>
          <cell r="G1142">
            <v>843</v>
          </cell>
        </row>
        <row r="1143">
          <cell r="F1143">
            <v>242.50919999999988</v>
          </cell>
          <cell r="G1143">
            <v>842</v>
          </cell>
        </row>
        <row r="1144">
          <cell r="F1144">
            <v>242.64709999999985</v>
          </cell>
          <cell r="G1144">
            <v>841</v>
          </cell>
        </row>
        <row r="1145">
          <cell r="F1145">
            <v>242.82409999999987</v>
          </cell>
          <cell r="G1145">
            <v>840</v>
          </cell>
        </row>
        <row r="1146">
          <cell r="F1146">
            <v>242.93829999999986</v>
          </cell>
          <cell r="G1146">
            <v>839</v>
          </cell>
        </row>
        <row r="1147">
          <cell r="F1147">
            <v>243.18119999999985</v>
          </cell>
          <cell r="G1147">
            <v>838</v>
          </cell>
        </row>
        <row r="1148">
          <cell r="F1148">
            <v>243.43419999999986</v>
          </cell>
          <cell r="G1148">
            <v>837</v>
          </cell>
        </row>
        <row r="1149">
          <cell r="F1149">
            <v>243.74919999999989</v>
          </cell>
          <cell r="G1149">
            <v>836</v>
          </cell>
        </row>
        <row r="1150">
          <cell r="F1150">
            <v>243.96859999999987</v>
          </cell>
          <cell r="G1150">
            <v>835</v>
          </cell>
        </row>
        <row r="1151">
          <cell r="F1151">
            <v>244.14619999999985</v>
          </cell>
          <cell r="G1151">
            <v>834</v>
          </cell>
        </row>
        <row r="1152">
          <cell r="F1152">
            <v>244.32849999999985</v>
          </cell>
          <cell r="G1152">
            <v>833</v>
          </cell>
        </row>
        <row r="1153">
          <cell r="F1153">
            <v>244.51469999999986</v>
          </cell>
          <cell r="G1153">
            <v>832</v>
          </cell>
        </row>
        <row r="1154">
          <cell r="F1154">
            <v>244.67609999999985</v>
          </cell>
          <cell r="G1154">
            <v>831</v>
          </cell>
        </row>
        <row r="1155">
          <cell r="F1155">
            <v>244.80689999999987</v>
          </cell>
          <cell r="G1155">
            <v>830</v>
          </cell>
        </row>
        <row r="1156">
          <cell r="F1156">
            <v>244.97709999999989</v>
          </cell>
          <cell r="G1156">
            <v>829</v>
          </cell>
        </row>
        <row r="1157">
          <cell r="F1157">
            <v>245.16269999999992</v>
          </cell>
          <cell r="G1157">
            <v>828</v>
          </cell>
        </row>
        <row r="1158">
          <cell r="F1158">
            <v>245.27139999999991</v>
          </cell>
          <cell r="G1158">
            <v>827</v>
          </cell>
        </row>
        <row r="1159">
          <cell r="F1159">
            <v>245.3855999999999</v>
          </cell>
          <cell r="G1159">
            <v>826</v>
          </cell>
        </row>
        <row r="1160">
          <cell r="F1160">
            <v>245.5585999999999</v>
          </cell>
          <cell r="G1160">
            <v>825</v>
          </cell>
        </row>
        <row r="1161">
          <cell r="F1161">
            <v>245.66319999999988</v>
          </cell>
          <cell r="G1161">
            <v>824</v>
          </cell>
        </row>
        <row r="1162">
          <cell r="F1162">
            <v>245.82369999999986</v>
          </cell>
          <cell r="G1162">
            <v>823</v>
          </cell>
        </row>
        <row r="1163">
          <cell r="F1163">
            <v>245.92119999999986</v>
          </cell>
          <cell r="G1163">
            <v>822</v>
          </cell>
        </row>
        <row r="1164">
          <cell r="F1164">
            <v>246.06899999999987</v>
          </cell>
          <cell r="G1164">
            <v>821</v>
          </cell>
        </row>
        <row r="1165">
          <cell r="F1165">
            <v>246.18699999999984</v>
          </cell>
          <cell r="G1165">
            <v>820</v>
          </cell>
        </row>
        <row r="1166">
          <cell r="F1166">
            <v>246.30119999999982</v>
          </cell>
          <cell r="G1166">
            <v>819</v>
          </cell>
        </row>
        <row r="1167">
          <cell r="F1167">
            <v>246.50369999999984</v>
          </cell>
          <cell r="G1167">
            <v>818</v>
          </cell>
        </row>
        <row r="1168">
          <cell r="F1168">
            <v>246.60519999999983</v>
          </cell>
          <cell r="G1168">
            <v>817</v>
          </cell>
        </row>
        <row r="1169">
          <cell r="F1169">
            <v>246.73639999999983</v>
          </cell>
          <cell r="G1169">
            <v>816</v>
          </cell>
        </row>
        <row r="1170">
          <cell r="F1170">
            <v>246.9195999999998</v>
          </cell>
          <cell r="G1170">
            <v>815</v>
          </cell>
        </row>
        <row r="1171">
          <cell r="F1171">
            <v>247.03789999999981</v>
          </cell>
          <cell r="G1171">
            <v>814</v>
          </cell>
        </row>
        <row r="1172">
          <cell r="F1172">
            <v>247.41139999999982</v>
          </cell>
          <cell r="G1172">
            <v>813</v>
          </cell>
        </row>
        <row r="1173">
          <cell r="F1173">
            <v>247.54399999999981</v>
          </cell>
          <cell r="G1173">
            <v>812</v>
          </cell>
        </row>
        <row r="1174">
          <cell r="F1174">
            <v>247.70099999999985</v>
          </cell>
          <cell r="G1174">
            <v>811</v>
          </cell>
        </row>
        <row r="1175">
          <cell r="F1175">
            <v>247.79139999999984</v>
          </cell>
          <cell r="G1175">
            <v>810</v>
          </cell>
        </row>
        <row r="1176">
          <cell r="F1176">
            <v>247.90849999999983</v>
          </cell>
          <cell r="G1176">
            <v>809</v>
          </cell>
        </row>
        <row r="1177">
          <cell r="F1177">
            <v>248.03539999999981</v>
          </cell>
          <cell r="G1177">
            <v>808</v>
          </cell>
        </row>
        <row r="1178">
          <cell r="F1178">
            <v>248.1685999999998</v>
          </cell>
          <cell r="G1178">
            <v>807</v>
          </cell>
        </row>
        <row r="1179">
          <cell r="F1179">
            <v>248.37339999999978</v>
          </cell>
          <cell r="G1179">
            <v>806</v>
          </cell>
        </row>
        <row r="1180">
          <cell r="F1180">
            <v>248.51929999999976</v>
          </cell>
          <cell r="G1180">
            <v>805</v>
          </cell>
        </row>
        <row r="1181">
          <cell r="F1181">
            <v>248.65709999999976</v>
          </cell>
          <cell r="G1181">
            <v>804</v>
          </cell>
        </row>
        <row r="1182">
          <cell r="F1182">
            <v>248.82029999999978</v>
          </cell>
          <cell r="G1182">
            <v>803</v>
          </cell>
        </row>
        <row r="1183">
          <cell r="F1183">
            <v>248.89399999999978</v>
          </cell>
          <cell r="G1183">
            <v>802</v>
          </cell>
        </row>
        <row r="1184">
          <cell r="F1184">
            <v>249.04899999999981</v>
          </cell>
          <cell r="G1184">
            <v>801</v>
          </cell>
        </row>
        <row r="1185">
          <cell r="F1185">
            <v>249.1858999999998</v>
          </cell>
          <cell r="G1185">
            <v>800</v>
          </cell>
        </row>
        <row r="1186">
          <cell r="F1186">
            <v>249.4074999999998</v>
          </cell>
          <cell r="G1186">
            <v>799</v>
          </cell>
        </row>
        <row r="1187">
          <cell r="F1187">
            <v>249.56449999999981</v>
          </cell>
          <cell r="G1187">
            <v>798</v>
          </cell>
        </row>
        <row r="1188">
          <cell r="F1188">
            <v>249.72749999999982</v>
          </cell>
          <cell r="G1188">
            <v>797</v>
          </cell>
        </row>
        <row r="1189">
          <cell r="F1189">
            <v>249.81769999999983</v>
          </cell>
          <cell r="G1189">
            <v>796</v>
          </cell>
        </row>
        <row r="1190">
          <cell r="F1190">
            <v>249.97479999999982</v>
          </cell>
          <cell r="G1190">
            <v>795</v>
          </cell>
        </row>
        <row r="1191">
          <cell r="F1191">
            <v>250.09909999999982</v>
          </cell>
          <cell r="G1191">
            <v>794</v>
          </cell>
        </row>
        <row r="1192">
          <cell r="F1192">
            <v>250.44479999999982</v>
          </cell>
          <cell r="G1192">
            <v>793</v>
          </cell>
        </row>
        <row r="1193">
          <cell r="F1193">
            <v>250.61489999999981</v>
          </cell>
          <cell r="G1193">
            <v>792</v>
          </cell>
        </row>
        <row r="1194">
          <cell r="F1194">
            <v>250.70819999999981</v>
          </cell>
          <cell r="G1194">
            <v>791</v>
          </cell>
        </row>
        <row r="1195">
          <cell r="F1195">
            <v>250.81109999999981</v>
          </cell>
          <cell r="G1195">
            <v>790</v>
          </cell>
        </row>
        <row r="1196">
          <cell r="F1196">
            <v>250.93569999999983</v>
          </cell>
          <cell r="G1196">
            <v>789</v>
          </cell>
        </row>
        <row r="1197">
          <cell r="F1197">
            <v>251.06369999999984</v>
          </cell>
          <cell r="G1197">
            <v>788</v>
          </cell>
        </row>
        <row r="1198">
          <cell r="F1198">
            <v>251.17699999999982</v>
          </cell>
          <cell r="G1198">
            <v>787</v>
          </cell>
        </row>
        <row r="1199">
          <cell r="F1199">
            <v>251.30089999999981</v>
          </cell>
          <cell r="G1199">
            <v>786</v>
          </cell>
        </row>
        <row r="1200">
          <cell r="F1200">
            <v>251.40359999999981</v>
          </cell>
          <cell r="G1200">
            <v>785</v>
          </cell>
        </row>
        <row r="1201">
          <cell r="F1201">
            <v>251.60179999999983</v>
          </cell>
          <cell r="G1201">
            <v>784</v>
          </cell>
        </row>
        <row r="1202">
          <cell r="F1202">
            <v>251.76469999999981</v>
          </cell>
          <cell r="G1202">
            <v>783</v>
          </cell>
        </row>
        <row r="1203">
          <cell r="F1203">
            <v>251.93869999999978</v>
          </cell>
          <cell r="G1203">
            <v>782</v>
          </cell>
        </row>
        <row r="1204">
          <cell r="F1204">
            <v>252.05849999999978</v>
          </cell>
          <cell r="G1204">
            <v>781</v>
          </cell>
        </row>
        <row r="1205">
          <cell r="F1205">
            <v>252.1547999999998</v>
          </cell>
          <cell r="G1205">
            <v>780</v>
          </cell>
        </row>
        <row r="1206">
          <cell r="F1206">
            <v>252.30259999999981</v>
          </cell>
          <cell r="G1206">
            <v>779</v>
          </cell>
        </row>
        <row r="1207">
          <cell r="F1207">
            <v>252.47979999999978</v>
          </cell>
          <cell r="G1207">
            <v>778</v>
          </cell>
        </row>
        <row r="1208">
          <cell r="F1208">
            <v>252.65559999999977</v>
          </cell>
          <cell r="G1208">
            <v>777</v>
          </cell>
        </row>
        <row r="1209">
          <cell r="F1209">
            <v>252.82219999999978</v>
          </cell>
          <cell r="G1209">
            <v>776</v>
          </cell>
        </row>
        <row r="1210">
          <cell r="F1210">
            <v>252.9512999999998</v>
          </cell>
          <cell r="G1210">
            <v>775</v>
          </cell>
        </row>
        <row r="1211">
          <cell r="F1211">
            <v>253.06999999999979</v>
          </cell>
          <cell r="G1211">
            <v>774</v>
          </cell>
        </row>
        <row r="1212">
          <cell r="F1212">
            <v>253.18769999999981</v>
          </cell>
          <cell r="G1212">
            <v>773</v>
          </cell>
        </row>
        <row r="1213">
          <cell r="F1213">
            <v>253.29199999999983</v>
          </cell>
          <cell r="G1213">
            <v>772</v>
          </cell>
        </row>
        <row r="1214">
          <cell r="F1214">
            <v>253.45609999999982</v>
          </cell>
          <cell r="G1214">
            <v>771</v>
          </cell>
        </row>
        <row r="1215">
          <cell r="F1215">
            <v>253.57689999999985</v>
          </cell>
          <cell r="G1215">
            <v>770</v>
          </cell>
        </row>
        <row r="1216">
          <cell r="F1216">
            <v>253.68109999999984</v>
          </cell>
          <cell r="G1216">
            <v>769</v>
          </cell>
        </row>
        <row r="1217">
          <cell r="F1217">
            <v>253.76689999999985</v>
          </cell>
          <cell r="G1217">
            <v>768</v>
          </cell>
        </row>
        <row r="1218">
          <cell r="F1218">
            <v>253.96709999999985</v>
          </cell>
          <cell r="G1218">
            <v>767</v>
          </cell>
        </row>
        <row r="1219">
          <cell r="F1219">
            <v>254.08899999999986</v>
          </cell>
          <cell r="G1219">
            <v>766</v>
          </cell>
        </row>
        <row r="1220">
          <cell r="F1220">
            <v>254.20299999999983</v>
          </cell>
          <cell r="G1220">
            <v>765</v>
          </cell>
        </row>
        <row r="1221">
          <cell r="F1221">
            <v>254.34179999999984</v>
          </cell>
          <cell r="G1221">
            <v>764</v>
          </cell>
        </row>
        <row r="1222">
          <cell r="F1222">
            <v>254.48019999999983</v>
          </cell>
          <cell r="G1222">
            <v>763</v>
          </cell>
        </row>
        <row r="1223">
          <cell r="F1223">
            <v>254.65799999999982</v>
          </cell>
          <cell r="G1223">
            <v>762</v>
          </cell>
        </row>
        <row r="1224">
          <cell r="F1224">
            <v>254.79309999999981</v>
          </cell>
          <cell r="G1224">
            <v>761</v>
          </cell>
        </row>
        <row r="1225">
          <cell r="F1225">
            <v>254.88549999999981</v>
          </cell>
          <cell r="G1225">
            <v>760</v>
          </cell>
        </row>
        <row r="1226">
          <cell r="F1226">
            <v>255.01119999999983</v>
          </cell>
          <cell r="G1226">
            <v>759</v>
          </cell>
        </row>
        <row r="1227">
          <cell r="F1227">
            <v>255.21259999999984</v>
          </cell>
          <cell r="G1227">
            <v>758</v>
          </cell>
        </row>
        <row r="1228">
          <cell r="F1228">
            <v>255.44719999999984</v>
          </cell>
          <cell r="G1228">
            <v>757</v>
          </cell>
        </row>
        <row r="1229">
          <cell r="F1229">
            <v>255.58079999999981</v>
          </cell>
          <cell r="G1229">
            <v>756</v>
          </cell>
        </row>
        <row r="1230">
          <cell r="F1230">
            <v>255.80609999999984</v>
          </cell>
          <cell r="G1230">
            <v>755</v>
          </cell>
        </row>
        <row r="1231">
          <cell r="F1231">
            <v>256.16129999999987</v>
          </cell>
          <cell r="G1231">
            <v>754</v>
          </cell>
        </row>
        <row r="1232">
          <cell r="F1232">
            <v>256.38809999999984</v>
          </cell>
          <cell r="G1232">
            <v>753</v>
          </cell>
        </row>
        <row r="1233">
          <cell r="F1233">
            <v>256.59699999999987</v>
          </cell>
          <cell r="G1233">
            <v>752</v>
          </cell>
        </row>
        <row r="1234">
          <cell r="F1234">
            <v>256.79359999999986</v>
          </cell>
          <cell r="G1234">
            <v>751</v>
          </cell>
        </row>
        <row r="1235">
          <cell r="F1235">
            <v>257.16659999999985</v>
          </cell>
          <cell r="G1235">
            <v>750</v>
          </cell>
        </row>
        <row r="1236">
          <cell r="F1236">
            <v>257.43599999999981</v>
          </cell>
          <cell r="G1236">
            <v>749</v>
          </cell>
        </row>
        <row r="1237">
          <cell r="F1237">
            <v>257.65789999999981</v>
          </cell>
          <cell r="G1237">
            <v>748</v>
          </cell>
        </row>
        <row r="1238">
          <cell r="F1238">
            <v>257.81849999999986</v>
          </cell>
          <cell r="G1238">
            <v>747</v>
          </cell>
        </row>
        <row r="1239">
          <cell r="F1239">
            <v>258.02749999999986</v>
          </cell>
          <cell r="G1239">
            <v>746</v>
          </cell>
        </row>
        <row r="1240">
          <cell r="F1240">
            <v>258.17969999999985</v>
          </cell>
          <cell r="G1240">
            <v>745</v>
          </cell>
        </row>
        <row r="1241">
          <cell r="F1241">
            <v>258.31139999999988</v>
          </cell>
          <cell r="G1241">
            <v>744</v>
          </cell>
        </row>
        <row r="1242">
          <cell r="F1242">
            <v>258.41689999999983</v>
          </cell>
          <cell r="G1242">
            <v>743</v>
          </cell>
        </row>
        <row r="1243">
          <cell r="F1243">
            <v>258.55809999999985</v>
          </cell>
          <cell r="G1243">
            <v>742</v>
          </cell>
        </row>
        <row r="1244">
          <cell r="F1244">
            <v>258.80939999999981</v>
          </cell>
          <cell r="G1244">
            <v>741</v>
          </cell>
        </row>
        <row r="1245">
          <cell r="F1245">
            <v>258.96649999999983</v>
          </cell>
          <cell r="G1245">
            <v>740</v>
          </cell>
        </row>
        <row r="1246">
          <cell r="F1246">
            <v>259.1599999999998</v>
          </cell>
          <cell r="G1246">
            <v>739</v>
          </cell>
        </row>
        <row r="1247">
          <cell r="F1247">
            <v>259.50909999999982</v>
          </cell>
          <cell r="G1247">
            <v>738</v>
          </cell>
        </row>
        <row r="1248">
          <cell r="F1248">
            <v>259.77459999999985</v>
          </cell>
          <cell r="G1248">
            <v>737</v>
          </cell>
        </row>
        <row r="1249">
          <cell r="F1249">
            <v>260.05089999999984</v>
          </cell>
          <cell r="G1249">
            <v>736</v>
          </cell>
        </row>
        <row r="1250">
          <cell r="F1250">
            <v>260.22189999999983</v>
          </cell>
          <cell r="G1250">
            <v>735</v>
          </cell>
        </row>
        <row r="1251">
          <cell r="F1251">
            <v>260.45899999999983</v>
          </cell>
          <cell r="G1251">
            <v>734</v>
          </cell>
        </row>
        <row r="1252">
          <cell r="F1252">
            <v>260.62949999999984</v>
          </cell>
          <cell r="G1252">
            <v>733</v>
          </cell>
        </row>
        <row r="1253">
          <cell r="F1253">
            <v>261.02399999999983</v>
          </cell>
          <cell r="G1253">
            <v>732</v>
          </cell>
        </row>
        <row r="1254">
          <cell r="F1254">
            <v>261.22409999999985</v>
          </cell>
          <cell r="G1254">
            <v>731</v>
          </cell>
        </row>
        <row r="1255">
          <cell r="F1255">
            <v>261.42969999999985</v>
          </cell>
          <cell r="G1255">
            <v>730</v>
          </cell>
        </row>
        <row r="1256">
          <cell r="F1256">
            <v>261.66839999999991</v>
          </cell>
          <cell r="G1256">
            <v>729</v>
          </cell>
        </row>
        <row r="1257">
          <cell r="F1257">
            <v>261.80649999999986</v>
          </cell>
          <cell r="G1257">
            <v>728</v>
          </cell>
        </row>
        <row r="1258">
          <cell r="F1258">
            <v>261.88239999999985</v>
          </cell>
          <cell r="G1258">
            <v>727</v>
          </cell>
        </row>
        <row r="1259">
          <cell r="F1259">
            <v>262.14779999999985</v>
          </cell>
          <cell r="G1259">
            <v>726</v>
          </cell>
        </row>
        <row r="1260">
          <cell r="F1260">
            <v>262.33999999999986</v>
          </cell>
          <cell r="G1260">
            <v>725</v>
          </cell>
        </row>
        <row r="1261">
          <cell r="F1261">
            <v>262.5270999999999</v>
          </cell>
          <cell r="G1261">
            <v>724</v>
          </cell>
        </row>
        <row r="1262">
          <cell r="F1262">
            <v>262.70619999999991</v>
          </cell>
          <cell r="G1262">
            <v>723</v>
          </cell>
        </row>
        <row r="1263">
          <cell r="F1263">
            <v>262.96499999999992</v>
          </cell>
          <cell r="G1263">
            <v>722</v>
          </cell>
        </row>
        <row r="1264">
          <cell r="F1264">
            <v>263.28419999999994</v>
          </cell>
          <cell r="G1264">
            <v>721</v>
          </cell>
        </row>
        <row r="1265">
          <cell r="F1265">
            <v>263.40429999999992</v>
          </cell>
          <cell r="G1265">
            <v>720</v>
          </cell>
        </row>
        <row r="1266">
          <cell r="F1266">
            <v>263.5173999999999</v>
          </cell>
          <cell r="G1266">
            <v>719</v>
          </cell>
        </row>
        <row r="1267">
          <cell r="F1267">
            <v>263.63509999999991</v>
          </cell>
          <cell r="G1267">
            <v>718</v>
          </cell>
        </row>
        <row r="1268">
          <cell r="F1268">
            <v>263.7066999999999</v>
          </cell>
          <cell r="G1268">
            <v>717</v>
          </cell>
        </row>
        <row r="1269">
          <cell r="F1269">
            <v>263.77389999999991</v>
          </cell>
          <cell r="G1269">
            <v>716</v>
          </cell>
        </row>
        <row r="1270">
          <cell r="F1270">
            <v>263.93919999999991</v>
          </cell>
          <cell r="G1270">
            <v>715</v>
          </cell>
        </row>
        <row r="1271">
          <cell r="F1271">
            <v>264.19549999999992</v>
          </cell>
          <cell r="G1271">
            <v>714</v>
          </cell>
        </row>
        <row r="1272">
          <cell r="F1272">
            <v>264.38719999999989</v>
          </cell>
          <cell r="G1272">
            <v>713</v>
          </cell>
        </row>
        <row r="1273">
          <cell r="F1273">
            <v>264.62669999999991</v>
          </cell>
          <cell r="G1273">
            <v>712</v>
          </cell>
        </row>
        <row r="1274">
          <cell r="F1274">
            <v>264.8941999999999</v>
          </cell>
          <cell r="G1274">
            <v>711</v>
          </cell>
        </row>
        <row r="1275">
          <cell r="F1275">
            <v>265.19089999999994</v>
          </cell>
          <cell r="G1275">
            <v>710</v>
          </cell>
        </row>
        <row r="1276">
          <cell r="F1276">
            <v>265.44839999999988</v>
          </cell>
          <cell r="G1276">
            <v>709</v>
          </cell>
        </row>
        <row r="1277">
          <cell r="F1277">
            <v>265.64989999999989</v>
          </cell>
          <cell r="G1277">
            <v>708</v>
          </cell>
        </row>
        <row r="1278">
          <cell r="F1278">
            <v>265.85589999999991</v>
          </cell>
          <cell r="G1278">
            <v>707</v>
          </cell>
        </row>
        <row r="1279">
          <cell r="F1279">
            <v>266.03739999999988</v>
          </cell>
          <cell r="G1279">
            <v>706</v>
          </cell>
        </row>
        <row r="1280">
          <cell r="F1280">
            <v>266.26269999999988</v>
          </cell>
          <cell r="G1280">
            <v>705</v>
          </cell>
        </row>
        <row r="1281">
          <cell r="F1281">
            <v>266.38759999999991</v>
          </cell>
          <cell r="G1281">
            <v>704</v>
          </cell>
        </row>
        <row r="1282">
          <cell r="F1282">
            <v>266.51269999999988</v>
          </cell>
          <cell r="G1282">
            <v>703</v>
          </cell>
        </row>
        <row r="1283">
          <cell r="F1283">
            <v>266.66409999999991</v>
          </cell>
          <cell r="G1283">
            <v>702</v>
          </cell>
        </row>
        <row r="1284">
          <cell r="F1284">
            <v>266.87949999999989</v>
          </cell>
          <cell r="G1284">
            <v>701</v>
          </cell>
        </row>
        <row r="1285">
          <cell r="F1285">
            <v>267.09319999999991</v>
          </cell>
          <cell r="G1285">
            <v>700</v>
          </cell>
        </row>
        <row r="1286">
          <cell r="F1286">
            <v>267.22899999999993</v>
          </cell>
          <cell r="G1286">
            <v>699</v>
          </cell>
        </row>
        <row r="1287">
          <cell r="F1287">
            <v>267.53729999999996</v>
          </cell>
          <cell r="G1287">
            <v>698</v>
          </cell>
        </row>
        <row r="1288">
          <cell r="F1288">
            <v>267.76979999999992</v>
          </cell>
          <cell r="G1288">
            <v>697</v>
          </cell>
        </row>
        <row r="1289">
          <cell r="F1289">
            <v>268.00929999999994</v>
          </cell>
          <cell r="G1289">
            <v>696</v>
          </cell>
        </row>
        <row r="1290">
          <cell r="F1290">
            <v>268.14119999999991</v>
          </cell>
          <cell r="G1290">
            <v>695</v>
          </cell>
        </row>
        <row r="1291">
          <cell r="F1291">
            <v>268.32869999999991</v>
          </cell>
          <cell r="G1291">
            <v>694</v>
          </cell>
        </row>
        <row r="1292">
          <cell r="F1292">
            <v>268.54209999999995</v>
          </cell>
          <cell r="G1292">
            <v>693</v>
          </cell>
        </row>
        <row r="1293">
          <cell r="F1293">
            <v>268.74669999999992</v>
          </cell>
          <cell r="G1293">
            <v>692</v>
          </cell>
        </row>
        <row r="1294">
          <cell r="F1294">
            <v>268.92649999999992</v>
          </cell>
          <cell r="G1294">
            <v>691</v>
          </cell>
        </row>
        <row r="1295">
          <cell r="F1295">
            <v>269.10519999999985</v>
          </cell>
          <cell r="G1295">
            <v>690</v>
          </cell>
        </row>
        <row r="1296">
          <cell r="F1296">
            <v>269.22319999999985</v>
          </cell>
          <cell r="G1296">
            <v>689</v>
          </cell>
        </row>
        <row r="1297">
          <cell r="F1297">
            <v>269.39039999999989</v>
          </cell>
          <cell r="G1297">
            <v>688</v>
          </cell>
        </row>
        <row r="1298">
          <cell r="F1298">
            <v>269.49799999999988</v>
          </cell>
          <cell r="G1298">
            <v>687</v>
          </cell>
        </row>
        <row r="1299">
          <cell r="F1299">
            <v>269.63719999999984</v>
          </cell>
          <cell r="G1299">
            <v>686</v>
          </cell>
        </row>
        <row r="1300">
          <cell r="F1300">
            <v>269.80479999999983</v>
          </cell>
          <cell r="G1300">
            <v>685</v>
          </cell>
        </row>
        <row r="1301">
          <cell r="F1301">
            <v>269.92509999999982</v>
          </cell>
          <cell r="G1301">
            <v>684</v>
          </cell>
        </row>
        <row r="1302">
          <cell r="F1302">
            <v>270.05289999999979</v>
          </cell>
          <cell r="G1302">
            <v>683</v>
          </cell>
        </row>
        <row r="1303">
          <cell r="F1303">
            <v>270.26999999999981</v>
          </cell>
          <cell r="G1303">
            <v>682</v>
          </cell>
        </row>
        <row r="1304">
          <cell r="F1304">
            <v>270.45489999999984</v>
          </cell>
          <cell r="G1304">
            <v>681</v>
          </cell>
        </row>
        <row r="1305">
          <cell r="F1305">
            <v>270.61119999999983</v>
          </cell>
          <cell r="G1305">
            <v>680</v>
          </cell>
        </row>
        <row r="1306">
          <cell r="F1306">
            <v>270.75339999999983</v>
          </cell>
          <cell r="G1306">
            <v>679</v>
          </cell>
        </row>
        <row r="1307">
          <cell r="F1307">
            <v>270.90959999999984</v>
          </cell>
          <cell r="G1307">
            <v>678</v>
          </cell>
        </row>
        <row r="1308">
          <cell r="F1308">
            <v>271.12839999999983</v>
          </cell>
          <cell r="G1308">
            <v>677</v>
          </cell>
        </row>
        <row r="1309">
          <cell r="F1309">
            <v>271.2840999999998</v>
          </cell>
          <cell r="G1309">
            <v>676</v>
          </cell>
        </row>
        <row r="1310">
          <cell r="F1310">
            <v>271.46059999999977</v>
          </cell>
          <cell r="G1310">
            <v>675</v>
          </cell>
        </row>
        <row r="1311">
          <cell r="F1311">
            <v>271.61409999999978</v>
          </cell>
          <cell r="G1311">
            <v>674</v>
          </cell>
        </row>
        <row r="1312">
          <cell r="F1312">
            <v>271.82729999999981</v>
          </cell>
          <cell r="G1312">
            <v>673</v>
          </cell>
        </row>
        <row r="1313">
          <cell r="F1313">
            <v>272.08359999999982</v>
          </cell>
          <cell r="G1313">
            <v>672</v>
          </cell>
        </row>
        <row r="1314">
          <cell r="F1314">
            <v>272.29679999999979</v>
          </cell>
          <cell r="G1314">
            <v>671</v>
          </cell>
        </row>
        <row r="1315">
          <cell r="F1315">
            <v>272.51259999999979</v>
          </cell>
          <cell r="G1315">
            <v>670</v>
          </cell>
        </row>
        <row r="1316">
          <cell r="F1316">
            <v>272.73349999999976</v>
          </cell>
          <cell r="G1316">
            <v>669</v>
          </cell>
        </row>
        <row r="1317">
          <cell r="F1317">
            <v>272.86429999999979</v>
          </cell>
          <cell r="G1317">
            <v>668</v>
          </cell>
        </row>
        <row r="1318">
          <cell r="F1318">
            <v>273.05689999999976</v>
          </cell>
          <cell r="G1318">
            <v>667</v>
          </cell>
        </row>
        <row r="1319">
          <cell r="F1319">
            <v>273.17689999999976</v>
          </cell>
          <cell r="G1319">
            <v>666</v>
          </cell>
        </row>
        <row r="1320">
          <cell r="F1320">
            <v>273.23859999999979</v>
          </cell>
          <cell r="G1320">
            <v>665</v>
          </cell>
        </row>
        <row r="1321">
          <cell r="F1321">
            <v>273.40769999999975</v>
          </cell>
          <cell r="G1321">
            <v>664</v>
          </cell>
        </row>
        <row r="1322">
          <cell r="F1322">
            <v>273.82579999999973</v>
          </cell>
          <cell r="G1322">
            <v>663</v>
          </cell>
        </row>
        <row r="1323">
          <cell r="F1323">
            <v>274.01599999999974</v>
          </cell>
          <cell r="G1323">
            <v>662</v>
          </cell>
        </row>
        <row r="1324">
          <cell r="F1324">
            <v>274.27349999999973</v>
          </cell>
          <cell r="G1324">
            <v>661</v>
          </cell>
        </row>
        <row r="1325">
          <cell r="F1325">
            <v>274.48159999999973</v>
          </cell>
          <cell r="G1325">
            <v>660</v>
          </cell>
        </row>
        <row r="1326">
          <cell r="F1326">
            <v>274.63869999999974</v>
          </cell>
          <cell r="G1326">
            <v>659</v>
          </cell>
        </row>
        <row r="1327">
          <cell r="F1327">
            <v>274.78689999999972</v>
          </cell>
          <cell r="G1327">
            <v>658</v>
          </cell>
        </row>
        <row r="1328">
          <cell r="F1328">
            <v>274.87109999999973</v>
          </cell>
          <cell r="G1328">
            <v>657</v>
          </cell>
        </row>
        <row r="1329">
          <cell r="F1329">
            <v>275.00579999999979</v>
          </cell>
          <cell r="G1329">
            <v>656</v>
          </cell>
        </row>
        <row r="1330">
          <cell r="F1330">
            <v>275.12309999999974</v>
          </cell>
          <cell r="G1330">
            <v>655</v>
          </cell>
        </row>
        <row r="1331">
          <cell r="F1331">
            <v>275.35519999999974</v>
          </cell>
          <cell r="G1331">
            <v>654</v>
          </cell>
        </row>
        <row r="1332">
          <cell r="F1332">
            <v>275.46949999999975</v>
          </cell>
          <cell r="G1332">
            <v>653</v>
          </cell>
        </row>
        <row r="1333">
          <cell r="F1333">
            <v>275.64749999999975</v>
          </cell>
          <cell r="G1333">
            <v>652</v>
          </cell>
        </row>
        <row r="1334">
          <cell r="F1334">
            <v>275.84809999999976</v>
          </cell>
          <cell r="G1334">
            <v>651</v>
          </cell>
        </row>
        <row r="1335">
          <cell r="F1335">
            <v>276.03379999999976</v>
          </cell>
          <cell r="G1335">
            <v>650</v>
          </cell>
        </row>
        <row r="1336">
          <cell r="F1336">
            <v>276.1682999999997</v>
          </cell>
          <cell r="G1336">
            <v>649</v>
          </cell>
        </row>
        <row r="1337">
          <cell r="F1337">
            <v>276.30909999999972</v>
          </cell>
          <cell r="G1337">
            <v>648</v>
          </cell>
        </row>
        <row r="1338">
          <cell r="F1338">
            <v>276.46389999999968</v>
          </cell>
          <cell r="G1338">
            <v>647</v>
          </cell>
        </row>
        <row r="1339">
          <cell r="F1339">
            <v>276.56109999999973</v>
          </cell>
          <cell r="G1339">
            <v>646</v>
          </cell>
        </row>
        <row r="1340">
          <cell r="F1340">
            <v>276.69339999999971</v>
          </cell>
          <cell r="G1340">
            <v>645</v>
          </cell>
        </row>
        <row r="1341">
          <cell r="F1341">
            <v>276.8831999999997</v>
          </cell>
          <cell r="G1341">
            <v>644</v>
          </cell>
        </row>
        <row r="1342">
          <cell r="F1342">
            <v>277.02099999999973</v>
          </cell>
          <cell r="G1342">
            <v>643</v>
          </cell>
        </row>
        <row r="1343">
          <cell r="F1343">
            <v>277.17179999999973</v>
          </cell>
          <cell r="G1343">
            <v>642</v>
          </cell>
        </row>
        <row r="1344">
          <cell r="F1344">
            <v>277.27099999999973</v>
          </cell>
          <cell r="G1344">
            <v>641</v>
          </cell>
        </row>
        <row r="1345">
          <cell r="F1345">
            <v>277.38939999999974</v>
          </cell>
          <cell r="G1345">
            <v>640</v>
          </cell>
        </row>
        <row r="1346">
          <cell r="F1346">
            <v>277.51959999999974</v>
          </cell>
          <cell r="G1346">
            <v>639</v>
          </cell>
        </row>
        <row r="1347">
          <cell r="F1347">
            <v>277.76289999999977</v>
          </cell>
          <cell r="G1347">
            <v>638</v>
          </cell>
        </row>
        <row r="1348">
          <cell r="F1348">
            <v>278.02269999999976</v>
          </cell>
          <cell r="G1348">
            <v>637</v>
          </cell>
        </row>
        <row r="1349">
          <cell r="F1349">
            <v>278.42659999999978</v>
          </cell>
          <cell r="G1349">
            <v>636</v>
          </cell>
        </row>
        <row r="1350">
          <cell r="F1350">
            <v>278.63369999999975</v>
          </cell>
          <cell r="G1350">
            <v>635</v>
          </cell>
        </row>
        <row r="1351">
          <cell r="F1351">
            <v>278.78989999999976</v>
          </cell>
          <cell r="G1351">
            <v>634</v>
          </cell>
        </row>
        <row r="1352">
          <cell r="F1352">
            <v>278.90349999999978</v>
          </cell>
          <cell r="G1352">
            <v>633</v>
          </cell>
        </row>
        <row r="1353">
          <cell r="F1353">
            <v>279.04709999999977</v>
          </cell>
          <cell r="G1353">
            <v>632</v>
          </cell>
        </row>
        <row r="1354">
          <cell r="F1354">
            <v>279.20899999999978</v>
          </cell>
          <cell r="G1354">
            <v>631</v>
          </cell>
        </row>
        <row r="1355">
          <cell r="F1355">
            <v>279.4545999999998</v>
          </cell>
          <cell r="G1355">
            <v>630</v>
          </cell>
        </row>
        <row r="1356">
          <cell r="F1356">
            <v>279.73819999999978</v>
          </cell>
          <cell r="G1356">
            <v>629</v>
          </cell>
        </row>
        <row r="1357">
          <cell r="F1357">
            <v>280.0417999999998</v>
          </cell>
          <cell r="G1357">
            <v>628</v>
          </cell>
        </row>
        <row r="1358">
          <cell r="F1358">
            <v>280.25099999999981</v>
          </cell>
          <cell r="G1358">
            <v>627</v>
          </cell>
        </row>
        <row r="1359">
          <cell r="F1359">
            <v>280.3782999999998</v>
          </cell>
          <cell r="G1359">
            <v>626</v>
          </cell>
        </row>
        <row r="1360">
          <cell r="F1360">
            <v>280.48509999999982</v>
          </cell>
          <cell r="G1360">
            <v>625</v>
          </cell>
        </row>
        <row r="1361">
          <cell r="F1361">
            <v>280.5872999999998</v>
          </cell>
          <cell r="G1361">
            <v>624</v>
          </cell>
        </row>
        <row r="1362">
          <cell r="F1362">
            <v>280.7276999999998</v>
          </cell>
          <cell r="G1362">
            <v>623</v>
          </cell>
        </row>
        <row r="1363">
          <cell r="F1363">
            <v>280.8313999999998</v>
          </cell>
          <cell r="G1363">
            <v>622</v>
          </cell>
        </row>
        <row r="1364">
          <cell r="F1364">
            <v>280.95589999999982</v>
          </cell>
          <cell r="G1364">
            <v>621</v>
          </cell>
        </row>
        <row r="1365">
          <cell r="F1365">
            <v>281.08699999999982</v>
          </cell>
          <cell r="G1365">
            <v>620</v>
          </cell>
        </row>
        <row r="1366">
          <cell r="F1366">
            <v>281.27379999999982</v>
          </cell>
          <cell r="G1366">
            <v>619</v>
          </cell>
        </row>
        <row r="1367">
          <cell r="F1367">
            <v>281.42549999999977</v>
          </cell>
          <cell r="G1367">
            <v>618</v>
          </cell>
        </row>
        <row r="1368">
          <cell r="F1368">
            <v>281.56839999999977</v>
          </cell>
          <cell r="G1368">
            <v>617</v>
          </cell>
        </row>
        <row r="1369">
          <cell r="F1369">
            <v>281.6832999999998</v>
          </cell>
          <cell r="G1369">
            <v>616</v>
          </cell>
        </row>
        <row r="1370">
          <cell r="F1370">
            <v>281.82089999999982</v>
          </cell>
          <cell r="G1370">
            <v>615</v>
          </cell>
        </row>
        <row r="1371">
          <cell r="F1371">
            <v>281.97909999999979</v>
          </cell>
          <cell r="G1371">
            <v>614</v>
          </cell>
        </row>
        <row r="1372">
          <cell r="F1372">
            <v>282.13579999999979</v>
          </cell>
          <cell r="G1372">
            <v>613</v>
          </cell>
        </row>
        <row r="1373">
          <cell r="F1373">
            <v>282.2378999999998</v>
          </cell>
          <cell r="G1373">
            <v>612</v>
          </cell>
        </row>
        <row r="1374">
          <cell r="F1374">
            <v>282.34559999999982</v>
          </cell>
          <cell r="G1374">
            <v>611</v>
          </cell>
        </row>
        <row r="1375">
          <cell r="F1375">
            <v>282.51749999999981</v>
          </cell>
          <cell r="G1375">
            <v>610</v>
          </cell>
        </row>
        <row r="1376">
          <cell r="F1376">
            <v>282.66749999999985</v>
          </cell>
          <cell r="G1376">
            <v>609</v>
          </cell>
        </row>
        <row r="1377">
          <cell r="F1377">
            <v>282.8535999999998</v>
          </cell>
          <cell r="G1377">
            <v>608</v>
          </cell>
        </row>
        <row r="1378">
          <cell r="F1378">
            <v>283.02869999999984</v>
          </cell>
          <cell r="G1378">
            <v>607</v>
          </cell>
        </row>
        <row r="1379">
          <cell r="F1379">
            <v>283.18989999999985</v>
          </cell>
          <cell r="G1379">
            <v>606</v>
          </cell>
        </row>
        <row r="1380">
          <cell r="F1380">
            <v>283.30479999999983</v>
          </cell>
          <cell r="G1380">
            <v>605</v>
          </cell>
        </row>
        <row r="1381">
          <cell r="F1381">
            <v>283.41659999999985</v>
          </cell>
          <cell r="G1381">
            <v>604</v>
          </cell>
        </row>
        <row r="1382">
          <cell r="F1382">
            <v>283.58349999999984</v>
          </cell>
          <cell r="G1382">
            <v>603</v>
          </cell>
        </row>
        <row r="1383">
          <cell r="F1383">
            <v>283.70779999999979</v>
          </cell>
          <cell r="G1383">
            <v>602</v>
          </cell>
        </row>
        <row r="1384">
          <cell r="F1384">
            <v>283.85649999999981</v>
          </cell>
          <cell r="G1384">
            <v>601</v>
          </cell>
        </row>
        <row r="1385">
          <cell r="F1385">
            <v>283.99209999999982</v>
          </cell>
          <cell r="G1385">
            <v>600</v>
          </cell>
        </row>
        <row r="1386">
          <cell r="F1386">
            <v>284.21799999999985</v>
          </cell>
          <cell r="G1386">
            <v>599</v>
          </cell>
        </row>
        <row r="1387">
          <cell r="F1387">
            <v>284.54979999999989</v>
          </cell>
          <cell r="G1387">
            <v>598</v>
          </cell>
        </row>
        <row r="1388">
          <cell r="F1388">
            <v>284.76969999999989</v>
          </cell>
          <cell r="G1388">
            <v>597</v>
          </cell>
        </row>
        <row r="1389">
          <cell r="F1389">
            <v>284.91369999999989</v>
          </cell>
          <cell r="G1389">
            <v>596</v>
          </cell>
        </row>
        <row r="1390">
          <cell r="F1390">
            <v>285.04979999999989</v>
          </cell>
          <cell r="G1390">
            <v>595</v>
          </cell>
        </row>
        <row r="1391">
          <cell r="F1391">
            <v>285.18849999999986</v>
          </cell>
          <cell r="G1391">
            <v>594</v>
          </cell>
        </row>
        <row r="1392">
          <cell r="F1392">
            <v>285.39489999999989</v>
          </cell>
          <cell r="G1392">
            <v>593</v>
          </cell>
        </row>
        <row r="1393">
          <cell r="F1393">
            <v>285.56389999999988</v>
          </cell>
          <cell r="G1393">
            <v>592</v>
          </cell>
        </row>
        <row r="1394">
          <cell r="F1394">
            <v>285.8214999999999</v>
          </cell>
          <cell r="G1394">
            <v>591</v>
          </cell>
        </row>
        <row r="1395">
          <cell r="F1395">
            <v>286.0062999999999</v>
          </cell>
          <cell r="G1395">
            <v>590</v>
          </cell>
        </row>
        <row r="1396">
          <cell r="F1396">
            <v>286.20909999999986</v>
          </cell>
          <cell r="G1396">
            <v>589</v>
          </cell>
        </row>
        <row r="1397">
          <cell r="F1397">
            <v>286.40969999999982</v>
          </cell>
          <cell r="G1397">
            <v>588</v>
          </cell>
        </row>
        <row r="1398">
          <cell r="F1398">
            <v>286.58479999999986</v>
          </cell>
          <cell r="G1398">
            <v>587</v>
          </cell>
        </row>
        <row r="1399">
          <cell r="F1399">
            <v>286.72889999999984</v>
          </cell>
          <cell r="G1399">
            <v>586</v>
          </cell>
        </row>
        <row r="1400">
          <cell r="F1400">
            <v>286.87589999999983</v>
          </cell>
          <cell r="G1400">
            <v>585</v>
          </cell>
        </row>
        <row r="1401">
          <cell r="F1401">
            <v>287.13029999999981</v>
          </cell>
          <cell r="G1401">
            <v>584</v>
          </cell>
        </row>
        <row r="1402">
          <cell r="F1402">
            <v>287.42849999999981</v>
          </cell>
          <cell r="G1402">
            <v>583</v>
          </cell>
        </row>
        <row r="1403">
          <cell r="F1403">
            <v>287.5897999999998</v>
          </cell>
          <cell r="G1403">
            <v>582</v>
          </cell>
        </row>
        <row r="1404">
          <cell r="F1404">
            <v>287.76589999999976</v>
          </cell>
          <cell r="G1404">
            <v>581</v>
          </cell>
        </row>
        <row r="1405">
          <cell r="F1405">
            <v>287.94719999999978</v>
          </cell>
          <cell r="G1405">
            <v>580</v>
          </cell>
        </row>
        <row r="1406">
          <cell r="F1406">
            <v>288.09579999999977</v>
          </cell>
          <cell r="G1406">
            <v>579</v>
          </cell>
        </row>
        <row r="1407">
          <cell r="F1407">
            <v>288.25969999999978</v>
          </cell>
          <cell r="G1407">
            <v>578</v>
          </cell>
        </row>
        <row r="1408">
          <cell r="F1408">
            <v>288.4255999999998</v>
          </cell>
          <cell r="G1408">
            <v>577</v>
          </cell>
        </row>
        <row r="1409">
          <cell r="F1409">
            <v>288.60119999999978</v>
          </cell>
          <cell r="G1409">
            <v>576</v>
          </cell>
        </row>
        <row r="1410">
          <cell r="F1410">
            <v>288.73899999999981</v>
          </cell>
          <cell r="G1410">
            <v>575</v>
          </cell>
        </row>
        <row r="1411">
          <cell r="F1411">
            <v>288.89579999999984</v>
          </cell>
          <cell r="G1411">
            <v>574</v>
          </cell>
        </row>
        <row r="1412">
          <cell r="F1412">
            <v>289.06799999999987</v>
          </cell>
          <cell r="G1412">
            <v>573</v>
          </cell>
        </row>
        <row r="1413">
          <cell r="F1413">
            <v>289.22749999999985</v>
          </cell>
          <cell r="G1413">
            <v>572</v>
          </cell>
        </row>
        <row r="1414">
          <cell r="F1414">
            <v>289.37969999999984</v>
          </cell>
          <cell r="G1414">
            <v>571</v>
          </cell>
        </row>
        <row r="1415">
          <cell r="F1415">
            <v>289.58069999999987</v>
          </cell>
          <cell r="G1415">
            <v>570</v>
          </cell>
        </row>
        <row r="1416">
          <cell r="F1416">
            <v>289.75469999999984</v>
          </cell>
          <cell r="G1416">
            <v>569</v>
          </cell>
        </row>
        <row r="1417">
          <cell r="F1417">
            <v>289.91549999999984</v>
          </cell>
          <cell r="G1417">
            <v>568</v>
          </cell>
        </row>
        <row r="1418">
          <cell r="F1418">
            <v>290.16469999999987</v>
          </cell>
          <cell r="G1418">
            <v>567</v>
          </cell>
        </row>
        <row r="1419">
          <cell r="F1419">
            <v>290.33289999999982</v>
          </cell>
          <cell r="G1419">
            <v>566</v>
          </cell>
        </row>
        <row r="1420">
          <cell r="F1420">
            <v>290.64689999999985</v>
          </cell>
          <cell r="G1420">
            <v>565</v>
          </cell>
        </row>
        <row r="1421">
          <cell r="F1421">
            <v>290.80789999999985</v>
          </cell>
          <cell r="G1421">
            <v>564</v>
          </cell>
        </row>
        <row r="1422">
          <cell r="F1422">
            <v>290.9776999999998</v>
          </cell>
          <cell r="G1422">
            <v>563</v>
          </cell>
        </row>
        <row r="1423">
          <cell r="G1423">
            <v>562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zoomScale="93" workbookViewId="0">
      <selection activeCell="C1" sqref="C1:C1048576"/>
    </sheetView>
  </sheetViews>
  <sheetFormatPr defaultColWidth="11" defaultRowHeight="15.75" x14ac:dyDescent="0.25"/>
  <sheetData>
    <row r="1" spans="1:16" x14ac:dyDescent="0.25">
      <c r="A1" t="s">
        <v>0</v>
      </c>
      <c r="C1" t="s">
        <v>24</v>
      </c>
      <c r="D1" t="s">
        <v>1</v>
      </c>
      <c r="E1" t="s">
        <v>2</v>
      </c>
      <c r="F1" t="s">
        <v>3</v>
      </c>
      <c r="G1" t="s">
        <v>4</v>
      </c>
      <c r="K1" t="s">
        <v>14</v>
      </c>
      <c r="L1" t="s">
        <v>0</v>
      </c>
      <c r="M1" t="s">
        <v>1</v>
      </c>
      <c r="N1" t="s">
        <v>15</v>
      </c>
      <c r="O1" t="s">
        <v>22</v>
      </c>
      <c r="P1" t="s">
        <v>23</v>
      </c>
    </row>
    <row r="2" spans="1:16" x14ac:dyDescent="0.25">
      <c r="A2" t="s">
        <v>5</v>
      </c>
      <c r="B2">
        <v>0</v>
      </c>
      <c r="C2">
        <v>2014</v>
      </c>
      <c r="D2">
        <v>0</v>
      </c>
      <c r="E2">
        <v>3.3663366336632605</v>
      </c>
      <c r="F2">
        <v>-3.19071034542266</v>
      </c>
      <c r="K2" t="s">
        <v>16</v>
      </c>
      <c r="L2">
        <v>0</v>
      </c>
      <c r="M2">
        <v>0</v>
      </c>
      <c r="N2">
        <v>4.2228739002932478</v>
      </c>
      <c r="O2">
        <v>-1.9817909004314629</v>
      </c>
      <c r="P2">
        <v>3.7795075394571755</v>
      </c>
    </row>
    <row r="3" spans="1:16" x14ac:dyDescent="0.25">
      <c r="A3" t="s">
        <v>5</v>
      </c>
      <c r="B3">
        <v>2.5</v>
      </c>
      <c r="C3">
        <f>(2014-(25/1.999))</f>
        <v>2001.4937468734367</v>
      </c>
      <c r="D3">
        <v>2.5</v>
      </c>
      <c r="E3">
        <v>4.4669400000000001</v>
      </c>
      <c r="F3">
        <v>-0.74073348740440803</v>
      </c>
      <c r="K3" t="s">
        <v>16</v>
      </c>
      <c r="L3">
        <v>5</v>
      </c>
      <c r="M3">
        <v>5</v>
      </c>
      <c r="N3">
        <v>3.9470189597416274</v>
      </c>
      <c r="O3">
        <v>-3.0014934439368606</v>
      </c>
      <c r="P3">
        <v>3.5960561933173527</v>
      </c>
    </row>
    <row r="4" spans="1:16" x14ac:dyDescent="0.25">
      <c r="A4" t="s">
        <v>5</v>
      </c>
      <c r="B4">
        <v>5</v>
      </c>
      <c r="C4">
        <f>(2014-(50/1.999))</f>
        <v>1988.9874937468735</v>
      </c>
      <c r="D4">
        <v>5</v>
      </c>
      <c r="E4">
        <v>4.3956043956043498</v>
      </c>
      <c r="F4">
        <v>-0.89952873123852095</v>
      </c>
      <c r="K4" t="s">
        <v>16</v>
      </c>
      <c r="L4">
        <v>10</v>
      </c>
      <c r="M4">
        <v>10</v>
      </c>
      <c r="N4">
        <v>4.1504108069964278</v>
      </c>
      <c r="O4">
        <v>-2.2496519740713934</v>
      </c>
      <c r="P4">
        <v>3.7122854472046796</v>
      </c>
    </row>
    <row r="5" spans="1:16" x14ac:dyDescent="0.25">
      <c r="A5" t="s">
        <v>5</v>
      </c>
      <c r="B5">
        <v>9</v>
      </c>
      <c r="C5">
        <f>VLOOKUP(D5,'[2]224_DisturbedValuesRemoved'!$F:$G,2,TRUE)</f>
        <v>1972</v>
      </c>
      <c r="D5">
        <v>9</v>
      </c>
      <c r="E5">
        <v>4.681976231754879</v>
      </c>
      <c r="F5">
        <v>-0.26205623858913091</v>
      </c>
      <c r="K5" t="s">
        <v>16</v>
      </c>
      <c r="L5">
        <v>15</v>
      </c>
      <c r="M5">
        <v>15</v>
      </c>
      <c r="N5">
        <v>4.4653926942980817</v>
      </c>
      <c r="O5">
        <v>-1.0853159973535016</v>
      </c>
      <c r="P5">
        <v>3.912005236905395</v>
      </c>
    </row>
    <row r="6" spans="1:16" x14ac:dyDescent="0.25">
      <c r="A6" t="s">
        <v>5</v>
      </c>
      <c r="B6">
        <v>10</v>
      </c>
      <c r="C6">
        <f>VLOOKUP(D6,'[2]224_DisturbedValuesRemoved'!$F:$G,2,TRUE)</f>
        <v>1967</v>
      </c>
      <c r="D6">
        <v>10</v>
      </c>
      <c r="E6">
        <v>4.4009779951099759</v>
      </c>
      <c r="F6">
        <v>-0.88756693388652719</v>
      </c>
      <c r="K6" t="s">
        <v>16</v>
      </c>
      <c r="L6">
        <v>20</v>
      </c>
      <c r="M6">
        <v>20</v>
      </c>
      <c r="N6">
        <v>4.8526024631109275</v>
      </c>
      <c r="O6">
        <v>0.3460115885836807</v>
      </c>
    </row>
    <row r="7" spans="1:16" x14ac:dyDescent="0.25">
      <c r="A7" t="s">
        <v>5</v>
      </c>
      <c r="B7">
        <v>12.5</v>
      </c>
      <c r="C7">
        <f>VLOOKUP(D7,'[2]224_DisturbedValuesRemoved'!$F:$G,2,TRUE)</f>
        <v>1953</v>
      </c>
      <c r="D7">
        <v>12.5</v>
      </c>
      <c r="E7">
        <v>4.9406595970102609</v>
      </c>
      <c r="F7">
        <v>0.31378086841464808</v>
      </c>
      <c r="K7" t="s">
        <v>16</v>
      </c>
      <c r="L7">
        <v>25</v>
      </c>
      <c r="M7">
        <v>25</v>
      </c>
      <c r="N7">
        <v>4.7111771749451679</v>
      </c>
      <c r="O7">
        <v>-0.176769427301814</v>
      </c>
    </row>
    <row r="8" spans="1:16" x14ac:dyDescent="0.25">
      <c r="A8" t="s">
        <v>5</v>
      </c>
      <c r="B8">
        <v>15</v>
      </c>
      <c r="C8">
        <f>VLOOKUP(D8,'[2]224_DisturbedValuesRemoved'!$F:$G,2,TRUE)</f>
        <v>1936</v>
      </c>
      <c r="D8">
        <v>15</v>
      </c>
      <c r="E8">
        <v>4.7562425683710909</v>
      </c>
      <c r="F8">
        <v>-9.6737094922398459E-2</v>
      </c>
      <c r="K8" t="s">
        <v>16</v>
      </c>
      <c r="L8">
        <v>30</v>
      </c>
      <c r="M8">
        <v>30</v>
      </c>
      <c r="N8">
        <v>4.6315541074071049</v>
      </c>
      <c r="O8">
        <v>-0.47109746916290041</v>
      </c>
    </row>
    <row r="9" spans="1:16" x14ac:dyDescent="0.25">
      <c r="A9" t="s">
        <v>5</v>
      </c>
      <c r="B9">
        <v>17.5</v>
      </c>
      <c r="C9">
        <f>VLOOKUP(D9,'[2]224_DisturbedValuesRemoved'!$F:$G,2,TRUE)</f>
        <v>1917</v>
      </c>
      <c r="D9">
        <v>17.5</v>
      </c>
      <c r="E9">
        <v>4.6666352985459376</v>
      </c>
      <c r="F9">
        <v>-0.29620562654476484</v>
      </c>
      <c r="K9" t="s">
        <v>16</v>
      </c>
      <c r="L9">
        <v>35</v>
      </c>
      <c r="M9">
        <v>35</v>
      </c>
      <c r="N9">
        <v>4.7189899988897874</v>
      </c>
      <c r="O9">
        <v>-0.14788918889695707</v>
      </c>
    </row>
    <row r="10" spans="1:16" x14ac:dyDescent="0.25">
      <c r="A10" t="s">
        <v>5</v>
      </c>
      <c r="B10">
        <v>20</v>
      </c>
      <c r="C10">
        <f>VLOOKUP(D10,'[2]224_DisturbedValuesRemoved'!$F:$G,2,TRUE)</f>
        <v>1902</v>
      </c>
      <c r="D10">
        <v>20</v>
      </c>
      <c r="E10">
        <v>5.0599201065246717</v>
      </c>
      <c r="F10">
        <v>0.57925842129392502</v>
      </c>
      <c r="K10" t="s">
        <v>16</v>
      </c>
      <c r="L10">
        <v>40</v>
      </c>
      <c r="M10">
        <v>40</v>
      </c>
      <c r="N10">
        <v>4.8496949303711876</v>
      </c>
      <c r="O10">
        <v>0.33526384368518697</v>
      </c>
    </row>
    <row r="11" spans="1:16" x14ac:dyDescent="0.25">
      <c r="A11" t="s">
        <v>5</v>
      </c>
      <c r="B11">
        <v>22.5</v>
      </c>
      <c r="C11">
        <f>VLOOKUP(D11,'[2]224_DisturbedValuesRemoved'!$F:$G,2,TRUE)</f>
        <v>1884</v>
      </c>
      <c r="D11">
        <v>22.5</v>
      </c>
      <c r="E11">
        <v>4.8646271136740094</v>
      </c>
      <c r="F11">
        <v>0.14453022796686907</v>
      </c>
      <c r="K11" t="s">
        <v>16</v>
      </c>
      <c r="L11">
        <v>45</v>
      </c>
      <c r="M11">
        <v>45</v>
      </c>
      <c r="N11">
        <v>5.0285657011127061</v>
      </c>
      <c r="O11">
        <v>0.99646273147442299</v>
      </c>
    </row>
    <row r="12" spans="1:16" x14ac:dyDescent="0.25">
      <c r="A12" t="s">
        <v>5</v>
      </c>
      <c r="B12">
        <v>25</v>
      </c>
      <c r="C12">
        <f>VLOOKUP(D12,'[2]224_DisturbedValuesRemoved'!$F:$G,2,TRUE)</f>
        <v>1867</v>
      </c>
      <c r="D12">
        <v>25</v>
      </c>
      <c r="E12">
        <v>5.3008595988537337</v>
      </c>
      <c r="F12">
        <v>1.1155971228132711</v>
      </c>
      <c r="K12" t="s">
        <v>16</v>
      </c>
      <c r="L12">
        <v>50</v>
      </c>
      <c r="M12">
        <v>50</v>
      </c>
      <c r="N12">
        <v>5.0167160004214724</v>
      </c>
      <c r="O12">
        <v>0.95266010857970063</v>
      </c>
    </row>
    <row r="13" spans="1:16" x14ac:dyDescent="0.25">
      <c r="A13" t="s">
        <v>5</v>
      </c>
      <c r="B13">
        <v>27.5</v>
      </c>
      <c r="C13">
        <f>VLOOKUP(D13,'[2]224_DisturbedValuesRemoved'!$F:$G,2,TRUE)</f>
        <v>1850</v>
      </c>
      <c r="D13">
        <v>27.5</v>
      </c>
      <c r="E13">
        <v>4.7840391751788554</v>
      </c>
      <c r="F13">
        <v>-3.486099541788424E-2</v>
      </c>
      <c r="K13" t="s">
        <v>17</v>
      </c>
      <c r="L13">
        <v>0</v>
      </c>
      <c r="M13">
        <v>51</v>
      </c>
      <c r="N13">
        <v>4.6619739516675711</v>
      </c>
      <c r="O13">
        <v>-0.35864999041408008</v>
      </c>
    </row>
    <row r="14" spans="1:16" x14ac:dyDescent="0.25">
      <c r="A14" t="s">
        <v>5</v>
      </c>
      <c r="B14">
        <v>30</v>
      </c>
      <c r="C14">
        <f>VLOOKUP(D14,'[2]224_DisturbedValuesRemoved'!$F:$G,2,TRUE)</f>
        <v>1834</v>
      </c>
      <c r="D14">
        <v>30</v>
      </c>
      <c r="E14">
        <v>4.9042467373167318</v>
      </c>
      <c r="F14">
        <v>0.23272472565511634</v>
      </c>
      <c r="G14" t="s">
        <v>6</v>
      </c>
      <c r="K14" t="s">
        <v>17</v>
      </c>
      <c r="L14">
        <v>5</v>
      </c>
      <c r="M14">
        <v>56</v>
      </c>
      <c r="N14">
        <v>4.5561771247555987</v>
      </c>
      <c r="O14">
        <v>-0.74972978503806254</v>
      </c>
    </row>
    <row r="15" spans="1:16" x14ac:dyDescent="0.25">
      <c r="A15" t="s">
        <v>5</v>
      </c>
      <c r="B15">
        <v>32.5</v>
      </c>
      <c r="C15">
        <f>VLOOKUP(D15,'[2]224_DisturbedValuesRemoved'!$F:$G,2,TRUE)</f>
        <v>1818</v>
      </c>
      <c r="D15">
        <v>32.5</v>
      </c>
      <c r="E15">
        <v>4.9419833701318483</v>
      </c>
      <c r="F15">
        <v>0.31672762799430521</v>
      </c>
      <c r="K15" t="s">
        <v>17</v>
      </c>
      <c r="L15">
        <v>10</v>
      </c>
      <c r="M15">
        <v>61</v>
      </c>
      <c r="N15">
        <v>4.15849502084978</v>
      </c>
      <c r="O15">
        <v>-2.2197685381901278</v>
      </c>
    </row>
    <row r="16" spans="1:16" x14ac:dyDescent="0.25">
      <c r="A16" t="s">
        <v>5</v>
      </c>
      <c r="B16">
        <v>35</v>
      </c>
      <c r="C16">
        <f>VLOOKUP(D16,'[2]224_DisturbedValuesRemoved'!$F:$G,2,TRUE)</f>
        <v>1817</v>
      </c>
      <c r="D16">
        <v>35</v>
      </c>
      <c r="E16">
        <v>4.1504539559014262</v>
      </c>
      <c r="F16">
        <v>-1.4452411307964548</v>
      </c>
      <c r="K16" t="s">
        <v>17</v>
      </c>
      <c r="L16">
        <v>15</v>
      </c>
      <c r="M16">
        <v>66</v>
      </c>
      <c r="N16">
        <v>4.3043052649763123</v>
      </c>
      <c r="O16">
        <v>-1.6807784569987232</v>
      </c>
    </row>
    <row r="17" spans="1:15" x14ac:dyDescent="0.25">
      <c r="A17" t="s">
        <v>5</v>
      </c>
      <c r="B17">
        <v>37.5</v>
      </c>
      <c r="C17">
        <f>VLOOKUP(D17,'[2]224_DisturbedValuesRemoved'!$F:$G,2,TRUE)</f>
        <v>1804</v>
      </c>
      <c r="D17">
        <v>37.5</v>
      </c>
      <c r="E17">
        <v>4.8178043385462672</v>
      </c>
      <c r="F17">
        <v>4.030129409309894E-2</v>
      </c>
      <c r="K17" t="s">
        <v>17</v>
      </c>
      <c r="L17">
        <v>20</v>
      </c>
      <c r="M17">
        <v>71</v>
      </c>
      <c r="N17">
        <v>4.4455668122442518</v>
      </c>
      <c r="O17">
        <v>-1.1586027121649238</v>
      </c>
    </row>
    <row r="18" spans="1:15" x14ac:dyDescent="0.25">
      <c r="A18" t="s">
        <v>5</v>
      </c>
      <c r="B18">
        <v>40</v>
      </c>
      <c r="C18">
        <f>VLOOKUP(D18,'[2]224_DisturbedValuesRemoved'!$F:$G,2,TRUE)</f>
        <v>1788</v>
      </c>
      <c r="D18">
        <v>40</v>
      </c>
      <c r="E18">
        <v>4.9155145929339534</v>
      </c>
      <c r="F18">
        <v>0.25780731793681005</v>
      </c>
      <c r="K18" t="s">
        <v>17</v>
      </c>
      <c r="L18">
        <v>25</v>
      </c>
      <c r="M18">
        <v>76</v>
      </c>
      <c r="N18">
        <v>4.6272037821334937</v>
      </c>
      <c r="O18">
        <v>-0.48717852153668262</v>
      </c>
    </row>
    <row r="19" spans="1:15" x14ac:dyDescent="0.25">
      <c r="A19" t="s">
        <v>5</v>
      </c>
      <c r="B19">
        <v>42.5</v>
      </c>
      <c r="C19">
        <f>VLOOKUP(D19,'[2]224_DisturbedValuesRemoved'!$F:$G,2,TRUE)</f>
        <v>1775</v>
      </c>
      <c r="D19">
        <v>42.5</v>
      </c>
      <c r="E19">
        <v>4.7989795436291578</v>
      </c>
      <c r="F19">
        <v>-1.6032769035944983E-3</v>
      </c>
      <c r="K19" t="s">
        <v>17</v>
      </c>
      <c r="L19">
        <v>30</v>
      </c>
      <c r="M19">
        <v>81</v>
      </c>
      <c r="N19">
        <v>4.3928723445420852</v>
      </c>
      <c r="O19">
        <v>-1.3533887204818833</v>
      </c>
    </row>
    <row r="20" spans="1:15" x14ac:dyDescent="0.25">
      <c r="A20" t="s">
        <v>5</v>
      </c>
      <c r="B20">
        <v>45</v>
      </c>
      <c r="C20">
        <f>VLOOKUP(D20,'[2]224_DisturbedValuesRemoved'!$F:$G,2,TRUE)</f>
        <v>1762</v>
      </c>
      <c r="D20">
        <v>45</v>
      </c>
      <c r="E20">
        <v>3.9316239316238724</v>
      </c>
      <c r="F20">
        <v>-1.9323634781540093</v>
      </c>
      <c r="K20" t="s">
        <v>17</v>
      </c>
      <c r="L20">
        <v>35</v>
      </c>
      <c r="M20">
        <v>86</v>
      </c>
      <c r="N20">
        <v>4.4296872770174724</v>
      </c>
      <c r="O20">
        <v>-1.2173016878948886</v>
      </c>
    </row>
    <row r="21" spans="1:15" x14ac:dyDescent="0.25">
      <c r="A21" t="s">
        <v>5</v>
      </c>
      <c r="B21">
        <v>47.5</v>
      </c>
      <c r="C21">
        <f>VLOOKUP(D21,'[2]224_DisturbedValuesRemoved'!$F:$G,2,TRUE)</f>
        <v>1751</v>
      </c>
      <c r="D21">
        <v>47.5</v>
      </c>
      <c r="E21">
        <v>4.5373552866032671</v>
      </c>
      <c r="F21">
        <v>-0.58398689920985192</v>
      </c>
      <c r="K21" t="s">
        <v>17</v>
      </c>
      <c r="L21">
        <v>37.5</v>
      </c>
      <c r="M21">
        <v>88.5</v>
      </c>
      <c r="N21">
        <v>4.6682155496082167</v>
      </c>
      <c r="O21">
        <v>-0.33557781602094688</v>
      </c>
    </row>
    <row r="22" spans="1:15" x14ac:dyDescent="0.25">
      <c r="A22" t="s">
        <v>5</v>
      </c>
      <c r="B22">
        <v>50</v>
      </c>
      <c r="C22">
        <f>VLOOKUP(D22,'[2]224_DisturbedValuesRemoved'!$F:$G,2,TRUE)</f>
        <v>1750</v>
      </c>
      <c r="D22">
        <v>50</v>
      </c>
      <c r="E22">
        <v>4.7184170471839888</v>
      </c>
      <c r="F22">
        <v>-0.18093786550456437</v>
      </c>
      <c r="K22" t="s">
        <v>17</v>
      </c>
      <c r="L22">
        <v>40</v>
      </c>
      <c r="M22">
        <v>91</v>
      </c>
      <c r="N22">
        <v>4.8511780771191253</v>
      </c>
      <c r="O22">
        <v>0.34074632120848086</v>
      </c>
    </row>
    <row r="23" spans="1:15" x14ac:dyDescent="0.25">
      <c r="A23" t="s">
        <v>5</v>
      </c>
      <c r="B23">
        <v>52.5</v>
      </c>
      <c r="C23">
        <f>VLOOKUP(D23,'[2]224_DisturbedValuesRemoved'!$F:$G,2,TRUE)</f>
        <v>1750</v>
      </c>
      <c r="D23">
        <v>52.5</v>
      </c>
      <c r="E23">
        <v>4.7387583514750702</v>
      </c>
      <c r="F23">
        <v>-0.1356574981176005</v>
      </c>
      <c r="K23" t="s">
        <v>17</v>
      </c>
      <c r="L23">
        <v>42.5</v>
      </c>
      <c r="M23">
        <v>93.5</v>
      </c>
      <c r="N23">
        <v>4.6980461811721881</v>
      </c>
      <c r="O23">
        <v>-0.22530837216278318</v>
      </c>
    </row>
    <row r="24" spans="1:15" x14ac:dyDescent="0.25">
      <c r="A24" t="s">
        <v>5</v>
      </c>
      <c r="B24">
        <v>55</v>
      </c>
      <c r="C24">
        <f>VLOOKUP(D24,'[2]224_DisturbedValuesRemoved'!$F:$G,2,TRUE)</f>
        <v>1734</v>
      </c>
      <c r="D24">
        <v>55</v>
      </c>
      <c r="E24">
        <v>4.8387096774195397</v>
      </c>
      <c r="F24">
        <v>8.6837219763597484E-2</v>
      </c>
      <c r="K24" t="s">
        <v>17</v>
      </c>
      <c r="L24">
        <v>45</v>
      </c>
      <c r="M24">
        <v>96</v>
      </c>
      <c r="N24">
        <v>4.5012733033959602</v>
      </c>
      <c r="O24">
        <v>-0.95268270723926129</v>
      </c>
    </row>
    <row r="25" spans="1:15" x14ac:dyDescent="0.25">
      <c r="A25" t="s">
        <v>5</v>
      </c>
      <c r="B25">
        <v>60</v>
      </c>
      <c r="C25">
        <f>VLOOKUP(D25,'[2]224_DisturbedValuesRemoved'!$F:$G,2,TRUE)</f>
        <v>1707</v>
      </c>
      <c r="D25">
        <v>60</v>
      </c>
      <c r="E25">
        <v>4.4852191641183046</v>
      </c>
      <c r="F25">
        <v>-0.70004350730483611</v>
      </c>
      <c r="K25" t="s">
        <v>17</v>
      </c>
      <c r="L25">
        <v>50</v>
      </c>
      <c r="M25">
        <v>101</v>
      </c>
      <c r="N25">
        <v>4.7406932863535989</v>
      </c>
      <c r="O25">
        <v>-6.7662612620952273E-2</v>
      </c>
    </row>
    <row r="26" spans="1:15" x14ac:dyDescent="0.25">
      <c r="A26" t="s">
        <v>5</v>
      </c>
      <c r="B26">
        <v>65</v>
      </c>
      <c r="C26">
        <f>VLOOKUP(D26,'[2]224_DisturbedValuesRemoved'!$F:$G,2,TRUE)</f>
        <v>1677</v>
      </c>
      <c r="D26">
        <v>65</v>
      </c>
      <c r="E26">
        <v>4.252400548696686</v>
      </c>
      <c r="F26">
        <v>-1.2183048876941611</v>
      </c>
      <c r="K26" t="s">
        <v>17</v>
      </c>
      <c r="L26">
        <v>55</v>
      </c>
      <c r="M26">
        <v>106</v>
      </c>
      <c r="N26">
        <v>4.7213195750909094</v>
      </c>
      <c r="O26">
        <v>-0.13927787030747119</v>
      </c>
    </row>
    <row r="27" spans="1:15" x14ac:dyDescent="0.25">
      <c r="A27" t="s">
        <v>5</v>
      </c>
      <c r="B27">
        <v>70</v>
      </c>
      <c r="C27">
        <f>VLOOKUP(D27,'[2]224_DisturbedValuesRemoved'!$F:$G,2,TRUE)</f>
        <v>1645</v>
      </c>
      <c r="D27">
        <v>70</v>
      </c>
      <c r="E27">
        <v>4.3912175648703125</v>
      </c>
      <c r="F27">
        <v>-0.90929395103264832</v>
      </c>
      <c r="K27" t="s">
        <v>17</v>
      </c>
      <c r="L27">
        <v>60</v>
      </c>
      <c r="M27">
        <v>111</v>
      </c>
      <c r="N27">
        <v>4.8372820068551192</v>
      </c>
      <c r="O27">
        <v>0.28937925790846675</v>
      </c>
    </row>
    <row r="28" spans="1:15" x14ac:dyDescent="0.25">
      <c r="A28" t="s">
        <v>5</v>
      </c>
      <c r="B28">
        <v>75</v>
      </c>
      <c r="C28">
        <f>VLOOKUP(D28,'[2]224_DisturbedValuesRemoved'!$F:$G,2,TRUE)</f>
        <v>1613</v>
      </c>
      <c r="D28">
        <v>75</v>
      </c>
      <c r="E28">
        <v>4.5787545787543236</v>
      </c>
      <c r="F28">
        <v>-0.49183080482499036</v>
      </c>
      <c r="K28" t="s">
        <v>17</v>
      </c>
      <c r="L28">
        <v>65</v>
      </c>
      <c r="M28">
        <v>116</v>
      </c>
      <c r="N28">
        <v>4.5114060265424989</v>
      </c>
      <c r="O28">
        <v>-0.91522692143930373</v>
      </c>
    </row>
    <row r="29" spans="1:15" x14ac:dyDescent="0.25">
      <c r="A29" t="s">
        <v>5</v>
      </c>
      <c r="B29">
        <v>80</v>
      </c>
      <c r="C29">
        <f>VLOOKUP(D29,'[2]224_DisturbedValuesRemoved'!$F:$G,2,TRUE)</f>
        <v>1575</v>
      </c>
      <c r="D29">
        <v>80</v>
      </c>
      <c r="E29">
        <v>4.2007001166858622</v>
      </c>
      <c r="F29">
        <v>-1.3333916354275042</v>
      </c>
      <c r="K29" t="s">
        <v>17</v>
      </c>
      <c r="L29">
        <v>70</v>
      </c>
      <c r="M29">
        <v>121</v>
      </c>
      <c r="N29">
        <v>4.4102813165464374</v>
      </c>
      <c r="O29">
        <v>-1.2890361553360352</v>
      </c>
    </row>
    <row r="30" spans="1:15" x14ac:dyDescent="0.25">
      <c r="A30" t="s">
        <v>5</v>
      </c>
      <c r="B30">
        <v>82.5</v>
      </c>
      <c r="C30">
        <f>VLOOKUP(D30,'[2]224_DisturbedValuesRemoved'!$F:$G,2,TRUE)</f>
        <v>1553</v>
      </c>
      <c r="D30">
        <v>82.5</v>
      </c>
      <c r="E30">
        <v>4.560814400781962</v>
      </c>
      <c r="F30">
        <v>-0.53176619136420145</v>
      </c>
      <c r="K30" t="s">
        <v>17</v>
      </c>
      <c r="L30">
        <v>75</v>
      </c>
      <c r="M30">
        <v>126</v>
      </c>
      <c r="N30">
        <v>5.1160478369345466</v>
      </c>
      <c r="O30">
        <v>1.3198419547373192</v>
      </c>
    </row>
    <row r="31" spans="1:15" x14ac:dyDescent="0.25">
      <c r="A31" t="s">
        <v>5</v>
      </c>
      <c r="B31">
        <v>85</v>
      </c>
      <c r="C31">
        <f>VLOOKUP(D31,'[2]224_DisturbedValuesRemoved'!$F:$G,2,TRUE)</f>
        <v>1537</v>
      </c>
      <c r="D31">
        <v>85</v>
      </c>
      <c r="E31">
        <v>4.5526940529493718</v>
      </c>
      <c r="F31">
        <v>-0.54984233475736799</v>
      </c>
      <c r="G31" t="s">
        <v>7</v>
      </c>
      <c r="K31" t="s">
        <v>17</v>
      </c>
      <c r="L31">
        <v>80</v>
      </c>
      <c r="M31">
        <v>131</v>
      </c>
      <c r="N31">
        <v>5.0431038301716269</v>
      </c>
      <c r="O31">
        <v>1.050203176178973</v>
      </c>
    </row>
    <row r="32" spans="1:15" x14ac:dyDescent="0.25">
      <c r="A32" t="s">
        <v>5</v>
      </c>
      <c r="B32">
        <v>90</v>
      </c>
      <c r="C32">
        <f>VLOOKUP(D32,'[2]224_DisturbedValuesRemoved'!$F:$G,2,TRUE)</f>
        <v>1505</v>
      </c>
      <c r="D32">
        <v>90</v>
      </c>
      <c r="E32">
        <v>4.9723756906079135</v>
      </c>
      <c r="F32">
        <v>0.38438186575633304</v>
      </c>
      <c r="K32" t="s">
        <v>17</v>
      </c>
      <c r="L32">
        <v>85</v>
      </c>
      <c r="M32">
        <v>136</v>
      </c>
      <c r="N32">
        <v>4.8130529921034899</v>
      </c>
      <c r="O32">
        <v>0.19981628716934768</v>
      </c>
    </row>
    <row r="33" spans="1:15" x14ac:dyDescent="0.25">
      <c r="A33" t="s">
        <v>8</v>
      </c>
      <c r="B33">
        <v>0</v>
      </c>
      <c r="C33">
        <f>VLOOKUP(D33,'[2]224_DisturbedValuesRemoved'!$F:$G,2,TRUE)</f>
        <v>1498</v>
      </c>
      <c r="D33">
        <v>91</v>
      </c>
      <c r="E33">
        <v>4.1666666666668313</v>
      </c>
      <c r="F33">
        <v>-1.4091511392555485</v>
      </c>
      <c r="K33" t="s">
        <v>17</v>
      </c>
      <c r="L33">
        <v>90</v>
      </c>
      <c r="M33">
        <v>141</v>
      </c>
      <c r="N33">
        <v>4.5013194738219564</v>
      </c>
      <c r="O33">
        <v>-0.95251203746358526</v>
      </c>
    </row>
    <row r="34" spans="1:15" x14ac:dyDescent="0.25">
      <c r="A34" t="s">
        <v>8</v>
      </c>
      <c r="B34">
        <v>2.5</v>
      </c>
      <c r="C34">
        <f>VLOOKUP(D34,'[2]224_DisturbedValuesRemoved'!$F:$G,2,TRUE)</f>
        <v>1480</v>
      </c>
      <c r="D34">
        <v>93.5</v>
      </c>
      <c r="E34">
        <v>4.5760247205308984</v>
      </c>
      <c r="F34">
        <v>-0.49790755297752715</v>
      </c>
      <c r="K34" t="s">
        <v>17</v>
      </c>
      <c r="L34">
        <v>95</v>
      </c>
      <c r="M34">
        <v>146</v>
      </c>
      <c r="N34">
        <v>4.5766894457099898</v>
      </c>
      <c r="O34">
        <v>-0.67390563699646666</v>
      </c>
    </row>
    <row r="35" spans="1:15" x14ac:dyDescent="0.25">
      <c r="A35" t="s">
        <v>8</v>
      </c>
      <c r="B35">
        <v>5</v>
      </c>
      <c r="C35">
        <f>VLOOKUP(D35,'[2]224_DisturbedValuesRemoved'!$F:$G,2,TRUE)</f>
        <v>1459</v>
      </c>
      <c r="D35">
        <v>96</v>
      </c>
      <c r="E35">
        <v>5.0209205020918715</v>
      </c>
      <c r="F35">
        <v>0.4924441053880505</v>
      </c>
      <c r="G35" t="s">
        <v>20</v>
      </c>
      <c r="K35" t="s">
        <v>17</v>
      </c>
      <c r="L35">
        <v>100</v>
      </c>
      <c r="M35">
        <v>151</v>
      </c>
      <c r="N35">
        <v>4.4643895630598083</v>
      </c>
      <c r="O35">
        <v>-1.0890240892698244</v>
      </c>
    </row>
    <row r="36" spans="1:15" x14ac:dyDescent="0.25">
      <c r="A36" t="s">
        <v>8</v>
      </c>
      <c r="B36">
        <v>10</v>
      </c>
      <c r="C36">
        <f>VLOOKUP(D36,'[2]224_DisturbedValuesRemoved'!$F:$G,2,TRUE)</f>
        <v>1447</v>
      </c>
      <c r="D36">
        <v>101</v>
      </c>
      <c r="E36">
        <v>4.5544554455444697</v>
      </c>
      <c r="F36">
        <v>-0.54592142080428974</v>
      </c>
      <c r="K36" t="s">
        <v>17</v>
      </c>
      <c r="L36">
        <v>105</v>
      </c>
      <c r="M36">
        <v>156</v>
      </c>
      <c r="N36">
        <v>4.5493988972252</v>
      </c>
      <c r="O36">
        <v>-0.77478561996124562</v>
      </c>
    </row>
    <row r="37" spans="1:15" x14ac:dyDescent="0.25">
      <c r="A37" t="s">
        <v>8</v>
      </c>
      <c r="B37">
        <v>15</v>
      </c>
      <c r="C37">
        <f>VLOOKUP(D37,'[2]224_DisturbedValuesRemoved'!$F:$G,2,TRUE)</f>
        <v>1437</v>
      </c>
      <c r="D37">
        <v>106</v>
      </c>
      <c r="E37">
        <v>5.0597976080956677</v>
      </c>
      <c r="F37">
        <v>0.57898573603292824</v>
      </c>
      <c r="G37" t="s">
        <v>9</v>
      </c>
      <c r="K37" t="s">
        <v>17</v>
      </c>
      <c r="L37">
        <v>107</v>
      </c>
      <c r="M37">
        <v>158</v>
      </c>
      <c r="N37">
        <v>4.6165438406265231</v>
      </c>
      <c r="O37">
        <v>-0.52658317909525398</v>
      </c>
    </row>
    <row r="38" spans="1:15" x14ac:dyDescent="0.25">
      <c r="A38" t="s">
        <v>8</v>
      </c>
      <c r="B38">
        <v>25</v>
      </c>
      <c r="C38">
        <f>VLOOKUP(D38,'[2]224_DisturbedValuesRemoved'!$F:$G,2,TRUE)</f>
        <v>1373</v>
      </c>
      <c r="D38">
        <v>116</v>
      </c>
      <c r="E38">
        <v>4.7426841574168126</v>
      </c>
      <c r="F38">
        <v>-0.12691853365454187</v>
      </c>
      <c r="G38" t="s">
        <v>10</v>
      </c>
      <c r="K38" t="s">
        <v>18</v>
      </c>
      <c r="L38">
        <v>0</v>
      </c>
      <c r="M38">
        <v>159</v>
      </c>
      <c r="N38">
        <v>5.155744506288416</v>
      </c>
      <c r="O38">
        <v>1.466581377376946</v>
      </c>
    </row>
    <row r="39" spans="1:15" x14ac:dyDescent="0.25">
      <c r="A39" t="s">
        <v>8</v>
      </c>
      <c r="B39">
        <v>35</v>
      </c>
      <c r="C39">
        <f>VLOOKUP(D39,'[2]224_DisturbedValuesRemoved'!$F:$G,2,TRUE)</f>
        <v>1308</v>
      </c>
      <c r="D39">
        <v>126</v>
      </c>
      <c r="E39">
        <v>4.9227799227801032</v>
      </c>
      <c r="F39">
        <v>0.27398016506172995</v>
      </c>
      <c r="K39" t="s">
        <v>18</v>
      </c>
      <c r="L39">
        <v>5</v>
      </c>
      <c r="M39">
        <v>164</v>
      </c>
      <c r="N39">
        <v>4.9201371876530882</v>
      </c>
      <c r="O39">
        <v>0.59565486215662933</v>
      </c>
    </row>
    <row r="40" spans="1:15" x14ac:dyDescent="0.25">
      <c r="A40" t="s">
        <v>8</v>
      </c>
      <c r="B40">
        <v>40</v>
      </c>
      <c r="C40">
        <f>VLOOKUP(D40,'[2]224_DisturbedValuesRemoved'!$F:$G,2,TRUE)</f>
        <v>1280</v>
      </c>
      <c r="D40">
        <v>131</v>
      </c>
      <c r="E40">
        <v>4.8999999999999488</v>
      </c>
      <c r="F40">
        <v>0.22327135810561405</v>
      </c>
      <c r="K40" t="s">
        <v>18</v>
      </c>
      <c r="L40">
        <v>10</v>
      </c>
      <c r="M40">
        <v>169</v>
      </c>
      <c r="N40">
        <v>4.7052531734976988</v>
      </c>
      <c r="O40">
        <v>-0.19866760078253692</v>
      </c>
    </row>
    <row r="41" spans="1:15" x14ac:dyDescent="0.25">
      <c r="A41" t="s">
        <v>8</v>
      </c>
      <c r="B41">
        <v>42.5</v>
      </c>
      <c r="C41">
        <f>VLOOKUP(D41,'[2]224_DisturbedValuesRemoved'!$F:$G,2,TRUE)</f>
        <v>1261</v>
      </c>
      <c r="D41">
        <v>133.5</v>
      </c>
      <c r="E41">
        <v>4.9835961674682929</v>
      </c>
      <c r="K41" t="s">
        <v>18</v>
      </c>
      <c r="L41">
        <v>16</v>
      </c>
      <c r="M41">
        <v>175</v>
      </c>
      <c r="N41">
        <v>4.8390558941285633</v>
      </c>
      <c r="O41">
        <v>0.29593646279667968</v>
      </c>
    </row>
    <row r="42" spans="1:15" x14ac:dyDescent="0.25">
      <c r="A42" t="s">
        <v>8</v>
      </c>
      <c r="B42">
        <v>45</v>
      </c>
      <c r="C42">
        <f>VLOOKUP(D42,'[2]224_DisturbedValuesRemoved'!$F:$G,2,TRUE)</f>
        <v>1248</v>
      </c>
      <c r="D42">
        <v>136</v>
      </c>
      <c r="E42">
        <v>3.6827195467423453</v>
      </c>
      <c r="F42">
        <v>-2.4864322748438719</v>
      </c>
      <c r="K42" t="s">
        <v>18</v>
      </c>
      <c r="L42">
        <v>20</v>
      </c>
      <c r="M42">
        <v>179</v>
      </c>
      <c r="N42">
        <v>4.9979459123657737</v>
      </c>
      <c r="O42">
        <v>0.88327615448432495</v>
      </c>
    </row>
    <row r="43" spans="1:15" x14ac:dyDescent="0.25">
      <c r="A43" t="s">
        <v>8</v>
      </c>
      <c r="B43">
        <v>47.5</v>
      </c>
      <c r="C43">
        <f>VLOOKUP(D43,'[2]224_DisturbedValuesRemoved'!$F:$G,2,TRUE)</f>
        <v>1232</v>
      </c>
      <c r="D43">
        <v>138.5</v>
      </c>
      <c r="E43">
        <v>5.0900683941816567</v>
      </c>
      <c r="K43" t="s">
        <v>18</v>
      </c>
      <c r="L43">
        <v>21</v>
      </c>
      <c r="M43">
        <v>180</v>
      </c>
      <c r="N43">
        <v>4.9088219819927437</v>
      </c>
      <c r="O43">
        <v>0.55382800935831655</v>
      </c>
    </row>
    <row r="44" spans="1:15" x14ac:dyDescent="0.25">
      <c r="A44" t="s">
        <v>8</v>
      </c>
      <c r="B44">
        <v>50</v>
      </c>
      <c r="C44">
        <f>VLOOKUP(D44,'[2]224_DisturbedValuesRemoved'!$F:$G,2,TRUE)</f>
        <v>1216</v>
      </c>
      <c r="D44">
        <v>141</v>
      </c>
      <c r="E44">
        <v>4.3843283582090145</v>
      </c>
      <c r="F44">
        <v>-0.92462953640929813</v>
      </c>
      <c r="K44" t="s">
        <v>18</v>
      </c>
      <c r="L44">
        <v>25</v>
      </c>
      <c r="M44">
        <v>184</v>
      </c>
      <c r="N44">
        <v>5.0166272647904506</v>
      </c>
      <c r="O44">
        <v>0.95233209578982103</v>
      </c>
    </row>
    <row r="45" spans="1:15" x14ac:dyDescent="0.25">
      <c r="A45" t="s">
        <v>8</v>
      </c>
      <c r="B45">
        <v>55</v>
      </c>
      <c r="C45">
        <f>VLOOKUP(D45,'[2]224_DisturbedValuesRemoved'!$F:$G,2,TRUE)</f>
        <v>1186</v>
      </c>
      <c r="D45">
        <v>146</v>
      </c>
      <c r="E45">
        <v>4.5408678102924487</v>
      </c>
      <c r="F45">
        <v>-0.57616791371975784</v>
      </c>
      <c r="K45" t="s">
        <v>18</v>
      </c>
      <c r="L45">
        <v>30</v>
      </c>
      <c r="M45">
        <v>189</v>
      </c>
      <c r="N45">
        <v>5.0651477522226411</v>
      </c>
      <c r="O45">
        <v>1.1316889140791344</v>
      </c>
    </row>
    <row r="46" spans="1:15" x14ac:dyDescent="0.25">
      <c r="A46" t="s">
        <v>8</v>
      </c>
      <c r="B46">
        <v>60</v>
      </c>
      <c r="C46">
        <f>VLOOKUP(D46,'[2]224_DisturbedValuesRemoved'!$F:$G,2,TRUE)</f>
        <v>1146</v>
      </c>
      <c r="D46">
        <v>151</v>
      </c>
      <c r="E46">
        <v>4.8103607770582446</v>
      </c>
      <c r="F46">
        <v>2.3731697865540559E-2</v>
      </c>
      <c r="K46" t="s">
        <v>18</v>
      </c>
      <c r="L46">
        <v>35</v>
      </c>
      <c r="M46">
        <v>194</v>
      </c>
      <c r="N46">
        <v>4.9892205241221221</v>
      </c>
      <c r="O46">
        <v>0.85102260641543104</v>
      </c>
    </row>
    <row r="47" spans="1:15" x14ac:dyDescent="0.25">
      <c r="A47" t="s">
        <v>8</v>
      </c>
      <c r="B47">
        <v>65</v>
      </c>
      <c r="C47">
        <f>VLOOKUP(D47,'[2]224_DisturbedValuesRemoved'!$F:$G,2,TRUE)</f>
        <v>1123</v>
      </c>
      <c r="D47">
        <v>156</v>
      </c>
      <c r="E47">
        <v>4.7666335650448612</v>
      </c>
      <c r="F47">
        <v>-7.3606417549299405E-2</v>
      </c>
      <c r="K47" t="s">
        <v>18</v>
      </c>
      <c r="L47">
        <v>40</v>
      </c>
      <c r="M47">
        <v>199</v>
      </c>
      <c r="N47">
        <v>4.9929036362744705</v>
      </c>
      <c r="O47">
        <v>0.8646372939836694</v>
      </c>
    </row>
    <row r="48" spans="1:15" x14ac:dyDescent="0.25">
      <c r="A48" t="s">
        <v>8</v>
      </c>
      <c r="B48">
        <v>67.5</v>
      </c>
      <c r="C48">
        <f>VLOOKUP(D48,'[2]224_DisturbedValuesRemoved'!$F:$G,2,TRUE)</f>
        <v>1109</v>
      </c>
      <c r="D48">
        <v>158.5</v>
      </c>
      <c r="E48">
        <v>4.9752821565154575</v>
      </c>
      <c r="K48" t="s">
        <v>18</v>
      </c>
      <c r="L48">
        <v>45</v>
      </c>
      <c r="M48">
        <v>204</v>
      </c>
      <c r="N48">
        <v>4.9293490850127819</v>
      </c>
      <c r="O48">
        <v>0.62970679956042064</v>
      </c>
    </row>
    <row r="49" spans="1:15" x14ac:dyDescent="0.25">
      <c r="A49" t="s">
        <v>8</v>
      </c>
      <c r="B49">
        <v>70</v>
      </c>
      <c r="C49">
        <f>VLOOKUP(D49,'[2]224_DisturbedValuesRemoved'!$F:$G,2,TRUE)</f>
        <v>1102</v>
      </c>
      <c r="D49">
        <v>161</v>
      </c>
      <c r="E49">
        <v>5.7009345794392461</v>
      </c>
      <c r="F49">
        <v>2.0061763031850615</v>
      </c>
      <c r="K49" t="s">
        <v>18</v>
      </c>
      <c r="L49">
        <v>50</v>
      </c>
      <c r="M49">
        <v>209</v>
      </c>
      <c r="N49">
        <v>5.0829885036378046</v>
      </c>
      <c r="O49">
        <v>1.1976375592609503</v>
      </c>
    </row>
    <row r="50" spans="1:15" x14ac:dyDescent="0.25">
      <c r="A50" t="s">
        <v>8</v>
      </c>
      <c r="B50">
        <v>72.5</v>
      </c>
      <c r="C50">
        <f>VLOOKUP(D50,'[2]224_DisturbedValuesRemoved'!$F:$G,2,TRUE)</f>
        <v>1100</v>
      </c>
      <c r="D50">
        <v>163.5</v>
      </c>
      <c r="E50">
        <v>5.0993578152032839</v>
      </c>
      <c r="K50" t="s">
        <v>18</v>
      </c>
      <c r="L50">
        <v>55</v>
      </c>
      <c r="M50">
        <v>214</v>
      </c>
      <c r="N50">
        <v>4.9990880746214312</v>
      </c>
      <c r="O50">
        <v>0.88749817695331146</v>
      </c>
    </row>
    <row r="51" spans="1:15" x14ac:dyDescent="0.25">
      <c r="A51" t="s">
        <v>8</v>
      </c>
      <c r="B51">
        <v>75</v>
      </c>
      <c r="C51">
        <f>VLOOKUP(D51,'[2]224_DisturbedValuesRemoved'!$F:$G,2,TRUE)</f>
        <v>1094</v>
      </c>
      <c r="D51">
        <v>166</v>
      </c>
      <c r="E51">
        <v>4.757085020242978</v>
      </c>
      <c r="F51">
        <v>-9.4861771210653714E-2</v>
      </c>
      <c r="K51" t="s">
        <v>18</v>
      </c>
      <c r="L51">
        <v>60</v>
      </c>
      <c r="M51">
        <v>219</v>
      </c>
      <c r="N51">
        <v>5.0214493641796345</v>
      </c>
      <c r="O51">
        <v>0.9701570693152326</v>
      </c>
    </row>
    <row r="52" spans="1:15" x14ac:dyDescent="0.25">
      <c r="A52" t="s">
        <v>8</v>
      </c>
      <c r="B52">
        <v>80</v>
      </c>
      <c r="C52">
        <f>VLOOKUP(D52,'[2]224_DisturbedValuesRemoved'!$F:$G,2,TRUE)</f>
        <v>1080</v>
      </c>
      <c r="D52">
        <v>171</v>
      </c>
      <c r="E52">
        <v>4.737903225806166</v>
      </c>
      <c r="F52">
        <v>-0.13756103409031506</v>
      </c>
      <c r="K52" t="s">
        <v>18</v>
      </c>
      <c r="L52">
        <v>65</v>
      </c>
      <c r="M52">
        <v>224</v>
      </c>
      <c r="N52">
        <v>5.0935970048957104</v>
      </c>
      <c r="O52">
        <v>1.2368520670520207</v>
      </c>
    </row>
    <row r="53" spans="1:15" x14ac:dyDescent="0.25">
      <c r="A53" t="s">
        <v>8</v>
      </c>
      <c r="B53">
        <v>82.5</v>
      </c>
      <c r="C53">
        <f>VLOOKUP(D53,'[2]224_DisturbedValuesRemoved'!$F:$G,2,TRUE)</f>
        <v>1080</v>
      </c>
      <c r="D53">
        <v>173.5</v>
      </c>
      <c r="E53">
        <v>4.8925626548602743</v>
      </c>
      <c r="F53">
        <v>0.20671559966018499</v>
      </c>
      <c r="K53" t="s">
        <v>18</v>
      </c>
      <c r="L53">
        <v>70</v>
      </c>
      <c r="M53">
        <v>229</v>
      </c>
      <c r="N53">
        <v>4.8051030347013315</v>
      </c>
      <c r="O53">
        <v>0.17042913257450898</v>
      </c>
    </row>
    <row r="54" spans="1:15" x14ac:dyDescent="0.25">
      <c r="A54" t="s">
        <v>8</v>
      </c>
      <c r="B54">
        <v>85</v>
      </c>
      <c r="C54">
        <f>VLOOKUP(D54,'[2]224_DisturbedValuesRemoved'!$F:$G,2,TRUE)</f>
        <v>1080</v>
      </c>
      <c r="D54">
        <v>176</v>
      </c>
      <c r="E54">
        <v>5.0814956855226141</v>
      </c>
      <c r="F54">
        <v>0.62728632204371304</v>
      </c>
      <c r="G54" t="s">
        <v>11</v>
      </c>
      <c r="K54" t="s">
        <v>18</v>
      </c>
      <c r="L54">
        <v>75</v>
      </c>
      <c r="M54">
        <v>234</v>
      </c>
      <c r="N54">
        <v>4.9898347906757099</v>
      </c>
      <c r="O54">
        <v>0.85329325332076178</v>
      </c>
    </row>
    <row r="55" spans="1:15" x14ac:dyDescent="0.25">
      <c r="A55" t="s">
        <v>8</v>
      </c>
      <c r="B55">
        <v>87.5</v>
      </c>
      <c r="C55">
        <f>VLOOKUP(D55,'[2]224_DisturbedValuesRemoved'!$F:$G,2,TRUE)</f>
        <v>1076</v>
      </c>
      <c r="D55">
        <v>178.5</v>
      </c>
      <c r="E55">
        <v>4.8182063627775307</v>
      </c>
      <c r="F55">
        <v>4.1196212365279372E-2</v>
      </c>
      <c r="K55" t="s">
        <v>18</v>
      </c>
      <c r="L55">
        <v>80</v>
      </c>
      <c r="M55">
        <v>239</v>
      </c>
      <c r="N55">
        <v>4.9033909630786354</v>
      </c>
      <c r="O55">
        <v>0.53375215431121148</v>
      </c>
    </row>
    <row r="56" spans="1:15" x14ac:dyDescent="0.25">
      <c r="A56" t="s">
        <v>8</v>
      </c>
      <c r="B56">
        <v>90</v>
      </c>
      <c r="C56">
        <f>VLOOKUP(D56,'[2]224_DisturbedValuesRemoved'!$F:$G,2,TRUE)</f>
        <v>1066</v>
      </c>
      <c r="D56">
        <v>181</v>
      </c>
      <c r="E56">
        <v>4.6388533706028507</v>
      </c>
      <c r="F56">
        <v>-0.3580490504461854</v>
      </c>
      <c r="G56" t="s">
        <v>12</v>
      </c>
      <c r="K56" t="s">
        <v>18</v>
      </c>
      <c r="L56">
        <v>85</v>
      </c>
      <c r="M56">
        <v>244</v>
      </c>
      <c r="N56">
        <v>5.0795611351815797</v>
      </c>
      <c r="O56">
        <v>1.1849682326744695</v>
      </c>
    </row>
    <row r="57" spans="1:15" x14ac:dyDescent="0.25">
      <c r="A57" t="s">
        <v>8</v>
      </c>
      <c r="B57">
        <v>95</v>
      </c>
      <c r="C57">
        <f>VLOOKUP(D57,'[2]224_DisturbedValuesRemoved'!$F:$G,2,TRUE)</f>
        <v>1056</v>
      </c>
      <c r="D57">
        <v>186</v>
      </c>
      <c r="E57">
        <v>5.4003724394785779</v>
      </c>
      <c r="F57">
        <v>1.3371157589210338</v>
      </c>
      <c r="K57" t="s">
        <v>18</v>
      </c>
      <c r="L57">
        <v>90</v>
      </c>
      <c r="M57">
        <v>249</v>
      </c>
      <c r="N57">
        <v>5.1049064995062041</v>
      </c>
      <c r="O57">
        <v>1.2786578088561011</v>
      </c>
    </row>
    <row r="58" spans="1:15" x14ac:dyDescent="0.25">
      <c r="A58" t="s">
        <v>8</v>
      </c>
      <c r="B58">
        <v>100</v>
      </c>
      <c r="C58">
        <f>VLOOKUP(D58,'[2]224_DisturbedValuesRemoved'!$F:$G,2,TRUE)</f>
        <v>1032</v>
      </c>
      <c r="D58">
        <v>191</v>
      </c>
      <c r="E58">
        <v>5.4478301015694912</v>
      </c>
      <c r="F58">
        <v>1.442757970652025</v>
      </c>
      <c r="K58" t="s">
        <v>18</v>
      </c>
      <c r="L58">
        <v>95</v>
      </c>
      <c r="M58">
        <v>254</v>
      </c>
      <c r="N58">
        <v>4.929052254346356</v>
      </c>
      <c r="O58">
        <v>0.6286095598845981</v>
      </c>
    </row>
    <row r="59" spans="1:15" x14ac:dyDescent="0.25">
      <c r="A59" t="s">
        <v>8</v>
      </c>
      <c r="B59">
        <v>105</v>
      </c>
      <c r="C59">
        <f>VLOOKUP(D59,'[2]224_DisturbedValuesRemoved'!$F:$G,2,TRUE)</f>
        <v>1031</v>
      </c>
      <c r="D59">
        <v>196</v>
      </c>
      <c r="E59">
        <v>5.3977272727268177</v>
      </c>
      <c r="F59">
        <v>1.331227536582607</v>
      </c>
      <c r="G59" t="s">
        <v>21</v>
      </c>
      <c r="K59" t="s">
        <v>18</v>
      </c>
      <c r="L59">
        <v>100</v>
      </c>
      <c r="M59">
        <v>259</v>
      </c>
      <c r="N59">
        <v>4.4972659301419426</v>
      </c>
      <c r="O59">
        <v>-0.96749603156010133</v>
      </c>
    </row>
    <row r="60" spans="1:15" x14ac:dyDescent="0.25">
      <c r="A60" t="s">
        <v>13</v>
      </c>
      <c r="B60">
        <v>0</v>
      </c>
      <c r="C60">
        <f>VLOOKUP(D60,'[2]224_DisturbedValuesRemoved'!$F:$G,2,TRUE)</f>
        <v>1026</v>
      </c>
      <c r="D60">
        <v>197</v>
      </c>
      <c r="E60">
        <v>4.4852191641183046</v>
      </c>
      <c r="F60">
        <v>-0.70004350730483611</v>
      </c>
      <c r="K60" t="s">
        <v>18</v>
      </c>
      <c r="L60">
        <v>105</v>
      </c>
      <c r="M60">
        <v>264</v>
      </c>
      <c r="N60">
        <v>4.3769906379692181</v>
      </c>
      <c r="O60">
        <v>-1.4120957226300956</v>
      </c>
    </row>
    <row r="61" spans="1:15" x14ac:dyDescent="0.25">
      <c r="A61" t="s">
        <v>13</v>
      </c>
      <c r="B61">
        <v>5</v>
      </c>
      <c r="C61">
        <f>VLOOKUP(D61,'[2]224_DisturbedValuesRemoved'!$F:$G,2,TRUE)</f>
        <v>1026</v>
      </c>
      <c r="D61">
        <v>202</v>
      </c>
      <c r="E61">
        <v>4.6376811594201222</v>
      </c>
      <c r="F61">
        <v>-0.36065842850029228</v>
      </c>
      <c r="K61" t="s">
        <v>18</v>
      </c>
      <c r="L61">
        <v>110</v>
      </c>
      <c r="M61">
        <v>269</v>
      </c>
      <c r="N61">
        <v>4.5990986461408845</v>
      </c>
      <c r="O61">
        <v>-0.59106964126765527</v>
      </c>
    </row>
    <row r="62" spans="1:15" x14ac:dyDescent="0.25">
      <c r="A62" t="s">
        <v>13</v>
      </c>
      <c r="B62">
        <v>8</v>
      </c>
      <c r="C62">
        <f>VLOOKUP(D62,'[2]224_DisturbedValuesRemoved'!$F:$G,2,TRUE)</f>
        <v>1023</v>
      </c>
      <c r="D62">
        <v>205</v>
      </c>
      <c r="E62">
        <v>4.9139195553155091</v>
      </c>
      <c r="K62" t="s">
        <v>19</v>
      </c>
      <c r="L62">
        <v>0</v>
      </c>
      <c r="M62">
        <v>270</v>
      </c>
      <c r="N62">
        <v>4.5748540779301639</v>
      </c>
      <c r="O62">
        <v>-0.68069010563644794</v>
      </c>
    </row>
    <row r="63" spans="1:15" x14ac:dyDescent="0.25">
      <c r="A63" t="s">
        <v>13</v>
      </c>
      <c r="B63">
        <v>10</v>
      </c>
      <c r="C63">
        <f>VLOOKUP(D63,'[2]224_DisturbedValuesRemoved'!$F:$G,2,TRUE)</f>
        <v>1013</v>
      </c>
      <c r="D63">
        <v>207</v>
      </c>
      <c r="E63">
        <v>3.8610038610037867</v>
      </c>
      <c r="F63">
        <v>-2.0895659218524125</v>
      </c>
      <c r="K63" t="s">
        <v>19</v>
      </c>
      <c r="L63">
        <v>5</v>
      </c>
      <c r="M63">
        <v>275</v>
      </c>
      <c r="N63">
        <v>4.9680432407343096</v>
      </c>
      <c r="O63">
        <v>0.77274041327469911</v>
      </c>
    </row>
    <row r="64" spans="1:15" x14ac:dyDescent="0.25">
      <c r="A64" t="s">
        <v>13</v>
      </c>
      <c r="B64">
        <v>15</v>
      </c>
      <c r="C64">
        <f>VLOOKUP(D64,'[2]224_DisturbedValuesRemoved'!$F:$G,2,TRUE)</f>
        <v>999</v>
      </c>
      <c r="D64">
        <v>212</v>
      </c>
      <c r="E64">
        <v>4.7397769516730399</v>
      </c>
      <c r="F64">
        <v>-0.13339006282807847</v>
      </c>
      <c r="K64" t="s">
        <v>19</v>
      </c>
      <c r="L64">
        <v>10</v>
      </c>
      <c r="M64">
        <v>280</v>
      </c>
      <c r="N64">
        <v>4.86407924806133</v>
      </c>
      <c r="O64">
        <v>0.38843572201332988</v>
      </c>
    </row>
    <row r="65" spans="1:15" x14ac:dyDescent="0.25">
      <c r="A65" t="s">
        <v>13</v>
      </c>
      <c r="B65">
        <v>20</v>
      </c>
      <c r="C65">
        <f>VLOOKUP(D65,'[2]224_DisturbedValuesRemoved'!$F:$G,2,TRUE)</f>
        <v>968</v>
      </c>
      <c r="D65">
        <v>217</v>
      </c>
      <c r="E65">
        <v>5.2054794520549974</v>
      </c>
      <c r="F65">
        <v>0.90327798994611663</v>
      </c>
      <c r="K65" t="s">
        <v>19</v>
      </c>
      <c r="L65">
        <v>15</v>
      </c>
      <c r="M65">
        <v>285</v>
      </c>
      <c r="N65">
        <v>4.622556001553928</v>
      </c>
      <c r="O65">
        <v>-0.5043591225770736</v>
      </c>
    </row>
    <row r="66" spans="1:15" x14ac:dyDescent="0.25">
      <c r="A66" t="s">
        <v>13</v>
      </c>
      <c r="B66">
        <v>22.5</v>
      </c>
      <c r="C66">
        <f>VLOOKUP(D66,'[2]224_DisturbedValuesRemoved'!$F:$G,2,TRUE)</f>
        <v>950</v>
      </c>
      <c r="D66">
        <v>219.5</v>
      </c>
      <c r="E66">
        <v>5.1106458181259269</v>
      </c>
      <c r="K66" t="s">
        <v>19</v>
      </c>
      <c r="L66">
        <v>20</v>
      </c>
      <c r="M66">
        <v>290</v>
      </c>
      <c r="N66">
        <v>5.0153762662807972</v>
      </c>
      <c r="O66">
        <v>0.94770775823159514</v>
      </c>
    </row>
    <row r="67" spans="1:15" x14ac:dyDescent="0.25">
      <c r="A67" t="s">
        <v>13</v>
      </c>
      <c r="B67">
        <v>25</v>
      </c>
      <c r="C67">
        <f>VLOOKUP(D67,'[2]224_DisturbedValuesRemoved'!$F:$G,2,TRUE)</f>
        <v>932</v>
      </c>
      <c r="D67">
        <v>222</v>
      </c>
      <c r="E67">
        <v>5.7541412380121217</v>
      </c>
      <c r="F67">
        <v>2.1246159574538823</v>
      </c>
      <c r="K67" t="s">
        <v>19</v>
      </c>
      <c r="L67">
        <v>25</v>
      </c>
      <c r="M67">
        <v>295</v>
      </c>
      <c r="N67">
        <v>4.9899752788431959</v>
      </c>
      <c r="O67">
        <v>0.85381257025389856</v>
      </c>
    </row>
    <row r="68" spans="1:15" x14ac:dyDescent="0.25">
      <c r="A68" t="s">
        <v>13</v>
      </c>
      <c r="B68">
        <v>27.5</v>
      </c>
      <c r="C68">
        <f>VLOOKUP(D68,'[2]224_DisturbedValuesRemoved'!$F:$G,2,TRUE)</f>
        <v>915</v>
      </c>
      <c r="D68">
        <v>224.5</v>
      </c>
      <c r="E68">
        <v>5.0585692716093673</v>
      </c>
      <c r="K68" t="s">
        <v>19</v>
      </c>
      <c r="L68">
        <v>30</v>
      </c>
      <c r="M68">
        <v>300</v>
      </c>
      <c r="N68">
        <v>5.0386887884829781</v>
      </c>
      <c r="O68">
        <v>1.0338828984612893</v>
      </c>
    </row>
    <row r="69" spans="1:15" x14ac:dyDescent="0.25">
      <c r="A69" t="s">
        <v>13</v>
      </c>
      <c r="B69">
        <v>30</v>
      </c>
      <c r="C69">
        <f>VLOOKUP(D69,'[2]224_DisturbedValuesRemoved'!$F:$G,2,TRUE)</f>
        <v>904</v>
      </c>
      <c r="D69">
        <v>227</v>
      </c>
      <c r="E69">
        <v>5.8128973660308914</v>
      </c>
      <c r="F69">
        <v>2.2554089009571099</v>
      </c>
      <c r="K69" t="s">
        <v>19</v>
      </c>
      <c r="L69">
        <v>35</v>
      </c>
      <c r="M69">
        <v>305</v>
      </c>
      <c r="N69">
        <v>4.7377075161457594</v>
      </c>
      <c r="O69">
        <v>-7.8699563669095168E-2</v>
      </c>
    </row>
    <row r="70" spans="1:15" x14ac:dyDescent="0.25">
      <c r="A70" t="s">
        <v>13</v>
      </c>
      <c r="B70">
        <v>32.5</v>
      </c>
      <c r="C70">
        <f>VLOOKUP(D70,'[2]224_DisturbedValuesRemoved'!$F:$G,2,TRUE)</f>
        <v>904</v>
      </c>
      <c r="D70">
        <v>229.5</v>
      </c>
      <c r="E70">
        <v>4.8980557263826272</v>
      </c>
      <c r="K70" t="s">
        <v>19</v>
      </c>
      <c r="L70">
        <v>40</v>
      </c>
      <c r="M70">
        <v>310</v>
      </c>
      <c r="N70">
        <v>5.0011445405418025</v>
      </c>
      <c r="O70">
        <v>0.89509993868156401</v>
      </c>
    </row>
    <row r="71" spans="1:15" x14ac:dyDescent="0.25">
      <c r="A71" t="s">
        <v>13</v>
      </c>
      <c r="B71">
        <v>35</v>
      </c>
      <c r="C71">
        <f>VLOOKUP(D71,'[2]224_DisturbedValuesRemoved'!$F:$G,2,TRUE)</f>
        <v>898</v>
      </c>
      <c r="D71">
        <v>232</v>
      </c>
      <c r="E71">
        <v>5.1899907321591785</v>
      </c>
      <c r="F71">
        <v>0.8687996242916608</v>
      </c>
      <c r="K71" t="s">
        <v>19</v>
      </c>
      <c r="L71">
        <v>45</v>
      </c>
      <c r="M71">
        <v>315</v>
      </c>
      <c r="N71">
        <v>4.8912184586209815</v>
      </c>
      <c r="O71">
        <v>0.48875628172875979</v>
      </c>
    </row>
    <row r="72" spans="1:15" x14ac:dyDescent="0.25">
      <c r="A72" t="s">
        <v>13</v>
      </c>
      <c r="B72">
        <v>40</v>
      </c>
      <c r="C72">
        <f>VLOOKUP(D72,'[2]224_DisturbedValuesRemoved'!$F:$G,2,TRUE)</f>
        <v>870</v>
      </c>
      <c r="D72">
        <v>237</v>
      </c>
      <c r="E72">
        <v>4.9951969260329623</v>
      </c>
      <c r="F72">
        <v>0.43518263592738232</v>
      </c>
      <c r="K72" t="s">
        <v>19</v>
      </c>
      <c r="L72">
        <v>50</v>
      </c>
      <c r="M72">
        <v>320</v>
      </c>
      <c r="N72">
        <v>5.2859582949230557</v>
      </c>
      <c r="O72">
        <v>1.9479188919587069</v>
      </c>
    </row>
    <row r="73" spans="1:15" x14ac:dyDescent="0.25">
      <c r="A73" t="s">
        <v>13</v>
      </c>
      <c r="B73">
        <v>45</v>
      </c>
      <c r="C73">
        <f>VLOOKUP(D73,'[2]224_DisturbedValuesRemoved'!$F:$G,2,TRUE)</f>
        <v>846</v>
      </c>
      <c r="D73">
        <v>242</v>
      </c>
      <c r="E73">
        <v>5.3606237816763862</v>
      </c>
      <c r="F73">
        <v>1.2486340272352694</v>
      </c>
      <c r="K73" t="s">
        <v>19</v>
      </c>
      <c r="L73">
        <v>55</v>
      </c>
      <c r="M73">
        <v>325</v>
      </c>
      <c r="N73">
        <v>4.7881347490888615</v>
      </c>
      <c r="O73">
        <v>0.10770557227371431</v>
      </c>
    </row>
    <row r="74" spans="1:15" x14ac:dyDescent="0.25">
      <c r="A74" t="s">
        <v>13</v>
      </c>
      <c r="B74">
        <v>50</v>
      </c>
      <c r="C74">
        <f>VLOOKUP(D74,'[2]224_DisturbedValuesRemoved'!$F:$G,2,TRUE)</f>
        <v>815</v>
      </c>
      <c r="D74">
        <v>247</v>
      </c>
      <c r="E74">
        <v>5.454545454545654</v>
      </c>
      <c r="F74">
        <v>1.4577065523920423</v>
      </c>
      <c r="K74" t="s">
        <v>19</v>
      </c>
      <c r="L74">
        <v>60</v>
      </c>
      <c r="M74">
        <v>330</v>
      </c>
      <c r="N74">
        <v>5.1255320997307408</v>
      </c>
      <c r="O74">
        <v>1.3549006956727314</v>
      </c>
    </row>
    <row r="75" spans="1:15" x14ac:dyDescent="0.25">
      <c r="A75" t="s">
        <v>13</v>
      </c>
      <c r="B75">
        <v>55</v>
      </c>
      <c r="C75">
        <f>VLOOKUP(D75,'[2]224_DisturbedValuesRemoved'!$F:$G,2,TRUE)</f>
        <v>782</v>
      </c>
      <c r="D75">
        <v>252</v>
      </c>
      <c r="E75">
        <v>5.2986512524084306</v>
      </c>
      <c r="F75">
        <v>1.1106812758778872</v>
      </c>
      <c r="K75" t="s">
        <v>19</v>
      </c>
      <c r="L75">
        <v>65</v>
      </c>
      <c r="M75">
        <v>335</v>
      </c>
      <c r="N75">
        <v>4.8145979703354138</v>
      </c>
      <c r="O75">
        <v>0.20552732583917521</v>
      </c>
    </row>
    <row r="76" spans="1:15" x14ac:dyDescent="0.25">
      <c r="A76" t="s">
        <v>13</v>
      </c>
      <c r="B76">
        <v>60</v>
      </c>
      <c r="C76">
        <f>VLOOKUP(D76,'[2]224_DisturbedValuesRemoved'!$F:$G,2,TRUE)</f>
        <v>751</v>
      </c>
      <c r="D76">
        <v>257</v>
      </c>
      <c r="E76">
        <v>5.8706467661695978</v>
      </c>
      <c r="F76">
        <v>2.3839608373146972</v>
      </c>
      <c r="K76" t="s">
        <v>19</v>
      </c>
      <c r="L76">
        <v>70</v>
      </c>
      <c r="M76">
        <v>340</v>
      </c>
      <c r="N76">
        <v>4.8684786956436445</v>
      </c>
      <c r="O76">
        <v>0.40469835584810571</v>
      </c>
    </row>
    <row r="77" spans="1:15" x14ac:dyDescent="0.25">
      <c r="A77" t="s">
        <v>13</v>
      </c>
      <c r="B77">
        <v>62.5</v>
      </c>
      <c r="C77">
        <f>VLOOKUP(D77,'[2]224_DisturbedValuesRemoved'!$F:$G,2,TRUE)</f>
        <v>739</v>
      </c>
      <c r="D77">
        <v>259.5</v>
      </c>
      <c r="E77">
        <v>4.9192766108662749</v>
      </c>
      <c r="K77" t="s">
        <v>19</v>
      </c>
      <c r="L77">
        <v>75</v>
      </c>
      <c r="M77">
        <v>345</v>
      </c>
      <c r="N77">
        <v>4.9444507973927587</v>
      </c>
      <c r="O77">
        <v>0.68553053972746569</v>
      </c>
    </row>
    <row r="78" spans="1:15" x14ac:dyDescent="0.25">
      <c r="A78" t="s">
        <v>13</v>
      </c>
      <c r="B78">
        <v>65</v>
      </c>
      <c r="C78">
        <f>VLOOKUP(D78,'[2]224_DisturbedValuesRemoved'!$F:$G,2,TRUE)</f>
        <v>727</v>
      </c>
      <c r="D78">
        <v>262</v>
      </c>
      <c r="E78">
        <v>4.0674603174600188</v>
      </c>
      <c r="F78">
        <v>-1.6299875160641613</v>
      </c>
      <c r="K78" t="s">
        <v>19</v>
      </c>
      <c r="L78">
        <v>80</v>
      </c>
      <c r="M78">
        <v>350</v>
      </c>
      <c r="N78">
        <v>4.8877720677145167</v>
      </c>
      <c r="O78">
        <v>0.47601663832701901</v>
      </c>
    </row>
    <row r="79" spans="1:15" x14ac:dyDescent="0.25">
      <c r="A79" t="s">
        <v>13</v>
      </c>
      <c r="B79">
        <v>67.5</v>
      </c>
      <c r="C79">
        <f>VLOOKUP(D79,'[2]224_DisturbedValuesRemoved'!$F:$G,2,TRUE)</f>
        <v>713</v>
      </c>
      <c r="D79">
        <v>264.5</v>
      </c>
      <c r="E79">
        <v>4.9427427613817052</v>
      </c>
      <c r="K79" t="s">
        <v>19</v>
      </c>
      <c r="L79">
        <v>85</v>
      </c>
      <c r="M79">
        <v>355</v>
      </c>
      <c r="N79">
        <v>5.0321362500717424</v>
      </c>
      <c r="O79">
        <v>1.0096613272579869</v>
      </c>
    </row>
    <row r="80" spans="1:15" x14ac:dyDescent="0.25">
      <c r="A80" t="s">
        <v>13</v>
      </c>
      <c r="B80">
        <v>70</v>
      </c>
      <c r="C80">
        <f>VLOOKUP(D80,'[2]224_DisturbedValuesRemoved'!$F:$G,2,TRUE)</f>
        <v>701</v>
      </c>
      <c r="D80">
        <v>267</v>
      </c>
      <c r="E80">
        <v>4.4776119402983676</v>
      </c>
      <c r="F80">
        <v>-0.71697742090410488</v>
      </c>
      <c r="K80" t="s">
        <v>19</v>
      </c>
      <c r="L80">
        <v>90</v>
      </c>
      <c r="M80">
        <v>360</v>
      </c>
      <c r="N80">
        <v>4.8214584145732005</v>
      </c>
      <c r="O80">
        <v>0.23088707623863891</v>
      </c>
    </row>
    <row r="81" spans="1:15" x14ac:dyDescent="0.25">
      <c r="A81" t="s">
        <v>13</v>
      </c>
      <c r="B81">
        <v>75</v>
      </c>
      <c r="C81">
        <f>VLOOKUP(D81,'[2]224_DisturbedValuesRemoved'!$F:$G,2,TRUE)</f>
        <v>673</v>
      </c>
      <c r="D81">
        <v>272</v>
      </c>
      <c r="E81">
        <v>4.7576301615802823</v>
      </c>
      <c r="F81">
        <v>-9.3648269869848186E-2</v>
      </c>
      <c r="K81" t="s">
        <v>19</v>
      </c>
      <c r="L81">
        <v>95</v>
      </c>
      <c r="M81">
        <v>365</v>
      </c>
      <c r="N81">
        <v>4.7445909869707048</v>
      </c>
      <c r="O81">
        <v>-5.3254695093219152E-2</v>
      </c>
    </row>
    <row r="82" spans="1:15" x14ac:dyDescent="0.25">
      <c r="A82" t="s">
        <v>13</v>
      </c>
      <c r="B82">
        <v>80</v>
      </c>
      <c r="C82">
        <f>VLOOKUP(D82,'[2]224_DisturbedValuesRemoved'!$F:$G,2,TRUE)</f>
        <v>644</v>
      </c>
      <c r="D82">
        <v>277</v>
      </c>
      <c r="E82">
        <v>5.0556983718938273</v>
      </c>
      <c r="F82">
        <v>0.5698607104903598</v>
      </c>
      <c r="K82" t="s">
        <v>19</v>
      </c>
      <c r="L82">
        <v>100</v>
      </c>
      <c r="M82">
        <v>370</v>
      </c>
      <c r="N82">
        <v>4.5338165557779666</v>
      </c>
      <c r="O82">
        <v>-0.83238601376147947</v>
      </c>
    </row>
    <row r="83" spans="1:15" x14ac:dyDescent="0.25">
      <c r="A83" t="s">
        <v>13</v>
      </c>
      <c r="B83">
        <v>85</v>
      </c>
      <c r="C83">
        <f>VLOOKUP(D83,'[2]224_DisturbedValuesRemoved'!$F:$G,2,TRUE)</f>
        <v>614</v>
      </c>
      <c r="D83">
        <v>282</v>
      </c>
      <c r="E83">
        <v>5.3333333333330986</v>
      </c>
      <c r="F83">
        <v>1.1878846520007216</v>
      </c>
      <c r="K83" t="s">
        <v>19</v>
      </c>
      <c r="L83">
        <v>105</v>
      </c>
      <c r="M83">
        <v>375</v>
      </c>
      <c r="N83">
        <v>4.5172454406261293</v>
      </c>
      <c r="O83">
        <v>-0.89364142660730184</v>
      </c>
    </row>
    <row r="84" spans="1:15" x14ac:dyDescent="0.25">
      <c r="A84" t="s">
        <v>13</v>
      </c>
      <c r="B84">
        <v>90</v>
      </c>
      <c r="C84">
        <f>VLOOKUP(D84,'[2]224_DisturbedValuesRemoved'!$F:$G,2,TRUE)</f>
        <v>585</v>
      </c>
      <c r="D84">
        <v>287</v>
      </c>
      <c r="E84">
        <v>4.440154440154374</v>
      </c>
      <c r="F84">
        <v>-0.80035896535408058</v>
      </c>
      <c r="K84" t="s">
        <v>19</v>
      </c>
      <c r="L84">
        <v>110</v>
      </c>
      <c r="M84">
        <v>380</v>
      </c>
      <c r="N84">
        <v>4.2788606572533983</v>
      </c>
      <c r="O84">
        <v>-1.7748348881130946</v>
      </c>
    </row>
    <row r="85" spans="1:15" x14ac:dyDescent="0.25">
      <c r="A85" t="s">
        <v>13</v>
      </c>
      <c r="B85">
        <v>95</v>
      </c>
      <c r="C85">
        <f>VLOOKUP(D85,'[2]224_DisturbedValuesRemoved'!$F:$G,2,TRUE)</f>
        <v>563</v>
      </c>
      <c r="D85">
        <v>292</v>
      </c>
      <c r="E85">
        <v>5.0830889540566586</v>
      </c>
      <c r="F85">
        <v>0.63083298667913934</v>
      </c>
      <c r="K85" t="s">
        <v>19</v>
      </c>
      <c r="L85">
        <v>114</v>
      </c>
      <c r="M85">
        <v>384</v>
      </c>
      <c r="N85">
        <v>4.6150778545142828</v>
      </c>
      <c r="O85">
        <v>-0.5320022220328422</v>
      </c>
    </row>
    <row r="86" spans="1:15" x14ac:dyDescent="0.25">
      <c r="A86" t="s">
        <v>13</v>
      </c>
      <c r="B86">
        <v>100</v>
      </c>
      <c r="C86">
        <f>VLOOKUP(D86,'[2]224_DisturbedValuesRemoved'!$F:$G,2,TRUE)</f>
        <v>563</v>
      </c>
      <c r="D86">
        <v>297</v>
      </c>
      <c r="E86">
        <v>4.8664122137403112</v>
      </c>
      <c r="F86">
        <v>0.14850391547815026</v>
      </c>
    </row>
    <row r="87" spans="1:15" x14ac:dyDescent="0.25">
      <c r="A87" t="s">
        <v>13</v>
      </c>
      <c r="B87">
        <v>105</v>
      </c>
      <c r="C87">
        <f>VLOOKUP(D87,'[2]224_DisturbedValuesRemoved'!$F:$G,2,TRUE)</f>
        <v>563</v>
      </c>
      <c r="D87">
        <v>302</v>
      </c>
      <c r="E87">
        <v>4.0613718411547577</v>
      </c>
      <c r="F87">
        <v>-1.6435406511032906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42" workbookViewId="0">
      <selection activeCell="C76" sqref="C76:C87"/>
    </sheetView>
  </sheetViews>
  <sheetFormatPr defaultColWidth="11" defaultRowHeight="15.75" x14ac:dyDescent="0.25"/>
  <cols>
    <col min="6" max="6" width="12.5" bestFit="1" customWidth="1"/>
  </cols>
  <sheetData>
    <row r="1" spans="1:10" x14ac:dyDescent="0.25">
      <c r="A1" s="1" t="s">
        <v>0</v>
      </c>
      <c r="B1" s="1"/>
      <c r="C1" t="s">
        <v>24</v>
      </c>
      <c r="D1" s="2" t="s">
        <v>1</v>
      </c>
      <c r="E1" t="s">
        <v>2</v>
      </c>
      <c r="F1" t="s">
        <v>3</v>
      </c>
    </row>
    <row r="2" spans="1:10" x14ac:dyDescent="0.25">
      <c r="A2" s="6" t="s">
        <v>5</v>
      </c>
      <c r="B2" s="13">
        <v>0</v>
      </c>
      <c r="C2">
        <v>2014</v>
      </c>
      <c r="D2" s="13">
        <v>0</v>
      </c>
      <c r="E2" s="14">
        <v>3.366336634</v>
      </c>
      <c r="F2" s="15">
        <v>-4.2007560183315755</v>
      </c>
      <c r="G2" s="16"/>
      <c r="H2" s="16"/>
      <c r="I2" s="16"/>
      <c r="J2" s="16"/>
    </row>
    <row r="3" spans="1:10" x14ac:dyDescent="0.25">
      <c r="A3" s="3" t="s">
        <v>5</v>
      </c>
      <c r="B3" s="4">
        <v>2.5</v>
      </c>
      <c r="C3">
        <f>(2014-(25/1.999))</f>
        <v>2001.4937468734367</v>
      </c>
      <c r="D3" s="4">
        <v>2.5</v>
      </c>
      <c r="E3" s="5">
        <v>4.4669400000000001</v>
      </c>
      <c r="F3">
        <v>-1.0012200948260137</v>
      </c>
    </row>
    <row r="4" spans="1:10" x14ac:dyDescent="0.25">
      <c r="A4" s="6" t="s">
        <v>5</v>
      </c>
      <c r="B4" s="2">
        <v>5</v>
      </c>
      <c r="C4">
        <f>(2014-(50/1.999))</f>
        <v>1988.9874937468735</v>
      </c>
      <c r="D4" s="2">
        <v>5</v>
      </c>
      <c r="E4">
        <v>4.3956043956043498</v>
      </c>
      <c r="F4">
        <v>-1.2085980075872147</v>
      </c>
    </row>
    <row r="5" spans="1:10" x14ac:dyDescent="0.25">
      <c r="A5" s="3" t="s">
        <v>5</v>
      </c>
      <c r="B5" s="4">
        <v>9</v>
      </c>
      <c r="C5">
        <f>VLOOKUP(D5,'[2]224_DisturbedValuesRemoved'!$F:$G,2,TRUE)</f>
        <v>1972</v>
      </c>
      <c r="D5" s="4">
        <v>9</v>
      </c>
      <c r="E5" s="7">
        <v>4.681976231754879</v>
      </c>
      <c r="F5">
        <v>-0.37609376012743562</v>
      </c>
    </row>
    <row r="6" spans="1:10" x14ac:dyDescent="0.25">
      <c r="A6" s="3" t="s">
        <v>5</v>
      </c>
      <c r="B6" s="4">
        <v>12.5</v>
      </c>
      <c r="C6">
        <f>VLOOKUP(D6,'[2]224_DisturbedValuesRemoved'!$F:$G,2,TRUE)</f>
        <v>1953</v>
      </c>
      <c r="D6" s="4">
        <v>12.5</v>
      </c>
      <c r="E6" s="7">
        <v>4.9406595970102609</v>
      </c>
      <c r="F6">
        <v>0.3759180410927625</v>
      </c>
    </row>
    <row r="7" spans="1:10" x14ac:dyDescent="0.25">
      <c r="A7" s="6" t="s">
        <v>5</v>
      </c>
      <c r="B7" s="2">
        <v>15</v>
      </c>
      <c r="C7">
        <f>VLOOKUP(D7,'[2]224_DisturbedValuesRemoved'!$F:$G,2,TRUE)</f>
        <v>1936</v>
      </c>
      <c r="D7" s="2">
        <v>15</v>
      </c>
      <c r="E7">
        <v>4.7562425683710909</v>
      </c>
      <c r="F7">
        <v>-0.16019599061432171</v>
      </c>
    </row>
    <row r="8" spans="1:10" x14ac:dyDescent="0.25">
      <c r="A8" s="3" t="s">
        <v>5</v>
      </c>
      <c r="B8" s="4">
        <v>17.5</v>
      </c>
      <c r="C8">
        <f>VLOOKUP(D8,'[2]224_DisturbedValuesRemoved'!$F:$G,2,TRUE)</f>
        <v>1917</v>
      </c>
      <c r="D8" s="4">
        <v>17.5</v>
      </c>
      <c r="E8" s="7">
        <v>4.6666352985459376</v>
      </c>
      <c r="F8">
        <v>-0.42069099506546659</v>
      </c>
    </row>
    <row r="9" spans="1:10" x14ac:dyDescent="0.25">
      <c r="A9" s="6" t="s">
        <v>5</v>
      </c>
      <c r="B9" s="2">
        <v>20</v>
      </c>
      <c r="C9">
        <f>VLOOKUP(D9,'[2]224_DisturbedValuesRemoved'!$F:$G,2,TRUE)</f>
        <v>1902</v>
      </c>
      <c r="D9" s="2">
        <v>20</v>
      </c>
      <c r="E9">
        <v>5.0599201065246717</v>
      </c>
      <c r="F9">
        <v>0.72261722094079772</v>
      </c>
    </row>
    <row r="10" spans="1:10" x14ac:dyDescent="0.25">
      <c r="A10" s="3" t="s">
        <v>5</v>
      </c>
      <c r="B10" s="4">
        <v>22.5</v>
      </c>
      <c r="C10">
        <f>VLOOKUP(D10,'[2]224_DisturbedValuesRemoved'!$F:$G,2,TRUE)</f>
        <v>1884</v>
      </c>
      <c r="D10" s="4">
        <v>22.5</v>
      </c>
      <c r="E10" s="7">
        <v>4.8646271136740094</v>
      </c>
      <c r="F10" s="7">
        <v>0.15488595157865076</v>
      </c>
    </row>
    <row r="11" spans="1:10" x14ac:dyDescent="0.25">
      <c r="A11" s="3" t="s">
        <v>5</v>
      </c>
      <c r="B11" s="4">
        <v>27.5</v>
      </c>
      <c r="C11">
        <f>VLOOKUP(D11,'[2]224_DisturbedValuesRemoved'!$F:$G,2,TRUE)</f>
        <v>1850</v>
      </c>
      <c r="D11" s="4">
        <v>27.5</v>
      </c>
      <c r="E11" s="7">
        <v>4.7840391751788554</v>
      </c>
      <c r="F11" s="7">
        <v>-7.9389185226275444E-2</v>
      </c>
    </row>
    <row r="12" spans="1:10" x14ac:dyDescent="0.25">
      <c r="A12" s="3" t="s">
        <v>5</v>
      </c>
      <c r="B12" s="4">
        <v>30</v>
      </c>
      <c r="C12">
        <f>VLOOKUP(D12,'[2]224_DisturbedValuesRemoved'!$F:$G,2,TRUE)</f>
        <v>1834</v>
      </c>
      <c r="D12" s="4">
        <v>30</v>
      </c>
      <c r="E12" s="7">
        <v>4.9042467373167318</v>
      </c>
      <c r="F12" s="7">
        <v>0.27006314710421486</v>
      </c>
    </row>
    <row r="13" spans="1:10" x14ac:dyDescent="0.25">
      <c r="A13" s="3" t="s">
        <v>5</v>
      </c>
      <c r="B13" s="4">
        <v>32.5</v>
      </c>
      <c r="C13">
        <f>VLOOKUP(D13,'[2]224_DisturbedValuesRemoved'!$F:$G,2,TRUE)</f>
        <v>1818</v>
      </c>
      <c r="D13" s="4">
        <v>32.5</v>
      </c>
      <c r="E13" s="7">
        <v>4.9419833701318483</v>
      </c>
      <c r="F13" s="7">
        <v>0.37976634810929222</v>
      </c>
    </row>
    <row r="14" spans="1:10" x14ac:dyDescent="0.25">
      <c r="A14" s="3" t="s">
        <v>5</v>
      </c>
      <c r="B14" s="4">
        <v>37.5</v>
      </c>
      <c r="C14">
        <f>VLOOKUP(D14,'[2]224_DisturbedValuesRemoved'!$F:$G,2,TRUE)</f>
        <v>1804</v>
      </c>
      <c r="D14" s="4">
        <v>37.5</v>
      </c>
      <c r="E14" s="7">
        <v>4.8178043385462672</v>
      </c>
      <c r="F14" s="7">
        <v>1.8768658426925471E-2</v>
      </c>
    </row>
    <row r="15" spans="1:10" x14ac:dyDescent="0.25">
      <c r="A15" s="6" t="s">
        <v>5</v>
      </c>
      <c r="B15" s="2">
        <v>40</v>
      </c>
      <c r="C15">
        <f>VLOOKUP(D15,'[2]224_DisturbedValuesRemoved'!$F:$G,2,TRUE)</f>
        <v>1788</v>
      </c>
      <c r="D15" s="2">
        <v>40</v>
      </c>
      <c r="E15">
        <v>4.9155145929339534</v>
      </c>
      <c r="F15">
        <v>0.30281964225120883</v>
      </c>
    </row>
    <row r="16" spans="1:10" x14ac:dyDescent="0.25">
      <c r="A16" s="3" t="s">
        <v>5</v>
      </c>
      <c r="B16" s="4">
        <v>42.5</v>
      </c>
      <c r="C16">
        <f>VLOOKUP(D16,'[2]224_DisturbedValuesRemoved'!$F:$G,2,TRUE)</f>
        <v>1775</v>
      </c>
      <c r="D16" s="4">
        <v>42.5</v>
      </c>
      <c r="E16" s="7">
        <v>4.7989795436291578</v>
      </c>
      <c r="F16" s="7">
        <v>-3.5956421862796635E-2</v>
      </c>
    </row>
    <row r="17" spans="1:6" x14ac:dyDescent="0.25">
      <c r="A17" s="3" t="s">
        <v>5</v>
      </c>
      <c r="B17" s="4">
        <v>47.5</v>
      </c>
      <c r="C17">
        <f>VLOOKUP(D17,'[2]224_DisturbedValuesRemoved'!$F:$G,2,TRUE)</f>
        <v>1751</v>
      </c>
      <c r="D17" s="4">
        <v>47.5</v>
      </c>
      <c r="E17" s="7">
        <v>4.5373552866032671</v>
      </c>
      <c r="F17" s="7">
        <v>-0.79651761440296054</v>
      </c>
    </row>
    <row r="18" spans="1:6" x14ac:dyDescent="0.25">
      <c r="A18" s="6" t="s">
        <v>5</v>
      </c>
      <c r="B18" s="2">
        <v>50</v>
      </c>
      <c r="C18">
        <f>VLOOKUP(D18,'[2]224_DisturbedValuesRemoved'!$F:$G,2,TRUE)</f>
        <v>1750</v>
      </c>
      <c r="D18" s="2">
        <v>50</v>
      </c>
      <c r="E18">
        <v>4.7184170471839888</v>
      </c>
      <c r="F18">
        <v>-0.27015759673431028</v>
      </c>
    </row>
    <row r="19" spans="1:6" x14ac:dyDescent="0.25">
      <c r="A19" s="3" t="s">
        <v>5</v>
      </c>
      <c r="B19" s="4">
        <v>52.5</v>
      </c>
      <c r="C19">
        <f>VLOOKUP(D19,'[2]224_DisturbedValuesRemoved'!$F:$G,2,TRUE)</f>
        <v>1750</v>
      </c>
      <c r="D19" s="4">
        <v>52.5</v>
      </c>
      <c r="E19" s="7">
        <v>4.7387583514750702</v>
      </c>
      <c r="F19" s="7">
        <v>-0.21102391079357505</v>
      </c>
    </row>
    <row r="20" spans="1:6" x14ac:dyDescent="0.25">
      <c r="A20" s="6" t="s">
        <v>5</v>
      </c>
      <c r="B20" s="2">
        <v>55</v>
      </c>
      <c r="C20">
        <f>VLOOKUP(D20,'[2]224_DisturbedValuesRemoved'!$F:$G,2,TRUE)</f>
        <v>1734</v>
      </c>
      <c r="D20" s="2">
        <v>55</v>
      </c>
      <c r="E20">
        <v>4.8387096774195397</v>
      </c>
      <c r="F20">
        <v>7.9542034889257568E-2</v>
      </c>
    </row>
    <row r="21" spans="1:6" x14ac:dyDescent="0.25">
      <c r="A21" s="6" t="s">
        <v>5</v>
      </c>
      <c r="B21" s="2">
        <v>60</v>
      </c>
      <c r="C21">
        <f>VLOOKUP(D21,'[2]224_DisturbedValuesRemoved'!$F:$G,2,TRUE)</f>
        <v>1707</v>
      </c>
      <c r="D21" s="2">
        <v>60</v>
      </c>
      <c r="E21">
        <v>4.4852191641183046</v>
      </c>
      <c r="F21">
        <v>-0.9480812038894626</v>
      </c>
    </row>
    <row r="22" spans="1:6" x14ac:dyDescent="0.25">
      <c r="A22" s="6" t="s">
        <v>5</v>
      </c>
      <c r="B22" s="2">
        <v>65</v>
      </c>
      <c r="C22">
        <f>VLOOKUP(D22,'[2]224_DisturbedValuesRemoved'!$F:$G,2,TRUE)</f>
        <v>1677</v>
      </c>
      <c r="D22" s="2">
        <v>65</v>
      </c>
      <c r="E22">
        <v>4.252400548696686</v>
      </c>
      <c r="F22">
        <v>-1.6249022517676517</v>
      </c>
    </row>
    <row r="23" spans="1:6" x14ac:dyDescent="0.25">
      <c r="A23" s="6" t="s">
        <v>5</v>
      </c>
      <c r="B23" s="2">
        <v>70</v>
      </c>
      <c r="C23">
        <f>VLOOKUP(D23,'[2]224_DisturbedValuesRemoved'!$F:$G,2,TRUE)</f>
        <v>1645</v>
      </c>
      <c r="D23" s="2">
        <v>70</v>
      </c>
      <c r="E23">
        <v>4.3912175648703125</v>
      </c>
      <c r="F23">
        <v>-1.2213508511212188</v>
      </c>
    </row>
    <row r="24" spans="1:6" x14ac:dyDescent="0.25">
      <c r="A24" s="6" t="s">
        <v>5</v>
      </c>
      <c r="B24" s="2">
        <v>75</v>
      </c>
      <c r="C24">
        <f>VLOOKUP(D24,'[2]224_DisturbedValuesRemoved'!$F:$G,2,TRUE)</f>
        <v>1613</v>
      </c>
      <c r="D24" s="2">
        <v>75</v>
      </c>
      <c r="E24">
        <v>4.5787545787543236</v>
      </c>
      <c r="F24">
        <v>-0.67616679003115865</v>
      </c>
    </row>
    <row r="25" spans="1:6" x14ac:dyDescent="0.25">
      <c r="A25" s="3" t="s">
        <v>5</v>
      </c>
      <c r="B25" s="4">
        <v>82.5</v>
      </c>
      <c r="C25">
        <f>VLOOKUP(D25,'[2]224_DisturbedValuesRemoved'!$F:$G,2,TRUE)</f>
        <v>1553</v>
      </c>
      <c r="D25" s="4">
        <v>82.5</v>
      </c>
      <c r="E25" s="7">
        <v>4.560814400781962</v>
      </c>
      <c r="F25" s="7">
        <v>-0.72832022300466093</v>
      </c>
    </row>
    <row r="26" spans="1:6" x14ac:dyDescent="0.25">
      <c r="A26" s="6" t="s">
        <v>5</v>
      </c>
      <c r="B26" s="2">
        <v>85</v>
      </c>
      <c r="C26">
        <f>VLOOKUP(D26,'[2]224_DisturbedValuesRemoved'!$F:$G,2,TRUE)</f>
        <v>1537</v>
      </c>
      <c r="D26" s="2">
        <v>85</v>
      </c>
      <c r="E26">
        <v>4.5526940529493718</v>
      </c>
      <c r="F26">
        <v>-0.75192667869651419</v>
      </c>
    </row>
    <row r="27" spans="1:6" x14ac:dyDescent="0.25">
      <c r="A27" s="6" t="s">
        <v>5</v>
      </c>
      <c r="B27" s="2">
        <v>90</v>
      </c>
      <c r="C27">
        <f>VLOOKUP(D27,'[2]224_DisturbedValuesRemoved'!$F:$G,2,TRUE)</f>
        <v>1505</v>
      </c>
      <c r="D27" s="2">
        <v>90</v>
      </c>
      <c r="E27">
        <v>4.9723756906079135</v>
      </c>
      <c r="F27">
        <v>0.46811908637641508</v>
      </c>
    </row>
    <row r="28" spans="1:6" x14ac:dyDescent="0.25">
      <c r="A28" s="8" t="s">
        <v>8</v>
      </c>
      <c r="B28" s="2">
        <v>0</v>
      </c>
      <c r="C28">
        <f>VLOOKUP(D28,'[2]224_DisturbedValuesRemoved'!$F:$G,2,TRUE)</f>
        <v>1498</v>
      </c>
      <c r="D28" s="2">
        <v>91</v>
      </c>
      <c r="E28">
        <v>4.1666666666668313</v>
      </c>
      <c r="F28">
        <v>-1.8741370295324338</v>
      </c>
    </row>
    <row r="29" spans="1:6" x14ac:dyDescent="0.25">
      <c r="A29" s="9" t="s">
        <v>8</v>
      </c>
      <c r="B29" s="10">
        <v>2.5</v>
      </c>
      <c r="C29">
        <f>VLOOKUP(D29,'[2]224_DisturbedValuesRemoved'!$F:$G,2,TRUE)</f>
        <v>1480</v>
      </c>
      <c r="D29" s="10">
        <v>93.5</v>
      </c>
      <c r="E29" s="11">
        <v>4.5760247205308984</v>
      </c>
      <c r="F29" s="11">
        <v>-0.68410269111875688</v>
      </c>
    </row>
    <row r="30" spans="1:6" x14ac:dyDescent="0.25">
      <c r="A30" s="8" t="s">
        <v>8</v>
      </c>
      <c r="B30" s="2">
        <v>5</v>
      </c>
      <c r="C30">
        <f>VLOOKUP(D30,'[2]224_DisturbedValuesRemoved'!$F:$G,2,TRUE)</f>
        <v>1459</v>
      </c>
      <c r="D30" s="2">
        <v>96</v>
      </c>
      <c r="E30">
        <v>5.0209205020918715</v>
      </c>
      <c r="F30">
        <v>0.60924246741758026</v>
      </c>
    </row>
    <row r="31" spans="1:6" x14ac:dyDescent="0.25">
      <c r="A31" s="8" t="s">
        <v>8</v>
      </c>
      <c r="B31" s="2">
        <v>10</v>
      </c>
      <c r="C31">
        <f>VLOOKUP(D31,'[2]224_DisturbedValuesRemoved'!$F:$G,2,TRUE)</f>
        <v>1447</v>
      </c>
      <c r="D31" s="2">
        <v>101</v>
      </c>
      <c r="E31">
        <v>4.5544554455444697</v>
      </c>
      <c r="F31">
        <v>-0.7468061792906564</v>
      </c>
    </row>
    <row r="32" spans="1:6" x14ac:dyDescent="0.25">
      <c r="A32" s="8" t="s">
        <v>8</v>
      </c>
      <c r="B32" s="2">
        <v>15</v>
      </c>
      <c r="C32">
        <f>VLOOKUP(D32,'[2]224_DisturbedValuesRemoved'!$F:$G,2,TRUE)</f>
        <v>1437</v>
      </c>
      <c r="D32" s="2">
        <v>106</v>
      </c>
      <c r="E32">
        <v>5.0597976080956677</v>
      </c>
      <c r="F32">
        <v>0.72226110888793715</v>
      </c>
    </row>
    <row r="33" spans="1:6" x14ac:dyDescent="0.25">
      <c r="A33" s="8" t="s">
        <v>8</v>
      </c>
      <c r="B33" s="2">
        <v>25</v>
      </c>
      <c r="C33">
        <f>VLOOKUP(D33,'[2]224_DisturbedValuesRemoved'!$F:$G,2,TRUE)</f>
        <v>1373</v>
      </c>
      <c r="D33" s="2">
        <v>116</v>
      </c>
      <c r="E33">
        <v>4.7426841574168126</v>
      </c>
      <c r="F33">
        <v>-0.19961130065308111</v>
      </c>
    </row>
    <row r="34" spans="1:6" x14ac:dyDescent="0.25">
      <c r="A34" s="8" t="s">
        <v>8</v>
      </c>
      <c r="B34" s="2">
        <v>35</v>
      </c>
      <c r="C34">
        <f>VLOOKUP(D34,'[2]224_DisturbedValuesRemoved'!$F:$G,2,TRUE)</f>
        <v>1308</v>
      </c>
      <c r="D34" s="2">
        <v>126</v>
      </c>
      <c r="E34">
        <v>4.9227799227801032</v>
      </c>
      <c r="F34">
        <v>0.32394049700222111</v>
      </c>
    </row>
    <row r="35" spans="1:6" x14ac:dyDescent="0.25">
      <c r="A35" s="8" t="s">
        <v>8</v>
      </c>
      <c r="B35" s="2">
        <v>40</v>
      </c>
      <c r="C35">
        <f>VLOOKUP(D35,'[2]224_DisturbedValuesRemoved'!$F:$G,2,TRUE)</f>
        <v>1280</v>
      </c>
      <c r="D35" s="2">
        <v>131</v>
      </c>
      <c r="E35">
        <v>4.8999999999999488</v>
      </c>
      <c r="F35">
        <v>0.25771756556382425</v>
      </c>
    </row>
    <row r="36" spans="1:6" x14ac:dyDescent="0.25">
      <c r="A36" s="12" t="s">
        <v>8</v>
      </c>
      <c r="B36" s="4">
        <v>42.5</v>
      </c>
      <c r="C36">
        <f>VLOOKUP(D36,'[2]224_DisturbedValuesRemoved'!$F:$G,2,TRUE)</f>
        <v>1261</v>
      </c>
      <c r="D36" s="4">
        <v>133.5</v>
      </c>
      <c r="E36" s="7">
        <v>4.9835961674682929</v>
      </c>
      <c r="F36">
        <v>0.50073784795002163</v>
      </c>
    </row>
    <row r="37" spans="1:6" x14ac:dyDescent="0.25">
      <c r="A37" s="12" t="s">
        <v>8</v>
      </c>
      <c r="B37" s="4">
        <v>47.5</v>
      </c>
      <c r="C37">
        <f>VLOOKUP(D37,'[2]224_DisturbedValuesRemoved'!$F:$G,2,TRUE)</f>
        <v>1232</v>
      </c>
      <c r="D37" s="4">
        <v>138.5</v>
      </c>
      <c r="E37" s="7">
        <v>5.0900683941816567</v>
      </c>
      <c r="F37">
        <v>0.81026053763513328</v>
      </c>
    </row>
    <row r="38" spans="1:6" x14ac:dyDescent="0.25">
      <c r="A38" s="8" t="s">
        <v>8</v>
      </c>
      <c r="B38" s="2">
        <v>50</v>
      </c>
      <c r="C38">
        <f>VLOOKUP(D38,'[2]224_DisturbedValuesRemoved'!$F:$G,2,TRUE)</f>
        <v>1216</v>
      </c>
      <c r="D38" s="2">
        <v>141</v>
      </c>
      <c r="E38">
        <v>4.3843283582090145</v>
      </c>
      <c r="F38">
        <v>-1.241378287772301</v>
      </c>
    </row>
    <row r="39" spans="1:6" x14ac:dyDescent="0.25">
      <c r="A39" s="8" t="s">
        <v>8</v>
      </c>
      <c r="B39" s="2">
        <v>55</v>
      </c>
      <c r="C39">
        <f>VLOOKUP(D39,'[2]224_DisturbedValuesRemoved'!$F:$G,2,TRUE)</f>
        <v>1186</v>
      </c>
      <c r="D39" s="2">
        <v>146</v>
      </c>
      <c r="E39">
        <v>4.5408678102924487</v>
      </c>
      <c r="F39">
        <v>-0.78630644653864012</v>
      </c>
    </row>
    <row r="40" spans="1:6" x14ac:dyDescent="0.25">
      <c r="A40" s="8" t="s">
        <v>8</v>
      </c>
      <c r="B40" s="2">
        <v>60</v>
      </c>
      <c r="C40">
        <f>VLOOKUP(D40,'[2]224_DisturbedValuesRemoved'!$F:$G,2,TRUE)</f>
        <v>1146</v>
      </c>
      <c r="D40" s="2">
        <v>151</v>
      </c>
      <c r="E40">
        <v>4.8103607770582446</v>
      </c>
      <c r="F40">
        <v>-2.8703289759752686E-3</v>
      </c>
    </row>
    <row r="41" spans="1:6" x14ac:dyDescent="0.25">
      <c r="A41" s="8" t="s">
        <v>8</v>
      </c>
      <c r="B41" s="2">
        <v>65</v>
      </c>
      <c r="C41">
        <f>VLOOKUP(D41,'[2]224_DisturbedValuesRemoved'!$F:$G,2,TRUE)</f>
        <v>1123</v>
      </c>
      <c r="D41" s="2">
        <v>156</v>
      </c>
      <c r="E41">
        <v>4.7666335650448612</v>
      </c>
      <c r="F41">
        <v>-0.12998858969621216</v>
      </c>
    </row>
    <row r="42" spans="1:6" x14ac:dyDescent="0.25">
      <c r="A42" s="12" t="s">
        <v>8</v>
      </c>
      <c r="B42" s="4">
        <v>67.5</v>
      </c>
      <c r="C42">
        <f>VLOOKUP(D42,'[2]224_DisturbedValuesRemoved'!$F:$G,2,TRUE)</f>
        <v>1109</v>
      </c>
      <c r="D42" s="4">
        <v>158.5</v>
      </c>
      <c r="E42" s="7">
        <v>4.9752821565154575</v>
      </c>
      <c r="F42">
        <v>0.47656839914981058</v>
      </c>
    </row>
    <row r="43" spans="1:6" x14ac:dyDescent="0.25">
      <c r="A43" s="12" t="s">
        <v>8</v>
      </c>
      <c r="B43" s="4">
        <v>72.5</v>
      </c>
      <c r="C43">
        <f>VLOOKUP(D43,'[2]224_DisturbedValuesRemoved'!$F:$G,2,TRUE)</f>
        <v>1100</v>
      </c>
      <c r="D43" s="4">
        <v>163.5</v>
      </c>
      <c r="E43" s="7">
        <v>5.0993578152032839</v>
      </c>
      <c r="F43">
        <v>0.83726557612251362</v>
      </c>
    </row>
    <row r="44" spans="1:6" x14ac:dyDescent="0.25">
      <c r="A44" s="8" t="s">
        <v>8</v>
      </c>
      <c r="B44" s="2">
        <v>75</v>
      </c>
      <c r="C44">
        <f>VLOOKUP(D44,'[2]224_DisturbedValuesRemoved'!$F:$G,2,TRUE)</f>
        <v>1094</v>
      </c>
      <c r="D44" s="2">
        <v>166</v>
      </c>
      <c r="E44">
        <v>4.757085020242978</v>
      </c>
      <c r="F44">
        <v>-0.15774692030400761</v>
      </c>
    </row>
    <row r="45" spans="1:6" x14ac:dyDescent="0.25">
      <c r="A45" s="8" t="s">
        <v>8</v>
      </c>
      <c r="B45" s="2">
        <v>80</v>
      </c>
      <c r="C45">
        <f>VLOOKUP(D45,'[2]224_DisturbedValuesRemoved'!$F:$G,2,TRUE)</f>
        <v>1080</v>
      </c>
      <c r="D45" s="2">
        <v>171</v>
      </c>
      <c r="E45">
        <v>4.737903225806166</v>
      </c>
      <c r="F45">
        <v>-0.21350982477535518</v>
      </c>
    </row>
    <row r="46" spans="1:6" x14ac:dyDescent="0.25">
      <c r="A46" s="8" t="s">
        <v>8</v>
      </c>
      <c r="B46" s="2">
        <v>82.5</v>
      </c>
      <c r="C46">
        <f>VLOOKUP(D46,'[2]224_DisturbedValuesRemoved'!$F:$G,2,TRUE)</f>
        <v>1080</v>
      </c>
      <c r="D46" s="2">
        <v>173.5</v>
      </c>
      <c r="E46">
        <v>4.8925626548602743</v>
      </c>
      <c r="F46">
        <v>0.23609664954836518</v>
      </c>
    </row>
    <row r="47" spans="1:6" x14ac:dyDescent="0.25">
      <c r="A47" s="8" t="s">
        <v>8</v>
      </c>
      <c r="B47" s="2">
        <v>85</v>
      </c>
      <c r="C47">
        <f>VLOOKUP(D47,'[2]224_DisturbedValuesRemoved'!$F:$G,2,TRUE)</f>
        <v>1080</v>
      </c>
      <c r="D47" s="2">
        <v>176</v>
      </c>
      <c r="E47">
        <v>5.0814956855226141</v>
      </c>
      <c r="F47">
        <v>0.7853390353434877</v>
      </c>
    </row>
    <row r="48" spans="1:6" x14ac:dyDescent="0.25">
      <c r="A48" s="8" t="s">
        <v>8</v>
      </c>
      <c r="B48" s="2">
        <v>87.5</v>
      </c>
      <c r="C48">
        <f>VLOOKUP(D48,'[2]224_DisturbedValuesRemoved'!$F:$G,2,TRUE)</f>
        <v>1076</v>
      </c>
      <c r="D48" s="2">
        <v>178.5</v>
      </c>
      <c r="E48">
        <v>4.8182063627775307</v>
      </c>
      <c r="F48">
        <v>1.993737279705177E-2</v>
      </c>
    </row>
    <row r="49" spans="1:6" x14ac:dyDescent="0.25">
      <c r="A49" s="8" t="s">
        <v>8</v>
      </c>
      <c r="B49" s="2">
        <v>90</v>
      </c>
      <c r="C49">
        <f>VLOOKUP(D49,'[2]224_DisturbedValuesRemoved'!$F:$G,2,TRUE)</f>
        <v>1066</v>
      </c>
      <c r="D49" s="2">
        <v>181</v>
      </c>
      <c r="E49">
        <v>4.6388533706028507</v>
      </c>
      <c r="F49">
        <v>-0.50145512790108515</v>
      </c>
    </row>
    <row r="50" spans="1:6" x14ac:dyDescent="0.25">
      <c r="A50" s="8" t="s">
        <v>8</v>
      </c>
      <c r="B50" s="2">
        <v>95</v>
      </c>
      <c r="C50">
        <f>VLOOKUP(D50,'[2]224_DisturbedValuesRemoved'!$F:$G,2,TRUE)</f>
        <v>1056</v>
      </c>
      <c r="D50" s="2">
        <v>186</v>
      </c>
      <c r="E50">
        <v>5.4003724394785779</v>
      </c>
      <c r="F50">
        <v>1.7123374987852154</v>
      </c>
    </row>
    <row r="51" spans="1:6" x14ac:dyDescent="0.25">
      <c r="A51" s="8" t="s">
        <v>8</v>
      </c>
      <c r="B51" s="2">
        <v>100</v>
      </c>
      <c r="C51">
        <f>VLOOKUP(D51,'[2]224_DisturbedValuesRemoved'!$F:$G,2,TRUE)</f>
        <v>1032</v>
      </c>
      <c r="D51" s="2">
        <v>191</v>
      </c>
      <c r="E51">
        <v>5.4478301015694912</v>
      </c>
      <c r="F51">
        <v>1.8503004556048546</v>
      </c>
    </row>
    <row r="52" spans="1:6" x14ac:dyDescent="0.25">
      <c r="A52" s="12" t="s">
        <v>8</v>
      </c>
      <c r="B52" s="4">
        <v>105</v>
      </c>
      <c r="C52">
        <f>VLOOKUP(D52,'[2]224_DisturbedValuesRemoved'!$F:$G,2,TRUE)</f>
        <v>1031</v>
      </c>
      <c r="D52" s="4">
        <v>196</v>
      </c>
      <c r="E52" s="7">
        <v>5.3977272727268177</v>
      </c>
      <c r="F52">
        <v>1.7046478021108462</v>
      </c>
    </row>
    <row r="53" spans="1:6" x14ac:dyDescent="0.25">
      <c r="A53" s="8" t="s">
        <v>13</v>
      </c>
      <c r="B53" s="2">
        <v>0</v>
      </c>
      <c r="C53">
        <f>VLOOKUP(D53,'[2]224_DisturbedValuesRemoved'!$F:$G,2,TRUE)</f>
        <v>1026</v>
      </c>
      <c r="D53" s="2">
        <v>197</v>
      </c>
      <c r="E53">
        <v>4.4852191641183046</v>
      </c>
      <c r="F53">
        <v>-0.9480812038894626</v>
      </c>
    </row>
    <row r="54" spans="1:6" x14ac:dyDescent="0.25">
      <c r="A54" s="8" t="s">
        <v>13</v>
      </c>
      <c r="B54" s="2">
        <v>5</v>
      </c>
      <c r="C54">
        <f>VLOOKUP(D54,'[2]224_DisturbedValuesRemoved'!$F:$G,2,TRUE)</f>
        <v>1026</v>
      </c>
      <c r="D54" s="2">
        <v>202</v>
      </c>
      <c r="E54">
        <v>4.6376811594201222</v>
      </c>
      <c r="F54">
        <v>-0.50486283307789048</v>
      </c>
    </row>
    <row r="55" spans="1:6" x14ac:dyDescent="0.25">
      <c r="A55" s="8" t="s">
        <v>13</v>
      </c>
      <c r="B55" s="2">
        <v>8</v>
      </c>
      <c r="C55">
        <f>VLOOKUP(D55,'[2]224_DisturbedValuesRemoved'!$F:$G,2,TRUE)</f>
        <v>1023</v>
      </c>
      <c r="D55" s="2">
        <v>205</v>
      </c>
      <c r="E55">
        <v>4.9139195553155091</v>
      </c>
      <c r="F55">
        <v>0.29818274914725468</v>
      </c>
    </row>
    <row r="56" spans="1:6" x14ac:dyDescent="0.25">
      <c r="A56" s="8" t="s">
        <v>13</v>
      </c>
      <c r="B56" s="2">
        <v>15</v>
      </c>
      <c r="C56">
        <f>VLOOKUP(D56,'[2]224_DisturbedValuesRemoved'!$F:$G,2,TRUE)</f>
        <v>999</v>
      </c>
      <c r="D56" s="2">
        <v>212</v>
      </c>
      <c r="E56">
        <v>4.7397769516730399</v>
      </c>
      <c r="F56">
        <v>-0.20806276418547273</v>
      </c>
    </row>
    <row r="57" spans="1:6" x14ac:dyDescent="0.25">
      <c r="A57" s="8" t="s">
        <v>13</v>
      </c>
      <c r="B57" s="2">
        <v>20</v>
      </c>
      <c r="C57">
        <f>VLOOKUP(D57,'[2]224_DisturbedValuesRemoved'!$F:$G,2,TRUE)</f>
        <v>968</v>
      </c>
      <c r="D57" s="2">
        <v>217</v>
      </c>
      <c r="E57">
        <v>5.2054794520549974</v>
      </c>
      <c r="F57">
        <v>1.1457690749791432</v>
      </c>
    </row>
    <row r="58" spans="1:6" x14ac:dyDescent="0.25">
      <c r="A58" s="8" t="s">
        <v>13</v>
      </c>
      <c r="B58" s="2">
        <v>22.5</v>
      </c>
      <c r="C58">
        <f>VLOOKUP(D58,'[2]224_DisturbedValuesRemoved'!$F:$G,2,TRUE)</f>
        <v>950</v>
      </c>
      <c r="D58" s="2">
        <v>219.5</v>
      </c>
      <c r="E58">
        <v>5.1106458181259269</v>
      </c>
      <c r="F58">
        <v>0.87008064098629112</v>
      </c>
    </row>
    <row r="59" spans="1:6" x14ac:dyDescent="0.25">
      <c r="A59" s="8" t="s">
        <v>13</v>
      </c>
      <c r="B59" s="2">
        <v>27.5</v>
      </c>
      <c r="C59">
        <f>VLOOKUP(D59,'[2]224_DisturbedValuesRemoved'!$F:$G,2,TRUE)</f>
        <v>915</v>
      </c>
      <c r="D59" s="2">
        <v>224.5</v>
      </c>
      <c r="E59">
        <v>5.0585692716093673</v>
      </c>
      <c r="F59">
        <v>0.71869024327523989</v>
      </c>
    </row>
    <row r="60" spans="1:6" x14ac:dyDescent="0.25">
      <c r="A60" s="8" t="s">
        <v>13</v>
      </c>
      <c r="B60" s="2">
        <v>32.5</v>
      </c>
      <c r="C60">
        <f>VLOOKUP(D60,'[2]224_DisturbedValuesRemoved'!$F:$G,2,TRUE)</f>
        <v>904</v>
      </c>
      <c r="D60" s="2">
        <v>229.5</v>
      </c>
      <c r="E60">
        <v>4.8980557263826272</v>
      </c>
      <c r="F60">
        <v>0.25206541741126137</v>
      </c>
    </row>
    <row r="61" spans="1:6" x14ac:dyDescent="0.25">
      <c r="A61" s="8" t="s">
        <v>13</v>
      </c>
      <c r="B61" s="2">
        <v>35</v>
      </c>
      <c r="C61">
        <f>VLOOKUP(D61,'[2]224_DisturbedValuesRemoved'!$F:$G,2,TRUE)</f>
        <v>898</v>
      </c>
      <c r="D61" s="2">
        <v>232</v>
      </c>
      <c r="E61">
        <v>5.1899907321591785</v>
      </c>
      <c r="F61">
        <v>1.1007422131399567</v>
      </c>
    </row>
    <row r="62" spans="1:6" x14ac:dyDescent="0.25">
      <c r="A62" s="8" t="s">
        <v>13</v>
      </c>
      <c r="B62" s="2">
        <v>40</v>
      </c>
      <c r="C62">
        <f>VLOOKUP(D62,'[2]224_DisturbedValuesRemoved'!$F:$G,2,TRUE)</f>
        <v>870</v>
      </c>
      <c r="D62" s="2">
        <v>237</v>
      </c>
      <c r="E62">
        <v>4.9951969260329623</v>
      </c>
      <c r="F62">
        <v>0.53446211674915789</v>
      </c>
    </row>
    <row r="63" spans="1:6" x14ac:dyDescent="0.25">
      <c r="A63" s="8" t="s">
        <v>13</v>
      </c>
      <c r="B63" s="2">
        <v>45</v>
      </c>
      <c r="C63">
        <f>VLOOKUP(D63,'[2]224_DisturbedValuesRemoved'!$F:$G,2,TRUE)</f>
        <v>846</v>
      </c>
      <c r="D63" s="2">
        <v>242</v>
      </c>
      <c r="E63">
        <v>5.3606237816763862</v>
      </c>
      <c r="F63">
        <v>1.5967851913517572</v>
      </c>
    </row>
    <row r="64" spans="1:6" x14ac:dyDescent="0.25">
      <c r="A64" s="8" t="s">
        <v>13</v>
      </c>
      <c r="B64" s="2">
        <v>50</v>
      </c>
      <c r="C64">
        <f>VLOOKUP(D64,'[2]224_DisturbedValuesRemoved'!$F:$G,2,TRUE)</f>
        <v>815</v>
      </c>
      <c r="D64" s="2">
        <v>247</v>
      </c>
      <c r="E64">
        <v>5.454545454545654</v>
      </c>
      <c r="F64">
        <v>1.869822486650214</v>
      </c>
    </row>
    <row r="65" spans="1:6" x14ac:dyDescent="0.25">
      <c r="A65" s="8" t="s">
        <v>13</v>
      </c>
      <c r="B65" s="2">
        <v>55</v>
      </c>
      <c r="C65">
        <f>VLOOKUP(D65,'[2]224_DisturbedValuesRemoved'!$F:$G,2,TRUE)</f>
        <v>782</v>
      </c>
      <c r="D65" s="2">
        <v>252</v>
      </c>
      <c r="E65">
        <v>5.2986512524084306</v>
      </c>
      <c r="F65">
        <v>1.4166264350476652</v>
      </c>
    </row>
    <row r="66" spans="1:6" x14ac:dyDescent="0.25">
      <c r="A66" s="8" t="s">
        <v>13</v>
      </c>
      <c r="B66" s="2">
        <v>62.5</v>
      </c>
      <c r="C66">
        <f>VLOOKUP(D66,'[2]224_DisturbedValuesRemoved'!$F:$G,2,TRUE)</f>
        <v>739</v>
      </c>
      <c r="D66" s="2">
        <v>259.5</v>
      </c>
      <c r="E66">
        <v>4.9192766108662749</v>
      </c>
      <c r="F66">
        <v>0.3137561084546493</v>
      </c>
    </row>
    <row r="67" spans="1:6" x14ac:dyDescent="0.25">
      <c r="A67" s="8" t="s">
        <v>13</v>
      </c>
      <c r="B67" s="2">
        <v>67.5</v>
      </c>
      <c r="C67">
        <f>VLOOKUP(D67,'[2]224_DisturbedValuesRemoved'!$F:$G,2,TRUE)</f>
        <v>713</v>
      </c>
      <c r="D67" s="2">
        <v>264.5</v>
      </c>
      <c r="E67">
        <v>4.9427427613817052</v>
      </c>
      <c r="F67">
        <v>0.38197395500767922</v>
      </c>
    </row>
    <row r="68" spans="1:6" x14ac:dyDescent="0.25">
      <c r="A68" s="8" t="s">
        <v>13</v>
      </c>
      <c r="B68" s="2">
        <v>70</v>
      </c>
      <c r="C68">
        <f>VLOOKUP(D68,'[2]224_DisturbedValuesRemoved'!$F:$G,2,TRUE)</f>
        <v>701</v>
      </c>
      <c r="D68" s="2">
        <v>267</v>
      </c>
      <c r="E68">
        <v>4.4776119402983676</v>
      </c>
      <c r="F68">
        <v>-0.97019596987554857</v>
      </c>
    </row>
    <row r="69" spans="1:6" x14ac:dyDescent="0.25">
      <c r="A69" s="8" t="s">
        <v>13</v>
      </c>
      <c r="B69" s="2">
        <v>75</v>
      </c>
      <c r="C69">
        <f>VLOOKUP(D69,'[2]224_DisturbedValuesRemoved'!$F:$G,2,TRUE)</f>
        <v>673</v>
      </c>
      <c r="D69" s="2">
        <v>272</v>
      </c>
      <c r="E69">
        <v>4.7576301615802823</v>
      </c>
      <c r="F69">
        <v>-0.15616215385185833</v>
      </c>
    </row>
    <row r="70" spans="1:6" x14ac:dyDescent="0.25">
      <c r="A70" s="8" t="s">
        <v>13</v>
      </c>
      <c r="B70" s="2">
        <v>80</v>
      </c>
      <c r="C70">
        <f>VLOOKUP(D70,'[2]224_DisturbedValuesRemoved'!$F:$G,2,TRUE)</f>
        <v>644</v>
      </c>
      <c r="D70" s="2">
        <v>277</v>
      </c>
      <c r="E70">
        <v>5.0556983718938273</v>
      </c>
      <c r="F70">
        <v>0.71034432406982684</v>
      </c>
    </row>
    <row r="71" spans="1:6" x14ac:dyDescent="0.25">
      <c r="A71" s="8" t="s">
        <v>13</v>
      </c>
      <c r="B71" s="2">
        <v>85</v>
      </c>
      <c r="C71">
        <f>VLOOKUP(D71,'[2]224_DisturbedValuesRemoved'!$F:$G,2,TRUE)</f>
        <v>614</v>
      </c>
      <c r="D71" s="2">
        <v>282</v>
      </c>
      <c r="E71">
        <v>5.3333333333330986</v>
      </c>
      <c r="F71">
        <v>1.517449826302359</v>
      </c>
    </row>
    <row r="72" spans="1:6" x14ac:dyDescent="0.25">
      <c r="A72" s="8" t="s">
        <v>13</v>
      </c>
      <c r="B72" s="2">
        <v>90</v>
      </c>
      <c r="C72">
        <f>VLOOKUP(D72,'[2]224_DisturbedValuesRemoved'!$F:$G,2,TRUE)</f>
        <v>585</v>
      </c>
      <c r="D72" s="2">
        <v>287</v>
      </c>
      <c r="E72">
        <v>4.440154440154374</v>
      </c>
      <c r="F72">
        <v>-1.0790877114248418</v>
      </c>
    </row>
    <row r="73" spans="1:6" x14ac:dyDescent="0.25">
      <c r="A73" s="8" t="s">
        <v>13</v>
      </c>
      <c r="B73" s="2">
        <v>95</v>
      </c>
      <c r="C73">
        <f>VLOOKUP(D73,'[2]224_DisturbedValuesRemoved'!$F:$G,2,TRUE)</f>
        <v>563</v>
      </c>
      <c r="D73" s="2">
        <v>292</v>
      </c>
      <c r="E73">
        <v>5.0830889540566586</v>
      </c>
      <c r="F73">
        <v>0.78997078558738687</v>
      </c>
    </row>
    <row r="74" spans="1:6" x14ac:dyDescent="0.25">
      <c r="A74" s="8" t="s">
        <v>13</v>
      </c>
      <c r="B74" s="2">
        <v>100</v>
      </c>
      <c r="C74">
        <f>VLOOKUP(D74,'[2]224_DisturbedValuesRemoved'!$F:$G,2,TRUE)</f>
        <v>563</v>
      </c>
      <c r="D74" s="2">
        <v>297</v>
      </c>
      <c r="E74">
        <v>4.8664122137403112</v>
      </c>
      <c r="F74">
        <v>0.16007537036826894</v>
      </c>
    </row>
    <row r="75" spans="1:6" x14ac:dyDescent="0.25">
      <c r="A75" s="8" t="s">
        <v>13</v>
      </c>
      <c r="B75" s="2">
        <v>105</v>
      </c>
      <c r="C75">
        <f>VLOOKUP(D75,'[2]224_DisturbedValuesRemoved'!$F:$G,2,TRUE)</f>
        <v>563</v>
      </c>
      <c r="D75" s="2">
        <v>302</v>
      </c>
      <c r="E75">
        <v>4.0613718411547577</v>
      </c>
      <c r="F75">
        <v>-2.1802369262703958</v>
      </c>
    </row>
  </sheetData>
  <conditionalFormatting sqref="F3:F75">
    <cfRule type="cellIs" dxfId="1" priority="2" operator="greaterThan">
      <formula>1.9</formula>
    </cfRule>
  </conditionalFormatting>
  <conditionalFormatting sqref="F3:F75">
    <cfRule type="cellIs" dxfId="0" priority="1" operator="lessThan">
      <formula>-1.9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F28"/>
  <sheetViews>
    <sheetView tabSelected="1" zoomScale="82" zoomScaleNormal="90" workbookViewId="0">
      <selection activeCell="H1" sqref="H1"/>
    </sheetView>
  </sheetViews>
  <sheetFormatPr defaultColWidth="11" defaultRowHeight="15.75" x14ac:dyDescent="0.25"/>
  <sheetData>
    <row r="17" spans="6:6" x14ac:dyDescent="0.25">
      <c r="F17">
        <v>25</v>
      </c>
    </row>
    <row r="19" spans="6:6" x14ac:dyDescent="0.25">
      <c r="F19">
        <v>35</v>
      </c>
    </row>
    <row r="20" spans="6:6" x14ac:dyDescent="0.25">
      <c r="F20">
        <v>45</v>
      </c>
    </row>
    <row r="21" spans="6:6" x14ac:dyDescent="0.25">
      <c r="F21">
        <v>91</v>
      </c>
    </row>
    <row r="22" spans="6:6" x14ac:dyDescent="0.25">
      <c r="F22">
        <v>96</v>
      </c>
    </row>
    <row r="23" spans="6:6" x14ac:dyDescent="0.25">
      <c r="F23">
        <v>136</v>
      </c>
    </row>
    <row r="24" spans="6:6" x14ac:dyDescent="0.25">
      <c r="F24">
        <v>197</v>
      </c>
    </row>
    <row r="25" spans="6:6" x14ac:dyDescent="0.25">
      <c r="F25">
        <v>207</v>
      </c>
    </row>
    <row r="26" spans="6:6" x14ac:dyDescent="0.25">
      <c r="F26">
        <v>222</v>
      </c>
    </row>
    <row r="27" spans="6:6" x14ac:dyDescent="0.25">
      <c r="F27">
        <v>227</v>
      </c>
    </row>
    <row r="28" spans="6:6" x14ac:dyDescent="0.25">
      <c r="F28">
        <v>257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Data_noOutliers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</cp:lastModifiedBy>
  <dcterms:created xsi:type="dcterms:W3CDTF">2017-11-07T16:31:12Z</dcterms:created>
  <dcterms:modified xsi:type="dcterms:W3CDTF">2017-12-01T22:02:33Z</dcterms:modified>
</cp:coreProperties>
</file>