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  <sheet r:id="rId2" sheetId="2" name="Pools"/>
    <sheet r:id="rId3" sheetId="3" name="Brackets"/>
  </sheets>
  <calcPr fullCalcOnLoad="1"/>
</workbook>
</file>

<file path=xl/sharedStrings.xml><?xml version="1.0" encoding="utf-8"?>
<sst xmlns="http://schemas.openxmlformats.org/spreadsheetml/2006/main" count="108" uniqueCount="69">
  <si>
    <t>Fight</t>
  </si>
  <si>
    <t>Team/Fighter ID</t>
  </si>
  <si>
    <t>Team</t>
  </si>
  <si>
    <t>Rounds Score</t>
  </si>
  <si>
    <t>Rounds</t>
  </si>
  <si>
    <t>Active/Grounded</t>
  </si>
  <si>
    <t>Penalties</t>
  </si>
  <si>
    <t>R1</t>
  </si>
  <si>
    <t>R2</t>
  </si>
  <si>
    <t>R3</t>
  </si>
  <si>
    <t>R4</t>
  </si>
  <si>
    <t>R5</t>
  </si>
  <si>
    <t>Win</t>
  </si>
  <si>
    <t>Loss</t>
  </si>
  <si>
    <t>Draw</t>
  </si>
  <si>
    <t>Ratio</t>
  </si>
  <si>
    <t>Active</t>
  </si>
  <si>
    <t>Grounded</t>
  </si>
  <si>
    <t>Yellow Card</t>
  </si>
  <si>
    <t>Red Card</t>
  </si>
  <si>
    <t>BUHURT INTERNATIONAL</t>
  </si>
  <si>
    <t>Event Scoring Sheet</t>
  </si>
  <si>
    <t>Event Name:</t>
  </si>
  <si>
    <t>Got this working</t>
  </si>
  <si>
    <t>Event Date:</t>
  </si>
  <si>
    <t>10-10-2023</t>
  </si>
  <si>
    <t>Event Tier:</t>
  </si>
  <si>
    <t>Classic</t>
  </si>
  <si>
    <t>Event Location:</t>
  </si>
  <si>
    <t>chilling at home</t>
  </si>
  <si>
    <t>Finals Type:</t>
  </si>
  <si>
    <t>Round Robin</t>
  </si>
  <si>
    <t>Tier Mult.</t>
  </si>
  <si>
    <t>ID</t>
  </si>
  <si>
    <t>T</t>
  </si>
  <si>
    <t>Fights</t>
  </si>
  <si>
    <t>Score</t>
  </si>
  <si>
    <t>Cards</t>
  </si>
  <si>
    <t>Points</t>
  </si>
  <si>
    <t>Placement</t>
  </si>
  <si>
    <t>Rank adj. Points</t>
  </si>
  <si>
    <t>Final Awarded Points</t>
  </si>
  <si>
    <t>Won</t>
  </si>
  <si>
    <t>Total</t>
  </si>
  <si>
    <t>Win Ratio</t>
  </si>
  <si>
    <t>win ratio</t>
  </si>
  <si>
    <t>per round</t>
  </si>
  <si>
    <t>A/G difference</t>
  </si>
  <si>
    <t>A/G Ratio</t>
  </si>
  <si>
    <t>Yellow</t>
  </si>
  <si>
    <t>Red</t>
  </si>
  <si>
    <t>101</t>
  </si>
  <si>
    <t>Team 1</t>
  </si>
  <si>
    <t>102</t>
  </si>
  <si>
    <t>Team 2</t>
  </si>
  <si>
    <t>103</t>
  </si>
  <si>
    <t>Team 3</t>
  </si>
  <si>
    <t>104</t>
  </si>
  <si>
    <t>Team 4</t>
  </si>
  <si>
    <t>ID5</t>
  </si>
  <si>
    <t>Team 5</t>
  </si>
  <si>
    <t>ID6</t>
  </si>
  <si>
    <t>Team 6</t>
  </si>
  <si>
    <t>ID7</t>
  </si>
  <si>
    <t>Team 7</t>
  </si>
  <si>
    <t>ID8</t>
  </si>
  <si>
    <t>Team 8</t>
  </si>
  <si>
    <t>ID9</t>
  </si>
  <si>
    <t>Team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</si>
</sst>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theme="1"/>
      <name val="Calibri"/>
      <family val="2"/>
    </font>
    <font>
      <sz val="11"/>
      <color rgb="FF000000"/>
      <name val="Cambria"/>
      <family val="2"/>
    </font>
    <font>
      <b/>
      <sz val="16"/>
      <color rgb="FF000000"/>
      <name val="Cambria"/>
      <family val="2"/>
    </font>
    <font>
      <b/>
      <sz val="12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abcb9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 vertical="top"/>
    </xf>
    <xf xfId="0" numFmtId="0" borderId="1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 vertical="top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3" applyFill="1" applyAlignment="1">
      <alignment horizontal="center"/>
    </xf>
    <xf xfId="0" numFmtId="0" borderId="2" applyBorder="1" fontId="5" applyFont="1" fillId="3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 tabSelected="1"/>
  </sheetViews>
  <sheetFormatPr defaultRowHeight="15" x14ac:dyDescent="0.25"/>
  <cols>
    <col min="1" max="1" style="11" width="19.005" customWidth="1" bestFit="1"/>
    <col min="2" max="2" style="11" width="21.005" customWidth="1" bestFit="1"/>
    <col min="3" max="3" style="12" width="6.005" customWidth="1" bestFit="1"/>
    <col min="4" max="4" style="12" width="3.5764285714285715" customWidth="1" bestFit="1"/>
    <col min="5" max="5" style="12" width="3.5764285714285715" customWidth="1" bestFit="1"/>
    <col min="6" max="6" style="12" width="3.5764285714285715" customWidth="1" bestFit="1"/>
    <col min="7" max="7" style="12" width="3.5764285714285715" customWidth="1" bestFit="1"/>
    <col min="8" max="8" style="12" width="13.576428571428572" customWidth="1" bestFit="1" hidden="1"/>
    <col min="9" max="9" style="12" width="3.5764285714285715" customWidth="1" bestFit="1"/>
    <col min="10" max="10" style="12" width="3.5764285714285715" customWidth="1" bestFit="1"/>
    <col min="11" max="11" style="12" width="3.5764285714285715" customWidth="1" bestFit="1"/>
    <col min="12" max="12" style="12" width="3.5764285714285715" customWidth="1" bestFit="1"/>
    <col min="13" max="13" style="12" width="3.5764285714285715" customWidth="1" bestFit="1"/>
    <col min="14" max="14" style="12" width="3.5764285714285715" customWidth="1" bestFit="1"/>
    <col min="15" max="15" style="12" width="3.5764285714285715" customWidth="1" bestFit="1"/>
    <col min="16" max="16" style="12" width="3.5764285714285715" customWidth="1" bestFit="1"/>
    <col min="17" max="17" style="12" width="3.5764285714285715" customWidth="1" bestFit="1"/>
    <col min="18" max="18" style="12" width="3.5764285714285715" customWidth="1" bestFit="1"/>
    <col min="19" max="19" style="12" width="3.5764285714285715" customWidth="1" bestFit="1"/>
    <col min="20" max="20" style="12" width="6.005" customWidth="1" bestFit="1"/>
    <col min="21" max="21" style="12" width="6.005" customWidth="1" bestFit="1"/>
    <col min="22" max="22" style="12" width="6.005" customWidth="1" bestFit="1"/>
    <col min="23" max="23" style="12" width="10.005" customWidth="1" bestFit="1"/>
    <col min="24" max="24" style="12" width="10.005" customWidth="1" bestFit="1"/>
    <col min="25" max="25" style="12" width="10.005" customWidth="1" bestFit="1"/>
    <col min="26" max="26" style="12" width="13.005" customWidth="1" bestFit="1"/>
  </cols>
  <sheetData>
    <row x14ac:dyDescent="0.25" r="1" customHeight="1" ht="24.7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x14ac:dyDescent="0.25" r="2" customHeight="1" ht="20.2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x14ac:dyDescent="0.25" r="3" customHeight="1" ht="18.75">
      <c r="A3" s="15" t="s">
        <v>22</v>
      </c>
      <c r="B3" s="15" t="s">
        <v>23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 t="s">
        <v>24</v>
      </c>
      <c r="U3" s="15"/>
      <c r="V3" s="15"/>
      <c r="W3" s="15" t="s">
        <v>25</v>
      </c>
      <c r="X3" s="15"/>
      <c r="Y3" s="15" t="s">
        <v>26</v>
      </c>
      <c r="Z3" s="15" t="s">
        <v>27</v>
      </c>
    </row>
    <row x14ac:dyDescent="0.25" r="4" customHeight="1" ht="18.75">
      <c r="A4" s="15" t="s">
        <v>28</v>
      </c>
      <c r="B4" s="15" t="s">
        <v>29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 t="s">
        <v>30</v>
      </c>
      <c r="U4" s="15"/>
      <c r="V4" s="15"/>
      <c r="W4" s="15" t="s">
        <v>31</v>
      </c>
      <c r="X4" s="15"/>
      <c r="Y4" s="15" t="s">
        <v>32</v>
      </c>
      <c r="Z4" s="16">
        <f>IF(Z3="Regional",1.5,IF(Z3="Conference",2,1))</f>
      </c>
    </row>
    <row x14ac:dyDescent="0.25" r="5" customHeight="1" ht="18.75">
      <c r="A5" s="17" t="s">
        <v>33</v>
      </c>
      <c r="B5" s="17" t="s">
        <v>2</v>
      </c>
      <c r="C5" s="17" t="s">
        <v>34</v>
      </c>
      <c r="D5" s="5" t="s">
        <v>35</v>
      </c>
      <c r="E5" s="5"/>
      <c r="F5" s="5"/>
      <c r="G5" s="5"/>
      <c r="H5" s="5"/>
      <c r="I5" s="5" t="s">
        <v>4</v>
      </c>
      <c r="J5" s="5"/>
      <c r="K5" s="5"/>
      <c r="L5" s="5"/>
      <c r="M5" s="5"/>
      <c r="N5" s="5" t="s">
        <v>36</v>
      </c>
      <c r="O5" s="5"/>
      <c r="P5" s="5"/>
      <c r="Q5" s="5"/>
      <c r="R5" s="5"/>
      <c r="S5" s="5"/>
      <c r="T5" s="5" t="s">
        <v>37</v>
      </c>
      <c r="U5" s="5"/>
      <c r="V5" s="5"/>
      <c r="W5" s="17" t="s">
        <v>38</v>
      </c>
      <c r="X5" s="17" t="s">
        <v>39</v>
      </c>
      <c r="Y5" s="17" t="s">
        <v>40</v>
      </c>
      <c r="Z5" s="17" t="s">
        <v>41</v>
      </c>
    </row>
    <row x14ac:dyDescent="0.25" r="6" customHeight="1" ht="18.75">
      <c r="A6" s="5"/>
      <c r="B6" s="5"/>
      <c r="C6" s="5"/>
      <c r="D6" s="5" t="s">
        <v>42</v>
      </c>
      <c r="E6" s="5" t="s">
        <v>13</v>
      </c>
      <c r="F6" s="5" t="s">
        <v>43</v>
      </c>
      <c r="G6" s="5" t="s">
        <v>44</v>
      </c>
      <c r="H6" s="6"/>
      <c r="I6" s="5" t="s">
        <v>12</v>
      </c>
      <c r="J6" s="5" t="s">
        <v>14</v>
      </c>
      <c r="K6" s="5" t="s">
        <v>13</v>
      </c>
      <c r="L6" s="5" t="s">
        <v>43</v>
      </c>
      <c r="M6" s="5" t="s">
        <v>45</v>
      </c>
      <c r="N6" s="5" t="s">
        <v>16</v>
      </c>
      <c r="O6" s="5" t="s">
        <v>46</v>
      </c>
      <c r="P6" s="5" t="s">
        <v>17</v>
      </c>
      <c r="Q6" s="5" t="s">
        <v>46</v>
      </c>
      <c r="R6" s="5" t="s">
        <v>47</v>
      </c>
      <c r="S6" s="5" t="s">
        <v>48</v>
      </c>
      <c r="T6" s="5" t="s">
        <v>49</v>
      </c>
      <c r="U6" s="5" t="s">
        <v>50</v>
      </c>
      <c r="V6" s="5" t="s">
        <v>43</v>
      </c>
      <c r="W6" s="5"/>
      <c r="X6" s="5"/>
      <c r="Y6" s="5"/>
      <c r="Z6" s="5"/>
    </row>
    <row x14ac:dyDescent="0.25" r="7" customHeight="1" ht="18.75">
      <c r="A7" s="8" t="s">
        <v>51</v>
      </c>
      <c r="B7" s="8" t="s">
        <v>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8.75">
      <c r="A8" s="8" t="s">
        <v>53</v>
      </c>
      <c r="B8" s="8" t="s">
        <v>54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8.75">
      <c r="A9" s="8" t="s">
        <v>55</v>
      </c>
      <c r="B9" s="8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8.75">
      <c r="A10" s="8" t="s">
        <v>57</v>
      </c>
      <c r="B10" s="8" t="s">
        <v>58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8.75">
      <c r="A11" s="8" t="s">
        <v>59</v>
      </c>
      <c r="B11" s="8" t="s">
        <v>60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8.75">
      <c r="A12" s="8" t="s">
        <v>61</v>
      </c>
      <c r="B12" s="8" t="s">
        <v>62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8.75">
      <c r="A13" s="8" t="s">
        <v>63</v>
      </c>
      <c r="B13" s="8" t="s">
        <v>64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8.75">
      <c r="A14" s="8" t="s">
        <v>65</v>
      </c>
      <c r="B14" s="8" t="s">
        <v>66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8.75">
      <c r="A15" s="8" t="s">
        <v>67</v>
      </c>
      <c r="B15" s="8" t="s">
        <v>68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mergeCells count="19">
    <mergeCell ref="A1:Z1"/>
    <mergeCell ref="A2:Z2"/>
    <mergeCell ref="B3:S3"/>
    <mergeCell ref="T3:V3"/>
    <mergeCell ref="W3:X3"/>
    <mergeCell ref="B4:S4"/>
    <mergeCell ref="T4:V4"/>
    <mergeCell ref="W4:X4"/>
    <mergeCell ref="A5:A6"/>
    <mergeCell ref="B5:B6"/>
    <mergeCell ref="C5:C6"/>
    <mergeCell ref="D5:H5"/>
    <mergeCell ref="I5:M5"/>
    <mergeCell ref="N5:S5"/>
    <mergeCell ref="T5:V5"/>
    <mergeCell ref="W5:W6"/>
    <mergeCell ref="X5:X6"/>
    <mergeCell ref="Y5:Y6"/>
    <mergeCell ref="Z5:Z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"/>
  <sheetViews>
    <sheetView workbookViewId="0"/>
  </sheetViews>
  <sheetFormatPr defaultRowHeight="15" x14ac:dyDescent="0.25"/>
  <cols>
    <col min="1" max="1" style="11" width="7.005" customWidth="1" bestFit="1"/>
    <col min="2" max="2" style="12" width="17.005" customWidth="1" bestFit="1"/>
    <col min="3" max="3" style="12" width="6.005" customWidth="1" bestFit="1"/>
    <col min="4" max="4" style="12" width="14.005" customWidth="1" bestFit="1"/>
    <col min="5" max="5" style="12" width="14.005" customWidth="1" bestFit="1"/>
    <col min="6" max="6" style="12" width="14.005" customWidth="1" bestFit="1"/>
    <col min="7" max="7" style="12" width="14.005" customWidth="1" bestFit="1"/>
    <col min="8" max="8" style="12" width="14.005" customWidth="1" bestFit="1"/>
    <col min="9" max="9" style="12" width="7.005" customWidth="1" bestFit="1"/>
    <col min="10" max="10" style="12" width="7.005" customWidth="1" bestFit="1"/>
    <col min="11" max="11" style="12" width="8.005" customWidth="1" bestFit="1"/>
    <col min="12" max="12" style="12" width="8.005" customWidth="1" bestFit="1"/>
    <col min="13" max="13" style="12" width="8.005" customWidth="1" bestFit="1"/>
    <col min="14" max="14" style="12" width="8.005" customWidth="1" bestFit="1"/>
    <col min="15" max="15" style="12" width="17.005" customWidth="1" bestFit="1"/>
    <col min="16" max="16" style="12" width="17.005" customWidth="1" bestFit="1"/>
    <col min="17" max="17" style="12" width="17.005" customWidth="1" bestFit="1"/>
    <col min="18" max="18" style="12" width="13.005" customWidth="1" bestFit="1"/>
    <col min="19" max="19" style="12" width="11.005" customWidth="1" bestFit="1"/>
    <col min="20" max="20" style="12" width="2.005" customWidth="1" bestFit="1"/>
    <col min="21" max="21" style="12" width="2.005" customWidth="1" bestFit="1"/>
    <col min="22" max="22" style="12" width="2.005" customWidth="1" bestFit="1"/>
    <col min="23" max="23" style="12" width="2.005" customWidth="1" bestFit="1"/>
    <col min="24" max="24" style="12" width="2.005" customWidth="1" bestFit="1"/>
    <col min="25" max="25" style="12" width="2.005" customWidth="1" bestFit="1"/>
    <col min="26" max="26" style="12" width="2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 t="s">
        <v>0</v>
      </c>
      <c r="J1" s="3"/>
      <c r="K1" s="3" t="s">
        <v>4</v>
      </c>
      <c r="L1" s="3"/>
      <c r="M1" s="3"/>
      <c r="N1" s="3"/>
      <c r="O1" s="3" t="s">
        <v>5</v>
      </c>
      <c r="P1" s="3"/>
      <c r="Q1" s="3"/>
      <c r="R1" s="3" t="s">
        <v>6</v>
      </c>
      <c r="S1" s="3"/>
      <c r="T1" s="4"/>
      <c r="U1" s="4"/>
      <c r="V1" s="4"/>
      <c r="W1" s="4"/>
      <c r="X1" s="4"/>
      <c r="Y1" s="4"/>
      <c r="Z1" s="4"/>
    </row>
    <row x14ac:dyDescent="0.25" r="2" customHeight="1" ht="18.75">
      <c r="A2" s="3"/>
      <c r="B2" s="3"/>
      <c r="C2" s="3"/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12</v>
      </c>
      <c r="L2" s="5" t="s">
        <v>14</v>
      </c>
      <c r="M2" s="5" t="s">
        <v>13</v>
      </c>
      <c r="N2" s="5" t="s">
        <v>15</v>
      </c>
      <c r="O2" s="5" t="s">
        <v>16</v>
      </c>
      <c r="P2" s="5" t="s">
        <v>17</v>
      </c>
      <c r="Q2" s="5" t="s">
        <v>15</v>
      </c>
      <c r="R2" s="5" t="s">
        <v>18</v>
      </c>
      <c r="S2" s="5" t="s">
        <v>19</v>
      </c>
      <c r="T2" s="6"/>
      <c r="U2" s="6"/>
      <c r="V2" s="6"/>
      <c r="W2" s="6"/>
      <c r="X2" s="6"/>
      <c r="Y2" s="6"/>
      <c r="Z2" s="6"/>
    </row>
    <row x14ac:dyDescent="0.25" r="3" customHeight="1" ht="18.7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8.7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.75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</sheetData>
  <mergeCells count="13">
    <mergeCell ref="A1:A2"/>
    <mergeCell ref="B1:B2"/>
    <mergeCell ref="C1:C2"/>
    <mergeCell ref="D1:H1"/>
    <mergeCell ref="I1:J1"/>
    <mergeCell ref="K1:N1"/>
    <mergeCell ref="O1:Q1"/>
    <mergeCell ref="R1:S1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"/>
  <sheetViews>
    <sheetView workbookViewId="0"/>
  </sheetViews>
  <sheetFormatPr defaultRowHeight="15" x14ac:dyDescent="0.25"/>
  <cols>
    <col min="1" max="1" style="11" width="7.005" customWidth="1" bestFit="1"/>
    <col min="2" max="2" style="12" width="17.005" customWidth="1" bestFit="1"/>
    <col min="3" max="3" style="12" width="6.005" customWidth="1" bestFit="1"/>
    <col min="4" max="4" style="12" width="14.005" customWidth="1" bestFit="1"/>
    <col min="5" max="5" style="12" width="14.005" customWidth="1" bestFit="1"/>
    <col min="6" max="6" style="12" width="14.005" customWidth="1" bestFit="1"/>
    <col min="7" max="7" style="12" width="14.005" customWidth="1" bestFit="1"/>
    <col min="8" max="8" style="12" width="14.005" customWidth="1" bestFit="1"/>
    <col min="9" max="9" style="12" width="7.005" customWidth="1" bestFit="1"/>
    <col min="10" max="10" style="12" width="7.005" customWidth="1" bestFit="1"/>
    <col min="11" max="11" style="12" width="8.005" customWidth="1" bestFit="1"/>
    <col min="12" max="12" style="12" width="8.005" customWidth="1" bestFit="1"/>
    <col min="13" max="13" style="12" width="8.005" customWidth="1" bestFit="1"/>
    <col min="14" max="14" style="12" width="8.005" customWidth="1" bestFit="1"/>
    <col min="15" max="15" style="12" width="17.005" customWidth="1" bestFit="1"/>
    <col min="16" max="16" style="12" width="17.005" customWidth="1" bestFit="1"/>
    <col min="17" max="17" style="12" width="17.005" customWidth="1" bestFit="1"/>
    <col min="18" max="18" style="12" width="13.005" customWidth="1" bestFit="1"/>
    <col min="19" max="19" style="12" width="11.005" customWidth="1" bestFit="1"/>
    <col min="20" max="20" style="12" width="2.005" customWidth="1" bestFit="1"/>
    <col min="21" max="21" style="12" width="2.005" customWidth="1" bestFit="1"/>
    <col min="22" max="22" style="12" width="2.005" customWidth="1" bestFit="1"/>
    <col min="23" max="23" style="12" width="2.005" customWidth="1" bestFit="1"/>
    <col min="24" max="24" style="12" width="2.005" customWidth="1" bestFit="1"/>
    <col min="25" max="25" style="12" width="2.005" customWidth="1" bestFit="1"/>
    <col min="26" max="26" style="12" width="2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 t="s">
        <v>0</v>
      </c>
      <c r="J1" s="3"/>
      <c r="K1" s="3" t="s">
        <v>4</v>
      </c>
      <c r="L1" s="3"/>
      <c r="M1" s="3"/>
      <c r="N1" s="3"/>
      <c r="O1" s="3" t="s">
        <v>5</v>
      </c>
      <c r="P1" s="3"/>
      <c r="Q1" s="3"/>
      <c r="R1" s="3" t="s">
        <v>6</v>
      </c>
      <c r="S1" s="3"/>
      <c r="T1" s="4"/>
      <c r="U1" s="4"/>
      <c r="V1" s="4"/>
      <c r="W1" s="4"/>
      <c r="X1" s="4"/>
      <c r="Y1" s="4"/>
      <c r="Z1" s="4"/>
    </row>
    <row x14ac:dyDescent="0.25" r="2" customHeight="1" ht="18.75">
      <c r="A2" s="3"/>
      <c r="B2" s="3"/>
      <c r="C2" s="3"/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12</v>
      </c>
      <c r="L2" s="5" t="s">
        <v>14</v>
      </c>
      <c r="M2" s="5" t="s">
        <v>13</v>
      </c>
      <c r="N2" s="5" t="s">
        <v>15</v>
      </c>
      <c r="O2" s="5" t="s">
        <v>16</v>
      </c>
      <c r="P2" s="5" t="s">
        <v>17</v>
      </c>
      <c r="Q2" s="5" t="s">
        <v>15</v>
      </c>
      <c r="R2" s="5" t="s">
        <v>18</v>
      </c>
      <c r="S2" s="5" t="s">
        <v>19</v>
      </c>
      <c r="T2" s="6"/>
      <c r="U2" s="6"/>
      <c r="V2" s="6"/>
      <c r="W2" s="6"/>
      <c r="X2" s="6"/>
      <c r="Y2" s="6"/>
      <c r="Z2" s="6"/>
    </row>
    <row x14ac:dyDescent="0.25" r="3" customHeight="1" ht="18.7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8.75">
      <c r="A5" s="9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.75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</sheetData>
  <mergeCells count="13">
    <mergeCell ref="A1:A2"/>
    <mergeCell ref="B1:B2"/>
    <mergeCell ref="C1:C2"/>
    <mergeCell ref="D1:H1"/>
    <mergeCell ref="I1:J1"/>
    <mergeCell ref="K1:N1"/>
    <mergeCell ref="O1:Q1"/>
    <mergeCell ref="R1:S1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Results</vt:lpstr>
      <vt:lpstr>Pools</vt:lpstr>
      <vt:lpstr>Brackets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2023-11-07T00:24:03.059Z</dcterms:created>
  <dcterms:modified xsi:type="dcterms:W3CDTF">2023-11-07T00:24:03.059Z</dcterms:modified>
</cp:coreProperties>
</file>