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37596129-C0E7-4D28-9E69-A779036E3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89" i="1" l="1"/>
  <c r="H188" i="1"/>
  <c r="H187" i="1"/>
  <c r="H185" i="1"/>
  <c r="H186" i="1"/>
  <c r="H183" i="1"/>
  <c r="H184" i="1"/>
  <c r="H181" i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<sst xmlns="http://schemas.openxmlformats.org/spreadsheetml/2006/main" count="202" uniqueCount="26">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</sst>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97"/>
  <sheetViews>
    <sheetView tabSelected="1" workbookViewId="0">
      <pane xSplit="2" ySplit="3" topLeftCell="H179" activePane="bottomRight" state="frozen"/>
      <selection pane="bottomRight" activeCell="O188" sqref="O188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1</v>
      </c>
      <c r="Q56" s="58">
        <v>1</v>
      </c>
      <c r="R56" s="11">
        <v>0</v>
      </c>
      <c r="S56" s="11">
        <v>0</v>
      </c>
      <c r="T56" s="7" t="s">
        <v>22</v>
      </c>
    </row>
    <row r="57" spans="1:20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1</v>
      </c>
      <c r="Q76" s="58">
        <v>1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2</v>
      </c>
      <c r="Q88" s="58">
        <v>2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1</v>
      </c>
      <c r="Q89" s="58">
        <v>1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1</v>
      </c>
      <c r="Q113" s="58">
        <v>1</v>
      </c>
      <c r="R113" s="21">
        <v>0</v>
      </c>
      <c r="S113" s="21">
        <v>0</v>
      </c>
      <c r="T113" s="15" t="s">
        <v>25</v>
      </c>
    </row>
    <row r="114" spans="1:20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57">
        <v>0</v>
      </c>
      <c r="H182" s="11">
        <f t="shared" si="10"/>
        <v>42</v>
      </c>
      <c r="I182" s="31">
        <v>0</v>
      </c>
      <c r="J182" s="39">
        <v>0</v>
      </c>
      <c r="K182" s="39">
        <v>12</v>
      </c>
      <c r="L182" s="50">
        <v>30</v>
      </c>
      <c r="M182" s="55">
        <v>0</v>
      </c>
      <c r="N182" s="21">
        <v>23</v>
      </c>
      <c r="O182" s="21">
        <v>23</v>
      </c>
      <c r="P182" s="60">
        <v>1</v>
      </c>
      <c r="Q182" s="60">
        <v>1</v>
      </c>
      <c r="R182" s="21">
        <v>0</v>
      </c>
      <c r="S182" s="29">
        <v>0</v>
      </c>
      <c r="T182" s="15" t="s">
        <v>25</v>
      </c>
    </row>
    <row r="183" spans="1:20" ht="14.25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57">
        <v>0</v>
      </c>
      <c r="H183" s="11">
        <f t="shared" ref="H183:H184" si="11">C183+E183</f>
        <v>27</v>
      </c>
      <c r="I183" s="31">
        <v>0</v>
      </c>
      <c r="J183" s="39">
        <v>0</v>
      </c>
      <c r="K183" s="39">
        <v>6</v>
      </c>
      <c r="L183" s="50">
        <v>21</v>
      </c>
      <c r="M183" s="55">
        <v>0</v>
      </c>
      <c r="N183" s="21">
        <v>20</v>
      </c>
      <c r="O183" s="21">
        <v>20</v>
      </c>
      <c r="P183" s="60">
        <v>0</v>
      </c>
      <c r="Q183" s="60">
        <v>0</v>
      </c>
      <c r="R183" s="21">
        <v>0</v>
      </c>
      <c r="S183" s="29">
        <v>0</v>
      </c>
      <c r="T183" s="15" t="s">
        <v>25</v>
      </c>
    </row>
    <row r="184" spans="1:20" ht="14.25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57">
        <v>0</v>
      </c>
      <c r="H184" s="11">
        <f t="shared" si="11"/>
        <v>30</v>
      </c>
      <c r="I184" s="31">
        <v>0</v>
      </c>
      <c r="J184" s="39">
        <v>0</v>
      </c>
      <c r="K184" s="39">
        <v>1</v>
      </c>
      <c r="L184" s="50">
        <v>29</v>
      </c>
      <c r="M184" s="55">
        <v>0</v>
      </c>
      <c r="N184" s="21">
        <v>29</v>
      </c>
      <c r="O184" s="21">
        <v>29</v>
      </c>
      <c r="P184" s="60">
        <v>0</v>
      </c>
      <c r="Q184" s="60">
        <v>0</v>
      </c>
      <c r="R184" s="21">
        <v>0</v>
      </c>
      <c r="S184" s="29">
        <v>0</v>
      </c>
      <c r="T184" s="15" t="s">
        <v>25</v>
      </c>
    </row>
    <row r="185" spans="1:20" ht="14.25" customHeight="1">
      <c r="A185" s="13">
        <v>181</v>
      </c>
      <c r="B185" s="27">
        <v>46235</v>
      </c>
      <c r="C185" s="21">
        <v>52</v>
      </c>
      <c r="D185" s="21">
        <v>52</v>
      </c>
      <c r="E185" s="21">
        <v>12</v>
      </c>
      <c r="F185" s="21">
        <v>12</v>
      </c>
      <c r="G185" s="57">
        <v>0</v>
      </c>
      <c r="H185" s="11">
        <f t="shared" ref="H185:H186" si="12">C185+E185</f>
        <v>64</v>
      </c>
      <c r="I185" s="31">
        <v>0</v>
      </c>
      <c r="J185" s="39">
        <v>0</v>
      </c>
      <c r="K185" s="39">
        <v>5</v>
      </c>
      <c r="L185" s="50">
        <v>59</v>
      </c>
      <c r="M185" s="55">
        <v>0</v>
      </c>
      <c r="N185" s="21">
        <v>21</v>
      </c>
      <c r="O185" s="21">
        <v>21</v>
      </c>
      <c r="P185" s="60">
        <v>0</v>
      </c>
      <c r="Q185" s="60">
        <v>0</v>
      </c>
      <c r="R185" s="21">
        <v>0</v>
      </c>
      <c r="S185" s="29">
        <v>0</v>
      </c>
      <c r="T185" s="15" t="s">
        <v>25</v>
      </c>
    </row>
    <row r="186" spans="1:20" ht="14.25" hidden="1" customHeight="1">
      <c r="A186" s="13">
        <v>182</v>
      </c>
      <c r="B186" s="27">
        <v>46236</v>
      </c>
      <c r="C186" s="21">
        <v>17</v>
      </c>
      <c r="D186" s="21">
        <v>17</v>
      </c>
      <c r="E186" s="21">
        <v>4</v>
      </c>
      <c r="F186" s="21">
        <v>4</v>
      </c>
      <c r="G186" s="57">
        <v>0</v>
      </c>
      <c r="H186" s="11">
        <f t="shared" si="12"/>
        <v>21</v>
      </c>
      <c r="I186" s="31">
        <v>0</v>
      </c>
      <c r="J186" s="39">
        <v>0</v>
      </c>
      <c r="K186" s="39">
        <v>0</v>
      </c>
      <c r="L186" s="50">
        <v>21</v>
      </c>
      <c r="M186" s="55">
        <v>0</v>
      </c>
      <c r="N186" s="21">
        <v>20</v>
      </c>
      <c r="O186" s="21">
        <v>20</v>
      </c>
      <c r="P186" s="60">
        <v>0</v>
      </c>
      <c r="Q186" s="60">
        <v>0</v>
      </c>
      <c r="R186" s="21">
        <v>0</v>
      </c>
      <c r="S186" s="29">
        <v>0</v>
      </c>
      <c r="T186" s="15" t="s">
        <v>25</v>
      </c>
    </row>
    <row r="187" spans="1:20" ht="14.25" customHeight="1">
      <c r="A187" s="13">
        <v>181</v>
      </c>
      <c r="B187" s="27">
        <v>46236</v>
      </c>
      <c r="C187" s="21">
        <v>10</v>
      </c>
      <c r="D187" s="21">
        <v>10</v>
      </c>
      <c r="E187" s="21">
        <v>3</v>
      </c>
      <c r="F187" s="21">
        <v>3</v>
      </c>
      <c r="G187" s="57">
        <v>0</v>
      </c>
      <c r="H187" s="11">
        <f t="shared" ref="H187:H189" si="13">C187+E187</f>
        <v>13</v>
      </c>
      <c r="I187" s="31">
        <v>0</v>
      </c>
      <c r="J187" s="39">
        <v>0</v>
      </c>
      <c r="K187" s="39">
        <v>2</v>
      </c>
      <c r="L187" s="50">
        <v>11</v>
      </c>
      <c r="M187" s="55">
        <v>0</v>
      </c>
      <c r="N187" s="21">
        <v>25</v>
      </c>
      <c r="O187" s="21">
        <v>25</v>
      </c>
      <c r="P187" s="60">
        <v>0</v>
      </c>
      <c r="Q187" s="60">
        <v>0</v>
      </c>
      <c r="R187" s="21">
        <v>0</v>
      </c>
      <c r="S187" s="29">
        <v>0</v>
      </c>
      <c r="T187" s="15" t="s">
        <v>25</v>
      </c>
    </row>
    <row r="188" spans="1:20" ht="14.25" customHeight="1">
      <c r="A188" s="13">
        <v>181</v>
      </c>
      <c r="B188" s="27">
        <v>46237</v>
      </c>
      <c r="C188" s="21"/>
      <c r="D188" s="21"/>
      <c r="E188" s="21"/>
      <c r="F188" s="21"/>
      <c r="G188" s="57">
        <v>0</v>
      </c>
      <c r="H188" s="11">
        <f t="shared" si="13"/>
        <v>0</v>
      </c>
      <c r="I188" s="31">
        <v>0</v>
      </c>
      <c r="J188" s="39">
        <v>0</v>
      </c>
      <c r="K188" s="39">
        <v>0</v>
      </c>
      <c r="L188" s="50">
        <v>0</v>
      </c>
      <c r="M188" s="55">
        <v>0</v>
      </c>
      <c r="N188" s="21">
        <v>0</v>
      </c>
      <c r="O188" s="21">
        <v>0</v>
      </c>
      <c r="P188" s="60">
        <v>0</v>
      </c>
      <c r="Q188" s="60">
        <v>0</v>
      </c>
      <c r="R188" s="21">
        <v>0</v>
      </c>
      <c r="S188" s="29">
        <v>0</v>
      </c>
      <c r="T188" s="15" t="s">
        <v>25</v>
      </c>
    </row>
    <row r="189" spans="1:20" ht="14.25" customHeight="1">
      <c r="A189" s="13">
        <v>181</v>
      </c>
      <c r="B189" s="27">
        <v>46238</v>
      </c>
      <c r="C189" s="21"/>
      <c r="D189" s="21"/>
      <c r="E189" s="21"/>
      <c r="F189" s="21"/>
      <c r="G189" s="57">
        <v>0</v>
      </c>
      <c r="H189" s="11">
        <f t="shared" si="13"/>
        <v>0</v>
      </c>
      <c r="I189" s="31">
        <v>0</v>
      </c>
      <c r="J189" s="39">
        <v>0</v>
      </c>
      <c r="K189" s="39">
        <v>0</v>
      </c>
      <c r="L189" s="50">
        <v>0</v>
      </c>
      <c r="M189" s="55">
        <v>0</v>
      </c>
      <c r="N189" s="21">
        <v>0</v>
      </c>
      <c r="O189" s="21">
        <v>0</v>
      </c>
      <c r="P189" s="60">
        <v>0</v>
      </c>
      <c r="Q189" s="60">
        <v>0</v>
      </c>
      <c r="R189" s="21">
        <v>0</v>
      </c>
      <c r="S189" s="29">
        <v>0</v>
      </c>
      <c r="T189" s="15" t="s">
        <v>25</v>
      </c>
    </row>
    <row r="190" spans="1:20" ht="14.25" customHeight="1">
      <c r="A190" s="1"/>
      <c r="B190" s="1"/>
    </row>
    <row r="191" spans="1:20" ht="14.25" customHeight="1">
      <c r="A191" s="1"/>
      <c r="B191" s="1"/>
    </row>
    <row r="192" spans="1:20" ht="14.25" customHeight="1">
      <c r="A192" s="1"/>
      <c r="B192" s="1"/>
    </row>
    <row r="193" spans="1:2" ht="14.25" customHeight="1">
      <c r="A193" s="1"/>
      <c r="B193" s="1"/>
    </row>
    <row r="194" spans="1:2" ht="14.25" customHeight="1">
      <c r="A194" s="1"/>
      <c r="B194" s="1"/>
    </row>
    <row r="195" spans="1:2" ht="14.25" customHeight="1">
      <c r="A195" s="1"/>
      <c r="B195" s="1"/>
    </row>
    <row r="196" spans="1:2" ht="14.25" customHeight="1">
      <c r="A196" s="1"/>
      <c r="B196" s="1"/>
    </row>
    <row r="197" spans="1:2" ht="14.25" customHeight="1">
      <c r="A197" s="1"/>
      <c r="B197" s="1"/>
    </row>
    <row r="198" spans="1:2" ht="14.25" customHeight="1">
      <c r="A198" s="1"/>
      <c r="B198" s="1"/>
    </row>
    <row r="199" spans="1:2" ht="14.25" customHeight="1">
      <c r="A199" s="1"/>
      <c r="B199" s="1"/>
    </row>
    <row r="200" spans="1:2" ht="14.25" customHeight="1">
      <c r="A200" s="1"/>
      <c r="B200" s="1"/>
    </row>
    <row r="201" spans="1:2" ht="14.25" customHeight="1">
      <c r="A201" s="1"/>
      <c r="B201" s="1"/>
    </row>
    <row r="202" spans="1:2" ht="14.25" customHeight="1">
      <c r="A202" s="1"/>
      <c r="B202" s="1"/>
    </row>
    <row r="203" spans="1:2" ht="14.25" customHeight="1">
      <c r="A203" s="1"/>
      <c r="B203" s="1"/>
    </row>
    <row r="204" spans="1:2" ht="14.25" customHeight="1">
      <c r="A204" s="1"/>
      <c r="B204" s="1"/>
    </row>
    <row r="205" spans="1:2" ht="14.25" customHeight="1">
      <c r="A205" s="1"/>
      <c r="B205" s="1"/>
    </row>
    <row r="206" spans="1:2" ht="14.25" customHeight="1">
      <c r="A206" s="1"/>
      <c r="B206" s="1"/>
    </row>
    <row r="207" spans="1:2" ht="14.25" customHeight="1">
      <c r="A207" s="1"/>
      <c r="B207" s="1"/>
    </row>
    <row r="208" spans="1:2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  <row r="997" spans="1:2" ht="14.25" customHeight="1">
      <c r="A997" s="1"/>
      <c r="B997" s="1"/>
    </row>
  </sheetData>
  <autoFilter ref="A3:AG186" xr:uid="{00000000-0001-0000-0000-000000000000}">
    <filterColumn colId="1">
      <filters>
        <dateGroupItem year="2026" month="7" day="26" dateTimeGrouping="day"/>
        <dateGroupItem year="2026" month="7" day="27" dateTimeGrouping="day"/>
        <dateGroupItem year="2026" month="7" day="28" dateTimeGrouping="day"/>
        <dateGroupItem year="2026" month="7" day="29" dateTimeGrouping="day"/>
        <dateGroupItem year="2026" month="7" day="30" dateTimeGrouping="day"/>
        <dateGroupItem year="2026" month="7" day="31" dateTimeGrouping="day"/>
        <dateGroupItem year="2026" month="8" day="1" dateTimeGrouping="day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2026-08-04T07:43:41Z</dcterms:modified>
  <cp:category/>
  <cp:contentStatus/>
</cp:coreProperties>
</file>